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K:\共有（医療支援係）\07 厚生統計\04 保健統計年報\505n\09_HP掲載\HP\"/>
    </mc:Choice>
  </mc:AlternateContent>
  <bookViews>
    <workbookView xWindow="-12" yWindow="12" windowWidth="16836" windowHeight="6012" tabRatio="601"/>
  </bookViews>
  <sheets>
    <sheet name="10,11" sheetId="2" r:id="rId1"/>
    <sheet name="12" sheetId="3" r:id="rId2"/>
    <sheet name="13" sheetId="4" r:id="rId3"/>
  </sheets>
  <definedNames>
    <definedName name="_xlnm.Print_Area" localSheetId="0">'10,11'!$A$1:$AS$82</definedName>
    <definedName name="_xlnm.Print_Area" localSheetId="1">'12'!$A$1:$M$93</definedName>
    <definedName name="_xlnm.Print_Area" localSheetId="2">'13'!$A$1:$AC$90</definedName>
  </definedNames>
  <calcPr calcId="162913"/>
</workbook>
</file>

<file path=xl/sharedStrings.xml><?xml version="1.0" encoding="utf-8"?>
<sst xmlns="http://schemas.openxmlformats.org/spreadsheetml/2006/main" count="439" uniqueCount="187">
  <si>
    <t>　　50年</t>
  </si>
  <si>
    <t>　　55年</t>
  </si>
  <si>
    <t>　　60年</t>
  </si>
  <si>
    <t>　　8年</t>
  </si>
  <si>
    <t>　　9年</t>
  </si>
  <si>
    <t>　 10年</t>
  </si>
  <si>
    <t xml:space="preserve">   11年</t>
  </si>
  <si>
    <t xml:space="preserve">   12年</t>
  </si>
  <si>
    <t xml:space="preserve">   13年</t>
  </si>
  <si>
    <t xml:space="preserve">   14年</t>
  </si>
  <si>
    <t>博　多</t>
  </si>
  <si>
    <t>中　央</t>
  </si>
  <si>
    <t>城　南</t>
  </si>
  <si>
    <t>早　良</t>
  </si>
  <si>
    <t>総数</t>
  </si>
  <si>
    <t>実数</t>
  </si>
  <si>
    <t>率</t>
  </si>
  <si>
    <t>…</t>
  </si>
  <si>
    <t>～14歳</t>
  </si>
  <si>
    <t>15歳～19歳</t>
  </si>
  <si>
    <t>20歳～24歳</t>
  </si>
  <si>
    <t>25歳～29歳</t>
  </si>
  <si>
    <t>35歳～39歳</t>
  </si>
  <si>
    <t>40歳～44歳</t>
  </si>
  <si>
    <t>不詳</t>
  </si>
  <si>
    <t>1.0Kg未満</t>
  </si>
  <si>
    <t>1.0～1.5Kg</t>
  </si>
  <si>
    <t>1.5Kg～2.0Kg</t>
  </si>
  <si>
    <t>2.0Kg～2.5Kg</t>
  </si>
  <si>
    <t>2.5Kg～3.0Kg</t>
  </si>
  <si>
    <t>3.0Kg～3.5Kg</t>
  </si>
  <si>
    <t>3.5Kg～4.0Kg</t>
  </si>
  <si>
    <t>4.5Kg～5.0Kg</t>
  </si>
  <si>
    <t>5.0Kg以上</t>
  </si>
  <si>
    <t>総　数</t>
  </si>
  <si>
    <t>早　良　</t>
  </si>
  <si>
    <t>３〕出　生</t>
    <rPh sb="2" eb="3">
      <t>デ</t>
    </rPh>
    <rPh sb="4" eb="5">
      <t>ショウ</t>
    </rPh>
    <phoneticPr fontId="3"/>
  </si>
  <si>
    <t>男　</t>
  </si>
  <si>
    <t>女　</t>
  </si>
  <si>
    <t>南</t>
    <phoneticPr fontId="3"/>
  </si>
  <si>
    <t>東</t>
    <phoneticPr fontId="3"/>
  </si>
  <si>
    <t>西</t>
    <phoneticPr fontId="3"/>
  </si>
  <si>
    <t>資料：地域医療課</t>
    <rPh sb="0" eb="2">
      <t>シリョウ</t>
    </rPh>
    <rPh sb="3" eb="5">
      <t>チイキ</t>
    </rPh>
    <rPh sb="5" eb="7">
      <t>イリョウ</t>
    </rPh>
    <rPh sb="7" eb="8">
      <t>カ</t>
    </rPh>
    <phoneticPr fontId="3"/>
  </si>
  <si>
    <t>45歳～49歳</t>
    <rPh sb="6" eb="7">
      <t>サイ</t>
    </rPh>
    <phoneticPr fontId="3"/>
  </si>
  <si>
    <t>50歳～55歳</t>
    <rPh sb="2" eb="3">
      <t>サイ</t>
    </rPh>
    <rPh sb="6" eb="7">
      <t>サイ</t>
    </rPh>
    <phoneticPr fontId="3"/>
  </si>
  <si>
    <t>注）出生率は、各年9月30日現在の住民基本台帳の女子人口千対で算出。</t>
    <phoneticPr fontId="3"/>
  </si>
  <si>
    <t>　　総数の出生率は各年9月30日現在の住民基本台帳の15歳～49歳女子人口千対で算出。</t>
    <rPh sb="5" eb="8">
      <t>シュッショウリツ</t>
    </rPh>
    <phoneticPr fontId="3"/>
  </si>
  <si>
    <t>２．出生児の体重・性別にみた出生数、区別</t>
    <phoneticPr fontId="3"/>
  </si>
  <si>
    <t>16年</t>
    <rPh sb="2" eb="3">
      <t>ネン</t>
    </rPh>
    <phoneticPr fontId="3"/>
  </si>
  <si>
    <t>１．母の年齢階級別にみた出生数及び出生率、年次・区別</t>
    <phoneticPr fontId="3"/>
  </si>
  <si>
    <t>男　</t>
    <phoneticPr fontId="3"/>
  </si>
  <si>
    <t>女　</t>
    <phoneticPr fontId="3"/>
  </si>
  <si>
    <t>南</t>
    <phoneticPr fontId="3"/>
  </si>
  <si>
    <t>出生児の平均
体重（㎏）</t>
    <phoneticPr fontId="3"/>
  </si>
  <si>
    <t>南</t>
    <rPh sb="0" eb="1">
      <t>ミナミ</t>
    </rPh>
    <phoneticPr fontId="3"/>
  </si>
  <si>
    <t>19年</t>
    <rPh sb="2" eb="3">
      <t>ネン</t>
    </rPh>
    <phoneticPr fontId="3"/>
  </si>
  <si>
    <t>平成2年</t>
    <rPh sb="0" eb="2">
      <t>ヘイセイ</t>
    </rPh>
    <phoneticPr fontId="3"/>
  </si>
  <si>
    <t>　　平成2年</t>
    <rPh sb="2" eb="4">
      <t>ヘイセイ</t>
    </rPh>
    <phoneticPr fontId="3"/>
  </si>
  <si>
    <t>21年</t>
    <rPh sb="2" eb="3">
      <t>ネン</t>
    </rPh>
    <phoneticPr fontId="3"/>
  </si>
  <si>
    <t>　　6年</t>
  </si>
  <si>
    <t>　　7年</t>
  </si>
  <si>
    <t>-</t>
    <phoneticPr fontId="3"/>
  </si>
  <si>
    <t>22年</t>
    <rPh sb="2" eb="3">
      <t>ネン</t>
    </rPh>
    <phoneticPr fontId="3"/>
  </si>
  <si>
    <t>4.0Kg～4.5Kg</t>
    <phoneticPr fontId="3"/>
  </si>
  <si>
    <t>注）出生児の平均体重は、体重が不詳の者を除いて算出。</t>
    <rPh sb="0" eb="1">
      <t>チュウ</t>
    </rPh>
    <rPh sb="2" eb="5">
      <t>シュッセイジ</t>
    </rPh>
    <rPh sb="6" eb="8">
      <t>ヘイキン</t>
    </rPh>
    <rPh sb="8" eb="10">
      <t>タイジュウ</t>
    </rPh>
    <rPh sb="12" eb="14">
      <t>タイジュウ</t>
    </rPh>
    <rPh sb="15" eb="17">
      <t>フショウ</t>
    </rPh>
    <rPh sb="18" eb="19">
      <t>モノ</t>
    </rPh>
    <rPh sb="20" eb="21">
      <t>ノゾ</t>
    </rPh>
    <rPh sb="23" eb="25">
      <t>サンシュツ</t>
    </rPh>
    <phoneticPr fontId="3"/>
  </si>
  <si>
    <t>東</t>
    <phoneticPr fontId="3"/>
  </si>
  <si>
    <t>南</t>
    <phoneticPr fontId="3"/>
  </si>
  <si>
    <t>　昭和45年</t>
    <rPh sb="1" eb="3">
      <t>ショウワ</t>
    </rPh>
    <phoneticPr fontId="3"/>
  </si>
  <si>
    <t>30歳～34歳</t>
    <rPh sb="6" eb="7">
      <t>サイ</t>
    </rPh>
    <phoneticPr fontId="3"/>
  </si>
  <si>
    <t>24年</t>
    <rPh sb="2" eb="3">
      <t>ネン</t>
    </rPh>
    <phoneticPr fontId="3"/>
  </si>
  <si>
    <t>25年</t>
    <rPh sb="2" eb="3">
      <t>ネン</t>
    </rPh>
    <phoneticPr fontId="3"/>
  </si>
  <si>
    <t>26年</t>
    <rPh sb="2" eb="3">
      <t>ネン</t>
    </rPh>
    <phoneticPr fontId="3"/>
  </si>
  <si>
    <t>西</t>
    <phoneticPr fontId="3"/>
  </si>
  <si>
    <t>27年</t>
    <rPh sb="2" eb="3">
      <t>ネン</t>
    </rPh>
    <phoneticPr fontId="3"/>
  </si>
  <si>
    <t>28年</t>
    <rPh sb="2" eb="3">
      <t>ネン</t>
    </rPh>
    <phoneticPr fontId="3"/>
  </si>
  <si>
    <t>-</t>
    <phoneticPr fontId="3"/>
  </si>
  <si>
    <t>29年</t>
    <rPh sb="2" eb="3">
      <t>ネン</t>
    </rPh>
    <phoneticPr fontId="3"/>
  </si>
  <si>
    <t>18年</t>
    <rPh sb="2" eb="3">
      <t>ネン</t>
    </rPh>
    <phoneticPr fontId="3"/>
  </si>
  <si>
    <t>-</t>
    <phoneticPr fontId="11"/>
  </si>
  <si>
    <t>-</t>
    <phoneticPr fontId="11"/>
  </si>
  <si>
    <t>29年</t>
  </si>
  <si>
    <t>30年</t>
    <rPh sb="2" eb="3">
      <t>ネン</t>
    </rPh>
    <phoneticPr fontId="3"/>
  </si>
  <si>
    <t>-</t>
    <phoneticPr fontId="11"/>
  </si>
  <si>
    <t>-</t>
    <phoneticPr fontId="11"/>
  </si>
  <si>
    <t>-</t>
    <phoneticPr fontId="11"/>
  </si>
  <si>
    <r>
      <t>昭和4</t>
    </r>
    <r>
      <rPr>
        <sz val="14"/>
        <rFont val="ＭＳ 明朝"/>
        <family val="1"/>
        <charset val="128"/>
      </rPr>
      <t>5年</t>
    </r>
    <phoneticPr fontId="3"/>
  </si>
  <si>
    <r>
      <t xml:space="preserve">   1</t>
    </r>
    <r>
      <rPr>
        <sz val="14"/>
        <rFont val="ＭＳ 明朝"/>
        <family val="1"/>
        <charset val="128"/>
      </rPr>
      <t>5年</t>
    </r>
    <phoneticPr fontId="3"/>
  </si>
  <si>
    <r>
      <t xml:space="preserve">   1</t>
    </r>
    <r>
      <rPr>
        <sz val="14"/>
        <rFont val="ＭＳ 明朝"/>
        <family val="1"/>
        <charset val="128"/>
      </rPr>
      <t>5年</t>
    </r>
    <phoneticPr fontId="3"/>
  </si>
  <si>
    <r>
      <t>1</t>
    </r>
    <r>
      <rPr>
        <sz val="14"/>
        <rFont val="ＭＳ 明朝"/>
        <family val="1"/>
        <charset val="128"/>
      </rPr>
      <t>6年</t>
    </r>
    <rPh sb="2" eb="3">
      <t>ネン</t>
    </rPh>
    <phoneticPr fontId="3"/>
  </si>
  <si>
    <r>
      <t>1</t>
    </r>
    <r>
      <rPr>
        <sz val="14"/>
        <rFont val="ＭＳ 明朝"/>
        <family val="1"/>
        <charset val="128"/>
      </rPr>
      <t>7年</t>
    </r>
    <rPh sb="2" eb="3">
      <t>ネン</t>
    </rPh>
    <phoneticPr fontId="3"/>
  </si>
  <si>
    <r>
      <t>2</t>
    </r>
    <r>
      <rPr>
        <sz val="14"/>
        <rFont val="ＭＳ 明朝"/>
        <family val="1"/>
        <charset val="128"/>
      </rPr>
      <t>0年</t>
    </r>
    <rPh sb="2" eb="3">
      <t>ネン</t>
    </rPh>
    <phoneticPr fontId="3"/>
  </si>
  <si>
    <r>
      <t>2</t>
    </r>
    <r>
      <rPr>
        <sz val="14"/>
        <rFont val="ＭＳ 明朝"/>
        <family val="1"/>
        <charset val="128"/>
      </rPr>
      <t>3年</t>
    </r>
    <rPh sb="2" eb="3">
      <t>ネン</t>
    </rPh>
    <phoneticPr fontId="3"/>
  </si>
  <si>
    <t>令和元年</t>
    <rPh sb="0" eb="2">
      <t>レイワ</t>
    </rPh>
    <rPh sb="2" eb="3">
      <t>ガン</t>
    </rPh>
    <rPh sb="3" eb="4">
      <t>ネン</t>
    </rPh>
    <phoneticPr fontId="3"/>
  </si>
  <si>
    <t>2年</t>
    <rPh sb="1" eb="2">
      <t>ネン</t>
    </rPh>
    <phoneticPr fontId="11"/>
  </si>
  <si>
    <t>3年</t>
    <rPh sb="1" eb="2">
      <t>ネン</t>
    </rPh>
    <phoneticPr fontId="11"/>
  </si>
  <si>
    <t>４年</t>
    <rPh sb="1" eb="2">
      <t>ネン</t>
    </rPh>
    <phoneticPr fontId="3"/>
  </si>
  <si>
    <t>-</t>
    <phoneticPr fontId="11"/>
  </si>
  <si>
    <t>昭和45年～令和４年</t>
    <rPh sb="0" eb="2">
      <t>ショウワ</t>
    </rPh>
    <rPh sb="4" eb="5">
      <t>ネン</t>
    </rPh>
    <rPh sb="6" eb="8">
      <t>レイワ</t>
    </rPh>
    <rPh sb="9" eb="10">
      <t>ネン</t>
    </rPh>
    <phoneticPr fontId="3"/>
  </si>
  <si>
    <t>令和4年</t>
    <rPh sb="0" eb="2">
      <t>レイワ</t>
    </rPh>
    <rPh sb="3" eb="4">
      <t>ネン</t>
    </rPh>
    <phoneticPr fontId="3"/>
  </si>
  <si>
    <t>21年</t>
  </si>
  <si>
    <t>22年</t>
  </si>
  <si>
    <t>23年</t>
  </si>
  <si>
    <t>24年</t>
  </si>
  <si>
    <t>25年</t>
  </si>
  <si>
    <t>26年</t>
  </si>
  <si>
    <t>27年</t>
  </si>
  <si>
    <t>30年</t>
  </si>
  <si>
    <t>令和元年</t>
  </si>
  <si>
    <t>４年</t>
  </si>
  <si>
    <t>３．出生順位別にみた出生数及び出生率、年次別</t>
    <rPh sb="19" eb="22">
      <t>ネンジベツ</t>
    </rPh>
    <phoneticPr fontId="3"/>
  </si>
  <si>
    <t>昭和45年～令和4年</t>
    <rPh sb="6" eb="8">
      <t>レイワ</t>
    </rPh>
    <rPh sb="9" eb="10">
      <t>ネン</t>
    </rPh>
    <phoneticPr fontId="3"/>
  </si>
  <si>
    <t>第１子</t>
  </si>
  <si>
    <t>第２子</t>
  </si>
  <si>
    <t>第３子</t>
  </si>
  <si>
    <t>第４子</t>
  </si>
  <si>
    <t>第５子以上</t>
  </si>
  <si>
    <t>昭和45年</t>
    <phoneticPr fontId="3"/>
  </si>
  <si>
    <t>50年</t>
  </si>
  <si>
    <t>55年</t>
  </si>
  <si>
    <t>60年</t>
  </si>
  <si>
    <t>平成3年</t>
    <rPh sb="0" eb="2">
      <t>ヘイセイ</t>
    </rPh>
    <phoneticPr fontId="3"/>
  </si>
  <si>
    <t>平成5年</t>
    <rPh sb="0" eb="2">
      <t>ヘイセイ</t>
    </rPh>
    <phoneticPr fontId="3"/>
  </si>
  <si>
    <t>6年</t>
  </si>
  <si>
    <t>7年</t>
  </si>
  <si>
    <t>8年</t>
  </si>
  <si>
    <t>9年</t>
  </si>
  <si>
    <t>10年</t>
  </si>
  <si>
    <t>11年</t>
  </si>
  <si>
    <t>12年</t>
  </si>
  <si>
    <t>13年</t>
  </si>
  <si>
    <t>14年</t>
  </si>
  <si>
    <t>15年</t>
  </si>
  <si>
    <t>17年</t>
    <rPh sb="2" eb="3">
      <t>ネン</t>
    </rPh>
    <phoneticPr fontId="3"/>
  </si>
  <si>
    <t>20年</t>
    <rPh sb="2" eb="3">
      <t>ネン</t>
    </rPh>
    <phoneticPr fontId="3"/>
  </si>
  <si>
    <t>23年</t>
    <rPh sb="2" eb="3">
      <t>ネン</t>
    </rPh>
    <phoneticPr fontId="3"/>
  </si>
  <si>
    <t>令和元年</t>
    <rPh sb="0" eb="2">
      <t>レイワ</t>
    </rPh>
    <rPh sb="2" eb="4">
      <t>ガンネン</t>
    </rPh>
    <rPh sb="3" eb="4">
      <t>ネン</t>
    </rPh>
    <phoneticPr fontId="3"/>
  </si>
  <si>
    <t>2年</t>
    <rPh sb="1" eb="2">
      <t>ネン</t>
    </rPh>
    <phoneticPr fontId="3"/>
  </si>
  <si>
    <t>3年</t>
    <rPh sb="1" eb="2">
      <t>ネン</t>
    </rPh>
    <phoneticPr fontId="3"/>
  </si>
  <si>
    <t>注）出生率は、各年９月３０日現在の住民基本台帳の女子人口（１５歳～４９歳）千対で算出</t>
  </si>
  <si>
    <t>４．出生順位別にみた平均出産年齢、年次別</t>
    <rPh sb="17" eb="20">
      <t>ネンジベツ</t>
    </rPh>
    <phoneticPr fontId="3"/>
  </si>
  <si>
    <t>昭和45年</t>
    <rPh sb="0" eb="2">
      <t>ショウワ</t>
    </rPh>
    <phoneticPr fontId="3"/>
  </si>
  <si>
    <t>16年</t>
    <phoneticPr fontId="3"/>
  </si>
  <si>
    <t>19年</t>
  </si>
  <si>
    <t>20年</t>
  </si>
  <si>
    <t>23年</t>
    <phoneticPr fontId="3"/>
  </si>
  <si>
    <t>26年</t>
    <phoneticPr fontId="3"/>
  </si>
  <si>
    <t>28年</t>
  </si>
  <si>
    <t>29年</t>
    <phoneticPr fontId="3"/>
  </si>
  <si>
    <t>30年</t>
    <phoneticPr fontId="3"/>
  </si>
  <si>
    <t>令和元年</t>
    <rPh sb="0" eb="2">
      <t>レイワ</t>
    </rPh>
    <rPh sb="2" eb="4">
      <t>ガンネン</t>
    </rPh>
    <phoneticPr fontId="3"/>
  </si>
  <si>
    <t>γ32.5</t>
    <phoneticPr fontId="3"/>
  </si>
  <si>
    <t>γ35.4</t>
    <phoneticPr fontId="3"/>
  </si>
  <si>
    <t>γ36.2</t>
    <phoneticPr fontId="3"/>
  </si>
  <si>
    <t>4年</t>
    <rPh sb="1" eb="2">
      <t>ネン</t>
    </rPh>
    <phoneticPr fontId="3"/>
  </si>
  <si>
    <t>注）平均年齢は、年齢補正として算出平均値に0.5歳を加えた。</t>
    <phoneticPr fontId="3"/>
  </si>
  <si>
    <t>５．出生順位別にみた出生数、出産年齢別</t>
    <phoneticPr fontId="3"/>
  </si>
  <si>
    <t>15歳未満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</si>
  <si>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</si>
  <si>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</si>
  <si>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</si>
  <si>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</si>
  <si>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</si>
  <si>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</si>
  <si>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</si>
  <si>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50歳以上</t>
    <rPh sb="3" eb="5">
      <t>イジョウ</t>
    </rPh>
    <phoneticPr fontId="3"/>
  </si>
  <si>
    <t>昭和45年～令和4年</t>
  </si>
  <si>
    <t>６．立会者別にみた出生数、年次・区別</t>
    <phoneticPr fontId="3"/>
  </si>
  <si>
    <t>平成5年～令和4年</t>
    <rPh sb="5" eb="7">
      <t>レイワ</t>
    </rPh>
    <rPh sb="8" eb="9">
      <t>ネン</t>
    </rPh>
    <phoneticPr fontId="3"/>
  </si>
  <si>
    <t>医師</t>
  </si>
  <si>
    <t>助産師</t>
    <rPh sb="2" eb="3">
      <t>シ</t>
    </rPh>
    <phoneticPr fontId="3"/>
  </si>
  <si>
    <t>その他</t>
  </si>
  <si>
    <t>18年</t>
    <phoneticPr fontId="3"/>
  </si>
  <si>
    <t>19年</t>
    <phoneticPr fontId="3"/>
  </si>
  <si>
    <t>２年</t>
    <rPh sb="1" eb="2">
      <t>ネン</t>
    </rPh>
    <phoneticPr fontId="3"/>
  </si>
  <si>
    <t>３年</t>
    <rPh sb="1" eb="2">
      <t>ネン</t>
    </rPh>
    <phoneticPr fontId="3"/>
  </si>
  <si>
    <t>７．出生場所別にみた出生数、年次・区別</t>
    <phoneticPr fontId="3"/>
  </si>
  <si>
    <t>施設内</t>
  </si>
  <si>
    <t>施設外</t>
  </si>
  <si>
    <t>病院</t>
  </si>
  <si>
    <t>診療所</t>
  </si>
  <si>
    <t>助産所</t>
  </si>
  <si>
    <t>自宅</t>
  </si>
  <si>
    <t>-</t>
  </si>
  <si>
    <t>18年</t>
  </si>
  <si>
    <t>27年</t>
    <phoneticPr fontId="3"/>
  </si>
  <si>
    <t>令和元年</t>
    <rPh sb="0" eb="4">
      <t>レイワガンネン</t>
    </rPh>
    <phoneticPr fontId="3"/>
  </si>
  <si>
    <t>資料：「令和４年人口動態調査」</t>
    <rPh sb="0" eb="2">
      <t>シリョウ</t>
    </rPh>
    <rPh sb="4" eb="6">
      <t>レイワ</t>
    </rPh>
    <rPh sb="7" eb="8">
      <t>ネン</t>
    </rPh>
    <rPh sb="8" eb="10">
      <t>ジンコウ</t>
    </rPh>
    <rPh sb="10" eb="12">
      <t>ドウタイ</t>
    </rPh>
    <rPh sb="12" eb="14">
      <t>チョウサ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</si>
</sst>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 * #,##0_ ;_ * \-#,##0_ ;_ * &quot;-&quot;_ ;_ @_ "/>
    <numFmt numFmtId="176" formatCode="0.0"/>
    <numFmt numFmtId="177" formatCode="#,##0.00_ "/>
    <numFmt numFmtId="178" formatCode="#,##0;&quot;△ &quot;#,##0"/>
    <numFmt numFmtId="179" formatCode="#\ ##0;&quot;△ &quot;#\ ##0"/>
    <numFmt numFmtId="180" formatCode="#,##0.0;\-#,##0.0"/>
    <numFmt numFmtId="181" formatCode="0.0_ "/>
  </numFmts>
  <fonts count="16" x14ac:knownFonts="1">
    <font>
      <sz val="14"/>
      <name val="ＭＳ 明朝"/>
      <family val="1"/>
      <charset val="128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7"/>
      <name val="ＭＳ 明朝"/>
      <family val="1"/>
      <charset val="128"/>
    </font>
    <font>
      <b/>
      <sz val="14"/>
      <name val="ＭＳ 明朝"/>
      <family val="1"/>
      <charset val="128"/>
    </font>
    <font>
      <b/>
      <sz val="16"/>
      <name val="ＭＳ 明朝"/>
      <family val="1"/>
      <charset val="128"/>
    </font>
    <font>
      <sz val="12"/>
      <name val="ＭＳ 明朝"/>
      <family val="1"/>
      <charset val="128"/>
    </font>
    <font>
      <sz val="11"/>
      <name val="ＭＳ 明朝"/>
      <family val="1"/>
      <charset val="128"/>
    </font>
    <font>
      <b/>
      <sz val="18"/>
      <name val="ＭＳ 明朝"/>
      <family val="1"/>
      <charset val="128"/>
    </font>
    <font>
      <sz val="14"/>
      <name val="ＭＳ 明朝"/>
      <family val="1"/>
      <charset val="128"/>
    </font>
    <font>
      <sz val="12"/>
      <name val="HGｺﾞｼｯｸM"/>
      <family val="3"/>
      <charset val="128"/>
    </font>
    <font>
      <sz val="6"/>
      <name val="ＭＳ Ｐ明朝"/>
      <family val="1"/>
      <charset val="128"/>
    </font>
    <font>
      <b/>
      <sz val="10"/>
      <name val="ＭＳ ゴシック"/>
      <family val="3"/>
      <charset val="128"/>
    </font>
    <font>
      <b/>
      <sz val="12"/>
      <name val="ＭＳ 明朝"/>
      <family val="1"/>
      <charset val="128"/>
    </font>
    <font>
      <sz val="11.5"/>
      <name val="ＭＳ 明朝"/>
      <family val="1"/>
      <charset val="128"/>
    </font>
    <font>
      <b/>
      <sz val="11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2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38" fontId="2" fillId="0" borderId="0" applyFont="0" applyFill="0" applyBorder="0" applyAlignment="0" applyProtection="0"/>
    <xf numFmtId="0" fontId="1" fillId="0" borderId="0">
      <alignment vertical="center"/>
    </xf>
    <xf numFmtId="38" fontId="10" fillId="0" borderId="0" applyFont="0" applyFill="0" applyBorder="0" applyAlignment="0" applyProtection="0">
      <alignment vertical="center"/>
    </xf>
    <xf numFmtId="178" fontId="7" fillId="0" borderId="0">
      <alignment vertical="center"/>
    </xf>
  </cellStyleXfs>
  <cellXfs count="235">
    <xf numFmtId="0" fontId="0" fillId="0" borderId="0" xfId="0"/>
    <xf numFmtId="0" fontId="0" fillId="0" borderId="0" xfId="0" applyBorder="1"/>
    <xf numFmtId="0" fontId="4" fillId="0" borderId="3" xfId="0" applyFont="1" applyBorder="1" applyAlignment="1" applyProtection="1">
      <alignment horizontal="left"/>
    </xf>
    <xf numFmtId="41" fontId="6" fillId="0" borderId="1" xfId="0" applyNumberFormat="1" applyFont="1" applyBorder="1" applyAlignment="1" applyProtection="1">
      <alignment horizontal="center"/>
    </xf>
    <xf numFmtId="176" fontId="6" fillId="0" borderId="0" xfId="0" applyNumberFormat="1" applyFont="1" applyBorder="1" applyAlignment="1" applyProtection="1"/>
    <xf numFmtId="37" fontId="6" fillId="0" borderId="0" xfId="0" applyNumberFormat="1" applyFont="1" applyBorder="1" applyAlignment="1" applyProtection="1"/>
    <xf numFmtId="0" fontId="6" fillId="0" borderId="0" xfId="0" applyFont="1" applyBorder="1" applyAlignment="1"/>
    <xf numFmtId="176" fontId="6" fillId="0" borderId="11" xfId="0" applyNumberFormat="1" applyFont="1" applyBorder="1" applyAlignment="1" applyProtection="1">
      <alignment horizontal="center"/>
    </xf>
    <xf numFmtId="0" fontId="9" fillId="0" borderId="0" xfId="0" applyFont="1"/>
    <xf numFmtId="0" fontId="0" fillId="0" borderId="1" xfId="0" applyFont="1" applyBorder="1" applyAlignment="1" applyProtection="1">
      <alignment horizontal="right"/>
    </xf>
    <xf numFmtId="0" fontId="0" fillId="0" borderId="2" xfId="0" applyFont="1" applyBorder="1" applyAlignment="1" applyProtection="1">
      <alignment horizontal="right"/>
    </xf>
    <xf numFmtId="176" fontId="6" fillId="0" borderId="0" xfId="0" applyNumberFormat="1" applyFont="1" applyFill="1" applyBorder="1" applyAlignment="1" applyProtection="1"/>
    <xf numFmtId="0" fontId="4" fillId="0" borderId="15" xfId="0" applyFont="1" applyFill="1" applyBorder="1" applyAlignment="1" applyProtection="1">
      <alignment horizontal="left" vertical="distributed"/>
    </xf>
    <xf numFmtId="0" fontId="0" fillId="0" borderId="16" xfId="0" applyFont="1" applyFill="1" applyBorder="1" applyAlignment="1" applyProtection="1">
      <alignment horizontal="left" vertical="distributed"/>
    </xf>
    <xf numFmtId="0" fontId="0" fillId="0" borderId="2" xfId="0" applyFont="1" applyFill="1" applyBorder="1" applyAlignment="1" applyProtection="1">
      <alignment horizontal="left" vertical="distributed"/>
    </xf>
    <xf numFmtId="0" fontId="0" fillId="0" borderId="0" xfId="0" applyFont="1" applyFill="1" applyBorder="1" applyAlignment="1" applyProtection="1">
      <alignment horizontal="center" vertical="distributed"/>
    </xf>
    <xf numFmtId="0" fontId="0" fillId="0" borderId="2" xfId="0" applyFont="1" applyFill="1" applyBorder="1" applyAlignment="1" applyProtection="1">
      <alignment horizontal="center" vertical="distributed"/>
    </xf>
    <xf numFmtId="0" fontId="7" fillId="0" borderId="0" xfId="0" applyFont="1" applyFill="1"/>
    <xf numFmtId="0" fontId="0" fillId="0" borderId="0" xfId="0" applyFill="1"/>
    <xf numFmtId="0" fontId="4" fillId="0" borderId="3" xfId="0" applyFont="1" applyFill="1" applyBorder="1" applyAlignment="1" applyProtection="1">
      <alignment horizontal="left"/>
    </xf>
    <xf numFmtId="0" fontId="0" fillId="0" borderId="0" xfId="0" applyFill="1" applyBorder="1" applyAlignment="1"/>
    <xf numFmtId="0" fontId="0" fillId="0" borderId="0" xfId="0" applyFill="1" applyBorder="1"/>
    <xf numFmtId="0" fontId="6" fillId="0" borderId="10" xfId="0" applyFont="1" applyFill="1" applyBorder="1" applyAlignment="1" applyProtection="1">
      <alignment horizontal="center" vertical="center" wrapText="1"/>
    </xf>
    <xf numFmtId="0" fontId="6" fillId="0" borderId="14" xfId="0" applyFont="1" applyFill="1" applyBorder="1" applyAlignment="1" applyProtection="1">
      <alignment vertical="center"/>
    </xf>
    <xf numFmtId="0" fontId="4" fillId="0" borderId="2" xfId="0" applyFont="1" applyFill="1" applyBorder="1" applyAlignment="1" applyProtection="1">
      <alignment horizontal="left" vertical="distributed"/>
    </xf>
    <xf numFmtId="0" fontId="4" fillId="0" borderId="0" xfId="0" applyFont="1" applyFill="1" applyBorder="1"/>
    <xf numFmtId="0" fontId="4" fillId="0" borderId="0" xfId="0" applyFont="1" applyFill="1"/>
    <xf numFmtId="0" fontId="0" fillId="0" borderId="1" xfId="0" applyFont="1" applyFill="1" applyBorder="1" applyAlignment="1" applyProtection="1">
      <alignment horizontal="right"/>
    </xf>
    <xf numFmtId="0" fontId="0" fillId="0" borderId="2" xfId="0" applyFont="1" applyFill="1" applyBorder="1" applyAlignment="1" applyProtection="1">
      <alignment horizontal="right"/>
    </xf>
    <xf numFmtId="0" fontId="0" fillId="0" borderId="0" xfId="0" applyFont="1" applyBorder="1"/>
    <xf numFmtId="0" fontId="0" fillId="0" borderId="0" xfId="0" applyFont="1" applyBorder="1" applyAlignment="1"/>
    <xf numFmtId="0" fontId="0" fillId="0" borderId="0" xfId="0" applyFont="1" applyAlignment="1">
      <alignment vertical="center"/>
    </xf>
    <xf numFmtId="176" fontId="0" fillId="0" borderId="3" xfId="0" applyNumberFormat="1" applyFont="1" applyBorder="1" applyAlignment="1" applyProtection="1"/>
    <xf numFmtId="0" fontId="0" fillId="0" borderId="3" xfId="0" applyFont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3" xfId="0" applyFont="1" applyFill="1" applyBorder="1" applyAlignment="1"/>
    <xf numFmtId="0" fontId="0" fillId="0" borderId="14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distributed" vertical="distributed"/>
    </xf>
    <xf numFmtId="0" fontId="0" fillId="0" borderId="2" xfId="0" applyFont="1" applyFill="1" applyBorder="1" applyAlignment="1">
      <alignment horizontal="distributed" vertical="distributed"/>
    </xf>
    <xf numFmtId="0" fontId="0" fillId="0" borderId="15" xfId="0" applyFont="1" applyFill="1" applyBorder="1" applyAlignment="1" applyProtection="1">
      <alignment horizontal="left" vertical="distributed"/>
    </xf>
    <xf numFmtId="0" fontId="0" fillId="0" borderId="17" xfId="0" applyFont="1" applyFill="1" applyBorder="1" applyAlignment="1">
      <alignment horizontal="distributed" vertical="distributed"/>
    </xf>
    <xf numFmtId="0" fontId="0" fillId="0" borderId="8" xfId="0" applyFont="1" applyFill="1" applyBorder="1" applyAlignment="1">
      <alignment horizontal="distributed" vertical="distributed"/>
    </xf>
    <xf numFmtId="0" fontId="0" fillId="0" borderId="0" xfId="0" applyFont="1" applyFill="1" applyBorder="1" applyAlignment="1" applyProtection="1">
      <alignment horizontal="left" vertical="distributed"/>
    </xf>
    <xf numFmtId="0" fontId="0" fillId="0" borderId="17" xfId="0" applyFont="1" applyFill="1" applyBorder="1" applyAlignment="1">
      <alignment horizontal="center" vertical="distributed"/>
    </xf>
    <xf numFmtId="0" fontId="0" fillId="0" borderId="8" xfId="0" applyFont="1" applyFill="1" applyBorder="1" applyAlignment="1">
      <alignment horizontal="center" vertical="distributed"/>
    </xf>
    <xf numFmtId="0" fontId="0" fillId="0" borderId="3" xfId="0" applyFont="1" applyFill="1" applyBorder="1"/>
    <xf numFmtId="0" fontId="0" fillId="0" borderId="13" xfId="0" applyFont="1" applyFill="1" applyBorder="1"/>
    <xf numFmtId="0" fontId="0" fillId="0" borderId="0" xfId="0" applyFont="1" applyFill="1"/>
    <xf numFmtId="0" fontId="0" fillId="0" borderId="0" xfId="0" applyFont="1"/>
    <xf numFmtId="41" fontId="6" fillId="0" borderId="1" xfId="0" applyNumberFormat="1" applyFont="1" applyBorder="1" applyAlignment="1" applyProtection="1">
      <alignment horizontal="right"/>
    </xf>
    <xf numFmtId="41" fontId="6" fillId="0" borderId="1" xfId="0" applyNumberFormat="1" applyFont="1" applyFill="1" applyBorder="1" applyAlignment="1" applyProtection="1">
      <alignment horizontal="right"/>
    </xf>
    <xf numFmtId="176" fontId="6" fillId="0" borderId="0" xfId="0" applyNumberFormat="1" applyFont="1" applyFill="1" applyBorder="1" applyAlignment="1" applyProtection="1">
      <alignment horizontal="right"/>
    </xf>
    <xf numFmtId="41" fontId="6" fillId="0" borderId="0" xfId="0" applyNumberFormat="1" applyFont="1" applyBorder="1" applyAlignment="1" applyProtection="1">
      <alignment horizontal="center"/>
    </xf>
    <xf numFmtId="176" fontId="6" fillId="0" borderId="0" xfId="0" applyNumberFormat="1" applyFont="1" applyBorder="1" applyAlignment="1" applyProtection="1">
      <alignment horizontal="right"/>
    </xf>
    <xf numFmtId="176" fontId="6" fillId="0" borderId="9" xfId="0" applyNumberFormat="1" applyFont="1" applyBorder="1" applyAlignment="1" applyProtection="1">
      <alignment horizontal="center"/>
    </xf>
    <xf numFmtId="0" fontId="7" fillId="0" borderId="4" xfId="0" applyFont="1" applyBorder="1" applyAlignment="1" applyProtection="1">
      <alignment horizontal="left"/>
    </xf>
    <xf numFmtId="0" fontId="4" fillId="0" borderId="1" xfId="0" applyFont="1" applyFill="1" applyBorder="1" applyAlignment="1" applyProtection="1">
      <alignment horizontal="right"/>
    </xf>
    <xf numFmtId="176" fontId="13" fillId="0" borderId="0" xfId="0" applyNumberFormat="1" applyFont="1" applyFill="1" applyBorder="1" applyAlignment="1" applyProtection="1">
      <alignment horizontal="right"/>
    </xf>
    <xf numFmtId="176" fontId="13" fillId="0" borderId="0" xfId="0" applyNumberFormat="1" applyFont="1" applyFill="1" applyBorder="1" applyAlignment="1" applyProtection="1"/>
    <xf numFmtId="41" fontId="13" fillId="0" borderId="1" xfId="0" applyNumberFormat="1" applyFont="1" applyFill="1" applyBorder="1" applyAlignment="1" applyProtection="1">
      <alignment horizontal="center"/>
    </xf>
    <xf numFmtId="0" fontId="4" fillId="0" borderId="2" xfId="0" applyFont="1" applyFill="1" applyBorder="1" applyAlignment="1" applyProtection="1">
      <alignment horizontal="right"/>
    </xf>
    <xf numFmtId="0" fontId="0" fillId="0" borderId="1" xfId="0" applyFont="1" applyFill="1" applyBorder="1" applyAlignment="1" applyProtection="1">
      <alignment horizontal="distributed" vertical="distributed"/>
    </xf>
    <xf numFmtId="41" fontId="6" fillId="0" borderId="1" xfId="0" applyNumberFormat="1" applyFont="1" applyFill="1" applyBorder="1" applyAlignment="1" applyProtection="1">
      <alignment horizontal="center"/>
    </xf>
    <xf numFmtId="0" fontId="0" fillId="0" borderId="2" xfId="0" applyFont="1" applyFill="1" applyBorder="1" applyAlignment="1" applyProtection="1">
      <alignment horizontal="distributed" vertical="distributed"/>
    </xf>
    <xf numFmtId="0" fontId="0" fillId="0" borderId="1" xfId="0" applyFont="1" applyFill="1" applyBorder="1" applyAlignment="1" applyProtection="1">
      <alignment horizontal="center" vertical="distributed"/>
    </xf>
    <xf numFmtId="0" fontId="0" fillId="0" borderId="12" xfId="0" applyFont="1" applyFill="1" applyBorder="1" applyAlignment="1" applyProtection="1">
      <alignment horizontal="distributed" vertical="distributed"/>
    </xf>
    <xf numFmtId="176" fontId="6" fillId="0" borderId="3" xfId="0" applyNumberFormat="1" applyFont="1" applyFill="1" applyBorder="1" applyAlignment="1" applyProtection="1">
      <alignment horizontal="right"/>
    </xf>
    <xf numFmtId="176" fontId="6" fillId="0" borderId="3" xfId="0" applyNumberFormat="1" applyFont="1" applyFill="1" applyBorder="1" applyAlignment="1" applyProtection="1"/>
    <xf numFmtId="41" fontId="6" fillId="0" borderId="12" xfId="0" applyNumberFormat="1" applyFont="1" applyFill="1" applyBorder="1" applyAlignment="1" applyProtection="1">
      <alignment horizontal="center"/>
    </xf>
    <xf numFmtId="0" fontId="0" fillId="0" borderId="13" xfId="0" applyFont="1" applyFill="1" applyBorder="1" applyAlignment="1" applyProtection="1">
      <alignment horizontal="distributed" vertical="distributed"/>
    </xf>
    <xf numFmtId="0" fontId="7" fillId="0" borderId="3" xfId="0" applyFont="1" applyFill="1" applyBorder="1" applyAlignment="1">
      <alignment horizontal="right"/>
    </xf>
    <xf numFmtId="177" fontId="13" fillId="0" borderId="15" xfId="0" applyNumberFormat="1" applyFont="1" applyFill="1" applyBorder="1" applyAlignment="1" applyProtection="1"/>
    <xf numFmtId="177" fontId="6" fillId="0" borderId="0" xfId="0" applyNumberFormat="1" applyFont="1" applyFill="1" applyBorder="1" applyAlignment="1" applyProtection="1"/>
    <xf numFmtId="177" fontId="6" fillId="0" borderId="15" xfId="0" applyNumberFormat="1" applyFont="1" applyFill="1" applyBorder="1" applyAlignment="1" applyProtection="1"/>
    <xf numFmtId="177" fontId="6" fillId="0" borderId="17" xfId="0" applyNumberFormat="1" applyFont="1" applyFill="1" applyBorder="1" applyAlignment="1" applyProtection="1"/>
    <xf numFmtId="176" fontId="6" fillId="0" borderId="0" xfId="0" applyNumberFormat="1" applyFont="1" applyFill="1" applyBorder="1" applyAlignment="1" applyProtection="1">
      <alignment horizontal="right"/>
    </xf>
    <xf numFmtId="176" fontId="6" fillId="0" borderId="0" xfId="0" applyNumberFormat="1" applyFont="1" applyFill="1" applyBorder="1" applyAlignment="1" applyProtection="1">
      <alignment horizontal="right"/>
    </xf>
    <xf numFmtId="176" fontId="6" fillId="0" borderId="0" xfId="0" applyNumberFormat="1" applyFont="1" applyFill="1" applyBorder="1" applyAlignment="1" applyProtection="1">
      <alignment horizontal="right"/>
    </xf>
    <xf numFmtId="176" fontId="6" fillId="0" borderId="0" xfId="0" applyNumberFormat="1" applyFont="1" applyFill="1" applyBorder="1" applyAlignment="1" applyProtection="1">
      <alignment horizontal="right"/>
    </xf>
    <xf numFmtId="176" fontId="6" fillId="0" borderId="0" xfId="0" applyNumberFormat="1" applyFont="1" applyFill="1" applyBorder="1" applyAlignment="1" applyProtection="1">
      <alignment horizontal="right"/>
    </xf>
    <xf numFmtId="176" fontId="6" fillId="0" borderId="0" xfId="0" applyNumberFormat="1" applyFont="1" applyFill="1" applyBorder="1" applyAlignment="1" applyProtection="1">
      <alignment horizontal="right"/>
    </xf>
    <xf numFmtId="176" fontId="6" fillId="0" borderId="0" xfId="0" applyNumberFormat="1" applyFont="1" applyFill="1" applyBorder="1" applyAlignment="1" applyProtection="1">
      <alignment horizontal="right"/>
    </xf>
    <xf numFmtId="176" fontId="6" fillId="0" borderId="0" xfId="0" applyNumberFormat="1" applyFont="1" applyBorder="1" applyAlignment="1" applyProtection="1">
      <alignment horizontal="right"/>
    </xf>
    <xf numFmtId="37" fontId="6" fillId="0" borderId="0" xfId="0" applyNumberFormat="1" applyFont="1" applyBorder="1" applyAlignment="1" applyProtection="1">
      <alignment horizontal="right"/>
    </xf>
    <xf numFmtId="176" fontId="0" fillId="0" borderId="0" xfId="0" applyNumberFormat="1" applyFill="1" applyBorder="1" applyAlignment="1" applyProtection="1"/>
    <xf numFmtId="176" fontId="0" fillId="0" borderId="0" xfId="0" applyNumberFormat="1" applyFill="1" applyBorder="1" applyProtection="1"/>
    <xf numFmtId="0" fontId="9" fillId="0" borderId="0" xfId="0" applyFont="1" applyFill="1"/>
    <xf numFmtId="37" fontId="6" fillId="0" borderId="0" xfId="0" applyNumberFormat="1" applyFont="1" applyFill="1" applyBorder="1" applyAlignment="1" applyProtection="1"/>
    <xf numFmtId="176" fontId="6" fillId="0" borderId="0" xfId="0" applyNumberFormat="1" applyFont="1" applyFill="1" applyBorder="1" applyProtection="1"/>
    <xf numFmtId="37" fontId="6" fillId="0" borderId="0" xfId="0" applyNumberFormat="1" applyFont="1" applyFill="1" applyBorder="1" applyProtection="1"/>
    <xf numFmtId="0" fontId="6" fillId="0" borderId="0" xfId="0" applyFont="1" applyFill="1" applyBorder="1" applyAlignment="1"/>
    <xf numFmtId="179" fontId="12" fillId="0" borderId="0" xfId="0" applyNumberFormat="1" applyFont="1" applyFill="1" applyBorder="1" applyAlignment="1"/>
    <xf numFmtId="0" fontId="0" fillId="0" borderId="5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7" xfId="0" applyFont="1" applyBorder="1" applyAlignment="1">
      <alignment vertical="center"/>
    </xf>
    <xf numFmtId="0" fontId="6" fillId="0" borderId="8" xfId="0" applyFont="1" applyBorder="1" applyAlignment="1" applyProtection="1">
      <alignment horizontal="center" vertical="center"/>
    </xf>
    <xf numFmtId="180" fontId="6" fillId="0" borderId="8" xfId="0" applyNumberFormat="1" applyFont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right"/>
    </xf>
    <xf numFmtId="37" fontId="6" fillId="0" borderId="2" xfId="0" applyNumberFormat="1" applyFont="1" applyBorder="1" applyAlignment="1" applyProtection="1">
      <alignment horizontal="right"/>
    </xf>
    <xf numFmtId="180" fontId="6" fillId="0" borderId="0" xfId="0" applyNumberFormat="1" applyFont="1" applyBorder="1" applyAlignment="1" applyProtection="1">
      <alignment horizontal="right"/>
    </xf>
    <xf numFmtId="38" fontId="6" fillId="0" borderId="0" xfId="0" applyNumberFormat="1" applyFont="1" applyBorder="1"/>
    <xf numFmtId="38" fontId="6" fillId="0" borderId="0" xfId="1" applyFont="1" applyBorder="1"/>
    <xf numFmtId="0" fontId="6" fillId="0" borderId="0" xfId="0" applyFont="1" applyBorder="1"/>
    <xf numFmtId="0" fontId="6" fillId="0" borderId="0" xfId="0" applyFont="1"/>
    <xf numFmtId="38" fontId="6" fillId="0" borderId="0" xfId="1" applyFont="1" applyFill="1" applyBorder="1"/>
    <xf numFmtId="180" fontId="6" fillId="0" borderId="0" xfId="0" applyNumberFormat="1" applyFont="1" applyFill="1" applyBorder="1" applyAlignment="1" applyProtection="1">
      <alignment horizontal="right"/>
    </xf>
    <xf numFmtId="0" fontId="6" fillId="0" borderId="0" xfId="0" applyFont="1" applyFill="1" applyBorder="1"/>
    <xf numFmtId="0" fontId="13" fillId="0" borderId="12" xfId="0" applyFont="1" applyBorder="1" applyAlignment="1" applyProtection="1">
      <alignment horizontal="right"/>
    </xf>
    <xf numFmtId="38" fontId="13" fillId="0" borderId="0" xfId="0" applyNumberFormat="1" applyFont="1" applyBorder="1"/>
    <xf numFmtId="180" fontId="13" fillId="0" borderId="0" xfId="0" applyNumberFormat="1" applyFont="1" applyBorder="1" applyAlignment="1" applyProtection="1">
      <alignment horizontal="right"/>
    </xf>
    <xf numFmtId="38" fontId="13" fillId="0" borderId="0" xfId="1" applyFont="1" applyFill="1" applyBorder="1"/>
    <xf numFmtId="180" fontId="13" fillId="0" borderId="0" xfId="0" applyNumberFormat="1" applyFont="1" applyFill="1" applyBorder="1" applyAlignment="1" applyProtection="1">
      <alignment horizontal="right"/>
    </xf>
    <xf numFmtId="0" fontId="13" fillId="0" borderId="0" xfId="0" applyFont="1" applyFill="1" applyBorder="1"/>
    <xf numFmtId="0" fontId="13" fillId="0" borderId="0" xfId="0" applyFont="1"/>
    <xf numFmtId="180" fontId="0" fillId="0" borderId="0" xfId="0" applyNumberFormat="1" applyFont="1" applyBorder="1" applyProtection="1"/>
    <xf numFmtId="0" fontId="0" fillId="0" borderId="14" xfId="0" applyFont="1" applyBorder="1" applyAlignment="1">
      <alignment vertical="center"/>
    </xf>
    <xf numFmtId="176" fontId="6" fillId="0" borderId="2" xfId="0" applyNumberFormat="1" applyFont="1" applyBorder="1" applyAlignment="1" applyProtection="1">
      <alignment horizontal="right"/>
    </xf>
    <xf numFmtId="176" fontId="6" fillId="0" borderId="15" xfId="0" applyNumberFormat="1" applyFont="1" applyBorder="1" applyAlignment="1" applyProtection="1">
      <alignment horizontal="right"/>
    </xf>
    <xf numFmtId="176" fontId="6" fillId="0" borderId="2" xfId="0" applyNumberFormat="1" applyFont="1" applyFill="1" applyBorder="1" applyAlignment="1" applyProtection="1">
      <alignment horizontal="right"/>
    </xf>
    <xf numFmtId="0" fontId="9" fillId="0" borderId="0" xfId="0" applyFont="1" applyBorder="1"/>
    <xf numFmtId="0" fontId="4" fillId="0" borderId="0" xfId="0" applyFont="1"/>
    <xf numFmtId="181" fontId="7" fillId="0" borderId="0" xfId="0" applyNumberFormat="1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19" xfId="0" applyFont="1" applyBorder="1" applyAlignment="1">
      <alignment vertical="center"/>
    </xf>
    <xf numFmtId="0" fontId="6" fillId="0" borderId="24" xfId="0" applyFont="1" applyBorder="1" applyAlignment="1" applyProtection="1">
      <alignment horizontal="distributed" vertical="distributed"/>
    </xf>
    <xf numFmtId="0" fontId="6" fillId="0" borderId="1" xfId="0" applyFont="1" applyBorder="1" applyAlignment="1" applyProtection="1">
      <alignment horizontal="distributed" vertical="distributed"/>
    </xf>
    <xf numFmtId="0" fontId="6" fillId="0" borderId="12" xfId="0" applyFont="1" applyBorder="1" applyAlignment="1" applyProtection="1">
      <alignment horizontal="distributed" vertical="distributed"/>
    </xf>
    <xf numFmtId="37" fontId="0" fillId="0" borderId="0" xfId="0" applyNumberFormat="1" applyFont="1" applyBorder="1" applyProtection="1"/>
    <xf numFmtId="0" fontId="6" fillId="0" borderId="1" xfId="0" applyFont="1" applyBorder="1" applyAlignment="1" applyProtection="1">
      <alignment horizontal="center"/>
    </xf>
    <xf numFmtId="0" fontId="13" fillId="0" borderId="1" xfId="0" applyFont="1" applyBorder="1" applyAlignment="1" applyProtection="1">
      <alignment horizontal="center"/>
    </xf>
    <xf numFmtId="0" fontId="6" fillId="0" borderId="1" xfId="0" applyFont="1" applyBorder="1"/>
    <xf numFmtId="41" fontId="6" fillId="0" borderId="2" xfId="0" applyNumberFormat="1" applyFont="1" applyBorder="1" applyAlignment="1" applyProtection="1"/>
    <xf numFmtId="41" fontId="6" fillId="0" borderId="0" xfId="0" applyNumberFormat="1" applyFont="1" applyBorder="1" applyAlignment="1" applyProtection="1"/>
    <xf numFmtId="0" fontId="6" fillId="0" borderId="1" xfId="0" applyFont="1" applyBorder="1" applyAlignment="1" applyProtection="1">
      <alignment horizontal="distributed" vertical="distributed" justifyLastLine="1"/>
    </xf>
    <xf numFmtId="0" fontId="6" fillId="0" borderId="12" xfId="0" applyFont="1" applyBorder="1" applyAlignment="1" applyProtection="1">
      <alignment horizontal="distributed" vertical="distributed" justifyLastLine="1"/>
    </xf>
    <xf numFmtId="0" fontId="7" fillId="0" borderId="0" xfId="0" applyFont="1"/>
    <xf numFmtId="0" fontId="15" fillId="0" borderId="0" xfId="0" applyFont="1"/>
    <xf numFmtId="0" fontId="6" fillId="0" borderId="1" xfId="0" applyFont="1" applyBorder="1" applyAlignment="1">
      <alignment horizontal="center"/>
    </xf>
    <xf numFmtId="41" fontId="6" fillId="0" borderId="0" xfId="0" applyNumberFormat="1" applyFont="1" applyFill="1" applyBorder="1" applyAlignment="1" applyProtection="1">
      <alignment horizontal="center"/>
    </xf>
    <xf numFmtId="41" fontId="6" fillId="0" borderId="0" xfId="0" applyNumberFormat="1" applyFont="1" applyFill="1" applyBorder="1" applyAlignment="1">
      <alignment horizontal="right"/>
    </xf>
    <xf numFmtId="41" fontId="6" fillId="0" borderId="0" xfId="0" applyNumberFormat="1" applyFont="1" applyBorder="1" applyAlignment="1">
      <alignment horizontal="right"/>
    </xf>
    <xf numFmtId="176" fontId="6" fillId="0" borderId="0" xfId="0" applyNumberFormat="1" applyFont="1" applyFill="1" applyBorder="1" applyAlignment="1" applyProtection="1">
      <alignment horizontal="right"/>
    </xf>
    <xf numFmtId="41" fontId="6" fillId="0" borderId="2" xfId="0" applyNumberFormat="1" applyFont="1" applyFill="1" applyBorder="1" applyAlignment="1">
      <alignment horizontal="center"/>
    </xf>
    <xf numFmtId="41" fontId="6" fillId="0" borderId="0" xfId="0" applyNumberFormat="1" applyFont="1" applyFill="1" applyBorder="1" applyAlignment="1">
      <alignment horizontal="center"/>
    </xf>
    <xf numFmtId="41" fontId="6" fillId="0" borderId="2" xfId="0" applyNumberFormat="1" applyFont="1" applyFill="1" applyBorder="1" applyAlignment="1">
      <alignment horizontal="right"/>
    </xf>
    <xf numFmtId="176" fontId="6" fillId="0" borderId="0" xfId="0" applyNumberFormat="1" applyFont="1" applyBorder="1" applyAlignment="1" applyProtection="1">
      <alignment horizontal="right"/>
    </xf>
    <xf numFmtId="41" fontId="6" fillId="0" borderId="2" xfId="0" applyNumberFormat="1" applyFont="1" applyBorder="1" applyAlignment="1">
      <alignment horizontal="center"/>
    </xf>
    <xf numFmtId="41" fontId="6" fillId="0" borderId="0" xfId="0" applyNumberFormat="1" applyFont="1" applyBorder="1" applyAlignment="1">
      <alignment horizontal="center"/>
    </xf>
    <xf numFmtId="41" fontId="6" fillId="0" borderId="0" xfId="0" applyNumberFormat="1" applyFont="1" applyFill="1" applyBorder="1" applyAlignment="1" applyProtection="1">
      <alignment horizontal="right"/>
    </xf>
    <xf numFmtId="41" fontId="6" fillId="0" borderId="0" xfId="0" applyNumberFormat="1" applyFont="1" applyBorder="1" applyAlignment="1" applyProtection="1">
      <alignment horizontal="right"/>
    </xf>
    <xf numFmtId="41" fontId="6" fillId="0" borderId="0" xfId="0" applyNumberFormat="1" applyFont="1" applyBorder="1" applyAlignment="1" applyProtection="1">
      <alignment horizontal="center"/>
    </xf>
    <xf numFmtId="0" fontId="6" fillId="0" borderId="18" xfId="0" applyFont="1" applyBorder="1" applyAlignment="1" applyProtection="1">
      <alignment horizontal="center"/>
    </xf>
    <xf numFmtId="0" fontId="6" fillId="0" borderId="14" xfId="0" applyFont="1" applyBorder="1" applyAlignment="1" applyProtection="1">
      <alignment horizontal="center"/>
    </xf>
    <xf numFmtId="0" fontId="6" fillId="0" borderId="19" xfId="0" applyFont="1" applyBorder="1" applyAlignment="1" applyProtection="1">
      <alignment horizontal="center"/>
    </xf>
    <xf numFmtId="41" fontId="6" fillId="0" borderId="9" xfId="0" applyNumberFormat="1" applyFont="1" applyBorder="1" applyAlignment="1" applyProtection="1">
      <alignment horizontal="center"/>
    </xf>
    <xf numFmtId="41" fontId="6" fillId="0" borderId="21" xfId="0" applyNumberFormat="1" applyFont="1" applyBorder="1" applyAlignment="1" applyProtection="1">
      <alignment horizontal="center"/>
    </xf>
    <xf numFmtId="0" fontId="7" fillId="0" borderId="3" xfId="0" applyFont="1" applyBorder="1" applyAlignment="1">
      <alignment horizontal="right"/>
    </xf>
    <xf numFmtId="0" fontId="6" fillId="0" borderId="18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22" xfId="0" applyFont="1" applyBorder="1" applyAlignment="1" applyProtection="1">
      <alignment horizontal="center" vertical="center"/>
    </xf>
    <xf numFmtId="0" fontId="0" fillId="0" borderId="23" xfId="0" applyFont="1" applyBorder="1" applyAlignment="1">
      <alignment horizontal="center" vertical="center"/>
    </xf>
    <xf numFmtId="41" fontId="6" fillId="0" borderId="15" xfId="0" applyNumberFormat="1" applyFont="1" applyFill="1" applyBorder="1" applyAlignment="1" applyProtection="1">
      <alignment horizontal="center"/>
    </xf>
    <xf numFmtId="41" fontId="6" fillId="0" borderId="17" xfId="0" applyNumberFormat="1" applyFont="1" applyFill="1" applyBorder="1" applyAlignment="1" applyProtection="1">
      <alignment horizontal="center"/>
    </xf>
    <xf numFmtId="41" fontId="13" fillId="0" borderId="15" xfId="0" applyNumberFormat="1" applyFont="1" applyFill="1" applyBorder="1" applyAlignment="1" applyProtection="1">
      <alignment horizontal="center"/>
    </xf>
    <xf numFmtId="41" fontId="6" fillId="0" borderId="15" xfId="0" applyNumberFormat="1" applyFont="1" applyFill="1" applyBorder="1" applyAlignment="1" applyProtection="1">
      <alignment horizontal="right"/>
    </xf>
    <xf numFmtId="41" fontId="6" fillId="0" borderId="17" xfId="0" applyNumberFormat="1" applyFont="1" applyFill="1" applyBorder="1" applyAlignment="1" applyProtection="1">
      <alignment horizontal="right"/>
    </xf>
    <xf numFmtId="41" fontId="6" fillId="0" borderId="16" xfId="0" applyNumberFormat="1" applyFont="1" applyFill="1" applyBorder="1" applyAlignment="1" applyProtection="1">
      <alignment horizontal="right"/>
    </xf>
    <xf numFmtId="41" fontId="6" fillId="0" borderId="2" xfId="0" applyNumberFormat="1" applyFont="1" applyFill="1" applyBorder="1" applyAlignment="1" applyProtection="1">
      <alignment horizontal="right"/>
    </xf>
    <xf numFmtId="41" fontId="6" fillId="0" borderId="8" xfId="0" applyNumberFormat="1" applyFont="1" applyFill="1" applyBorder="1" applyAlignment="1" applyProtection="1">
      <alignment horizontal="right"/>
    </xf>
    <xf numFmtId="41" fontId="13" fillId="0" borderId="15" xfId="0" applyNumberFormat="1" applyFont="1" applyFill="1" applyBorder="1" applyAlignment="1" applyProtection="1">
      <alignment horizontal="right"/>
    </xf>
    <xf numFmtId="0" fontId="6" fillId="0" borderId="18" xfId="0" applyFont="1" applyFill="1" applyBorder="1" applyAlignment="1" applyProtection="1">
      <alignment horizontal="center" vertical="center"/>
    </xf>
    <xf numFmtId="0" fontId="6" fillId="0" borderId="19" xfId="0" applyFont="1" applyFill="1" applyBorder="1" applyAlignment="1" applyProtection="1">
      <alignment horizontal="center" vertical="center"/>
    </xf>
    <xf numFmtId="41" fontId="6" fillId="0" borderId="3" xfId="0" applyNumberFormat="1" applyFont="1" applyFill="1" applyBorder="1" applyAlignment="1" applyProtection="1">
      <alignment horizontal="center"/>
    </xf>
    <xf numFmtId="0" fontId="6" fillId="0" borderId="6" xfId="0" applyFont="1" applyFill="1" applyBorder="1" applyAlignment="1" applyProtection="1">
      <alignment horizontal="center" vertical="center"/>
    </xf>
    <xf numFmtId="0" fontId="6" fillId="0" borderId="4" xfId="0" applyFont="1" applyFill="1" applyBorder="1" applyAlignment="1" applyProtection="1">
      <alignment horizontal="center" vertical="center"/>
    </xf>
    <xf numFmtId="0" fontId="6" fillId="0" borderId="5" xfId="0" applyFont="1" applyFill="1" applyBorder="1" applyAlignment="1" applyProtection="1">
      <alignment horizontal="center" vertical="center"/>
    </xf>
    <xf numFmtId="0" fontId="6" fillId="0" borderId="14" xfId="0" applyFont="1" applyFill="1" applyBorder="1" applyAlignment="1" applyProtection="1">
      <alignment horizontal="center" vertical="center"/>
    </xf>
    <xf numFmtId="41" fontId="13" fillId="0" borderId="0" xfId="0" applyNumberFormat="1" applyFont="1" applyFill="1" applyBorder="1" applyAlignment="1" applyProtection="1">
      <alignment horizontal="right"/>
    </xf>
    <xf numFmtId="41" fontId="13" fillId="0" borderId="0" xfId="0" applyNumberFormat="1" applyFont="1" applyFill="1" applyBorder="1" applyAlignment="1" applyProtection="1">
      <alignment horizontal="center"/>
    </xf>
    <xf numFmtId="41" fontId="13" fillId="0" borderId="16" xfId="0" applyNumberFormat="1" applyFont="1" applyFill="1" applyBorder="1" applyAlignment="1" applyProtection="1">
      <alignment horizontal="right"/>
    </xf>
    <xf numFmtId="0" fontId="5" fillId="0" borderId="3" xfId="0" applyFont="1" applyFill="1" applyBorder="1" applyAlignment="1" applyProtection="1">
      <alignment horizontal="left"/>
    </xf>
    <xf numFmtId="0" fontId="7" fillId="0" borderId="4" xfId="0" applyFont="1" applyBorder="1" applyAlignment="1" applyProtection="1">
      <alignment horizontal="left"/>
    </xf>
    <xf numFmtId="0" fontId="6" fillId="0" borderId="9" xfId="0" applyFont="1" applyBorder="1" applyAlignment="1" applyProtection="1">
      <alignment horizontal="center"/>
    </xf>
    <xf numFmtId="0" fontId="6" fillId="0" borderId="21" xfId="0" applyFont="1" applyBorder="1" applyAlignment="1" applyProtection="1">
      <alignment horizontal="center"/>
    </xf>
    <xf numFmtId="176" fontId="6" fillId="0" borderId="9" xfId="0" applyNumberFormat="1" applyFont="1" applyBorder="1" applyAlignment="1" applyProtection="1">
      <alignment horizontal="center"/>
    </xf>
    <xf numFmtId="176" fontId="6" fillId="0" borderId="21" xfId="0" applyNumberFormat="1" applyFont="1" applyBorder="1" applyAlignment="1" applyProtection="1">
      <alignment horizontal="center"/>
    </xf>
    <xf numFmtId="0" fontId="0" fillId="0" borderId="19" xfId="0" applyFont="1" applyBorder="1" applyAlignment="1">
      <alignment horizontal="center"/>
    </xf>
    <xf numFmtId="41" fontId="6" fillId="0" borderId="2" xfId="0" applyNumberFormat="1" applyFont="1" applyBorder="1" applyAlignment="1" applyProtection="1">
      <alignment horizontal="center"/>
    </xf>
    <xf numFmtId="0" fontId="6" fillId="0" borderId="20" xfId="0" applyFont="1" applyBorder="1" applyAlignment="1" applyProtection="1">
      <alignment horizontal="center"/>
    </xf>
    <xf numFmtId="41" fontId="13" fillId="0" borderId="0" xfId="0" applyNumberFormat="1" applyFont="1" applyFill="1" applyBorder="1" applyAlignment="1">
      <alignment horizontal="right"/>
    </xf>
    <xf numFmtId="176" fontId="13" fillId="0" borderId="0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>
      <alignment horizontal="right"/>
    </xf>
    <xf numFmtId="0" fontId="8" fillId="0" borderId="0" xfId="0" applyFont="1" applyBorder="1" applyAlignment="1">
      <alignment horizontal="left"/>
    </xf>
    <xf numFmtId="0" fontId="5" fillId="0" borderId="3" xfId="0" applyFont="1" applyBorder="1" applyAlignment="1" applyProtection="1">
      <alignment horizontal="left"/>
    </xf>
    <xf numFmtId="0" fontId="12" fillId="0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left" vertical="top"/>
    </xf>
    <xf numFmtId="180" fontId="7" fillId="0" borderId="3" xfId="0" applyNumberFormat="1" applyFont="1" applyBorder="1" applyAlignment="1" applyProtection="1">
      <alignment horizontal="right"/>
    </xf>
    <xf numFmtId="0" fontId="6" fillId="0" borderId="18" xfId="0" applyFont="1" applyBorder="1" applyAlignment="1" applyProtection="1">
      <alignment horizontal="center" vertical="center"/>
    </xf>
    <xf numFmtId="0" fontId="6" fillId="0" borderId="19" xfId="0" applyFont="1" applyBorder="1" applyAlignment="1" applyProtection="1">
      <alignment horizontal="center" vertical="center"/>
    </xf>
    <xf numFmtId="0" fontId="6" fillId="0" borderId="14" xfId="0" applyFont="1" applyBorder="1" applyAlignment="1" applyProtection="1">
      <alignment horizontal="center" vertical="center"/>
    </xf>
    <xf numFmtId="0" fontId="14" fillId="0" borderId="4" xfId="0" applyFont="1" applyBorder="1" applyAlignment="1" applyProtection="1">
      <alignment horizontal="left"/>
    </xf>
    <xf numFmtId="180" fontId="6" fillId="0" borderId="3" xfId="0" applyNumberFormat="1" applyFont="1" applyBorder="1" applyAlignment="1" applyProtection="1">
      <alignment horizontal="right"/>
    </xf>
    <xf numFmtId="176" fontId="13" fillId="0" borderId="13" xfId="0" applyNumberFormat="1" applyFont="1" applyFill="1" applyBorder="1" applyAlignment="1" applyProtection="1">
      <alignment horizontal="right"/>
    </xf>
    <xf numFmtId="176" fontId="13" fillId="0" borderId="3" xfId="0" applyNumberFormat="1" applyFont="1" applyFill="1" applyBorder="1" applyAlignment="1" applyProtection="1">
      <alignment horizontal="right"/>
    </xf>
    <xf numFmtId="0" fontId="7" fillId="0" borderId="3" xfId="0" applyFont="1" applyBorder="1" applyAlignment="1" applyProtection="1">
      <alignment horizontal="right"/>
    </xf>
    <xf numFmtId="0" fontId="7" fillId="0" borderId="4" xfId="0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41" fontId="6" fillId="0" borderId="13" xfId="0" applyNumberFormat="1" applyFont="1" applyFill="1" applyBorder="1" applyAlignment="1" applyProtection="1">
      <alignment horizontal="right"/>
    </xf>
    <xf numFmtId="41" fontId="6" fillId="0" borderId="3" xfId="0" applyNumberFormat="1" applyFont="1" applyFill="1" applyBorder="1" applyAlignment="1" applyProtection="1">
      <alignment horizontal="right"/>
    </xf>
    <xf numFmtId="41" fontId="6" fillId="0" borderId="3" xfId="0" quotePrefix="1" applyNumberFormat="1" applyFont="1" applyFill="1" applyBorder="1" applyAlignment="1" applyProtection="1">
      <alignment horizontal="right"/>
    </xf>
    <xf numFmtId="0" fontId="7" fillId="0" borderId="0" xfId="0" applyFont="1" applyBorder="1" applyAlignment="1" applyProtection="1">
      <alignment horizontal="right"/>
    </xf>
    <xf numFmtId="41" fontId="6" fillId="0" borderId="2" xfId="0" applyNumberFormat="1" applyFont="1" applyBorder="1" applyAlignment="1" applyProtection="1">
      <alignment horizontal="right"/>
    </xf>
    <xf numFmtId="0" fontId="0" fillId="0" borderId="0" xfId="0" applyFont="1" applyAlignment="1">
      <alignment horizontal="right"/>
    </xf>
    <xf numFmtId="41" fontId="13" fillId="0" borderId="2" xfId="0" applyNumberFormat="1" applyFont="1" applyBorder="1" applyAlignment="1" applyProtection="1">
      <alignment horizontal="right"/>
    </xf>
    <xf numFmtId="41" fontId="13" fillId="0" borderId="0" xfId="0" applyNumberFormat="1" applyFont="1" applyBorder="1" applyAlignment="1" applyProtection="1">
      <alignment horizontal="right"/>
    </xf>
    <xf numFmtId="41" fontId="6" fillId="0" borderId="13" xfId="0" applyNumberFormat="1" applyFont="1" applyBorder="1" applyAlignment="1" applyProtection="1">
      <alignment horizontal="right"/>
    </xf>
    <xf numFmtId="41" fontId="6" fillId="0" borderId="3" xfId="0" applyNumberFormat="1" applyFont="1" applyBorder="1" applyAlignment="1" applyProtection="1">
      <alignment horizontal="right"/>
    </xf>
    <xf numFmtId="0" fontId="6" fillId="0" borderId="10" xfId="0" applyFont="1" applyBorder="1" applyAlignment="1" applyProtection="1">
      <alignment horizontal="center" vertical="center"/>
    </xf>
    <xf numFmtId="0" fontId="6" fillId="0" borderId="11" xfId="0" applyFont="1" applyBorder="1" applyAlignment="1" applyProtection="1">
      <alignment horizontal="center" vertical="center"/>
    </xf>
    <xf numFmtId="0" fontId="6" fillId="0" borderId="9" xfId="0" applyFont="1" applyBorder="1" applyAlignment="1" applyProtection="1">
      <alignment horizontal="center" vertical="center"/>
    </xf>
    <xf numFmtId="0" fontId="6" fillId="0" borderId="0" xfId="0" applyFont="1" applyBorder="1" applyAlignment="1">
      <alignment horizontal="right"/>
    </xf>
    <xf numFmtId="41" fontId="6" fillId="0" borderId="2" xfId="1" applyNumberFormat="1" applyFont="1" applyBorder="1" applyAlignment="1">
      <alignment horizontal="right"/>
    </xf>
    <xf numFmtId="41" fontId="6" fillId="0" borderId="0" xfId="1" applyNumberFormat="1" applyFont="1" applyBorder="1" applyAlignment="1">
      <alignment horizontal="right"/>
    </xf>
    <xf numFmtId="41" fontId="6" fillId="0" borderId="2" xfId="1" applyNumberFormat="1" applyFont="1" applyBorder="1" applyAlignment="1">
      <alignment horizontal="center" wrapText="1"/>
    </xf>
    <xf numFmtId="41" fontId="6" fillId="0" borderId="0" xfId="1" applyNumberFormat="1" applyFont="1" applyBorder="1" applyAlignment="1">
      <alignment horizontal="center" wrapText="1"/>
    </xf>
    <xf numFmtId="41" fontId="6" fillId="0" borderId="2" xfId="1" applyNumberFormat="1" applyFont="1" applyBorder="1" applyAlignment="1">
      <alignment horizontal="center"/>
    </xf>
    <xf numFmtId="41" fontId="6" fillId="0" borderId="0" xfId="1" applyNumberFormat="1" applyFont="1" applyBorder="1" applyAlignment="1">
      <alignment horizontal="center"/>
    </xf>
    <xf numFmtId="41" fontId="13" fillId="0" borderId="0" xfId="0" applyNumberFormat="1" applyFont="1" applyBorder="1" applyAlignment="1">
      <alignment horizontal="right"/>
    </xf>
    <xf numFmtId="41" fontId="13" fillId="0" borderId="2" xfId="1" applyNumberFormat="1" applyFont="1" applyBorder="1" applyAlignment="1">
      <alignment horizontal="right"/>
    </xf>
    <xf numFmtId="41" fontId="13" fillId="0" borderId="0" xfId="1" applyNumberFormat="1" applyFont="1" applyBorder="1" applyAlignment="1">
      <alignment horizontal="right"/>
    </xf>
    <xf numFmtId="41" fontId="6" fillId="2" borderId="0" xfId="0" applyNumberFormat="1" applyFont="1" applyFill="1" applyBorder="1" applyAlignment="1" applyProtection="1">
      <alignment horizontal="right"/>
    </xf>
    <xf numFmtId="41" fontId="6" fillId="2" borderId="3" xfId="0" applyNumberFormat="1" applyFont="1" applyFill="1" applyBorder="1" applyAlignment="1" applyProtection="1">
      <alignment horizontal="right"/>
    </xf>
  </cellXfs>
  <cellStyles count="5">
    <cellStyle name="ふくおかの統計Ａ" xfId="4"/>
    <cellStyle name="桁区切り" xfId="1" builtinId="6"/>
    <cellStyle name="桁区切り 2" xfId="3"/>
    <cellStyle name="標準" xfId="0" builtinId="0"/>
    <cellStyle name="標準 2" xfId="2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F82"/>
  <sheetViews>
    <sheetView tabSelected="1" zoomScale="85" zoomScaleNormal="85" zoomScaleSheetLayoutView="70" workbookViewId="0">
      <pane xSplit="1" ySplit="4" topLeftCell="B5" activePane="bottomRight" state="frozen"/>
      <selection pane="topRight" activeCell="B1" sqref="B1"/>
      <selection pane="bottomLeft" activeCell="A5" sqref="A5"/>
      <selection pane="bottomRight" sqref="A1:H1"/>
    </sheetView>
  </sheetViews>
  <sheetFormatPr defaultRowHeight="16.2" x14ac:dyDescent="0.2"/>
  <cols>
    <col min="1" max="1" width="8.83203125" style="51"/>
    <col min="2" max="31" width="2.9140625" style="51" customWidth="1"/>
    <col min="32" max="43" width="6.08203125" style="51" customWidth="1"/>
    <col min="44" max="44" width="12.1640625" style="51" customWidth="1"/>
    <col min="45" max="45" width="8.9140625" style="51" customWidth="1"/>
    <col min="46" max="16384" width="8.6640625" style="18"/>
  </cols>
  <sheetData>
    <row r="1" spans="1:84" ht="22.5" customHeight="1" x14ac:dyDescent="0.25">
      <c r="A1" s="195" t="s">
        <v>36</v>
      </c>
      <c r="B1" s="195"/>
      <c r="C1" s="195"/>
      <c r="D1" s="195"/>
      <c r="E1" s="195"/>
      <c r="F1" s="195"/>
      <c r="G1" s="195"/>
      <c r="H1" s="195"/>
      <c r="I1" s="30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</row>
    <row r="2" spans="1:84" ht="21.45" customHeight="1" thickBot="1" x14ac:dyDescent="0.3">
      <c r="A2" s="196" t="s">
        <v>49</v>
      </c>
      <c r="B2" s="196"/>
      <c r="C2" s="196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196"/>
      <c r="X2" s="196"/>
      <c r="Y2" s="196"/>
      <c r="Z2" s="2"/>
      <c r="AA2" s="2"/>
      <c r="AB2" s="2"/>
      <c r="AC2" s="2"/>
      <c r="AD2" s="2"/>
      <c r="AE2" s="32"/>
      <c r="AF2" s="32"/>
      <c r="AG2" s="32"/>
      <c r="AH2" s="33"/>
      <c r="AI2" s="33"/>
      <c r="AJ2" s="33"/>
      <c r="AK2" s="33"/>
      <c r="AL2" s="32"/>
      <c r="AM2" s="32"/>
      <c r="AN2" s="32"/>
      <c r="AO2" s="32"/>
      <c r="AP2" s="33"/>
      <c r="AQ2" s="33"/>
      <c r="AR2" s="159" t="s">
        <v>97</v>
      </c>
      <c r="AS2" s="159"/>
      <c r="AT2" s="87"/>
      <c r="AU2" s="87"/>
      <c r="AV2" s="87"/>
      <c r="AW2" s="87"/>
      <c r="AX2" s="87"/>
      <c r="AY2" s="87"/>
      <c r="AZ2" s="87"/>
      <c r="BA2" s="20"/>
      <c r="BB2" s="20"/>
      <c r="BC2" s="20"/>
      <c r="BD2" s="20"/>
      <c r="BE2" s="20"/>
      <c r="BF2" s="20"/>
      <c r="BG2" s="20"/>
      <c r="BH2" s="20"/>
      <c r="BI2" s="87"/>
      <c r="BJ2" s="87"/>
      <c r="BK2" s="87"/>
      <c r="BL2" s="87"/>
      <c r="BM2" s="88"/>
      <c r="BN2" s="88"/>
      <c r="BO2" s="88"/>
      <c r="BP2" s="88"/>
      <c r="BQ2" s="21"/>
      <c r="BR2" s="21"/>
      <c r="BS2" s="21"/>
      <c r="BT2" s="21"/>
      <c r="BU2" s="21"/>
      <c r="BV2" s="21"/>
      <c r="BW2" s="21"/>
      <c r="BX2" s="21"/>
      <c r="BY2" s="88"/>
      <c r="BZ2" s="88"/>
      <c r="CA2" s="88"/>
      <c r="CB2" s="88"/>
      <c r="CC2" s="88"/>
      <c r="CD2" s="88"/>
    </row>
    <row r="3" spans="1:84" x14ac:dyDescent="0.2">
      <c r="A3" s="34"/>
      <c r="B3" s="154" t="s">
        <v>14</v>
      </c>
      <c r="C3" s="155"/>
      <c r="D3" s="155"/>
      <c r="E3" s="155"/>
      <c r="F3" s="155"/>
      <c r="G3" s="156"/>
      <c r="H3" s="154" t="s">
        <v>18</v>
      </c>
      <c r="I3" s="156"/>
      <c r="J3" s="154" t="s">
        <v>19</v>
      </c>
      <c r="K3" s="155"/>
      <c r="L3" s="155"/>
      <c r="M3" s="155"/>
      <c r="N3" s="155"/>
      <c r="O3" s="156"/>
      <c r="P3" s="154" t="s">
        <v>20</v>
      </c>
      <c r="Q3" s="155"/>
      <c r="R3" s="155"/>
      <c r="S3" s="155"/>
      <c r="T3" s="155"/>
      <c r="U3" s="156"/>
      <c r="V3" s="154" t="s">
        <v>21</v>
      </c>
      <c r="W3" s="155"/>
      <c r="X3" s="155"/>
      <c r="Y3" s="155"/>
      <c r="Z3" s="155"/>
      <c r="AA3" s="156"/>
      <c r="AB3" s="154" t="s">
        <v>68</v>
      </c>
      <c r="AC3" s="155"/>
      <c r="AD3" s="155"/>
      <c r="AE3" s="155"/>
      <c r="AF3" s="189"/>
      <c r="AG3" s="154" t="s">
        <v>22</v>
      </c>
      <c r="AH3" s="155"/>
      <c r="AI3" s="156"/>
      <c r="AJ3" s="154" t="s">
        <v>23</v>
      </c>
      <c r="AK3" s="155"/>
      <c r="AL3" s="156"/>
      <c r="AM3" s="154" t="s">
        <v>43</v>
      </c>
      <c r="AN3" s="155"/>
      <c r="AO3" s="156"/>
      <c r="AP3" s="160" t="s">
        <v>44</v>
      </c>
      <c r="AQ3" s="161"/>
      <c r="AR3" s="162" t="s">
        <v>24</v>
      </c>
      <c r="AS3" s="35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</row>
    <row r="4" spans="1:84" x14ac:dyDescent="0.2">
      <c r="A4" s="36"/>
      <c r="B4" s="185" t="s">
        <v>15</v>
      </c>
      <c r="C4" s="191"/>
      <c r="D4" s="191"/>
      <c r="E4" s="186"/>
      <c r="F4" s="187" t="s">
        <v>16</v>
      </c>
      <c r="G4" s="188"/>
      <c r="H4" s="185" t="s">
        <v>15</v>
      </c>
      <c r="I4" s="186"/>
      <c r="J4" s="185" t="s">
        <v>15</v>
      </c>
      <c r="K4" s="191"/>
      <c r="L4" s="191"/>
      <c r="M4" s="186"/>
      <c r="N4" s="187" t="s">
        <v>16</v>
      </c>
      <c r="O4" s="188"/>
      <c r="P4" s="185" t="s">
        <v>15</v>
      </c>
      <c r="Q4" s="191"/>
      <c r="R4" s="191"/>
      <c r="S4" s="186"/>
      <c r="T4" s="187" t="s">
        <v>16</v>
      </c>
      <c r="U4" s="188"/>
      <c r="V4" s="185" t="s">
        <v>15</v>
      </c>
      <c r="W4" s="191"/>
      <c r="X4" s="191"/>
      <c r="Y4" s="186"/>
      <c r="Z4" s="187" t="s">
        <v>16</v>
      </c>
      <c r="AA4" s="188"/>
      <c r="AB4" s="185" t="s">
        <v>15</v>
      </c>
      <c r="AC4" s="191"/>
      <c r="AD4" s="191"/>
      <c r="AE4" s="186"/>
      <c r="AF4" s="7" t="s">
        <v>16</v>
      </c>
      <c r="AG4" s="185" t="s">
        <v>15</v>
      </c>
      <c r="AH4" s="186"/>
      <c r="AI4" s="57" t="s">
        <v>16</v>
      </c>
      <c r="AJ4" s="185" t="s">
        <v>15</v>
      </c>
      <c r="AK4" s="186"/>
      <c r="AL4" s="57" t="s">
        <v>16</v>
      </c>
      <c r="AM4" s="157" t="s">
        <v>15</v>
      </c>
      <c r="AN4" s="158"/>
      <c r="AO4" s="57" t="s">
        <v>16</v>
      </c>
      <c r="AP4" s="157" t="s">
        <v>15</v>
      </c>
      <c r="AQ4" s="158"/>
      <c r="AR4" s="163"/>
      <c r="AS4" s="37"/>
    </row>
    <row r="5" spans="1:84" ht="16.649999999999999" customHeight="1" x14ac:dyDescent="0.2">
      <c r="A5" s="9" t="s">
        <v>85</v>
      </c>
      <c r="B5" s="190">
        <v>16874</v>
      </c>
      <c r="C5" s="153"/>
      <c r="D5" s="153"/>
      <c r="E5" s="153"/>
      <c r="F5" s="148" t="s">
        <v>17</v>
      </c>
      <c r="G5" s="148"/>
      <c r="H5" s="153">
        <v>0</v>
      </c>
      <c r="I5" s="153"/>
      <c r="J5" s="153">
        <v>171</v>
      </c>
      <c r="K5" s="153"/>
      <c r="L5" s="153"/>
      <c r="M5" s="153"/>
      <c r="N5" s="148" t="s">
        <v>17</v>
      </c>
      <c r="O5" s="148"/>
      <c r="P5" s="153">
        <v>4068</v>
      </c>
      <c r="Q5" s="153"/>
      <c r="R5" s="153"/>
      <c r="S5" s="153"/>
      <c r="T5" s="148" t="s">
        <v>17</v>
      </c>
      <c r="U5" s="148"/>
      <c r="V5" s="153">
        <v>8303</v>
      </c>
      <c r="W5" s="153"/>
      <c r="X5" s="153"/>
      <c r="Y5" s="153"/>
      <c r="Z5" s="148" t="s">
        <v>17</v>
      </c>
      <c r="AA5" s="148"/>
      <c r="AB5" s="153">
        <v>3321</v>
      </c>
      <c r="AC5" s="153"/>
      <c r="AD5" s="153"/>
      <c r="AE5" s="153"/>
      <c r="AF5" s="56" t="s">
        <v>17</v>
      </c>
      <c r="AG5" s="152">
        <v>894</v>
      </c>
      <c r="AH5" s="152"/>
      <c r="AI5" s="56" t="s">
        <v>17</v>
      </c>
      <c r="AJ5" s="152">
        <v>111</v>
      </c>
      <c r="AK5" s="152"/>
      <c r="AL5" s="4" t="s">
        <v>17</v>
      </c>
      <c r="AM5" s="152">
        <v>6</v>
      </c>
      <c r="AN5" s="152"/>
      <c r="AO5" s="56" t="s">
        <v>17</v>
      </c>
      <c r="AP5" s="152">
        <v>0</v>
      </c>
      <c r="AQ5" s="152"/>
      <c r="AR5" s="3">
        <v>0</v>
      </c>
      <c r="AS5" s="10" t="s">
        <v>67</v>
      </c>
    </row>
    <row r="6" spans="1:84" ht="16.649999999999999" customHeight="1" x14ac:dyDescent="0.2">
      <c r="A6" s="9" t="s">
        <v>0</v>
      </c>
      <c r="B6" s="190">
        <v>18416</v>
      </c>
      <c r="C6" s="153"/>
      <c r="D6" s="153"/>
      <c r="E6" s="153"/>
      <c r="F6" s="148">
        <v>65.3</v>
      </c>
      <c r="G6" s="148"/>
      <c r="H6" s="152">
        <v>0</v>
      </c>
      <c r="I6" s="152"/>
      <c r="J6" s="153">
        <v>117</v>
      </c>
      <c r="K6" s="153"/>
      <c r="L6" s="153"/>
      <c r="M6" s="153"/>
      <c r="N6" s="148">
        <v>3.7</v>
      </c>
      <c r="O6" s="148"/>
      <c r="P6" s="153">
        <v>4273</v>
      </c>
      <c r="Q6" s="153"/>
      <c r="R6" s="153"/>
      <c r="S6" s="153"/>
      <c r="T6" s="148">
        <v>97.5</v>
      </c>
      <c r="U6" s="148"/>
      <c r="V6" s="153">
        <v>9965</v>
      </c>
      <c r="W6" s="153"/>
      <c r="X6" s="153"/>
      <c r="Y6" s="153"/>
      <c r="Z6" s="148">
        <v>179.4</v>
      </c>
      <c r="AA6" s="148"/>
      <c r="AB6" s="153">
        <v>3290</v>
      </c>
      <c r="AC6" s="153"/>
      <c r="AD6" s="153"/>
      <c r="AE6" s="153"/>
      <c r="AF6" s="56">
        <v>74</v>
      </c>
      <c r="AG6" s="152">
        <v>685</v>
      </c>
      <c r="AH6" s="152"/>
      <c r="AI6" s="56">
        <v>17.3</v>
      </c>
      <c r="AJ6" s="152">
        <v>83</v>
      </c>
      <c r="AK6" s="152"/>
      <c r="AL6" s="4">
        <v>2.2999999999999998</v>
      </c>
      <c r="AM6" s="152">
        <v>3</v>
      </c>
      <c r="AN6" s="152"/>
      <c r="AO6" s="56">
        <v>0.1</v>
      </c>
      <c r="AP6" s="152">
        <v>0</v>
      </c>
      <c r="AQ6" s="152"/>
      <c r="AR6" s="3">
        <v>0</v>
      </c>
      <c r="AS6" s="10" t="s">
        <v>0</v>
      </c>
    </row>
    <row r="7" spans="1:84" ht="16.649999999999999" customHeight="1" x14ac:dyDescent="0.2">
      <c r="A7" s="9" t="s">
        <v>1</v>
      </c>
      <c r="B7" s="190">
        <v>17053</v>
      </c>
      <c r="C7" s="153"/>
      <c r="D7" s="153"/>
      <c r="E7" s="153"/>
      <c r="F7" s="148">
        <v>57.3</v>
      </c>
      <c r="G7" s="148"/>
      <c r="H7" s="152">
        <v>0</v>
      </c>
      <c r="I7" s="152"/>
      <c r="J7" s="153">
        <v>154</v>
      </c>
      <c r="K7" s="153"/>
      <c r="L7" s="153"/>
      <c r="M7" s="153"/>
      <c r="N7" s="148">
        <v>4.5</v>
      </c>
      <c r="O7" s="148"/>
      <c r="P7" s="153">
        <v>2829</v>
      </c>
      <c r="Q7" s="153"/>
      <c r="R7" s="153"/>
      <c r="S7" s="153"/>
      <c r="T7" s="148">
        <v>70</v>
      </c>
      <c r="U7" s="148"/>
      <c r="V7" s="153">
        <v>8693</v>
      </c>
      <c r="W7" s="153"/>
      <c r="X7" s="153"/>
      <c r="Y7" s="153"/>
      <c r="Z7" s="148">
        <v>177.6</v>
      </c>
      <c r="AA7" s="148"/>
      <c r="AB7" s="153">
        <v>4590</v>
      </c>
      <c r="AC7" s="153"/>
      <c r="AD7" s="153"/>
      <c r="AE7" s="153"/>
      <c r="AF7" s="56">
        <v>82.1</v>
      </c>
      <c r="AG7" s="152">
        <v>708</v>
      </c>
      <c r="AH7" s="152"/>
      <c r="AI7" s="56">
        <v>16.3</v>
      </c>
      <c r="AJ7" s="152">
        <v>79</v>
      </c>
      <c r="AK7" s="152"/>
      <c r="AL7" s="4">
        <v>2</v>
      </c>
      <c r="AM7" s="152">
        <v>0</v>
      </c>
      <c r="AN7" s="152"/>
      <c r="AO7" s="55">
        <v>0</v>
      </c>
      <c r="AP7" s="152">
        <v>0</v>
      </c>
      <c r="AQ7" s="152"/>
      <c r="AR7" s="3">
        <v>0</v>
      </c>
      <c r="AS7" s="10" t="s">
        <v>1</v>
      </c>
    </row>
    <row r="8" spans="1:84" ht="16.649999999999999" customHeight="1" x14ac:dyDescent="0.2">
      <c r="A8" s="9" t="s">
        <v>2</v>
      </c>
      <c r="B8" s="190">
        <v>15841</v>
      </c>
      <c r="C8" s="153"/>
      <c r="D8" s="153"/>
      <c r="E8" s="153"/>
      <c r="F8" s="148">
        <v>50.3</v>
      </c>
      <c r="G8" s="148"/>
      <c r="H8" s="152">
        <v>0</v>
      </c>
      <c r="I8" s="152"/>
      <c r="J8" s="153">
        <v>181</v>
      </c>
      <c r="K8" s="153"/>
      <c r="L8" s="153"/>
      <c r="M8" s="153"/>
      <c r="N8" s="148">
        <v>4.5999999999999996</v>
      </c>
      <c r="O8" s="148"/>
      <c r="P8" s="153">
        <v>2328</v>
      </c>
      <c r="Q8" s="153"/>
      <c r="R8" s="153"/>
      <c r="S8" s="153"/>
      <c r="T8" s="148">
        <v>52.5</v>
      </c>
      <c r="U8" s="148"/>
      <c r="V8" s="153">
        <v>7431</v>
      </c>
      <c r="W8" s="153"/>
      <c r="X8" s="153"/>
      <c r="Y8" s="153"/>
      <c r="Z8" s="148">
        <v>166.1</v>
      </c>
      <c r="AA8" s="148"/>
      <c r="AB8" s="153">
        <v>4599</v>
      </c>
      <c r="AC8" s="153"/>
      <c r="AD8" s="153"/>
      <c r="AE8" s="153"/>
      <c r="AF8" s="56">
        <v>93.4</v>
      </c>
      <c r="AG8" s="152">
        <v>1190</v>
      </c>
      <c r="AH8" s="152"/>
      <c r="AI8" s="56">
        <v>21.7</v>
      </c>
      <c r="AJ8" s="152">
        <v>107</v>
      </c>
      <c r="AK8" s="152"/>
      <c r="AL8" s="4">
        <v>2.5</v>
      </c>
      <c r="AM8" s="152">
        <v>5</v>
      </c>
      <c r="AN8" s="152"/>
      <c r="AO8" s="56">
        <v>0.1</v>
      </c>
      <c r="AP8" s="152">
        <v>0</v>
      </c>
      <c r="AQ8" s="152"/>
      <c r="AR8" s="3">
        <v>0</v>
      </c>
      <c r="AS8" s="10" t="s">
        <v>2</v>
      </c>
    </row>
    <row r="9" spans="1:84" ht="16.649999999999999" customHeight="1" x14ac:dyDescent="0.2">
      <c r="A9" s="9" t="s">
        <v>56</v>
      </c>
      <c r="B9" s="190">
        <v>13647</v>
      </c>
      <c r="C9" s="153"/>
      <c r="D9" s="153"/>
      <c r="E9" s="153"/>
      <c r="F9" s="148">
        <v>40.700000000000003</v>
      </c>
      <c r="G9" s="148"/>
      <c r="H9" s="152">
        <v>1</v>
      </c>
      <c r="I9" s="152"/>
      <c r="J9" s="153">
        <v>130</v>
      </c>
      <c r="K9" s="153"/>
      <c r="L9" s="153"/>
      <c r="M9" s="153"/>
      <c r="N9" s="148">
        <v>2.8</v>
      </c>
      <c r="O9" s="148"/>
      <c r="P9" s="153">
        <v>1880</v>
      </c>
      <c r="Q9" s="153"/>
      <c r="R9" s="153"/>
      <c r="S9" s="153"/>
      <c r="T9" s="148">
        <v>36.799999999999997</v>
      </c>
      <c r="U9" s="148"/>
      <c r="V9" s="153">
        <v>5942</v>
      </c>
      <c r="W9" s="153"/>
      <c r="X9" s="153"/>
      <c r="Y9" s="153"/>
      <c r="Z9" s="148">
        <v>125.3</v>
      </c>
      <c r="AA9" s="148"/>
      <c r="AB9" s="153">
        <v>4263</v>
      </c>
      <c r="AC9" s="153"/>
      <c r="AD9" s="153"/>
      <c r="AE9" s="153"/>
      <c r="AF9" s="56">
        <v>94.7</v>
      </c>
      <c r="AG9" s="152">
        <v>1240</v>
      </c>
      <c r="AH9" s="152"/>
      <c r="AI9" s="56">
        <v>25.5</v>
      </c>
      <c r="AJ9" s="152">
        <v>185</v>
      </c>
      <c r="AK9" s="152"/>
      <c r="AL9" s="4">
        <v>3.4</v>
      </c>
      <c r="AM9" s="152">
        <v>6</v>
      </c>
      <c r="AN9" s="152"/>
      <c r="AO9" s="56">
        <v>0.1</v>
      </c>
      <c r="AP9" s="152">
        <v>0</v>
      </c>
      <c r="AQ9" s="152"/>
      <c r="AR9" s="3">
        <v>0</v>
      </c>
      <c r="AS9" s="10" t="s">
        <v>57</v>
      </c>
    </row>
    <row r="10" spans="1:84" ht="16.649999999999999" customHeight="1" x14ac:dyDescent="0.2">
      <c r="A10" s="9" t="s">
        <v>59</v>
      </c>
      <c r="B10" s="190">
        <v>13655</v>
      </c>
      <c r="C10" s="153"/>
      <c r="D10" s="153"/>
      <c r="E10" s="153"/>
      <c r="F10" s="148">
        <v>39.9</v>
      </c>
      <c r="G10" s="148"/>
      <c r="H10" s="152">
        <v>0</v>
      </c>
      <c r="I10" s="152"/>
      <c r="J10" s="153">
        <v>168</v>
      </c>
      <c r="K10" s="153"/>
      <c r="L10" s="153"/>
      <c r="M10" s="153"/>
      <c r="N10" s="148">
        <v>3.9</v>
      </c>
      <c r="O10" s="148"/>
      <c r="P10" s="153">
        <v>1998</v>
      </c>
      <c r="Q10" s="153"/>
      <c r="R10" s="153"/>
      <c r="S10" s="153"/>
      <c r="T10" s="148">
        <v>33.799999999999997</v>
      </c>
      <c r="U10" s="148"/>
      <c r="V10" s="153">
        <v>5620</v>
      </c>
      <c r="W10" s="153"/>
      <c r="X10" s="153"/>
      <c r="Y10" s="153"/>
      <c r="Z10" s="148">
        <v>107.9</v>
      </c>
      <c r="AA10" s="148"/>
      <c r="AB10" s="153">
        <v>4400</v>
      </c>
      <c r="AC10" s="153"/>
      <c r="AD10" s="153"/>
      <c r="AE10" s="153"/>
      <c r="AF10" s="56">
        <v>97.3</v>
      </c>
      <c r="AG10" s="153">
        <v>1308</v>
      </c>
      <c r="AH10" s="153"/>
      <c r="AI10" s="56">
        <v>30.2</v>
      </c>
      <c r="AJ10" s="152">
        <v>154</v>
      </c>
      <c r="AK10" s="152"/>
      <c r="AL10" s="4">
        <v>3.1</v>
      </c>
      <c r="AM10" s="152">
        <v>7</v>
      </c>
      <c r="AN10" s="152"/>
      <c r="AO10" s="56">
        <v>0.1</v>
      </c>
      <c r="AP10" s="152">
        <v>0</v>
      </c>
      <c r="AQ10" s="152"/>
      <c r="AR10" s="3">
        <v>0</v>
      </c>
      <c r="AS10" s="10" t="s">
        <v>59</v>
      </c>
    </row>
    <row r="11" spans="1:84" ht="16.649999999999999" customHeight="1" x14ac:dyDescent="0.2">
      <c r="A11" s="9" t="s">
        <v>60</v>
      </c>
      <c r="B11" s="190">
        <v>12986</v>
      </c>
      <c r="C11" s="153"/>
      <c r="D11" s="153"/>
      <c r="E11" s="153"/>
      <c r="F11" s="148">
        <v>41.1</v>
      </c>
      <c r="G11" s="148"/>
      <c r="H11" s="152">
        <v>0</v>
      </c>
      <c r="I11" s="152"/>
      <c r="J11" s="153">
        <v>162</v>
      </c>
      <c r="K11" s="153"/>
      <c r="L11" s="153"/>
      <c r="M11" s="153"/>
      <c r="N11" s="148">
        <v>3.9</v>
      </c>
      <c r="O11" s="148"/>
      <c r="P11" s="153">
        <v>1845</v>
      </c>
      <c r="Q11" s="153"/>
      <c r="R11" s="153"/>
      <c r="S11" s="153"/>
      <c r="T11" s="148">
        <v>31.2</v>
      </c>
      <c r="U11" s="148"/>
      <c r="V11" s="153">
        <v>5124</v>
      </c>
      <c r="W11" s="153"/>
      <c r="X11" s="153"/>
      <c r="Y11" s="153"/>
      <c r="Z11" s="148">
        <v>96.4</v>
      </c>
      <c r="AA11" s="148"/>
      <c r="AB11" s="153">
        <v>4341</v>
      </c>
      <c r="AC11" s="153"/>
      <c r="AD11" s="153"/>
      <c r="AE11" s="153"/>
      <c r="AF11" s="56">
        <v>94.1</v>
      </c>
      <c r="AG11" s="153">
        <v>1336</v>
      </c>
      <c r="AH11" s="153"/>
      <c r="AI11" s="56">
        <v>31.2</v>
      </c>
      <c r="AJ11" s="152">
        <v>175</v>
      </c>
      <c r="AK11" s="152"/>
      <c r="AL11" s="4">
        <v>3.7</v>
      </c>
      <c r="AM11" s="152">
        <v>3</v>
      </c>
      <c r="AN11" s="152"/>
      <c r="AO11" s="56">
        <v>0.1</v>
      </c>
      <c r="AP11" s="152">
        <v>0</v>
      </c>
      <c r="AQ11" s="152"/>
      <c r="AR11" s="3">
        <v>0</v>
      </c>
      <c r="AS11" s="10" t="s">
        <v>60</v>
      </c>
    </row>
    <row r="12" spans="1:84" ht="16.649999999999999" customHeight="1" x14ac:dyDescent="0.2">
      <c r="A12" s="9" t="s">
        <v>3</v>
      </c>
      <c r="B12" s="190">
        <v>13422</v>
      </c>
      <c r="C12" s="153"/>
      <c r="D12" s="153"/>
      <c r="E12" s="153"/>
      <c r="F12" s="148">
        <v>38.6</v>
      </c>
      <c r="G12" s="148"/>
      <c r="H12" s="152">
        <v>0</v>
      </c>
      <c r="I12" s="152"/>
      <c r="J12" s="153">
        <v>182</v>
      </c>
      <c r="K12" s="153"/>
      <c r="L12" s="153"/>
      <c r="M12" s="153"/>
      <c r="N12" s="148">
        <v>4.4000000000000004</v>
      </c>
      <c r="O12" s="148"/>
      <c r="P12" s="153">
        <v>1816</v>
      </c>
      <c r="Q12" s="153"/>
      <c r="R12" s="153"/>
      <c r="S12" s="153"/>
      <c r="T12" s="148">
        <v>30.7</v>
      </c>
      <c r="U12" s="148"/>
      <c r="V12" s="153">
        <v>5476</v>
      </c>
      <c r="W12" s="153"/>
      <c r="X12" s="153"/>
      <c r="Y12" s="153"/>
      <c r="Z12" s="148">
        <v>97.2</v>
      </c>
      <c r="AA12" s="148"/>
      <c r="AB12" s="153">
        <v>4380</v>
      </c>
      <c r="AC12" s="153"/>
      <c r="AD12" s="153"/>
      <c r="AE12" s="153"/>
      <c r="AF12" s="56">
        <v>95.3</v>
      </c>
      <c r="AG12" s="153">
        <v>1374</v>
      </c>
      <c r="AH12" s="153"/>
      <c r="AI12" s="56">
        <v>32.299999999999997</v>
      </c>
      <c r="AJ12" s="152">
        <v>190</v>
      </c>
      <c r="AK12" s="152"/>
      <c r="AL12" s="4">
        <v>4.2</v>
      </c>
      <c r="AM12" s="152">
        <v>4</v>
      </c>
      <c r="AN12" s="152"/>
      <c r="AO12" s="56">
        <v>0</v>
      </c>
      <c r="AP12" s="152">
        <v>0</v>
      </c>
      <c r="AQ12" s="152"/>
      <c r="AR12" s="3">
        <v>0</v>
      </c>
      <c r="AS12" s="10" t="s">
        <v>3</v>
      </c>
    </row>
    <row r="13" spans="1:84" ht="16.649999999999999" customHeight="1" x14ac:dyDescent="0.2">
      <c r="A13" s="9" t="s">
        <v>4</v>
      </c>
      <c r="B13" s="190">
        <v>13036</v>
      </c>
      <c r="C13" s="153"/>
      <c r="D13" s="153"/>
      <c r="E13" s="153"/>
      <c r="F13" s="148">
        <v>37.5</v>
      </c>
      <c r="G13" s="148"/>
      <c r="H13" s="152">
        <v>0</v>
      </c>
      <c r="I13" s="152"/>
      <c r="J13" s="153">
        <v>176</v>
      </c>
      <c r="K13" s="153"/>
      <c r="L13" s="153"/>
      <c r="M13" s="153"/>
      <c r="N13" s="148">
        <v>4.3</v>
      </c>
      <c r="O13" s="148"/>
      <c r="P13" s="153">
        <v>1850</v>
      </c>
      <c r="Q13" s="153"/>
      <c r="R13" s="153"/>
      <c r="S13" s="153"/>
      <c r="T13" s="148">
        <v>31.3</v>
      </c>
      <c r="U13" s="148"/>
      <c r="V13" s="153">
        <v>5165</v>
      </c>
      <c r="W13" s="153"/>
      <c r="X13" s="153"/>
      <c r="Y13" s="153"/>
      <c r="Z13" s="148">
        <v>88.9</v>
      </c>
      <c r="AA13" s="148"/>
      <c r="AB13" s="153">
        <v>4367</v>
      </c>
      <c r="AC13" s="153"/>
      <c r="AD13" s="153"/>
      <c r="AE13" s="153"/>
      <c r="AF13" s="56">
        <v>91.3</v>
      </c>
      <c r="AG13" s="153">
        <v>1297</v>
      </c>
      <c r="AH13" s="153"/>
      <c r="AI13" s="56">
        <v>30.1</v>
      </c>
      <c r="AJ13" s="152">
        <v>177</v>
      </c>
      <c r="AK13" s="152"/>
      <c r="AL13" s="4">
        <v>4</v>
      </c>
      <c r="AM13" s="152">
        <v>4</v>
      </c>
      <c r="AN13" s="152"/>
      <c r="AO13" s="56">
        <v>0.1</v>
      </c>
      <c r="AP13" s="152">
        <v>0</v>
      </c>
      <c r="AQ13" s="152"/>
      <c r="AR13" s="3">
        <v>0</v>
      </c>
      <c r="AS13" s="10" t="s">
        <v>4</v>
      </c>
    </row>
    <row r="14" spans="1:84" ht="16.649999999999999" customHeight="1" x14ac:dyDescent="0.2">
      <c r="A14" s="9" t="s">
        <v>5</v>
      </c>
      <c r="B14" s="190">
        <v>13351</v>
      </c>
      <c r="C14" s="153"/>
      <c r="D14" s="153"/>
      <c r="E14" s="153"/>
      <c r="F14" s="148">
        <v>38.4</v>
      </c>
      <c r="G14" s="148"/>
      <c r="H14" s="152">
        <v>1</v>
      </c>
      <c r="I14" s="152"/>
      <c r="J14" s="153">
        <v>158</v>
      </c>
      <c r="K14" s="153"/>
      <c r="L14" s="153"/>
      <c r="M14" s="153"/>
      <c r="N14" s="148">
        <v>3.9</v>
      </c>
      <c r="O14" s="148"/>
      <c r="P14" s="153">
        <v>1757</v>
      </c>
      <c r="Q14" s="153"/>
      <c r="R14" s="153"/>
      <c r="S14" s="153"/>
      <c r="T14" s="148">
        <v>30.2</v>
      </c>
      <c r="U14" s="148"/>
      <c r="V14" s="153">
        <v>5314</v>
      </c>
      <c r="W14" s="153"/>
      <c r="X14" s="153"/>
      <c r="Y14" s="153"/>
      <c r="Z14" s="148">
        <v>88.7</v>
      </c>
      <c r="AA14" s="148"/>
      <c r="AB14" s="153">
        <v>4487</v>
      </c>
      <c r="AC14" s="153"/>
      <c r="AD14" s="153"/>
      <c r="AE14" s="153"/>
      <c r="AF14" s="56">
        <v>90.5</v>
      </c>
      <c r="AG14" s="153">
        <v>1439</v>
      </c>
      <c r="AH14" s="153"/>
      <c r="AI14" s="56">
        <v>33</v>
      </c>
      <c r="AJ14" s="152">
        <v>186</v>
      </c>
      <c r="AK14" s="152"/>
      <c r="AL14" s="4">
        <v>4.3</v>
      </c>
      <c r="AM14" s="152">
        <v>9</v>
      </c>
      <c r="AN14" s="152"/>
      <c r="AO14" s="56">
        <v>0.2</v>
      </c>
      <c r="AP14" s="152">
        <v>0</v>
      </c>
      <c r="AQ14" s="152"/>
      <c r="AR14" s="3">
        <v>0</v>
      </c>
      <c r="AS14" s="10" t="s">
        <v>5</v>
      </c>
    </row>
    <row r="15" spans="1:84" ht="16.649999999999999" customHeight="1" x14ac:dyDescent="0.2">
      <c r="A15" s="9" t="s">
        <v>6</v>
      </c>
      <c r="B15" s="190">
        <v>12960</v>
      </c>
      <c r="C15" s="153"/>
      <c r="D15" s="153"/>
      <c r="E15" s="153"/>
      <c r="F15" s="148">
        <v>37.5</v>
      </c>
      <c r="G15" s="148"/>
      <c r="H15" s="152">
        <v>0</v>
      </c>
      <c r="I15" s="152"/>
      <c r="J15" s="153">
        <v>192</v>
      </c>
      <c r="K15" s="153"/>
      <c r="L15" s="153"/>
      <c r="M15" s="153"/>
      <c r="N15" s="148">
        <v>1.9</v>
      </c>
      <c r="O15" s="148"/>
      <c r="P15" s="153">
        <v>1618</v>
      </c>
      <c r="Q15" s="153"/>
      <c r="R15" s="153"/>
      <c r="S15" s="153"/>
      <c r="T15" s="148">
        <v>28.4</v>
      </c>
      <c r="U15" s="148"/>
      <c r="V15" s="153">
        <v>5045</v>
      </c>
      <c r="W15" s="153"/>
      <c r="X15" s="153"/>
      <c r="Y15" s="153"/>
      <c r="Z15" s="148">
        <v>82.2</v>
      </c>
      <c r="AA15" s="148"/>
      <c r="AB15" s="153">
        <v>4549</v>
      </c>
      <c r="AC15" s="153"/>
      <c r="AD15" s="153"/>
      <c r="AE15" s="153"/>
      <c r="AF15" s="56">
        <v>88.7</v>
      </c>
      <c r="AG15" s="153">
        <v>1397</v>
      </c>
      <c r="AH15" s="153"/>
      <c r="AI15" s="56">
        <v>31.8</v>
      </c>
      <c r="AJ15" s="152">
        <v>156</v>
      </c>
      <c r="AK15" s="152"/>
      <c r="AL15" s="4">
        <v>3.6</v>
      </c>
      <c r="AM15" s="152">
        <v>3</v>
      </c>
      <c r="AN15" s="152"/>
      <c r="AO15" s="56">
        <v>0.1</v>
      </c>
      <c r="AP15" s="152">
        <v>0</v>
      </c>
      <c r="AQ15" s="152"/>
      <c r="AR15" s="3">
        <v>0</v>
      </c>
      <c r="AS15" s="10" t="s">
        <v>6</v>
      </c>
    </row>
    <row r="16" spans="1:84" ht="16.649999999999999" customHeight="1" x14ac:dyDescent="0.2">
      <c r="A16" s="9" t="s">
        <v>7</v>
      </c>
      <c r="B16" s="190">
        <v>13133</v>
      </c>
      <c r="C16" s="153"/>
      <c r="D16" s="153"/>
      <c r="E16" s="153"/>
      <c r="F16" s="148">
        <v>38.1</v>
      </c>
      <c r="G16" s="148"/>
      <c r="H16" s="152">
        <v>1</v>
      </c>
      <c r="I16" s="152"/>
      <c r="J16" s="153">
        <v>169</v>
      </c>
      <c r="K16" s="153"/>
      <c r="L16" s="153"/>
      <c r="M16" s="153"/>
      <c r="N16" s="148">
        <v>4.3</v>
      </c>
      <c r="O16" s="148"/>
      <c r="P16" s="153">
        <v>1611</v>
      </c>
      <c r="Q16" s="153"/>
      <c r="R16" s="153"/>
      <c r="S16" s="153"/>
      <c r="T16" s="148">
        <v>28.8</v>
      </c>
      <c r="U16" s="148"/>
      <c r="V16" s="153">
        <v>5054</v>
      </c>
      <c r="W16" s="153"/>
      <c r="X16" s="153"/>
      <c r="Y16" s="153"/>
      <c r="Z16" s="148">
        <v>81.3</v>
      </c>
      <c r="AA16" s="148"/>
      <c r="AB16" s="153">
        <v>4502</v>
      </c>
      <c r="AC16" s="153"/>
      <c r="AD16" s="153"/>
      <c r="AE16" s="153"/>
      <c r="AF16" s="56">
        <v>85.8</v>
      </c>
      <c r="AG16" s="153">
        <v>1613</v>
      </c>
      <c r="AH16" s="153"/>
      <c r="AI16" s="56">
        <v>35.5</v>
      </c>
      <c r="AJ16" s="152">
        <v>179</v>
      </c>
      <c r="AK16" s="152"/>
      <c r="AL16" s="4">
        <v>4.2</v>
      </c>
      <c r="AM16" s="152">
        <v>4</v>
      </c>
      <c r="AN16" s="152"/>
      <c r="AO16" s="56">
        <v>0.1</v>
      </c>
      <c r="AP16" s="152">
        <v>0</v>
      </c>
      <c r="AQ16" s="152"/>
      <c r="AR16" s="3">
        <v>0</v>
      </c>
      <c r="AS16" s="10" t="s">
        <v>7</v>
      </c>
    </row>
    <row r="17" spans="1:45" ht="16.649999999999999" customHeight="1" x14ac:dyDescent="0.2">
      <c r="A17" s="9" t="s">
        <v>8</v>
      </c>
      <c r="B17" s="190">
        <v>13202</v>
      </c>
      <c r="C17" s="153"/>
      <c r="D17" s="153"/>
      <c r="E17" s="153"/>
      <c r="F17" s="148">
        <v>38.299999999999997</v>
      </c>
      <c r="G17" s="148"/>
      <c r="H17" s="152">
        <v>0</v>
      </c>
      <c r="I17" s="152"/>
      <c r="J17" s="153">
        <v>179</v>
      </c>
      <c r="K17" s="153"/>
      <c r="L17" s="153"/>
      <c r="M17" s="153"/>
      <c r="N17" s="148">
        <v>4.7</v>
      </c>
      <c r="O17" s="148"/>
      <c r="P17" s="153">
        <v>1583</v>
      </c>
      <c r="Q17" s="153"/>
      <c r="R17" s="153"/>
      <c r="S17" s="153"/>
      <c r="T17" s="148">
        <v>28.8</v>
      </c>
      <c r="U17" s="148"/>
      <c r="V17" s="153">
        <v>4865</v>
      </c>
      <c r="W17" s="153"/>
      <c r="X17" s="153"/>
      <c r="Y17" s="153"/>
      <c r="Z17" s="148">
        <v>78.2</v>
      </c>
      <c r="AA17" s="148"/>
      <c r="AB17" s="153">
        <v>4716</v>
      </c>
      <c r="AC17" s="153"/>
      <c r="AD17" s="153"/>
      <c r="AE17" s="153"/>
      <c r="AF17" s="56">
        <v>84.6</v>
      </c>
      <c r="AG17" s="153">
        <v>1646</v>
      </c>
      <c r="AH17" s="153"/>
      <c r="AI17" s="56">
        <v>36.1</v>
      </c>
      <c r="AJ17" s="152">
        <v>202</v>
      </c>
      <c r="AK17" s="152"/>
      <c r="AL17" s="4">
        <v>4.8</v>
      </c>
      <c r="AM17" s="152">
        <v>11</v>
      </c>
      <c r="AN17" s="152"/>
      <c r="AO17" s="56">
        <v>0.2</v>
      </c>
      <c r="AP17" s="152">
        <v>0</v>
      </c>
      <c r="AQ17" s="152"/>
      <c r="AR17" s="3">
        <v>0</v>
      </c>
      <c r="AS17" s="10" t="s">
        <v>8</v>
      </c>
    </row>
    <row r="18" spans="1:45" ht="16.649999999999999" customHeight="1" x14ac:dyDescent="0.2">
      <c r="A18" s="9" t="s">
        <v>9</v>
      </c>
      <c r="B18" s="190">
        <v>13122</v>
      </c>
      <c r="C18" s="153"/>
      <c r="D18" s="153"/>
      <c r="E18" s="153"/>
      <c r="F18" s="148">
        <v>37.9</v>
      </c>
      <c r="G18" s="148"/>
      <c r="H18" s="152">
        <v>2</v>
      </c>
      <c r="I18" s="152"/>
      <c r="J18" s="152">
        <v>205</v>
      </c>
      <c r="K18" s="152"/>
      <c r="L18" s="152"/>
      <c r="M18" s="152"/>
      <c r="N18" s="148">
        <v>5.5</v>
      </c>
      <c r="O18" s="148"/>
      <c r="P18" s="152">
        <v>1523</v>
      </c>
      <c r="Q18" s="152"/>
      <c r="R18" s="152"/>
      <c r="S18" s="152"/>
      <c r="T18" s="148">
        <v>28.1</v>
      </c>
      <c r="U18" s="148"/>
      <c r="V18" s="152">
        <v>4631</v>
      </c>
      <c r="W18" s="152"/>
      <c r="X18" s="152"/>
      <c r="Y18" s="152"/>
      <c r="Z18" s="148">
        <v>74.400000000000006</v>
      </c>
      <c r="AA18" s="148"/>
      <c r="AB18" s="152">
        <v>4877</v>
      </c>
      <c r="AC18" s="152"/>
      <c r="AD18" s="152"/>
      <c r="AE18" s="152"/>
      <c r="AF18" s="56">
        <v>84.7</v>
      </c>
      <c r="AG18" s="152">
        <v>1666</v>
      </c>
      <c r="AH18" s="152"/>
      <c r="AI18" s="56">
        <v>35.299999999999997</v>
      </c>
      <c r="AJ18" s="152">
        <v>212</v>
      </c>
      <c r="AK18" s="152"/>
      <c r="AL18" s="4">
        <v>4.9000000000000004</v>
      </c>
      <c r="AM18" s="152">
        <v>5</v>
      </c>
      <c r="AN18" s="152"/>
      <c r="AO18" s="56">
        <v>0.1</v>
      </c>
      <c r="AP18" s="152">
        <v>0</v>
      </c>
      <c r="AQ18" s="152"/>
      <c r="AR18" s="3">
        <v>0</v>
      </c>
      <c r="AS18" s="10" t="s">
        <v>9</v>
      </c>
    </row>
    <row r="19" spans="1:45" ht="16.649999999999999" customHeight="1" x14ac:dyDescent="0.2">
      <c r="A19" s="9" t="s">
        <v>86</v>
      </c>
      <c r="B19" s="190">
        <v>13082</v>
      </c>
      <c r="C19" s="153"/>
      <c r="D19" s="153"/>
      <c r="E19" s="153"/>
      <c r="F19" s="148">
        <v>37.700000000000003</v>
      </c>
      <c r="G19" s="148"/>
      <c r="H19" s="152">
        <v>1</v>
      </c>
      <c r="I19" s="152"/>
      <c r="J19" s="153">
        <v>173</v>
      </c>
      <c r="K19" s="153"/>
      <c r="L19" s="153"/>
      <c r="M19" s="153"/>
      <c r="N19" s="148">
        <v>4.9000000000000004</v>
      </c>
      <c r="O19" s="148"/>
      <c r="P19" s="153">
        <v>1455</v>
      </c>
      <c r="Q19" s="153"/>
      <c r="R19" s="153"/>
      <c r="S19" s="153"/>
      <c r="T19" s="148">
        <v>27.8</v>
      </c>
      <c r="U19" s="148"/>
      <c r="V19" s="153">
        <v>4473</v>
      </c>
      <c r="W19" s="153"/>
      <c r="X19" s="153"/>
      <c r="Y19" s="153"/>
      <c r="Z19" s="148">
        <v>74.2</v>
      </c>
      <c r="AA19" s="148"/>
      <c r="AB19" s="153">
        <v>4914</v>
      </c>
      <c r="AC19" s="153"/>
      <c r="AD19" s="153"/>
      <c r="AE19" s="153"/>
      <c r="AF19" s="56">
        <v>80.5</v>
      </c>
      <c r="AG19" s="153">
        <v>1830</v>
      </c>
      <c r="AH19" s="153"/>
      <c r="AI19" s="56">
        <v>35.9</v>
      </c>
      <c r="AJ19" s="152">
        <v>228</v>
      </c>
      <c r="AK19" s="152"/>
      <c r="AL19" s="4">
        <v>5.0999999999999996</v>
      </c>
      <c r="AM19" s="152">
        <v>7</v>
      </c>
      <c r="AN19" s="152"/>
      <c r="AO19" s="56">
        <v>0.2</v>
      </c>
      <c r="AP19" s="152">
        <v>1</v>
      </c>
      <c r="AQ19" s="152"/>
      <c r="AR19" s="3">
        <v>0</v>
      </c>
      <c r="AS19" s="10" t="s">
        <v>87</v>
      </c>
    </row>
    <row r="20" spans="1:45" ht="16.649999999999999" customHeight="1" x14ac:dyDescent="0.2">
      <c r="A20" s="9" t="s">
        <v>88</v>
      </c>
      <c r="B20" s="190">
        <v>12852</v>
      </c>
      <c r="C20" s="153"/>
      <c r="D20" s="153"/>
      <c r="E20" s="153"/>
      <c r="F20" s="148">
        <v>37</v>
      </c>
      <c r="G20" s="148"/>
      <c r="H20" s="152">
        <v>2</v>
      </c>
      <c r="I20" s="152"/>
      <c r="J20" s="153">
        <v>189</v>
      </c>
      <c r="K20" s="153"/>
      <c r="L20" s="153"/>
      <c r="M20" s="153"/>
      <c r="N20" s="148">
        <v>5.3</v>
      </c>
      <c r="O20" s="148"/>
      <c r="P20" s="153">
        <v>1283</v>
      </c>
      <c r="Q20" s="153"/>
      <c r="R20" s="153"/>
      <c r="S20" s="153"/>
      <c r="T20" s="148">
        <v>24.5</v>
      </c>
      <c r="U20" s="148"/>
      <c r="V20" s="153">
        <v>4159</v>
      </c>
      <c r="W20" s="153"/>
      <c r="X20" s="153"/>
      <c r="Y20" s="153"/>
      <c r="Z20" s="148">
        <v>69</v>
      </c>
      <c r="AA20" s="148"/>
      <c r="AB20" s="153">
        <v>5117</v>
      </c>
      <c r="AC20" s="153"/>
      <c r="AD20" s="153"/>
      <c r="AE20" s="153"/>
      <c r="AF20" s="56">
        <v>83.9</v>
      </c>
      <c r="AG20" s="153">
        <v>1844</v>
      </c>
      <c r="AH20" s="153"/>
      <c r="AI20" s="56">
        <v>36.200000000000003</v>
      </c>
      <c r="AJ20" s="152">
        <v>251</v>
      </c>
      <c r="AK20" s="152"/>
      <c r="AL20" s="4">
        <v>5.7</v>
      </c>
      <c r="AM20" s="152">
        <v>5</v>
      </c>
      <c r="AN20" s="152"/>
      <c r="AO20" s="56">
        <v>0.1</v>
      </c>
      <c r="AP20" s="152">
        <v>2</v>
      </c>
      <c r="AQ20" s="152"/>
      <c r="AR20" s="3">
        <v>0</v>
      </c>
      <c r="AS20" s="10" t="s">
        <v>48</v>
      </c>
    </row>
    <row r="21" spans="1:45" ht="16.649999999999999" customHeight="1" x14ac:dyDescent="0.2">
      <c r="A21" s="9" t="s">
        <v>89</v>
      </c>
      <c r="B21" s="190">
        <v>12477</v>
      </c>
      <c r="C21" s="153"/>
      <c r="D21" s="153"/>
      <c r="E21" s="153"/>
      <c r="F21" s="148">
        <v>35.799999999999997</v>
      </c>
      <c r="G21" s="148"/>
      <c r="H21" s="153">
        <v>0</v>
      </c>
      <c r="I21" s="153"/>
      <c r="J21" s="153">
        <v>133</v>
      </c>
      <c r="K21" s="153"/>
      <c r="L21" s="153"/>
      <c r="M21" s="153"/>
      <c r="N21" s="148">
        <v>3.9</v>
      </c>
      <c r="O21" s="148"/>
      <c r="P21" s="152">
        <v>1332</v>
      </c>
      <c r="Q21" s="152"/>
      <c r="R21" s="152"/>
      <c r="S21" s="152"/>
      <c r="T21" s="148">
        <v>25.7</v>
      </c>
      <c r="U21" s="148"/>
      <c r="V21" s="153">
        <v>3837</v>
      </c>
      <c r="W21" s="153"/>
      <c r="X21" s="153"/>
      <c r="Y21" s="153"/>
      <c r="Z21" s="148">
        <v>64.7</v>
      </c>
      <c r="AA21" s="148"/>
      <c r="AB21" s="153">
        <v>5015</v>
      </c>
      <c r="AC21" s="153"/>
      <c r="AD21" s="153"/>
      <c r="AE21" s="153"/>
      <c r="AF21" s="56">
        <v>81</v>
      </c>
      <c r="AG21" s="153">
        <v>1887</v>
      </c>
      <c r="AH21" s="153"/>
      <c r="AI21" s="56">
        <v>36.1</v>
      </c>
      <c r="AJ21" s="153">
        <v>270</v>
      </c>
      <c r="AK21" s="153"/>
      <c r="AL21" s="4">
        <v>5.9</v>
      </c>
      <c r="AM21" s="153">
        <v>3</v>
      </c>
      <c r="AN21" s="153"/>
      <c r="AO21" s="56">
        <v>0.1</v>
      </c>
      <c r="AP21" s="153">
        <v>0</v>
      </c>
      <c r="AQ21" s="153"/>
      <c r="AR21" s="3">
        <v>0</v>
      </c>
      <c r="AS21" s="10" t="s">
        <v>89</v>
      </c>
    </row>
    <row r="22" spans="1:45" ht="16.649999999999999" customHeight="1" x14ac:dyDescent="0.2">
      <c r="A22" s="9" t="s">
        <v>77</v>
      </c>
      <c r="B22" s="190">
        <v>13222</v>
      </c>
      <c r="C22" s="153"/>
      <c r="D22" s="153"/>
      <c r="E22" s="153"/>
      <c r="F22" s="148">
        <v>37.799999999999997</v>
      </c>
      <c r="G22" s="148"/>
      <c r="H22" s="153">
        <v>0</v>
      </c>
      <c r="I22" s="153"/>
      <c r="J22" s="153">
        <v>145</v>
      </c>
      <c r="K22" s="153"/>
      <c r="L22" s="153"/>
      <c r="M22" s="153"/>
      <c r="N22" s="148">
        <v>4.3</v>
      </c>
      <c r="O22" s="148"/>
      <c r="P22" s="152">
        <v>1341</v>
      </c>
      <c r="Q22" s="152"/>
      <c r="R22" s="152"/>
      <c r="S22" s="152"/>
      <c r="T22" s="148">
        <v>26.4</v>
      </c>
      <c r="U22" s="148"/>
      <c r="V22" s="153">
        <v>4032</v>
      </c>
      <c r="W22" s="153"/>
      <c r="X22" s="153"/>
      <c r="Y22" s="153"/>
      <c r="Z22" s="148">
        <v>68.400000000000006</v>
      </c>
      <c r="AA22" s="148"/>
      <c r="AB22" s="153">
        <v>5182</v>
      </c>
      <c r="AC22" s="153"/>
      <c r="AD22" s="153"/>
      <c r="AE22" s="153"/>
      <c r="AF22" s="56">
        <v>83</v>
      </c>
      <c r="AG22" s="153">
        <v>2251</v>
      </c>
      <c r="AH22" s="153"/>
      <c r="AI22" s="56">
        <v>40.299999999999997</v>
      </c>
      <c r="AJ22" s="153">
        <v>268</v>
      </c>
      <c r="AK22" s="153"/>
      <c r="AL22" s="4">
        <v>5.8</v>
      </c>
      <c r="AM22" s="153">
        <v>3</v>
      </c>
      <c r="AN22" s="153"/>
      <c r="AO22" s="56">
        <v>0.1</v>
      </c>
      <c r="AP22" s="153">
        <v>0</v>
      </c>
      <c r="AQ22" s="153"/>
      <c r="AR22" s="3">
        <v>0</v>
      </c>
      <c r="AS22" s="10" t="s">
        <v>77</v>
      </c>
    </row>
    <row r="23" spans="1:45" ht="16.649999999999999" customHeight="1" x14ac:dyDescent="0.2">
      <c r="A23" s="9" t="s">
        <v>55</v>
      </c>
      <c r="B23" s="143">
        <v>13876</v>
      </c>
      <c r="C23" s="143"/>
      <c r="D23" s="143"/>
      <c r="E23" s="143"/>
      <c r="F23" s="148">
        <v>39.4</v>
      </c>
      <c r="G23" s="148"/>
      <c r="H23" s="143" t="s">
        <v>61</v>
      </c>
      <c r="I23" s="143"/>
      <c r="J23" s="143">
        <v>147</v>
      </c>
      <c r="K23" s="143"/>
      <c r="L23" s="143"/>
      <c r="M23" s="143"/>
      <c r="N23" s="148">
        <v>4.5</v>
      </c>
      <c r="O23" s="148"/>
      <c r="P23" s="143">
        <v>1321</v>
      </c>
      <c r="Q23" s="143"/>
      <c r="R23" s="143"/>
      <c r="S23" s="143"/>
      <c r="T23" s="148">
        <v>26.4</v>
      </c>
      <c r="U23" s="148"/>
      <c r="V23" s="143">
        <v>4152</v>
      </c>
      <c r="W23" s="143"/>
      <c r="X23" s="143"/>
      <c r="Y23" s="143"/>
      <c r="Z23" s="148">
        <v>71.099999999999994</v>
      </c>
      <c r="AA23" s="148"/>
      <c r="AB23" s="143">
        <v>5466</v>
      </c>
      <c r="AC23" s="143"/>
      <c r="AD23" s="143"/>
      <c r="AE23" s="143"/>
      <c r="AF23" s="56">
        <v>88</v>
      </c>
      <c r="AG23" s="152">
        <v>2447</v>
      </c>
      <c r="AH23" s="152"/>
      <c r="AI23" s="56">
        <v>42.5</v>
      </c>
      <c r="AJ23" s="153">
        <v>335</v>
      </c>
      <c r="AK23" s="153"/>
      <c r="AL23" s="4">
        <v>7</v>
      </c>
      <c r="AM23" s="153">
        <v>8</v>
      </c>
      <c r="AN23" s="153"/>
      <c r="AO23" s="56">
        <v>0.15481074386562427</v>
      </c>
      <c r="AP23" s="153">
        <v>0</v>
      </c>
      <c r="AQ23" s="153"/>
      <c r="AR23" s="3">
        <v>0</v>
      </c>
      <c r="AS23" s="10" t="s">
        <v>55</v>
      </c>
    </row>
    <row r="24" spans="1:45" ht="16.649999999999999" customHeight="1" x14ac:dyDescent="0.2">
      <c r="A24" s="9" t="s">
        <v>90</v>
      </c>
      <c r="B24" s="143">
        <v>14063</v>
      </c>
      <c r="C24" s="143"/>
      <c r="D24" s="143"/>
      <c r="E24" s="143"/>
      <c r="F24" s="148">
        <v>39.799999999999997</v>
      </c>
      <c r="G24" s="148"/>
      <c r="H24" s="143" t="s">
        <v>61</v>
      </c>
      <c r="I24" s="143"/>
      <c r="J24" s="143">
        <v>166</v>
      </c>
      <c r="K24" s="143"/>
      <c r="L24" s="143"/>
      <c r="M24" s="143"/>
      <c r="N24" s="148">
        <v>5.0999999999999996</v>
      </c>
      <c r="O24" s="148"/>
      <c r="P24" s="143">
        <v>1369</v>
      </c>
      <c r="Q24" s="143"/>
      <c r="R24" s="143"/>
      <c r="S24" s="143"/>
      <c r="T24" s="148">
        <v>28.2</v>
      </c>
      <c r="U24" s="148"/>
      <c r="V24" s="143">
        <v>4068</v>
      </c>
      <c r="W24" s="143"/>
      <c r="X24" s="143"/>
      <c r="Y24" s="143"/>
      <c r="Z24" s="148">
        <v>70.599999999999994</v>
      </c>
      <c r="AA24" s="148"/>
      <c r="AB24" s="143">
        <v>5345</v>
      </c>
      <c r="AC24" s="143"/>
      <c r="AD24" s="143"/>
      <c r="AE24" s="143"/>
      <c r="AF24" s="56">
        <v>87.6</v>
      </c>
      <c r="AG24" s="152">
        <v>2706</v>
      </c>
      <c r="AH24" s="152"/>
      <c r="AI24" s="56">
        <v>45.4</v>
      </c>
      <c r="AJ24" s="153">
        <v>403</v>
      </c>
      <c r="AK24" s="153"/>
      <c r="AL24" s="4">
        <v>8.1999999999999993</v>
      </c>
      <c r="AM24" s="153">
        <v>6</v>
      </c>
      <c r="AN24" s="153"/>
      <c r="AO24" s="56">
        <v>0.1</v>
      </c>
      <c r="AP24" s="153">
        <v>0</v>
      </c>
      <c r="AQ24" s="153"/>
      <c r="AR24" s="3">
        <v>0</v>
      </c>
      <c r="AS24" s="10" t="s">
        <v>90</v>
      </c>
    </row>
    <row r="25" spans="1:45" s="89" customFormat="1" ht="16.649999999999999" customHeight="1" x14ac:dyDescent="0.2">
      <c r="A25" s="9" t="s">
        <v>58</v>
      </c>
      <c r="B25" s="151">
        <v>14177</v>
      </c>
      <c r="C25" s="151"/>
      <c r="D25" s="151"/>
      <c r="E25" s="151"/>
      <c r="F25" s="148">
        <v>40.1</v>
      </c>
      <c r="G25" s="148"/>
      <c r="H25" s="143">
        <v>1</v>
      </c>
      <c r="I25" s="143"/>
      <c r="J25" s="143">
        <v>148</v>
      </c>
      <c r="K25" s="143"/>
      <c r="L25" s="143"/>
      <c r="M25" s="143"/>
      <c r="N25" s="148">
        <v>4.5999999999999996</v>
      </c>
      <c r="O25" s="148"/>
      <c r="P25" s="143">
        <v>1398</v>
      </c>
      <c r="Q25" s="143"/>
      <c r="R25" s="143"/>
      <c r="S25" s="143"/>
      <c r="T25" s="148">
        <v>29.8</v>
      </c>
      <c r="U25" s="148"/>
      <c r="V25" s="143">
        <v>3920</v>
      </c>
      <c r="W25" s="143"/>
      <c r="X25" s="143"/>
      <c r="Y25" s="143"/>
      <c r="Z25" s="148">
        <v>69.099999999999994</v>
      </c>
      <c r="AA25" s="148"/>
      <c r="AB25" s="143">
        <v>5377</v>
      </c>
      <c r="AC25" s="143"/>
      <c r="AD25" s="143"/>
      <c r="AE25" s="143"/>
      <c r="AF25" s="56">
        <v>89.6</v>
      </c>
      <c r="AG25" s="152">
        <v>2900</v>
      </c>
      <c r="AH25" s="152"/>
      <c r="AI25" s="56">
        <v>47.4</v>
      </c>
      <c r="AJ25" s="152">
        <v>423</v>
      </c>
      <c r="AK25" s="152"/>
      <c r="AL25" s="4">
        <v>8.1999999999999993</v>
      </c>
      <c r="AM25" s="152">
        <v>10</v>
      </c>
      <c r="AN25" s="152"/>
      <c r="AO25" s="4">
        <v>0.2</v>
      </c>
      <c r="AP25" s="152" t="s">
        <v>84</v>
      </c>
      <c r="AQ25" s="152"/>
      <c r="AR25" s="52" t="s">
        <v>78</v>
      </c>
      <c r="AS25" s="10" t="s">
        <v>99</v>
      </c>
    </row>
    <row r="26" spans="1:45" s="89" customFormat="1" ht="16.649999999999999" customHeight="1" x14ac:dyDescent="0.2">
      <c r="A26" s="9" t="s">
        <v>62</v>
      </c>
      <c r="B26" s="151">
        <v>14483</v>
      </c>
      <c r="C26" s="151"/>
      <c r="D26" s="151"/>
      <c r="E26" s="151"/>
      <c r="F26" s="148">
        <v>41</v>
      </c>
      <c r="G26" s="148"/>
      <c r="H26" s="143" t="s">
        <v>61</v>
      </c>
      <c r="I26" s="143"/>
      <c r="J26" s="143">
        <v>133</v>
      </c>
      <c r="K26" s="143"/>
      <c r="L26" s="143"/>
      <c r="M26" s="143"/>
      <c r="N26" s="148">
        <v>4.0999999999999996</v>
      </c>
      <c r="O26" s="148"/>
      <c r="P26" s="143">
        <v>1268</v>
      </c>
      <c r="Q26" s="143"/>
      <c r="R26" s="143"/>
      <c r="S26" s="143"/>
      <c r="T26" s="148">
        <v>28.2</v>
      </c>
      <c r="U26" s="148"/>
      <c r="V26" s="143">
        <v>3999</v>
      </c>
      <c r="W26" s="143"/>
      <c r="X26" s="143"/>
      <c r="Y26" s="143"/>
      <c r="Z26" s="148">
        <v>71.3</v>
      </c>
      <c r="AA26" s="148"/>
      <c r="AB26" s="143">
        <v>5494</v>
      </c>
      <c r="AC26" s="143"/>
      <c r="AD26" s="143"/>
      <c r="AE26" s="143"/>
      <c r="AF26" s="56">
        <v>93.1</v>
      </c>
      <c r="AG26" s="152">
        <v>3060</v>
      </c>
      <c r="AH26" s="152"/>
      <c r="AI26" s="56">
        <v>49.4</v>
      </c>
      <c r="AJ26" s="152">
        <v>519</v>
      </c>
      <c r="AK26" s="152"/>
      <c r="AL26" s="4">
        <v>9.8000000000000007</v>
      </c>
      <c r="AM26" s="152">
        <v>10</v>
      </c>
      <c r="AN26" s="152"/>
      <c r="AO26" s="4">
        <v>0.2</v>
      </c>
      <c r="AP26" s="152" t="s">
        <v>84</v>
      </c>
      <c r="AQ26" s="152"/>
      <c r="AR26" s="52" t="s">
        <v>78</v>
      </c>
      <c r="AS26" s="10" t="s">
        <v>100</v>
      </c>
    </row>
    <row r="27" spans="1:45" s="89" customFormat="1" ht="16.649999999999999" customHeight="1" x14ac:dyDescent="0.2">
      <c r="A27" s="9" t="s">
        <v>91</v>
      </c>
      <c r="B27" s="170">
        <v>14370</v>
      </c>
      <c r="C27" s="151"/>
      <c r="D27" s="151"/>
      <c r="E27" s="151"/>
      <c r="F27" s="148">
        <v>40.4</v>
      </c>
      <c r="G27" s="148"/>
      <c r="H27" s="143">
        <v>1</v>
      </c>
      <c r="I27" s="143"/>
      <c r="J27" s="143">
        <v>141</v>
      </c>
      <c r="K27" s="143"/>
      <c r="L27" s="143"/>
      <c r="M27" s="143"/>
      <c r="N27" s="148">
        <v>4.3</v>
      </c>
      <c r="O27" s="148"/>
      <c r="P27" s="143">
        <v>1177</v>
      </c>
      <c r="Q27" s="143"/>
      <c r="R27" s="143"/>
      <c r="S27" s="143"/>
      <c r="T27" s="148">
        <v>26.7</v>
      </c>
      <c r="U27" s="148"/>
      <c r="V27" s="143">
        <v>3945</v>
      </c>
      <c r="W27" s="143"/>
      <c r="X27" s="143"/>
      <c r="Y27" s="143"/>
      <c r="Z27" s="148">
        <v>71</v>
      </c>
      <c r="AA27" s="148"/>
      <c r="AB27" s="143">
        <v>5409</v>
      </c>
      <c r="AC27" s="143"/>
      <c r="AD27" s="143"/>
      <c r="AE27" s="143"/>
      <c r="AF27" s="56">
        <v>91.9</v>
      </c>
      <c r="AG27" s="152">
        <v>3142</v>
      </c>
      <c r="AH27" s="152"/>
      <c r="AI27" s="56">
        <v>50.3</v>
      </c>
      <c r="AJ27" s="152">
        <v>538</v>
      </c>
      <c r="AK27" s="152"/>
      <c r="AL27" s="4">
        <v>9.6</v>
      </c>
      <c r="AM27" s="152">
        <v>17</v>
      </c>
      <c r="AN27" s="152"/>
      <c r="AO27" s="4">
        <v>0.4</v>
      </c>
      <c r="AP27" s="152" t="s">
        <v>83</v>
      </c>
      <c r="AQ27" s="152"/>
      <c r="AR27" s="52" t="s">
        <v>78</v>
      </c>
      <c r="AS27" s="10" t="s">
        <v>101</v>
      </c>
    </row>
    <row r="28" spans="1:45" s="50" customFormat="1" ht="16.649999999999999" customHeight="1" x14ac:dyDescent="0.2">
      <c r="A28" s="27" t="s">
        <v>69</v>
      </c>
      <c r="B28" s="142">
        <v>14453</v>
      </c>
      <c r="C28" s="142"/>
      <c r="D28" s="142"/>
      <c r="E28" s="142"/>
      <c r="F28" s="144">
        <v>40.299999999999997</v>
      </c>
      <c r="G28" s="144"/>
      <c r="H28" s="142">
        <v>1</v>
      </c>
      <c r="I28" s="142"/>
      <c r="J28" s="142">
        <v>129</v>
      </c>
      <c r="K28" s="142"/>
      <c r="L28" s="142"/>
      <c r="M28" s="142"/>
      <c r="N28" s="144">
        <v>3.9</v>
      </c>
      <c r="O28" s="144"/>
      <c r="P28" s="142">
        <v>1138</v>
      </c>
      <c r="Q28" s="142"/>
      <c r="R28" s="142"/>
      <c r="S28" s="142"/>
      <c r="T28" s="144">
        <v>26.1</v>
      </c>
      <c r="U28" s="144"/>
      <c r="V28" s="142">
        <v>3965</v>
      </c>
      <c r="W28" s="142"/>
      <c r="X28" s="142"/>
      <c r="Y28" s="142"/>
      <c r="Z28" s="144">
        <v>72.2</v>
      </c>
      <c r="AA28" s="144"/>
      <c r="AB28" s="142">
        <v>5358</v>
      </c>
      <c r="AC28" s="142"/>
      <c r="AD28" s="142"/>
      <c r="AE28" s="142"/>
      <c r="AF28" s="54">
        <v>91.9</v>
      </c>
      <c r="AG28" s="151">
        <v>3235</v>
      </c>
      <c r="AH28" s="151"/>
      <c r="AI28" s="54">
        <v>51.9</v>
      </c>
      <c r="AJ28" s="151">
        <v>621</v>
      </c>
      <c r="AK28" s="151"/>
      <c r="AL28" s="11">
        <v>10.7</v>
      </c>
      <c r="AM28" s="151">
        <v>6</v>
      </c>
      <c r="AN28" s="151"/>
      <c r="AO28" s="11">
        <v>0.1</v>
      </c>
      <c r="AP28" s="153">
        <v>0</v>
      </c>
      <c r="AQ28" s="153"/>
      <c r="AR28" s="53" t="s">
        <v>78</v>
      </c>
      <c r="AS28" s="28" t="s">
        <v>102</v>
      </c>
    </row>
    <row r="29" spans="1:45" s="50" customFormat="1" ht="16.649999999999999" customHeight="1" x14ac:dyDescent="0.2">
      <c r="A29" s="27" t="s">
        <v>70</v>
      </c>
      <c r="B29" s="142">
        <v>14784</v>
      </c>
      <c r="C29" s="142"/>
      <c r="D29" s="142"/>
      <c r="E29" s="142"/>
      <c r="F29" s="144">
        <v>41.3</v>
      </c>
      <c r="G29" s="144"/>
      <c r="H29" s="142">
        <v>0</v>
      </c>
      <c r="I29" s="142"/>
      <c r="J29" s="142">
        <v>162</v>
      </c>
      <c r="K29" s="142"/>
      <c r="L29" s="142"/>
      <c r="M29" s="142"/>
      <c r="N29" s="144">
        <v>4.9000000000000004</v>
      </c>
      <c r="O29" s="144"/>
      <c r="P29" s="142">
        <v>1079</v>
      </c>
      <c r="Q29" s="142"/>
      <c r="R29" s="142"/>
      <c r="S29" s="142"/>
      <c r="T29" s="144">
        <v>24.7</v>
      </c>
      <c r="U29" s="144"/>
      <c r="V29" s="142">
        <v>3890</v>
      </c>
      <c r="W29" s="142"/>
      <c r="X29" s="142"/>
      <c r="Y29" s="142"/>
      <c r="Z29" s="144">
        <v>70.900000000000006</v>
      </c>
      <c r="AA29" s="144"/>
      <c r="AB29" s="142">
        <v>5567</v>
      </c>
      <c r="AC29" s="142"/>
      <c r="AD29" s="142"/>
      <c r="AE29" s="142"/>
      <c r="AF29" s="54">
        <v>95.5</v>
      </c>
      <c r="AG29" s="151">
        <v>3463</v>
      </c>
      <c r="AH29" s="151"/>
      <c r="AI29" s="54">
        <v>55.6</v>
      </c>
      <c r="AJ29" s="151">
        <v>609</v>
      </c>
      <c r="AK29" s="151"/>
      <c r="AL29" s="11">
        <v>10.5</v>
      </c>
      <c r="AM29" s="151">
        <v>13</v>
      </c>
      <c r="AN29" s="151"/>
      <c r="AO29" s="11">
        <v>0.3</v>
      </c>
      <c r="AP29" s="152">
        <v>1</v>
      </c>
      <c r="AQ29" s="152"/>
      <c r="AR29" s="53" t="s">
        <v>79</v>
      </c>
      <c r="AS29" s="28" t="s">
        <v>103</v>
      </c>
    </row>
    <row r="30" spans="1:45" s="50" customFormat="1" ht="16.649999999999999" customHeight="1" x14ac:dyDescent="0.2">
      <c r="A30" s="27" t="s">
        <v>71</v>
      </c>
      <c r="B30" s="142">
        <v>14559</v>
      </c>
      <c r="C30" s="142"/>
      <c r="D30" s="142"/>
      <c r="E30" s="142"/>
      <c r="F30" s="144">
        <v>40.299999999999997</v>
      </c>
      <c r="G30" s="144"/>
      <c r="H30" s="142">
        <v>0</v>
      </c>
      <c r="I30" s="142"/>
      <c r="J30" s="142">
        <v>156</v>
      </c>
      <c r="K30" s="142"/>
      <c r="L30" s="142"/>
      <c r="M30" s="142"/>
      <c r="N30" s="144">
        <v>4.7</v>
      </c>
      <c r="O30" s="144"/>
      <c r="P30" s="142">
        <v>1057</v>
      </c>
      <c r="Q30" s="142"/>
      <c r="R30" s="142"/>
      <c r="S30" s="142"/>
      <c r="T30" s="144">
        <v>24.2</v>
      </c>
      <c r="U30" s="144"/>
      <c r="V30" s="142">
        <v>3711</v>
      </c>
      <c r="W30" s="142"/>
      <c r="X30" s="142"/>
      <c r="Y30" s="142"/>
      <c r="Z30" s="144">
        <v>70.900000000000006</v>
      </c>
      <c r="AA30" s="144"/>
      <c r="AB30" s="142">
        <v>5396</v>
      </c>
      <c r="AC30" s="142"/>
      <c r="AD30" s="142"/>
      <c r="AE30" s="142"/>
      <c r="AF30" s="54">
        <v>94.2</v>
      </c>
      <c r="AG30" s="151">
        <v>3507</v>
      </c>
      <c r="AH30" s="151"/>
      <c r="AI30" s="54">
        <v>57.8</v>
      </c>
      <c r="AJ30" s="151">
        <v>712</v>
      </c>
      <c r="AK30" s="151"/>
      <c r="AL30" s="11">
        <v>11.5</v>
      </c>
      <c r="AM30" s="151">
        <v>20</v>
      </c>
      <c r="AN30" s="151"/>
      <c r="AO30" s="11">
        <v>0.4</v>
      </c>
      <c r="AP30" s="153">
        <v>0</v>
      </c>
      <c r="AQ30" s="153"/>
      <c r="AR30" s="53" t="s">
        <v>79</v>
      </c>
      <c r="AS30" s="28" t="s">
        <v>104</v>
      </c>
    </row>
    <row r="31" spans="1:45" s="50" customFormat="1" ht="16.649999999999999" customHeight="1" x14ac:dyDescent="0.2">
      <c r="A31" s="27" t="s">
        <v>73</v>
      </c>
      <c r="B31" s="142">
        <v>14797</v>
      </c>
      <c r="C31" s="142"/>
      <c r="D31" s="142"/>
      <c r="E31" s="142"/>
      <c r="F31" s="144">
        <v>40.9</v>
      </c>
      <c r="G31" s="144"/>
      <c r="H31" s="142">
        <v>1</v>
      </c>
      <c r="I31" s="142"/>
      <c r="J31" s="142">
        <v>166</v>
      </c>
      <c r="K31" s="142"/>
      <c r="L31" s="142"/>
      <c r="M31" s="142"/>
      <c r="N31" s="144">
        <v>5</v>
      </c>
      <c r="O31" s="144"/>
      <c r="P31" s="142">
        <v>1028</v>
      </c>
      <c r="Q31" s="142"/>
      <c r="R31" s="142"/>
      <c r="S31" s="142"/>
      <c r="T31" s="144">
        <v>23.3</v>
      </c>
      <c r="U31" s="144"/>
      <c r="V31" s="142">
        <v>3623</v>
      </c>
      <c r="W31" s="142"/>
      <c r="X31" s="142"/>
      <c r="Y31" s="142"/>
      <c r="Z31" s="144">
        <v>70.7</v>
      </c>
      <c r="AA31" s="144"/>
      <c r="AB31" s="142">
        <v>5619</v>
      </c>
      <c r="AC31" s="142"/>
      <c r="AD31" s="142"/>
      <c r="AE31" s="142"/>
      <c r="AF31" s="54">
        <v>99.4</v>
      </c>
      <c r="AG31" s="151">
        <v>3592</v>
      </c>
      <c r="AH31" s="151"/>
      <c r="AI31" s="54">
        <v>60.3</v>
      </c>
      <c r="AJ31" s="151">
        <v>751</v>
      </c>
      <c r="AK31" s="151"/>
      <c r="AL31" s="11">
        <v>11.9</v>
      </c>
      <c r="AM31" s="151">
        <v>17</v>
      </c>
      <c r="AN31" s="151"/>
      <c r="AO31" s="11">
        <v>0.3</v>
      </c>
      <c r="AP31" s="151" t="s">
        <v>82</v>
      </c>
      <c r="AQ31" s="151"/>
      <c r="AR31" s="53" t="s">
        <v>79</v>
      </c>
      <c r="AS31" s="28" t="s">
        <v>105</v>
      </c>
    </row>
    <row r="32" spans="1:45" ht="16.649999999999999" customHeight="1" x14ac:dyDescent="0.2">
      <c r="A32" s="9" t="s">
        <v>74</v>
      </c>
      <c r="B32" s="147">
        <v>14488</v>
      </c>
      <c r="C32" s="142"/>
      <c r="D32" s="142"/>
      <c r="E32" s="142"/>
      <c r="F32" s="144">
        <v>39.799999999999997</v>
      </c>
      <c r="G32" s="144"/>
      <c r="H32" s="142">
        <v>1</v>
      </c>
      <c r="I32" s="142"/>
      <c r="J32" s="142">
        <v>132</v>
      </c>
      <c r="K32" s="142"/>
      <c r="L32" s="142"/>
      <c r="M32" s="142"/>
      <c r="N32" s="144">
        <v>3.9</v>
      </c>
      <c r="O32" s="144"/>
      <c r="P32" s="142">
        <v>1004</v>
      </c>
      <c r="Q32" s="142"/>
      <c r="R32" s="142"/>
      <c r="S32" s="142"/>
      <c r="T32" s="144">
        <v>22.5</v>
      </c>
      <c r="U32" s="144"/>
      <c r="V32" s="142">
        <v>3453</v>
      </c>
      <c r="W32" s="142"/>
      <c r="X32" s="142"/>
      <c r="Y32" s="142"/>
      <c r="Z32" s="144">
        <v>68.5</v>
      </c>
      <c r="AA32" s="144"/>
      <c r="AB32" s="142">
        <v>5427</v>
      </c>
      <c r="AC32" s="142"/>
      <c r="AD32" s="142"/>
      <c r="AE32" s="142"/>
      <c r="AF32" s="54">
        <v>96.8</v>
      </c>
      <c r="AG32" s="151">
        <v>3577</v>
      </c>
      <c r="AH32" s="151"/>
      <c r="AI32" s="54">
        <v>60.7</v>
      </c>
      <c r="AJ32" s="151">
        <v>881</v>
      </c>
      <c r="AK32" s="151"/>
      <c r="AL32" s="11">
        <v>14</v>
      </c>
      <c r="AM32" s="151">
        <v>12</v>
      </c>
      <c r="AN32" s="151"/>
      <c r="AO32" s="11">
        <v>0.2</v>
      </c>
      <c r="AP32" s="141">
        <v>1</v>
      </c>
      <c r="AQ32" s="141"/>
      <c r="AR32" s="53" t="s">
        <v>75</v>
      </c>
      <c r="AS32" s="28" t="s">
        <v>74</v>
      </c>
    </row>
    <row r="33" spans="1:82" ht="16.649999999999999" customHeight="1" x14ac:dyDescent="0.2">
      <c r="A33" s="9" t="s">
        <v>76</v>
      </c>
      <c r="B33" s="149">
        <v>14382</v>
      </c>
      <c r="C33" s="150"/>
      <c r="D33" s="150"/>
      <c r="E33" s="150"/>
      <c r="F33" s="148">
        <v>39.548038134626118</v>
      </c>
      <c r="G33" s="148"/>
      <c r="H33" s="150">
        <v>0</v>
      </c>
      <c r="I33" s="150"/>
      <c r="J33" s="150">
        <v>133</v>
      </c>
      <c r="K33" s="150"/>
      <c r="L33" s="150"/>
      <c r="M33" s="150"/>
      <c r="N33" s="148">
        <v>3.9</v>
      </c>
      <c r="O33" s="148"/>
      <c r="P33" s="150">
        <v>1053</v>
      </c>
      <c r="Q33" s="150"/>
      <c r="R33" s="150"/>
      <c r="S33" s="150"/>
      <c r="T33" s="148">
        <v>23.380775806559051</v>
      </c>
      <c r="U33" s="148"/>
      <c r="V33" s="150">
        <v>3342</v>
      </c>
      <c r="W33" s="150"/>
      <c r="X33" s="150"/>
      <c r="Y33" s="150"/>
      <c r="Z33" s="148">
        <v>67.068031306441895</v>
      </c>
      <c r="AA33" s="148"/>
      <c r="AB33" s="150">
        <v>5459</v>
      </c>
      <c r="AC33" s="150"/>
      <c r="AD33" s="150"/>
      <c r="AE33" s="150"/>
      <c r="AF33" s="56">
        <v>98.723234953703709</v>
      </c>
      <c r="AG33" s="153">
        <v>3560</v>
      </c>
      <c r="AH33" s="153"/>
      <c r="AI33" s="56">
        <v>61.365555996069844</v>
      </c>
      <c r="AJ33" s="153">
        <v>804</v>
      </c>
      <c r="AK33" s="153"/>
      <c r="AL33" s="4">
        <v>12.794398472310631</v>
      </c>
      <c r="AM33" s="153">
        <v>29</v>
      </c>
      <c r="AN33" s="153"/>
      <c r="AO33" s="56">
        <v>0.494458653026428</v>
      </c>
      <c r="AP33" s="153">
        <v>2</v>
      </c>
      <c r="AQ33" s="153"/>
      <c r="AR33" s="3">
        <v>0</v>
      </c>
      <c r="AS33" s="10" t="s">
        <v>80</v>
      </c>
    </row>
    <row r="34" spans="1:82" ht="16.649999999999999" customHeight="1" x14ac:dyDescent="0.2">
      <c r="A34" s="27" t="s">
        <v>81</v>
      </c>
      <c r="B34" s="147">
        <v>13927</v>
      </c>
      <c r="C34" s="142"/>
      <c r="D34" s="142"/>
      <c r="E34" s="142"/>
      <c r="F34" s="144">
        <v>38.4</v>
      </c>
      <c r="G34" s="144"/>
      <c r="H34" s="142">
        <v>1</v>
      </c>
      <c r="I34" s="142"/>
      <c r="J34" s="142">
        <v>115</v>
      </c>
      <c r="K34" s="142"/>
      <c r="L34" s="142"/>
      <c r="M34" s="142"/>
      <c r="N34" s="144">
        <v>3.4</v>
      </c>
      <c r="O34" s="144"/>
      <c r="P34" s="142">
        <v>1019</v>
      </c>
      <c r="Q34" s="142"/>
      <c r="R34" s="142"/>
      <c r="S34" s="142"/>
      <c r="T34" s="144">
        <v>22.4</v>
      </c>
      <c r="U34" s="144"/>
      <c r="V34" s="142">
        <v>3297</v>
      </c>
      <c r="W34" s="142"/>
      <c r="X34" s="142"/>
      <c r="Y34" s="142"/>
      <c r="Z34" s="144">
        <v>66.099999999999994</v>
      </c>
      <c r="AA34" s="144"/>
      <c r="AB34" s="142">
        <v>5248</v>
      </c>
      <c r="AC34" s="142"/>
      <c r="AD34" s="142"/>
      <c r="AE34" s="142"/>
      <c r="AF34" s="78">
        <v>97.3</v>
      </c>
      <c r="AG34" s="151">
        <v>3365</v>
      </c>
      <c r="AH34" s="151"/>
      <c r="AI34" s="78">
        <v>58.6</v>
      </c>
      <c r="AJ34" s="151">
        <v>861</v>
      </c>
      <c r="AK34" s="151"/>
      <c r="AL34" s="11">
        <v>13.9</v>
      </c>
      <c r="AM34" s="151">
        <v>18</v>
      </c>
      <c r="AN34" s="151"/>
      <c r="AO34" s="11">
        <v>0.3</v>
      </c>
      <c r="AP34" s="141">
        <v>3</v>
      </c>
      <c r="AQ34" s="141"/>
      <c r="AR34" s="65">
        <v>0</v>
      </c>
      <c r="AS34" s="28" t="s">
        <v>106</v>
      </c>
    </row>
    <row r="35" spans="1:82" ht="16.649999999999999" customHeight="1" x14ac:dyDescent="0.2">
      <c r="A35" s="27" t="s">
        <v>92</v>
      </c>
      <c r="B35" s="147">
        <v>13309</v>
      </c>
      <c r="C35" s="142"/>
      <c r="D35" s="142"/>
      <c r="E35" s="142"/>
      <c r="F35" s="144">
        <v>36.700000000000003</v>
      </c>
      <c r="G35" s="144"/>
      <c r="H35" s="142">
        <v>1</v>
      </c>
      <c r="I35" s="142"/>
      <c r="J35" s="142">
        <v>89</v>
      </c>
      <c r="K35" s="142"/>
      <c r="L35" s="142"/>
      <c r="M35" s="142"/>
      <c r="N35" s="144">
        <v>2.6</v>
      </c>
      <c r="O35" s="144"/>
      <c r="P35" s="142">
        <v>970</v>
      </c>
      <c r="Q35" s="142"/>
      <c r="R35" s="142"/>
      <c r="S35" s="142"/>
      <c r="T35" s="144">
        <v>21.1</v>
      </c>
      <c r="U35" s="144"/>
      <c r="V35" s="142">
        <v>3148</v>
      </c>
      <c r="W35" s="142"/>
      <c r="X35" s="142"/>
      <c r="Y35" s="142"/>
      <c r="Z35" s="144">
        <v>62.1</v>
      </c>
      <c r="AA35" s="144"/>
      <c r="AB35" s="142">
        <v>4893</v>
      </c>
      <c r="AC35" s="142"/>
      <c r="AD35" s="142"/>
      <c r="AE35" s="142"/>
      <c r="AF35" s="79">
        <v>93.2</v>
      </c>
      <c r="AG35" s="151">
        <v>3336</v>
      </c>
      <c r="AH35" s="151"/>
      <c r="AI35" s="79">
        <v>58.7</v>
      </c>
      <c r="AJ35" s="151">
        <v>842</v>
      </c>
      <c r="AK35" s="151"/>
      <c r="AL35" s="11">
        <v>13.8</v>
      </c>
      <c r="AM35" s="151">
        <v>27</v>
      </c>
      <c r="AN35" s="151"/>
      <c r="AO35" s="11">
        <v>0.4</v>
      </c>
      <c r="AP35" s="141">
        <v>3</v>
      </c>
      <c r="AQ35" s="141"/>
      <c r="AR35" s="65">
        <v>0</v>
      </c>
      <c r="AS35" s="28" t="s">
        <v>107</v>
      </c>
    </row>
    <row r="36" spans="1:82" ht="16.649999999999999" customHeight="1" x14ac:dyDescent="0.2">
      <c r="A36" s="27" t="s">
        <v>93</v>
      </c>
      <c r="B36" s="145">
        <v>13079</v>
      </c>
      <c r="C36" s="146"/>
      <c r="D36" s="146"/>
      <c r="E36" s="146"/>
      <c r="F36" s="144">
        <v>36.064082060331991</v>
      </c>
      <c r="G36" s="144"/>
      <c r="H36" s="146">
        <v>0</v>
      </c>
      <c r="I36" s="146"/>
      <c r="J36" s="146">
        <v>79</v>
      </c>
      <c r="K36" s="146"/>
      <c r="L36" s="146"/>
      <c r="M36" s="146"/>
      <c r="N36" s="144">
        <v>2.3399780812179731</v>
      </c>
      <c r="O36" s="144"/>
      <c r="P36" s="142">
        <v>907</v>
      </c>
      <c r="Q36" s="142"/>
      <c r="R36" s="142"/>
      <c r="S36" s="142"/>
      <c r="T36" s="144">
        <v>19.60402887649678</v>
      </c>
      <c r="U36" s="144"/>
      <c r="V36" s="146">
        <v>3267</v>
      </c>
      <c r="W36" s="146"/>
      <c r="X36" s="146"/>
      <c r="Y36" s="146"/>
      <c r="Z36" s="144">
        <v>63.353242320819113</v>
      </c>
      <c r="AA36" s="144"/>
      <c r="AB36" s="146">
        <v>4751</v>
      </c>
      <c r="AC36" s="146"/>
      <c r="AD36" s="146"/>
      <c r="AE36" s="146"/>
      <c r="AF36" s="82">
        <v>92.18440762156078</v>
      </c>
      <c r="AG36" s="141">
        <v>3251</v>
      </c>
      <c r="AH36" s="141"/>
      <c r="AI36" s="82">
        <v>57.850063170631884</v>
      </c>
      <c r="AJ36" s="141">
        <v>801</v>
      </c>
      <c r="AK36" s="141"/>
      <c r="AL36" s="11">
        <v>13.375189941055654</v>
      </c>
      <c r="AM36" s="141">
        <v>22</v>
      </c>
      <c r="AN36" s="141"/>
      <c r="AO36" s="11">
        <v>0.34676796494491119</v>
      </c>
      <c r="AP36" s="141">
        <v>1</v>
      </c>
      <c r="AQ36" s="141"/>
      <c r="AR36" s="65">
        <v>0</v>
      </c>
      <c r="AS36" s="28" t="s">
        <v>93</v>
      </c>
    </row>
    <row r="37" spans="1:82" ht="16.649999999999999" customHeight="1" x14ac:dyDescent="0.2">
      <c r="A37" s="27" t="s">
        <v>94</v>
      </c>
      <c r="B37" s="145">
        <v>12526</v>
      </c>
      <c r="C37" s="146"/>
      <c r="D37" s="146"/>
      <c r="E37" s="146"/>
      <c r="F37" s="144">
        <v>29.1</v>
      </c>
      <c r="G37" s="144"/>
      <c r="H37" s="146">
        <v>0</v>
      </c>
      <c r="I37" s="146"/>
      <c r="J37" s="146">
        <v>64</v>
      </c>
      <c r="K37" s="146"/>
      <c r="L37" s="146"/>
      <c r="M37" s="146"/>
      <c r="N37" s="144">
        <v>1.6</v>
      </c>
      <c r="O37" s="144"/>
      <c r="P37" s="142">
        <v>835</v>
      </c>
      <c r="Q37" s="142"/>
      <c r="R37" s="142"/>
      <c r="S37" s="142"/>
      <c r="T37" s="144">
        <v>15</v>
      </c>
      <c r="U37" s="144"/>
      <c r="V37" s="146">
        <v>3118</v>
      </c>
      <c r="W37" s="146"/>
      <c r="X37" s="146"/>
      <c r="Y37" s="146"/>
      <c r="Z37" s="144">
        <v>50.7</v>
      </c>
      <c r="AA37" s="144"/>
      <c r="AB37" s="146">
        <v>4521</v>
      </c>
      <c r="AC37" s="146"/>
      <c r="AD37" s="146"/>
      <c r="AE37" s="146"/>
      <c r="AF37" s="83">
        <v>75.2</v>
      </c>
      <c r="AG37" s="141">
        <v>3120</v>
      </c>
      <c r="AH37" s="141"/>
      <c r="AI37" s="83">
        <v>47.4</v>
      </c>
      <c r="AJ37" s="141">
        <v>843</v>
      </c>
      <c r="AK37" s="141"/>
      <c r="AL37" s="11">
        <v>12</v>
      </c>
      <c r="AM37" s="141">
        <v>25</v>
      </c>
      <c r="AN37" s="141"/>
      <c r="AO37" s="11">
        <v>0.3</v>
      </c>
      <c r="AP37" s="141">
        <v>0</v>
      </c>
      <c r="AQ37" s="141"/>
      <c r="AR37" s="65">
        <v>0</v>
      </c>
      <c r="AS37" s="28" t="s">
        <v>94</v>
      </c>
    </row>
    <row r="38" spans="1:82" ht="17.399999999999999" customHeight="1" x14ac:dyDescent="0.2">
      <c r="A38" s="59" t="s">
        <v>95</v>
      </c>
      <c r="B38" s="192">
        <v>12198</v>
      </c>
      <c r="C38" s="192"/>
      <c r="D38" s="192"/>
      <c r="E38" s="192"/>
      <c r="F38" s="193">
        <v>33.859067668171143</v>
      </c>
      <c r="G38" s="193"/>
      <c r="H38" s="192">
        <v>1</v>
      </c>
      <c r="I38" s="192"/>
      <c r="J38" s="192">
        <v>45</v>
      </c>
      <c r="K38" s="192"/>
      <c r="L38" s="192"/>
      <c r="M38" s="192"/>
      <c r="N38" s="193">
        <v>1.3261817753153364</v>
      </c>
      <c r="O38" s="193"/>
      <c r="P38" s="192">
        <v>768</v>
      </c>
      <c r="Q38" s="192"/>
      <c r="R38" s="192"/>
      <c r="S38" s="192"/>
      <c r="T38" s="193">
        <v>16.330002126302361</v>
      </c>
      <c r="U38" s="193"/>
      <c r="V38" s="192">
        <v>3049</v>
      </c>
      <c r="W38" s="192"/>
      <c r="X38" s="192"/>
      <c r="Y38" s="192"/>
      <c r="Z38" s="193">
        <v>57.773567029843676</v>
      </c>
      <c r="AA38" s="193"/>
      <c r="AB38" s="192">
        <v>4466</v>
      </c>
      <c r="AC38" s="192"/>
      <c r="AD38" s="192"/>
      <c r="AE38" s="192"/>
      <c r="AF38" s="60">
        <v>88.482951280882844</v>
      </c>
      <c r="AG38" s="180">
        <v>3008</v>
      </c>
      <c r="AH38" s="180"/>
      <c r="AI38" s="60">
        <v>54.936625634656828</v>
      </c>
      <c r="AJ38" s="180">
        <v>842</v>
      </c>
      <c r="AK38" s="180"/>
      <c r="AL38" s="61">
        <v>14.520996809519703</v>
      </c>
      <c r="AM38" s="180">
        <v>19</v>
      </c>
      <c r="AN38" s="180"/>
      <c r="AO38" s="61">
        <v>0.30011530746023474</v>
      </c>
      <c r="AP38" s="181">
        <v>0</v>
      </c>
      <c r="AQ38" s="181"/>
      <c r="AR38" s="62">
        <v>0</v>
      </c>
      <c r="AS38" s="63" t="s">
        <v>108</v>
      </c>
    </row>
    <row r="39" spans="1:82" x14ac:dyDescent="0.2">
      <c r="A39" s="64" t="s">
        <v>40</v>
      </c>
      <c r="B39" s="151">
        <v>2571</v>
      </c>
      <c r="C39" s="151"/>
      <c r="D39" s="151"/>
      <c r="E39" s="151"/>
      <c r="F39" s="144">
        <v>37.400171653841113</v>
      </c>
      <c r="G39" s="144"/>
      <c r="H39" s="142">
        <v>0</v>
      </c>
      <c r="I39" s="142"/>
      <c r="J39" s="141">
        <v>13</v>
      </c>
      <c r="K39" s="141"/>
      <c r="L39" s="141"/>
      <c r="M39" s="141"/>
      <c r="N39" s="144">
        <v>1.807815324711445</v>
      </c>
      <c r="O39" s="144"/>
      <c r="P39" s="141">
        <v>194</v>
      </c>
      <c r="Q39" s="141"/>
      <c r="R39" s="141"/>
      <c r="S39" s="141"/>
      <c r="T39" s="144">
        <v>21.756196030054952</v>
      </c>
      <c r="U39" s="144"/>
      <c r="V39" s="141">
        <v>685</v>
      </c>
      <c r="W39" s="141"/>
      <c r="X39" s="141"/>
      <c r="Y39" s="141"/>
      <c r="Z39" s="144">
        <v>72.158432529232073</v>
      </c>
      <c r="AA39" s="144"/>
      <c r="AB39" s="141">
        <v>951</v>
      </c>
      <c r="AC39" s="141"/>
      <c r="AD39" s="141"/>
      <c r="AE39" s="141"/>
      <c r="AF39" s="54">
        <v>101.38592750533049</v>
      </c>
      <c r="AG39" s="141">
        <v>578</v>
      </c>
      <c r="AH39" s="141"/>
      <c r="AI39" s="54">
        <v>56.351759773813008</v>
      </c>
      <c r="AJ39" s="141">
        <v>145</v>
      </c>
      <c r="AK39" s="141"/>
      <c r="AL39" s="11">
        <v>12.974230493915533</v>
      </c>
      <c r="AM39" s="141">
        <v>5</v>
      </c>
      <c r="AN39" s="141"/>
      <c r="AO39" s="54">
        <v>0.40554789520642387</v>
      </c>
      <c r="AP39" s="141">
        <v>0</v>
      </c>
      <c r="AQ39" s="141"/>
      <c r="AR39" s="65">
        <v>0</v>
      </c>
      <c r="AS39" s="66" t="s">
        <v>40</v>
      </c>
    </row>
    <row r="40" spans="1:82" x14ac:dyDescent="0.2">
      <c r="A40" s="64" t="s">
        <v>10</v>
      </c>
      <c r="B40" s="151">
        <v>2072</v>
      </c>
      <c r="C40" s="151"/>
      <c r="D40" s="151"/>
      <c r="E40" s="151"/>
      <c r="F40" s="144">
        <v>33.36231604031817</v>
      </c>
      <c r="G40" s="144"/>
      <c r="H40" s="142">
        <v>0</v>
      </c>
      <c r="I40" s="142"/>
      <c r="J40" s="141">
        <v>11</v>
      </c>
      <c r="K40" s="141"/>
      <c r="L40" s="141"/>
      <c r="M40" s="141"/>
      <c r="N40" s="144">
        <v>2.6901442895573489</v>
      </c>
      <c r="O40" s="144"/>
      <c r="P40" s="141">
        <v>142</v>
      </c>
      <c r="Q40" s="141"/>
      <c r="R40" s="141"/>
      <c r="S40" s="141"/>
      <c r="T40" s="144">
        <v>15.609541607123228</v>
      </c>
      <c r="U40" s="144"/>
      <c r="V40" s="141">
        <v>572</v>
      </c>
      <c r="W40" s="141"/>
      <c r="X40" s="141"/>
      <c r="Y40" s="141"/>
      <c r="Z40" s="144">
        <v>46.315789473684212</v>
      </c>
      <c r="AA40" s="144"/>
      <c r="AB40" s="141">
        <v>794</v>
      </c>
      <c r="AC40" s="141"/>
      <c r="AD40" s="141"/>
      <c r="AE40" s="141"/>
      <c r="AF40" s="54">
        <v>76.199616122840695</v>
      </c>
      <c r="AG40" s="141">
        <v>431</v>
      </c>
      <c r="AH40" s="141"/>
      <c r="AI40" s="54">
        <v>47.006216599411061</v>
      </c>
      <c r="AJ40" s="141">
        <v>120</v>
      </c>
      <c r="AK40" s="141"/>
      <c r="AL40" s="11">
        <v>14.457831325301205</v>
      </c>
      <c r="AM40" s="141">
        <v>2</v>
      </c>
      <c r="AN40" s="141"/>
      <c r="AO40" s="80">
        <v>0.23038820412394886</v>
      </c>
      <c r="AP40" s="141">
        <v>0</v>
      </c>
      <c r="AQ40" s="141"/>
      <c r="AR40" s="65">
        <v>0</v>
      </c>
      <c r="AS40" s="66" t="s">
        <v>10</v>
      </c>
    </row>
    <row r="41" spans="1:82" x14ac:dyDescent="0.2">
      <c r="A41" s="64" t="s">
        <v>11</v>
      </c>
      <c r="B41" s="151">
        <v>1515</v>
      </c>
      <c r="C41" s="151"/>
      <c r="D41" s="151"/>
      <c r="E41" s="151"/>
      <c r="F41" s="144">
        <v>28.075832545727469</v>
      </c>
      <c r="G41" s="144"/>
      <c r="H41" s="142">
        <v>0</v>
      </c>
      <c r="I41" s="142"/>
      <c r="J41" s="141">
        <v>0</v>
      </c>
      <c r="K41" s="141"/>
      <c r="L41" s="141"/>
      <c r="M41" s="141"/>
      <c r="N41" s="144" t="s">
        <v>96</v>
      </c>
      <c r="O41" s="144"/>
      <c r="P41" s="141">
        <v>71</v>
      </c>
      <c r="Q41" s="141"/>
      <c r="R41" s="141"/>
      <c r="S41" s="141"/>
      <c r="T41" s="144">
        <v>9.950946040644709</v>
      </c>
      <c r="U41" s="144"/>
      <c r="V41" s="141">
        <v>287</v>
      </c>
      <c r="W41" s="141"/>
      <c r="X41" s="141"/>
      <c r="Y41" s="141"/>
      <c r="Z41" s="144">
        <v>31.216010441592342</v>
      </c>
      <c r="AA41" s="144"/>
      <c r="AB41" s="141">
        <v>580</v>
      </c>
      <c r="AC41" s="141"/>
      <c r="AD41" s="141"/>
      <c r="AE41" s="141"/>
      <c r="AF41" s="54">
        <v>70.090634441087616</v>
      </c>
      <c r="AG41" s="141">
        <v>427</v>
      </c>
      <c r="AH41" s="141"/>
      <c r="AI41" s="54">
        <v>50.425129900803022</v>
      </c>
      <c r="AJ41" s="141">
        <v>146</v>
      </c>
      <c r="AK41" s="141"/>
      <c r="AL41" s="11">
        <v>17.084015913877838</v>
      </c>
      <c r="AM41" s="141">
        <v>4</v>
      </c>
      <c r="AN41" s="141"/>
      <c r="AO41" s="80">
        <v>0.44593088071348941</v>
      </c>
      <c r="AP41" s="141">
        <v>0</v>
      </c>
      <c r="AQ41" s="141"/>
      <c r="AR41" s="65">
        <v>0</v>
      </c>
      <c r="AS41" s="66" t="s">
        <v>11</v>
      </c>
    </row>
    <row r="42" spans="1:82" x14ac:dyDescent="0.2">
      <c r="A42" s="67" t="s">
        <v>39</v>
      </c>
      <c r="B42" s="151">
        <v>2080</v>
      </c>
      <c r="C42" s="151"/>
      <c r="D42" s="151"/>
      <c r="E42" s="151"/>
      <c r="F42" s="144">
        <v>35.348900445260185</v>
      </c>
      <c r="G42" s="144"/>
      <c r="H42" s="142">
        <v>0</v>
      </c>
      <c r="I42" s="142"/>
      <c r="J42" s="141">
        <v>5</v>
      </c>
      <c r="K42" s="141"/>
      <c r="L42" s="141"/>
      <c r="M42" s="141"/>
      <c r="N42" s="144">
        <v>0.86865879082696318</v>
      </c>
      <c r="O42" s="144"/>
      <c r="P42" s="141">
        <v>141</v>
      </c>
      <c r="Q42" s="141"/>
      <c r="R42" s="141"/>
      <c r="S42" s="141"/>
      <c r="T42" s="144">
        <v>19.389438943894387</v>
      </c>
      <c r="U42" s="144"/>
      <c r="V42" s="141">
        <v>491</v>
      </c>
      <c r="W42" s="141"/>
      <c r="X42" s="141"/>
      <c r="Y42" s="141"/>
      <c r="Z42" s="144">
        <v>61.768775946659957</v>
      </c>
      <c r="AA42" s="144"/>
      <c r="AB42" s="141">
        <v>768</v>
      </c>
      <c r="AC42" s="141"/>
      <c r="AD42" s="141"/>
      <c r="AE42" s="141"/>
      <c r="AF42" s="54">
        <v>95.474888115365488</v>
      </c>
      <c r="AG42" s="141">
        <v>534</v>
      </c>
      <c r="AH42" s="141"/>
      <c r="AI42" s="54">
        <v>57.543103448275858</v>
      </c>
      <c r="AJ42" s="141">
        <v>136</v>
      </c>
      <c r="AK42" s="141"/>
      <c r="AL42" s="11">
        <v>13.967341070144808</v>
      </c>
      <c r="AM42" s="141">
        <v>5</v>
      </c>
      <c r="AN42" s="141"/>
      <c r="AO42" s="80">
        <v>0.46279155868196964</v>
      </c>
      <c r="AP42" s="141">
        <v>0</v>
      </c>
      <c r="AQ42" s="141"/>
      <c r="AR42" s="65">
        <v>0</v>
      </c>
      <c r="AS42" s="66" t="s">
        <v>54</v>
      </c>
    </row>
    <row r="43" spans="1:82" x14ac:dyDescent="0.2">
      <c r="A43" s="64" t="s">
        <v>12</v>
      </c>
      <c r="B43" s="151">
        <v>822</v>
      </c>
      <c r="C43" s="151"/>
      <c r="D43" s="151"/>
      <c r="E43" s="151"/>
      <c r="F43" s="144">
        <v>31.164695177434034</v>
      </c>
      <c r="G43" s="144"/>
      <c r="H43" s="142">
        <v>1</v>
      </c>
      <c r="I43" s="142"/>
      <c r="J43" s="141">
        <v>5</v>
      </c>
      <c r="K43" s="141"/>
      <c r="L43" s="141"/>
      <c r="M43" s="141"/>
      <c r="N43" s="144">
        <v>1.7047391749062393</v>
      </c>
      <c r="O43" s="144"/>
      <c r="P43" s="141">
        <v>42</v>
      </c>
      <c r="Q43" s="141"/>
      <c r="R43" s="141"/>
      <c r="S43" s="141"/>
      <c r="T43" s="144">
        <v>11.754827875734676</v>
      </c>
      <c r="U43" s="144"/>
      <c r="V43" s="141">
        <v>197</v>
      </c>
      <c r="W43" s="141"/>
      <c r="X43" s="141"/>
      <c r="Y43" s="141"/>
      <c r="Z43" s="144">
        <v>60.634041243459521</v>
      </c>
      <c r="AA43" s="144"/>
      <c r="AB43" s="141">
        <v>270</v>
      </c>
      <c r="AC43" s="141"/>
      <c r="AD43" s="141"/>
      <c r="AE43" s="141"/>
      <c r="AF43" s="54">
        <v>84.427767354596611</v>
      </c>
      <c r="AG43" s="141">
        <v>240</v>
      </c>
      <c r="AH43" s="141"/>
      <c r="AI43" s="54">
        <v>61.006609049313674</v>
      </c>
      <c r="AJ43" s="141">
        <v>66</v>
      </c>
      <c r="AK43" s="141"/>
      <c r="AL43" s="11">
        <v>14.84814398200225</v>
      </c>
      <c r="AM43" s="141">
        <v>1</v>
      </c>
      <c r="AN43" s="141"/>
      <c r="AO43" s="83">
        <v>0.19825535289452814</v>
      </c>
      <c r="AP43" s="141">
        <v>0</v>
      </c>
      <c r="AQ43" s="141"/>
      <c r="AR43" s="65">
        <v>0</v>
      </c>
      <c r="AS43" s="66" t="s">
        <v>12</v>
      </c>
    </row>
    <row r="44" spans="1:82" x14ac:dyDescent="0.2">
      <c r="A44" s="64" t="s">
        <v>13</v>
      </c>
      <c r="B44" s="151">
        <v>1568</v>
      </c>
      <c r="C44" s="151"/>
      <c r="D44" s="151"/>
      <c r="E44" s="151"/>
      <c r="F44" s="144">
        <v>33.740021087513178</v>
      </c>
      <c r="G44" s="144"/>
      <c r="H44" s="142">
        <v>0</v>
      </c>
      <c r="I44" s="142"/>
      <c r="J44" s="141">
        <v>3</v>
      </c>
      <c r="K44" s="141"/>
      <c r="L44" s="141"/>
      <c r="M44" s="141"/>
      <c r="N44" s="144">
        <v>0.54495912806539515</v>
      </c>
      <c r="O44" s="144"/>
      <c r="P44" s="141">
        <v>90</v>
      </c>
      <c r="Q44" s="141"/>
      <c r="R44" s="141"/>
      <c r="S44" s="141"/>
      <c r="T44" s="144">
        <v>15.951790145338533</v>
      </c>
      <c r="U44" s="144"/>
      <c r="V44" s="141">
        <v>385</v>
      </c>
      <c r="W44" s="141"/>
      <c r="X44" s="141"/>
      <c r="Y44" s="141"/>
      <c r="Z44" s="144">
        <v>72.723838307517937</v>
      </c>
      <c r="AA44" s="144"/>
      <c r="AB44" s="141">
        <v>542</v>
      </c>
      <c r="AC44" s="141"/>
      <c r="AD44" s="141"/>
      <c r="AE44" s="141"/>
      <c r="AF44" s="54">
        <v>96.647646219686166</v>
      </c>
      <c r="AG44" s="141">
        <v>423</v>
      </c>
      <c r="AH44" s="141"/>
      <c r="AI44" s="54">
        <v>59.965976750779703</v>
      </c>
      <c r="AJ44" s="141">
        <v>125</v>
      </c>
      <c r="AK44" s="141"/>
      <c r="AL44" s="11">
        <v>15.136837006539114</v>
      </c>
      <c r="AM44" s="141">
        <v>0</v>
      </c>
      <c r="AN44" s="141"/>
      <c r="AO44" s="80" t="s">
        <v>96</v>
      </c>
      <c r="AP44" s="141">
        <v>0</v>
      </c>
      <c r="AQ44" s="141"/>
      <c r="AR44" s="65">
        <v>0</v>
      </c>
      <c r="AS44" s="66" t="s">
        <v>13</v>
      </c>
    </row>
    <row r="45" spans="1:82" ht="16.8" thickBot="1" x14ac:dyDescent="0.25">
      <c r="A45" s="68" t="s">
        <v>41</v>
      </c>
      <c r="B45" s="151">
        <v>1570</v>
      </c>
      <c r="C45" s="151"/>
      <c r="D45" s="151"/>
      <c r="E45" s="151"/>
      <c r="F45" s="144">
        <v>35.879973489955894</v>
      </c>
      <c r="G45" s="144"/>
      <c r="H45" s="142">
        <v>0</v>
      </c>
      <c r="I45" s="142"/>
      <c r="J45" s="141">
        <v>8</v>
      </c>
      <c r="K45" s="141"/>
      <c r="L45" s="141"/>
      <c r="M45" s="141"/>
      <c r="N45" s="144">
        <v>1.5732546705998034</v>
      </c>
      <c r="O45" s="144"/>
      <c r="P45" s="141">
        <v>88</v>
      </c>
      <c r="Q45" s="141"/>
      <c r="R45" s="141"/>
      <c r="S45" s="141"/>
      <c r="T45" s="144">
        <v>16.314423433444567</v>
      </c>
      <c r="U45" s="144"/>
      <c r="V45" s="141">
        <v>432</v>
      </c>
      <c r="W45" s="141"/>
      <c r="X45" s="141"/>
      <c r="Y45" s="141"/>
      <c r="Z45" s="144">
        <v>82.348455966450629</v>
      </c>
      <c r="AA45" s="144"/>
      <c r="AB45" s="141">
        <v>561</v>
      </c>
      <c r="AC45" s="141"/>
      <c r="AD45" s="141"/>
      <c r="AE45" s="141"/>
      <c r="AF45" s="69">
        <v>101.11751982696467</v>
      </c>
      <c r="AG45" s="141">
        <v>375</v>
      </c>
      <c r="AH45" s="141"/>
      <c r="AI45" s="69">
        <v>56.887135922330103</v>
      </c>
      <c r="AJ45" s="141">
        <v>104</v>
      </c>
      <c r="AK45" s="141"/>
      <c r="AL45" s="70">
        <v>13.824272231822411</v>
      </c>
      <c r="AM45" s="175">
        <v>2</v>
      </c>
      <c r="AN45" s="175"/>
      <c r="AO45" s="81">
        <v>0.23897717767953158</v>
      </c>
      <c r="AP45" s="175">
        <v>0</v>
      </c>
      <c r="AQ45" s="175"/>
      <c r="AR45" s="71">
        <v>0</v>
      </c>
      <c r="AS45" s="72" t="s">
        <v>41</v>
      </c>
    </row>
    <row r="46" spans="1:82" x14ac:dyDescent="0.2">
      <c r="A46" s="184" t="s">
        <v>45</v>
      </c>
      <c r="B46" s="184"/>
      <c r="C46" s="184"/>
      <c r="D46" s="184"/>
      <c r="E46" s="184"/>
      <c r="F46" s="184"/>
      <c r="G46" s="184"/>
      <c r="H46" s="184"/>
      <c r="I46" s="184"/>
      <c r="J46" s="184"/>
      <c r="K46" s="184"/>
      <c r="L46" s="184"/>
      <c r="M46" s="184"/>
      <c r="N46" s="184"/>
      <c r="O46" s="184"/>
      <c r="P46" s="184"/>
      <c r="Q46" s="184"/>
      <c r="R46" s="184"/>
      <c r="S46" s="184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O46" s="58"/>
      <c r="AP46" s="5"/>
      <c r="AQ46" s="5"/>
      <c r="AR46" s="5"/>
      <c r="AS46" s="5"/>
      <c r="AT46" s="11"/>
      <c r="AU46" s="11"/>
      <c r="AV46" s="11"/>
      <c r="AW46" s="11"/>
      <c r="AX46" s="11"/>
      <c r="AY46" s="11"/>
      <c r="AZ46" s="11"/>
      <c r="BA46" s="90"/>
      <c r="BB46" s="90"/>
      <c r="BC46" s="90"/>
      <c r="BD46" s="90"/>
      <c r="BE46" s="90"/>
      <c r="BF46" s="90"/>
      <c r="BG46" s="90"/>
      <c r="BH46" s="90"/>
      <c r="BI46" s="11"/>
      <c r="BJ46" s="11"/>
      <c r="BK46" s="11"/>
      <c r="BL46" s="11"/>
      <c r="BM46" s="91"/>
      <c r="BN46" s="91"/>
      <c r="BO46" s="91"/>
      <c r="BP46" s="91"/>
      <c r="BQ46" s="92"/>
      <c r="BR46" s="92"/>
      <c r="BS46" s="92"/>
      <c r="BT46" s="92"/>
      <c r="BU46" s="92"/>
      <c r="BV46" s="92"/>
      <c r="BW46" s="92"/>
      <c r="BX46" s="92"/>
      <c r="BY46" s="91"/>
      <c r="BZ46" s="91"/>
      <c r="CA46" s="91"/>
      <c r="CB46" s="91"/>
      <c r="CC46" s="91"/>
      <c r="CD46" s="91"/>
    </row>
    <row r="47" spans="1:82" x14ac:dyDescent="0.2">
      <c r="A47" s="198" t="s">
        <v>46</v>
      </c>
      <c r="B47" s="198"/>
      <c r="C47" s="198"/>
      <c r="D47" s="198"/>
      <c r="E47" s="198"/>
      <c r="F47" s="198"/>
      <c r="G47" s="198"/>
      <c r="H47" s="198"/>
      <c r="I47" s="198"/>
      <c r="J47" s="198"/>
      <c r="K47" s="198"/>
      <c r="L47" s="198"/>
      <c r="M47" s="198"/>
      <c r="N47" s="198"/>
      <c r="O47" s="198"/>
      <c r="P47" s="198"/>
      <c r="Q47" s="198"/>
      <c r="R47" s="198"/>
      <c r="S47" s="198"/>
      <c r="T47" s="198"/>
      <c r="U47" s="198"/>
      <c r="V47" s="6"/>
      <c r="W47" s="6"/>
      <c r="X47" s="6"/>
      <c r="Y47" s="6"/>
      <c r="Z47" s="4"/>
      <c r="AA47" s="4"/>
      <c r="AB47" s="4"/>
      <c r="AC47" s="6"/>
      <c r="AD47" s="6"/>
      <c r="AE47" s="4"/>
      <c r="AF47" s="4"/>
      <c r="AG47" s="4"/>
      <c r="AH47" s="5"/>
      <c r="AI47" s="5"/>
      <c r="AJ47" s="5"/>
      <c r="AK47" s="5"/>
      <c r="AL47" s="4"/>
      <c r="AM47" s="4"/>
      <c r="AN47" s="4"/>
      <c r="AO47" s="4"/>
      <c r="AP47" s="6"/>
      <c r="AQ47" s="6"/>
      <c r="AR47" s="6"/>
      <c r="AS47" s="6"/>
      <c r="AT47" s="11"/>
      <c r="AU47" s="11"/>
      <c r="AV47" s="11"/>
      <c r="AW47" s="11"/>
      <c r="AX47" s="11"/>
      <c r="AY47" s="11"/>
      <c r="AZ47" s="11"/>
      <c r="BA47" s="93"/>
      <c r="BB47" s="93"/>
      <c r="BC47" s="93"/>
      <c r="BD47" s="93"/>
      <c r="BE47" s="93"/>
      <c r="BF47" s="93"/>
      <c r="BG47" s="93"/>
      <c r="BH47" s="93"/>
      <c r="BI47" s="11"/>
      <c r="BJ47" s="11"/>
      <c r="BK47" s="11"/>
      <c r="BL47" s="11"/>
      <c r="BM47" s="91"/>
      <c r="BN47" s="91"/>
      <c r="BO47" s="91"/>
      <c r="BP47" s="91"/>
      <c r="BQ47" s="92"/>
      <c r="BR47" s="92"/>
      <c r="BS47" s="92"/>
      <c r="BT47" s="92"/>
      <c r="BU47" s="92"/>
      <c r="BV47" s="92"/>
      <c r="BW47" s="92"/>
      <c r="BX47" s="92"/>
      <c r="BY47" s="91"/>
      <c r="BZ47" s="91"/>
      <c r="CA47" s="91"/>
      <c r="CB47" s="91"/>
      <c r="CC47" s="91"/>
      <c r="CD47" s="91"/>
    </row>
    <row r="48" spans="1:82" ht="21.45" customHeight="1" thickBot="1" x14ac:dyDescent="0.3">
      <c r="A48" s="183" t="s">
        <v>47</v>
      </c>
      <c r="B48" s="183"/>
      <c r="C48" s="183"/>
      <c r="D48" s="183"/>
      <c r="E48" s="183"/>
      <c r="F48" s="183"/>
      <c r="G48" s="183"/>
      <c r="H48" s="183"/>
      <c r="I48" s="183"/>
      <c r="J48" s="183"/>
      <c r="K48" s="183"/>
      <c r="L48" s="183"/>
      <c r="M48" s="183"/>
      <c r="N48" s="183"/>
      <c r="O48" s="183"/>
      <c r="P48" s="183"/>
      <c r="Q48" s="183"/>
      <c r="R48" s="183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38"/>
      <c r="AQ48" s="38"/>
      <c r="AR48" s="38"/>
      <c r="AS48" s="73" t="s">
        <v>98</v>
      </c>
      <c r="AT48" s="20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194"/>
      <c r="BP48" s="194"/>
    </row>
    <row r="49" spans="1:68" ht="32.25" customHeight="1" x14ac:dyDescent="0.2">
      <c r="A49" s="39"/>
      <c r="B49" s="176" t="s">
        <v>14</v>
      </c>
      <c r="C49" s="177"/>
      <c r="D49" s="177"/>
      <c r="E49" s="177"/>
      <c r="F49" s="178"/>
      <c r="G49" s="176" t="s">
        <v>25</v>
      </c>
      <c r="H49" s="177"/>
      <c r="I49" s="177"/>
      <c r="J49" s="177"/>
      <c r="K49" s="178"/>
      <c r="L49" s="176" t="s">
        <v>26</v>
      </c>
      <c r="M49" s="177"/>
      <c r="N49" s="177"/>
      <c r="O49" s="177"/>
      <c r="P49" s="178"/>
      <c r="Q49" s="176" t="s">
        <v>27</v>
      </c>
      <c r="R49" s="177"/>
      <c r="S49" s="177"/>
      <c r="T49" s="177"/>
      <c r="U49" s="178"/>
      <c r="V49" s="176" t="s">
        <v>28</v>
      </c>
      <c r="W49" s="177"/>
      <c r="X49" s="177"/>
      <c r="Y49" s="177"/>
      <c r="Z49" s="178"/>
      <c r="AA49" s="173" t="s">
        <v>29</v>
      </c>
      <c r="AB49" s="179"/>
      <c r="AC49" s="179"/>
      <c r="AD49" s="179"/>
      <c r="AE49" s="174"/>
      <c r="AF49" s="173" t="s">
        <v>30</v>
      </c>
      <c r="AG49" s="174"/>
      <c r="AH49" s="173" t="s">
        <v>31</v>
      </c>
      <c r="AI49" s="174"/>
      <c r="AJ49" s="173" t="s">
        <v>63</v>
      </c>
      <c r="AK49" s="174"/>
      <c r="AL49" s="173" t="s">
        <v>32</v>
      </c>
      <c r="AM49" s="174"/>
      <c r="AN49" s="173" t="s">
        <v>33</v>
      </c>
      <c r="AO49" s="174"/>
      <c r="AP49" s="173" t="s">
        <v>24</v>
      </c>
      <c r="AQ49" s="174"/>
      <c r="AR49" s="22" t="s">
        <v>53</v>
      </c>
      <c r="AS49" s="23"/>
      <c r="AT49" s="21"/>
      <c r="AU49" s="21"/>
      <c r="AV49" s="21"/>
      <c r="AW49" s="21"/>
      <c r="AX49" s="21"/>
      <c r="AY49" s="21"/>
      <c r="AZ49" s="21"/>
      <c r="BA49" s="21"/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</row>
    <row r="50" spans="1:68" s="26" customFormat="1" x14ac:dyDescent="0.2">
      <c r="A50" s="12" t="s">
        <v>34</v>
      </c>
      <c r="B50" s="182">
        <v>12198</v>
      </c>
      <c r="C50" s="172"/>
      <c r="D50" s="172"/>
      <c r="E50" s="172"/>
      <c r="F50" s="172"/>
      <c r="G50" s="172">
        <v>51</v>
      </c>
      <c r="H50" s="172"/>
      <c r="I50" s="172"/>
      <c r="J50" s="172"/>
      <c r="K50" s="172"/>
      <c r="L50" s="172">
        <v>53</v>
      </c>
      <c r="M50" s="172"/>
      <c r="N50" s="172"/>
      <c r="O50" s="172"/>
      <c r="P50" s="172"/>
      <c r="Q50" s="172">
        <v>124</v>
      </c>
      <c r="R50" s="172"/>
      <c r="S50" s="172"/>
      <c r="T50" s="172"/>
      <c r="U50" s="172"/>
      <c r="V50" s="172">
        <v>970</v>
      </c>
      <c r="W50" s="172"/>
      <c r="X50" s="172"/>
      <c r="Y50" s="172"/>
      <c r="Z50" s="172"/>
      <c r="AA50" s="172">
        <v>4710</v>
      </c>
      <c r="AB50" s="172"/>
      <c r="AC50" s="172"/>
      <c r="AD50" s="172"/>
      <c r="AE50" s="172"/>
      <c r="AF50" s="166">
        <v>4981</v>
      </c>
      <c r="AG50" s="166"/>
      <c r="AH50" s="166">
        <v>1213</v>
      </c>
      <c r="AI50" s="166"/>
      <c r="AJ50" s="166">
        <v>89</v>
      </c>
      <c r="AK50" s="166"/>
      <c r="AL50" s="166">
        <v>6</v>
      </c>
      <c r="AM50" s="166"/>
      <c r="AN50" s="166">
        <v>0</v>
      </c>
      <c r="AO50" s="166"/>
      <c r="AP50" s="166">
        <v>1</v>
      </c>
      <c r="AQ50" s="166"/>
      <c r="AR50" s="74">
        <v>3.03</v>
      </c>
      <c r="AS50" s="24" t="s">
        <v>34</v>
      </c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</row>
    <row r="51" spans="1:68" x14ac:dyDescent="0.2">
      <c r="A51" s="15" t="s">
        <v>50</v>
      </c>
      <c r="B51" s="170">
        <v>6359</v>
      </c>
      <c r="C51" s="151"/>
      <c r="D51" s="151"/>
      <c r="E51" s="151"/>
      <c r="F51" s="151"/>
      <c r="G51" s="151">
        <v>32</v>
      </c>
      <c r="H51" s="151"/>
      <c r="I51" s="151"/>
      <c r="J51" s="151"/>
      <c r="K51" s="151"/>
      <c r="L51" s="151">
        <v>32</v>
      </c>
      <c r="M51" s="151"/>
      <c r="N51" s="151"/>
      <c r="O51" s="151"/>
      <c r="P51" s="151"/>
      <c r="Q51" s="151">
        <v>62</v>
      </c>
      <c r="R51" s="151"/>
      <c r="S51" s="151"/>
      <c r="T51" s="151"/>
      <c r="U51" s="151"/>
      <c r="V51" s="151">
        <v>410</v>
      </c>
      <c r="W51" s="151"/>
      <c r="X51" s="151"/>
      <c r="Y51" s="151"/>
      <c r="Z51" s="151"/>
      <c r="AA51" s="151">
        <v>2214</v>
      </c>
      <c r="AB51" s="151"/>
      <c r="AC51" s="151"/>
      <c r="AD51" s="151"/>
      <c r="AE51" s="151"/>
      <c r="AF51" s="141">
        <v>2785</v>
      </c>
      <c r="AG51" s="141"/>
      <c r="AH51" s="141">
        <v>756</v>
      </c>
      <c r="AI51" s="141"/>
      <c r="AJ51" s="141">
        <v>64</v>
      </c>
      <c r="AK51" s="141"/>
      <c r="AL51" s="141">
        <v>4</v>
      </c>
      <c r="AM51" s="141"/>
      <c r="AN51" s="141">
        <v>0</v>
      </c>
      <c r="AO51" s="141"/>
      <c r="AP51" s="141">
        <v>0</v>
      </c>
      <c r="AQ51" s="141"/>
      <c r="AR51" s="75">
        <v>3.04</v>
      </c>
      <c r="AS51" s="16" t="s">
        <v>50</v>
      </c>
    </row>
    <row r="52" spans="1:68" x14ac:dyDescent="0.2">
      <c r="A52" s="15" t="s">
        <v>51</v>
      </c>
      <c r="B52" s="170">
        <v>5839</v>
      </c>
      <c r="C52" s="151"/>
      <c r="D52" s="151"/>
      <c r="E52" s="151"/>
      <c r="F52" s="151"/>
      <c r="G52" s="151">
        <v>19</v>
      </c>
      <c r="H52" s="151"/>
      <c r="I52" s="151"/>
      <c r="J52" s="151"/>
      <c r="K52" s="151"/>
      <c r="L52" s="151">
        <v>21</v>
      </c>
      <c r="M52" s="151"/>
      <c r="N52" s="151"/>
      <c r="O52" s="151"/>
      <c r="P52" s="151"/>
      <c r="Q52" s="151">
        <v>62</v>
      </c>
      <c r="R52" s="151"/>
      <c r="S52" s="151"/>
      <c r="T52" s="151"/>
      <c r="U52" s="151"/>
      <c r="V52" s="151">
        <v>560</v>
      </c>
      <c r="W52" s="151"/>
      <c r="X52" s="151"/>
      <c r="Y52" s="151"/>
      <c r="Z52" s="151"/>
      <c r="AA52" s="151">
        <v>2496</v>
      </c>
      <c r="AB52" s="151"/>
      <c r="AC52" s="151"/>
      <c r="AD52" s="151"/>
      <c r="AE52" s="151"/>
      <c r="AF52" s="141">
        <v>2196</v>
      </c>
      <c r="AG52" s="141"/>
      <c r="AH52" s="141">
        <v>457</v>
      </c>
      <c r="AI52" s="141"/>
      <c r="AJ52" s="141">
        <v>25</v>
      </c>
      <c r="AK52" s="141"/>
      <c r="AL52" s="141">
        <v>2</v>
      </c>
      <c r="AM52" s="141"/>
      <c r="AN52" s="141">
        <v>0</v>
      </c>
      <c r="AO52" s="141"/>
      <c r="AP52" s="141">
        <v>1</v>
      </c>
      <c r="AQ52" s="141"/>
      <c r="AR52" s="75">
        <v>3.03</v>
      </c>
      <c r="AS52" s="16" t="s">
        <v>51</v>
      </c>
      <c r="AT52" s="94"/>
      <c r="AU52" s="94"/>
      <c r="AV52" s="94"/>
    </row>
    <row r="53" spans="1:68" ht="3.9" customHeight="1" x14ac:dyDescent="0.2">
      <c r="A53" s="40"/>
      <c r="B53" s="170"/>
      <c r="C53" s="151"/>
      <c r="D53" s="151"/>
      <c r="E53" s="151"/>
      <c r="F53" s="151"/>
      <c r="G53" s="151"/>
      <c r="H53" s="151"/>
      <c r="I53" s="151"/>
      <c r="J53" s="151"/>
      <c r="K53" s="151"/>
      <c r="L53" s="151"/>
      <c r="M53" s="151"/>
      <c r="N53" s="151"/>
      <c r="O53" s="151"/>
      <c r="P53" s="151"/>
      <c r="Q53" s="151"/>
      <c r="R53" s="151"/>
      <c r="S53" s="151"/>
      <c r="T53" s="151"/>
      <c r="U53" s="151"/>
      <c r="V53" s="151"/>
      <c r="W53" s="151"/>
      <c r="X53" s="151"/>
      <c r="Y53" s="151"/>
      <c r="Z53" s="151"/>
      <c r="AA53" s="151"/>
      <c r="AB53" s="151"/>
      <c r="AC53" s="151"/>
      <c r="AD53" s="151"/>
      <c r="AE53" s="151"/>
      <c r="AF53" s="141"/>
      <c r="AG53" s="141"/>
      <c r="AH53" s="141"/>
      <c r="AI53" s="141"/>
      <c r="AJ53" s="141"/>
      <c r="AK53" s="141"/>
      <c r="AL53" s="141"/>
      <c r="AM53" s="141"/>
      <c r="AN53" s="141"/>
      <c r="AO53" s="141"/>
      <c r="AP53" s="141"/>
      <c r="AQ53" s="141"/>
      <c r="AR53" s="75"/>
      <c r="AS53" s="41"/>
      <c r="AT53" s="94"/>
      <c r="AU53" s="94"/>
      <c r="AV53" s="94"/>
    </row>
    <row r="54" spans="1:68" x14ac:dyDescent="0.2">
      <c r="A54" s="42" t="s">
        <v>40</v>
      </c>
      <c r="B54" s="169">
        <v>2571</v>
      </c>
      <c r="C54" s="167"/>
      <c r="D54" s="167"/>
      <c r="E54" s="167"/>
      <c r="F54" s="167"/>
      <c r="G54" s="167">
        <v>14</v>
      </c>
      <c r="H54" s="167"/>
      <c r="I54" s="167"/>
      <c r="J54" s="167"/>
      <c r="K54" s="167"/>
      <c r="L54" s="167">
        <v>13</v>
      </c>
      <c r="M54" s="167"/>
      <c r="N54" s="167"/>
      <c r="O54" s="167"/>
      <c r="P54" s="167"/>
      <c r="Q54" s="167">
        <v>32</v>
      </c>
      <c r="R54" s="167"/>
      <c r="S54" s="167"/>
      <c r="T54" s="167"/>
      <c r="U54" s="167"/>
      <c r="V54" s="167">
        <v>203</v>
      </c>
      <c r="W54" s="167"/>
      <c r="X54" s="167"/>
      <c r="Y54" s="167"/>
      <c r="Z54" s="167"/>
      <c r="AA54" s="167">
        <v>927</v>
      </c>
      <c r="AB54" s="167"/>
      <c r="AC54" s="167"/>
      <c r="AD54" s="167"/>
      <c r="AE54" s="167"/>
      <c r="AF54" s="164">
        <v>1105</v>
      </c>
      <c r="AG54" s="164"/>
      <c r="AH54" s="164">
        <v>258</v>
      </c>
      <c r="AI54" s="164"/>
      <c r="AJ54" s="164">
        <v>18</v>
      </c>
      <c r="AK54" s="164"/>
      <c r="AL54" s="164">
        <v>1</v>
      </c>
      <c r="AM54" s="164"/>
      <c r="AN54" s="164">
        <v>0</v>
      </c>
      <c r="AO54" s="164"/>
      <c r="AP54" s="164">
        <v>0</v>
      </c>
      <c r="AQ54" s="164"/>
      <c r="AR54" s="76">
        <v>3.17</v>
      </c>
      <c r="AS54" s="13" t="s">
        <v>65</v>
      </c>
      <c r="AT54" s="94"/>
      <c r="AU54" s="94"/>
      <c r="AV54" s="94"/>
    </row>
    <row r="55" spans="1:68" x14ac:dyDescent="0.2">
      <c r="A55" s="15" t="s">
        <v>50</v>
      </c>
      <c r="B55" s="170">
        <v>1345</v>
      </c>
      <c r="C55" s="151"/>
      <c r="D55" s="151"/>
      <c r="E55" s="151"/>
      <c r="F55" s="151"/>
      <c r="G55" s="151">
        <v>7</v>
      </c>
      <c r="H55" s="151"/>
      <c r="I55" s="151"/>
      <c r="J55" s="151"/>
      <c r="K55" s="151"/>
      <c r="L55" s="151">
        <v>7</v>
      </c>
      <c r="M55" s="151"/>
      <c r="N55" s="151"/>
      <c r="O55" s="151"/>
      <c r="P55" s="151"/>
      <c r="Q55" s="151">
        <v>24</v>
      </c>
      <c r="R55" s="151"/>
      <c r="S55" s="151"/>
      <c r="T55" s="151"/>
      <c r="U55" s="151"/>
      <c r="V55" s="151">
        <v>90</v>
      </c>
      <c r="W55" s="151"/>
      <c r="X55" s="151"/>
      <c r="Y55" s="151"/>
      <c r="Z55" s="151"/>
      <c r="AA55" s="151">
        <v>456</v>
      </c>
      <c r="AB55" s="151"/>
      <c r="AC55" s="151"/>
      <c r="AD55" s="151"/>
      <c r="AE55" s="151"/>
      <c r="AF55" s="141">
        <v>596</v>
      </c>
      <c r="AG55" s="141"/>
      <c r="AH55" s="141">
        <v>150</v>
      </c>
      <c r="AI55" s="141"/>
      <c r="AJ55" s="141">
        <v>14</v>
      </c>
      <c r="AK55" s="141"/>
      <c r="AL55" s="141">
        <v>1</v>
      </c>
      <c r="AM55" s="141"/>
      <c r="AN55" s="141">
        <v>0</v>
      </c>
      <c r="AO55" s="141"/>
      <c r="AP55" s="141">
        <v>0</v>
      </c>
      <c r="AQ55" s="141"/>
      <c r="AR55" s="75">
        <v>3.03</v>
      </c>
      <c r="AS55" s="16" t="s">
        <v>50</v>
      </c>
      <c r="AT55" s="94"/>
      <c r="AU55" s="94"/>
      <c r="AV55" s="94"/>
    </row>
    <row r="56" spans="1:68" x14ac:dyDescent="0.2">
      <c r="A56" s="15" t="s">
        <v>51</v>
      </c>
      <c r="B56" s="170">
        <v>1226</v>
      </c>
      <c r="C56" s="151"/>
      <c r="D56" s="151"/>
      <c r="E56" s="151"/>
      <c r="F56" s="151"/>
      <c r="G56" s="151">
        <v>7</v>
      </c>
      <c r="H56" s="151"/>
      <c r="I56" s="151"/>
      <c r="J56" s="151"/>
      <c r="K56" s="151"/>
      <c r="L56" s="151">
        <v>6</v>
      </c>
      <c r="M56" s="151"/>
      <c r="N56" s="151"/>
      <c r="O56" s="151"/>
      <c r="P56" s="151"/>
      <c r="Q56" s="151">
        <v>8</v>
      </c>
      <c r="R56" s="151"/>
      <c r="S56" s="151"/>
      <c r="T56" s="151"/>
      <c r="U56" s="151"/>
      <c r="V56" s="151">
        <v>113</v>
      </c>
      <c r="W56" s="151"/>
      <c r="X56" s="151"/>
      <c r="Y56" s="151"/>
      <c r="Z56" s="151"/>
      <c r="AA56" s="151">
        <v>471</v>
      </c>
      <c r="AB56" s="151"/>
      <c r="AC56" s="151"/>
      <c r="AD56" s="151"/>
      <c r="AE56" s="151"/>
      <c r="AF56" s="141">
        <v>509</v>
      </c>
      <c r="AG56" s="141"/>
      <c r="AH56" s="141">
        <v>108</v>
      </c>
      <c r="AI56" s="141"/>
      <c r="AJ56" s="141">
        <v>4</v>
      </c>
      <c r="AK56" s="141"/>
      <c r="AL56" s="141">
        <v>0</v>
      </c>
      <c r="AM56" s="141"/>
      <c r="AN56" s="141">
        <v>0</v>
      </c>
      <c r="AO56" s="141"/>
      <c r="AP56" s="141">
        <v>0</v>
      </c>
      <c r="AQ56" s="141"/>
      <c r="AR56" s="75">
        <v>3.32</v>
      </c>
      <c r="AS56" s="16" t="s">
        <v>51</v>
      </c>
      <c r="AT56" s="94"/>
      <c r="AU56" s="94"/>
      <c r="AV56" s="94"/>
    </row>
    <row r="57" spans="1:68" ht="5.0999999999999996" customHeight="1" x14ac:dyDescent="0.2">
      <c r="A57" s="43"/>
      <c r="B57" s="171"/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168"/>
      <c r="N57" s="168"/>
      <c r="O57" s="168"/>
      <c r="P57" s="168"/>
      <c r="Q57" s="168"/>
      <c r="R57" s="168"/>
      <c r="S57" s="168"/>
      <c r="T57" s="168"/>
      <c r="U57" s="168"/>
      <c r="V57" s="168"/>
      <c r="W57" s="168"/>
      <c r="X57" s="168"/>
      <c r="Y57" s="168"/>
      <c r="Z57" s="168"/>
      <c r="AA57" s="168"/>
      <c r="AB57" s="168"/>
      <c r="AC57" s="168"/>
      <c r="AD57" s="168"/>
      <c r="AE57" s="168"/>
      <c r="AF57" s="165"/>
      <c r="AG57" s="165"/>
      <c r="AH57" s="165"/>
      <c r="AI57" s="165"/>
      <c r="AJ57" s="165"/>
      <c r="AK57" s="165"/>
      <c r="AL57" s="165"/>
      <c r="AM57" s="165"/>
      <c r="AN57" s="165"/>
      <c r="AO57" s="165"/>
      <c r="AP57" s="165"/>
      <c r="AQ57" s="165"/>
      <c r="AR57" s="77"/>
      <c r="AS57" s="44"/>
      <c r="AT57" s="94"/>
      <c r="AU57" s="94"/>
      <c r="AV57" s="94"/>
    </row>
    <row r="58" spans="1:68" x14ac:dyDescent="0.2">
      <c r="A58" s="45" t="s">
        <v>10</v>
      </c>
      <c r="B58" s="170">
        <v>2072</v>
      </c>
      <c r="C58" s="151"/>
      <c r="D58" s="151"/>
      <c r="E58" s="151"/>
      <c r="F58" s="151"/>
      <c r="G58" s="151">
        <v>7</v>
      </c>
      <c r="H58" s="151"/>
      <c r="I58" s="151"/>
      <c r="J58" s="151"/>
      <c r="K58" s="151"/>
      <c r="L58" s="151">
        <v>11</v>
      </c>
      <c r="M58" s="151"/>
      <c r="N58" s="151"/>
      <c r="O58" s="151"/>
      <c r="P58" s="151"/>
      <c r="Q58" s="151">
        <v>17</v>
      </c>
      <c r="R58" s="151"/>
      <c r="S58" s="151"/>
      <c r="T58" s="151"/>
      <c r="U58" s="151"/>
      <c r="V58" s="151">
        <v>164</v>
      </c>
      <c r="W58" s="151"/>
      <c r="X58" s="151"/>
      <c r="Y58" s="151"/>
      <c r="Z58" s="151"/>
      <c r="AA58" s="151">
        <v>813</v>
      </c>
      <c r="AB58" s="151"/>
      <c r="AC58" s="151"/>
      <c r="AD58" s="151"/>
      <c r="AE58" s="151"/>
      <c r="AF58" s="141">
        <v>835</v>
      </c>
      <c r="AG58" s="141"/>
      <c r="AH58" s="141">
        <v>209</v>
      </c>
      <c r="AI58" s="141"/>
      <c r="AJ58" s="141">
        <v>15</v>
      </c>
      <c r="AK58" s="141"/>
      <c r="AL58" s="141">
        <v>0</v>
      </c>
      <c r="AM58" s="141"/>
      <c r="AN58" s="141">
        <v>0</v>
      </c>
      <c r="AO58" s="141"/>
      <c r="AP58" s="141">
        <v>1</v>
      </c>
      <c r="AQ58" s="141"/>
      <c r="AR58" s="75">
        <v>3</v>
      </c>
      <c r="AS58" s="14" t="s">
        <v>10</v>
      </c>
      <c r="AT58" s="94"/>
      <c r="AU58" s="94"/>
      <c r="AV58" s="94"/>
    </row>
    <row r="59" spans="1:68" x14ac:dyDescent="0.2">
      <c r="A59" s="15" t="s">
        <v>50</v>
      </c>
      <c r="B59" s="170">
        <v>1094</v>
      </c>
      <c r="C59" s="151"/>
      <c r="D59" s="151"/>
      <c r="E59" s="151"/>
      <c r="F59" s="151"/>
      <c r="G59" s="151">
        <v>6</v>
      </c>
      <c r="H59" s="151"/>
      <c r="I59" s="151"/>
      <c r="J59" s="151"/>
      <c r="K59" s="151"/>
      <c r="L59" s="151">
        <v>10</v>
      </c>
      <c r="M59" s="151"/>
      <c r="N59" s="151"/>
      <c r="O59" s="151"/>
      <c r="P59" s="151"/>
      <c r="Q59" s="151">
        <v>9</v>
      </c>
      <c r="R59" s="151"/>
      <c r="S59" s="151"/>
      <c r="T59" s="151"/>
      <c r="U59" s="151"/>
      <c r="V59" s="151">
        <v>71</v>
      </c>
      <c r="W59" s="151"/>
      <c r="X59" s="151"/>
      <c r="Y59" s="151"/>
      <c r="Z59" s="151"/>
      <c r="AA59" s="151">
        <v>394</v>
      </c>
      <c r="AB59" s="151"/>
      <c r="AC59" s="151"/>
      <c r="AD59" s="151"/>
      <c r="AE59" s="151"/>
      <c r="AF59" s="141">
        <v>459</v>
      </c>
      <c r="AG59" s="141"/>
      <c r="AH59" s="141">
        <v>133</v>
      </c>
      <c r="AI59" s="141"/>
      <c r="AJ59" s="141">
        <v>12</v>
      </c>
      <c r="AK59" s="141"/>
      <c r="AL59" s="141">
        <v>0</v>
      </c>
      <c r="AM59" s="141"/>
      <c r="AN59" s="141">
        <v>0</v>
      </c>
      <c r="AO59" s="141"/>
      <c r="AP59" s="141">
        <v>0</v>
      </c>
      <c r="AQ59" s="141"/>
      <c r="AR59" s="75">
        <v>3.03</v>
      </c>
      <c r="AS59" s="16" t="s">
        <v>50</v>
      </c>
      <c r="AT59" s="197"/>
      <c r="AU59" s="197"/>
      <c r="AV59" s="197"/>
    </row>
    <row r="60" spans="1:68" x14ac:dyDescent="0.2">
      <c r="A60" s="15" t="s">
        <v>51</v>
      </c>
      <c r="B60" s="170">
        <v>978</v>
      </c>
      <c r="C60" s="151"/>
      <c r="D60" s="151"/>
      <c r="E60" s="151"/>
      <c r="F60" s="151"/>
      <c r="G60" s="151">
        <v>1</v>
      </c>
      <c r="H60" s="151"/>
      <c r="I60" s="151"/>
      <c r="J60" s="151"/>
      <c r="K60" s="151"/>
      <c r="L60" s="151">
        <v>1</v>
      </c>
      <c r="M60" s="151"/>
      <c r="N60" s="151"/>
      <c r="O60" s="151"/>
      <c r="P60" s="151"/>
      <c r="Q60" s="151">
        <v>8</v>
      </c>
      <c r="R60" s="151"/>
      <c r="S60" s="151"/>
      <c r="T60" s="151"/>
      <c r="U60" s="151"/>
      <c r="V60" s="151">
        <v>93</v>
      </c>
      <c r="W60" s="151"/>
      <c r="X60" s="151"/>
      <c r="Y60" s="151"/>
      <c r="Z60" s="151"/>
      <c r="AA60" s="151">
        <v>419</v>
      </c>
      <c r="AB60" s="151"/>
      <c r="AC60" s="151"/>
      <c r="AD60" s="151"/>
      <c r="AE60" s="151"/>
      <c r="AF60" s="141">
        <v>376</v>
      </c>
      <c r="AG60" s="141"/>
      <c r="AH60" s="141">
        <v>76</v>
      </c>
      <c r="AI60" s="141"/>
      <c r="AJ60" s="141">
        <v>3</v>
      </c>
      <c r="AK60" s="141"/>
      <c r="AL60" s="141">
        <v>0</v>
      </c>
      <c r="AM60" s="141"/>
      <c r="AN60" s="141">
        <v>0</v>
      </c>
      <c r="AO60" s="141"/>
      <c r="AP60" s="141">
        <v>1</v>
      </c>
      <c r="AQ60" s="141"/>
      <c r="AR60" s="75">
        <v>2.96</v>
      </c>
      <c r="AS60" s="16" t="s">
        <v>51</v>
      </c>
      <c r="AT60" s="197"/>
      <c r="AU60" s="197"/>
      <c r="AV60" s="197"/>
    </row>
    <row r="61" spans="1:68" ht="5.0999999999999996" customHeight="1" x14ac:dyDescent="0.2">
      <c r="A61" s="40"/>
      <c r="B61" s="170"/>
      <c r="C61" s="151"/>
      <c r="D61" s="151"/>
      <c r="E61" s="151"/>
      <c r="F61" s="151"/>
      <c r="G61" s="151"/>
      <c r="H61" s="151"/>
      <c r="I61" s="151"/>
      <c r="J61" s="151"/>
      <c r="K61" s="151"/>
      <c r="L61" s="151"/>
      <c r="M61" s="151"/>
      <c r="N61" s="151"/>
      <c r="O61" s="151"/>
      <c r="P61" s="151"/>
      <c r="Q61" s="151"/>
      <c r="R61" s="151"/>
      <c r="S61" s="151"/>
      <c r="T61" s="151"/>
      <c r="U61" s="151"/>
      <c r="V61" s="151"/>
      <c r="W61" s="151"/>
      <c r="X61" s="151"/>
      <c r="Y61" s="151"/>
      <c r="Z61" s="151"/>
      <c r="AA61" s="151"/>
      <c r="AB61" s="151"/>
      <c r="AC61" s="151"/>
      <c r="AD61" s="151"/>
      <c r="AE61" s="151"/>
      <c r="AF61" s="141"/>
      <c r="AG61" s="141"/>
      <c r="AH61" s="141"/>
      <c r="AI61" s="141"/>
      <c r="AJ61" s="141"/>
      <c r="AK61" s="141"/>
      <c r="AL61" s="141"/>
      <c r="AM61" s="141"/>
      <c r="AN61" s="141"/>
      <c r="AO61" s="141"/>
      <c r="AP61" s="141"/>
      <c r="AQ61" s="141"/>
      <c r="AR61" s="75"/>
      <c r="AS61" s="41"/>
    </row>
    <row r="62" spans="1:68" x14ac:dyDescent="0.2">
      <c r="A62" s="42" t="s">
        <v>11</v>
      </c>
      <c r="B62" s="169">
        <v>1515</v>
      </c>
      <c r="C62" s="167"/>
      <c r="D62" s="167"/>
      <c r="E62" s="167"/>
      <c r="F62" s="167"/>
      <c r="G62" s="167">
        <v>4</v>
      </c>
      <c r="H62" s="167"/>
      <c r="I62" s="167"/>
      <c r="J62" s="167"/>
      <c r="K62" s="167"/>
      <c r="L62" s="167">
        <v>6</v>
      </c>
      <c r="M62" s="167"/>
      <c r="N62" s="167"/>
      <c r="O62" s="167"/>
      <c r="P62" s="167"/>
      <c r="Q62" s="167">
        <v>13</v>
      </c>
      <c r="R62" s="167"/>
      <c r="S62" s="167"/>
      <c r="T62" s="167"/>
      <c r="U62" s="167"/>
      <c r="V62" s="167">
        <v>113</v>
      </c>
      <c r="W62" s="167"/>
      <c r="X62" s="167"/>
      <c r="Y62" s="167"/>
      <c r="Z62" s="167"/>
      <c r="AA62" s="167">
        <v>593</v>
      </c>
      <c r="AB62" s="167"/>
      <c r="AC62" s="167"/>
      <c r="AD62" s="167"/>
      <c r="AE62" s="167"/>
      <c r="AF62" s="164">
        <v>635</v>
      </c>
      <c r="AG62" s="164"/>
      <c r="AH62" s="164">
        <v>141</v>
      </c>
      <c r="AI62" s="164"/>
      <c r="AJ62" s="164">
        <v>9</v>
      </c>
      <c r="AK62" s="164"/>
      <c r="AL62" s="164">
        <v>1</v>
      </c>
      <c r="AM62" s="164"/>
      <c r="AN62" s="164">
        <v>0</v>
      </c>
      <c r="AO62" s="164"/>
      <c r="AP62" s="164">
        <v>0</v>
      </c>
      <c r="AQ62" s="164"/>
      <c r="AR62" s="76">
        <v>3</v>
      </c>
      <c r="AS62" s="13" t="s">
        <v>11</v>
      </c>
    </row>
    <row r="63" spans="1:68" x14ac:dyDescent="0.2">
      <c r="A63" s="15" t="s">
        <v>50</v>
      </c>
      <c r="B63" s="170">
        <v>813</v>
      </c>
      <c r="C63" s="151"/>
      <c r="D63" s="151"/>
      <c r="E63" s="151"/>
      <c r="F63" s="151"/>
      <c r="G63" s="151">
        <v>3</v>
      </c>
      <c r="H63" s="151"/>
      <c r="I63" s="151"/>
      <c r="J63" s="151"/>
      <c r="K63" s="151"/>
      <c r="L63" s="151">
        <v>2</v>
      </c>
      <c r="M63" s="151"/>
      <c r="N63" s="151"/>
      <c r="O63" s="151"/>
      <c r="P63" s="151"/>
      <c r="Q63" s="151">
        <v>5</v>
      </c>
      <c r="R63" s="151"/>
      <c r="S63" s="151"/>
      <c r="T63" s="151"/>
      <c r="U63" s="151"/>
      <c r="V63" s="151">
        <v>49</v>
      </c>
      <c r="W63" s="151"/>
      <c r="X63" s="151"/>
      <c r="Y63" s="151"/>
      <c r="Z63" s="151"/>
      <c r="AA63" s="151">
        <v>278</v>
      </c>
      <c r="AB63" s="151"/>
      <c r="AC63" s="151"/>
      <c r="AD63" s="151"/>
      <c r="AE63" s="151"/>
      <c r="AF63" s="141">
        <v>375</v>
      </c>
      <c r="AG63" s="141"/>
      <c r="AH63" s="141">
        <v>95</v>
      </c>
      <c r="AI63" s="141"/>
      <c r="AJ63" s="141">
        <v>5</v>
      </c>
      <c r="AK63" s="141"/>
      <c r="AL63" s="141">
        <v>1</v>
      </c>
      <c r="AM63" s="141"/>
      <c r="AN63" s="141">
        <v>0</v>
      </c>
      <c r="AO63" s="141"/>
      <c r="AP63" s="141">
        <v>0</v>
      </c>
      <c r="AQ63" s="141"/>
      <c r="AR63" s="75">
        <v>3.05</v>
      </c>
      <c r="AS63" s="16" t="s">
        <v>50</v>
      </c>
    </row>
    <row r="64" spans="1:68" x14ac:dyDescent="0.2">
      <c r="A64" s="15" t="s">
        <v>51</v>
      </c>
      <c r="B64" s="170">
        <v>702</v>
      </c>
      <c r="C64" s="151"/>
      <c r="D64" s="151"/>
      <c r="E64" s="151"/>
      <c r="F64" s="151"/>
      <c r="G64" s="151">
        <v>1</v>
      </c>
      <c r="H64" s="151"/>
      <c r="I64" s="151"/>
      <c r="J64" s="151"/>
      <c r="K64" s="151"/>
      <c r="L64" s="151">
        <v>4</v>
      </c>
      <c r="M64" s="151"/>
      <c r="N64" s="151"/>
      <c r="O64" s="151"/>
      <c r="P64" s="151"/>
      <c r="Q64" s="151">
        <v>8</v>
      </c>
      <c r="R64" s="151"/>
      <c r="S64" s="151"/>
      <c r="T64" s="151"/>
      <c r="U64" s="151"/>
      <c r="V64" s="151">
        <v>64</v>
      </c>
      <c r="W64" s="151"/>
      <c r="X64" s="151"/>
      <c r="Y64" s="151"/>
      <c r="Z64" s="151"/>
      <c r="AA64" s="151">
        <v>315</v>
      </c>
      <c r="AB64" s="151"/>
      <c r="AC64" s="151"/>
      <c r="AD64" s="151"/>
      <c r="AE64" s="151"/>
      <c r="AF64" s="141">
        <v>260</v>
      </c>
      <c r="AG64" s="141"/>
      <c r="AH64" s="141">
        <v>46</v>
      </c>
      <c r="AI64" s="141"/>
      <c r="AJ64" s="141">
        <v>4</v>
      </c>
      <c r="AK64" s="141"/>
      <c r="AL64" s="141">
        <v>0</v>
      </c>
      <c r="AM64" s="141"/>
      <c r="AN64" s="141">
        <v>0</v>
      </c>
      <c r="AO64" s="141"/>
      <c r="AP64" s="141">
        <v>0</v>
      </c>
      <c r="AQ64" s="141"/>
      <c r="AR64" s="75">
        <v>2.95</v>
      </c>
      <c r="AS64" s="16" t="s">
        <v>51</v>
      </c>
    </row>
    <row r="65" spans="1:45" ht="5.0999999999999996" customHeight="1" x14ac:dyDescent="0.2">
      <c r="A65" s="46"/>
      <c r="B65" s="171"/>
      <c r="C65" s="168"/>
      <c r="D65" s="168"/>
      <c r="E65" s="168"/>
      <c r="F65" s="168"/>
      <c r="G65" s="168"/>
      <c r="H65" s="168"/>
      <c r="I65" s="168"/>
      <c r="J65" s="168"/>
      <c r="K65" s="168"/>
      <c r="L65" s="168"/>
      <c r="M65" s="168"/>
      <c r="N65" s="168"/>
      <c r="O65" s="168"/>
      <c r="P65" s="168"/>
      <c r="Q65" s="168"/>
      <c r="R65" s="168"/>
      <c r="S65" s="168"/>
      <c r="T65" s="168"/>
      <c r="U65" s="168"/>
      <c r="V65" s="168"/>
      <c r="W65" s="168"/>
      <c r="X65" s="168"/>
      <c r="Y65" s="168"/>
      <c r="Z65" s="168"/>
      <c r="AA65" s="168"/>
      <c r="AB65" s="168"/>
      <c r="AC65" s="168"/>
      <c r="AD65" s="168"/>
      <c r="AE65" s="168"/>
      <c r="AF65" s="165"/>
      <c r="AG65" s="165"/>
      <c r="AH65" s="165"/>
      <c r="AI65" s="165"/>
      <c r="AJ65" s="165"/>
      <c r="AK65" s="165"/>
      <c r="AL65" s="165"/>
      <c r="AM65" s="165"/>
      <c r="AN65" s="165"/>
      <c r="AO65" s="165"/>
      <c r="AP65" s="165"/>
      <c r="AQ65" s="165"/>
      <c r="AR65" s="77"/>
      <c r="AS65" s="47"/>
    </row>
    <row r="66" spans="1:45" x14ac:dyDescent="0.2">
      <c r="A66" s="45" t="s">
        <v>52</v>
      </c>
      <c r="B66" s="170">
        <v>2080</v>
      </c>
      <c r="C66" s="151"/>
      <c r="D66" s="151"/>
      <c r="E66" s="151"/>
      <c r="F66" s="151"/>
      <c r="G66" s="151">
        <v>9</v>
      </c>
      <c r="H66" s="151"/>
      <c r="I66" s="151"/>
      <c r="J66" s="151"/>
      <c r="K66" s="151"/>
      <c r="L66" s="151">
        <v>7</v>
      </c>
      <c r="M66" s="151"/>
      <c r="N66" s="151"/>
      <c r="O66" s="151"/>
      <c r="P66" s="151"/>
      <c r="Q66" s="151">
        <v>21</v>
      </c>
      <c r="R66" s="151"/>
      <c r="S66" s="151"/>
      <c r="T66" s="151"/>
      <c r="U66" s="151"/>
      <c r="V66" s="151">
        <v>182</v>
      </c>
      <c r="W66" s="151"/>
      <c r="X66" s="151"/>
      <c r="Y66" s="151"/>
      <c r="Z66" s="151"/>
      <c r="AA66" s="151">
        <v>842</v>
      </c>
      <c r="AB66" s="151"/>
      <c r="AC66" s="151"/>
      <c r="AD66" s="151"/>
      <c r="AE66" s="151"/>
      <c r="AF66" s="141">
        <v>823</v>
      </c>
      <c r="AG66" s="141"/>
      <c r="AH66" s="141">
        <v>183</v>
      </c>
      <c r="AI66" s="141"/>
      <c r="AJ66" s="141">
        <v>13</v>
      </c>
      <c r="AK66" s="141"/>
      <c r="AL66" s="141">
        <v>0</v>
      </c>
      <c r="AM66" s="141"/>
      <c r="AN66" s="141">
        <v>0</v>
      </c>
      <c r="AO66" s="141"/>
      <c r="AP66" s="141">
        <v>0</v>
      </c>
      <c r="AQ66" s="141"/>
      <c r="AR66" s="75">
        <v>2.98</v>
      </c>
      <c r="AS66" s="14" t="s">
        <v>66</v>
      </c>
    </row>
    <row r="67" spans="1:45" x14ac:dyDescent="0.2">
      <c r="A67" s="15" t="s">
        <v>50</v>
      </c>
      <c r="B67" s="170">
        <v>1056</v>
      </c>
      <c r="C67" s="151"/>
      <c r="D67" s="151"/>
      <c r="E67" s="151"/>
      <c r="F67" s="151"/>
      <c r="G67" s="151">
        <v>6</v>
      </c>
      <c r="H67" s="151"/>
      <c r="I67" s="151"/>
      <c r="J67" s="151"/>
      <c r="K67" s="151"/>
      <c r="L67" s="151">
        <v>2</v>
      </c>
      <c r="M67" s="151"/>
      <c r="N67" s="151"/>
      <c r="O67" s="151"/>
      <c r="P67" s="151"/>
      <c r="Q67" s="151">
        <v>5</v>
      </c>
      <c r="R67" s="151"/>
      <c r="S67" s="151"/>
      <c r="T67" s="151"/>
      <c r="U67" s="151"/>
      <c r="V67" s="151">
        <v>76</v>
      </c>
      <c r="W67" s="151"/>
      <c r="X67" s="151"/>
      <c r="Y67" s="151"/>
      <c r="Z67" s="151"/>
      <c r="AA67" s="151">
        <v>389</v>
      </c>
      <c r="AB67" s="151"/>
      <c r="AC67" s="151"/>
      <c r="AD67" s="151"/>
      <c r="AE67" s="151"/>
      <c r="AF67" s="141">
        <v>455</v>
      </c>
      <c r="AG67" s="141"/>
      <c r="AH67" s="141">
        <v>115</v>
      </c>
      <c r="AI67" s="141"/>
      <c r="AJ67" s="141">
        <v>8</v>
      </c>
      <c r="AK67" s="141"/>
      <c r="AL67" s="141">
        <v>0</v>
      </c>
      <c r="AM67" s="141"/>
      <c r="AN67" s="141">
        <v>0</v>
      </c>
      <c r="AO67" s="141"/>
      <c r="AP67" s="141">
        <v>0</v>
      </c>
      <c r="AQ67" s="141"/>
      <c r="AR67" s="75">
        <v>3.03</v>
      </c>
      <c r="AS67" s="16" t="s">
        <v>50</v>
      </c>
    </row>
    <row r="68" spans="1:45" x14ac:dyDescent="0.2">
      <c r="A68" s="15" t="s">
        <v>51</v>
      </c>
      <c r="B68" s="170">
        <v>1024</v>
      </c>
      <c r="C68" s="151"/>
      <c r="D68" s="151"/>
      <c r="E68" s="151"/>
      <c r="F68" s="151"/>
      <c r="G68" s="151">
        <v>3</v>
      </c>
      <c r="H68" s="151"/>
      <c r="I68" s="151"/>
      <c r="J68" s="151"/>
      <c r="K68" s="151"/>
      <c r="L68" s="151">
        <v>5</v>
      </c>
      <c r="M68" s="151"/>
      <c r="N68" s="151"/>
      <c r="O68" s="151"/>
      <c r="P68" s="151"/>
      <c r="Q68" s="151">
        <v>16</v>
      </c>
      <c r="R68" s="151"/>
      <c r="S68" s="151"/>
      <c r="T68" s="151"/>
      <c r="U68" s="151"/>
      <c r="V68" s="151">
        <v>106</v>
      </c>
      <c r="W68" s="151"/>
      <c r="X68" s="151"/>
      <c r="Y68" s="151"/>
      <c r="Z68" s="151"/>
      <c r="AA68" s="151">
        <v>453</v>
      </c>
      <c r="AB68" s="151"/>
      <c r="AC68" s="151"/>
      <c r="AD68" s="151"/>
      <c r="AE68" s="151"/>
      <c r="AF68" s="141">
        <v>368</v>
      </c>
      <c r="AG68" s="141"/>
      <c r="AH68" s="141">
        <v>68</v>
      </c>
      <c r="AI68" s="141"/>
      <c r="AJ68" s="141">
        <v>5</v>
      </c>
      <c r="AK68" s="141"/>
      <c r="AL68" s="141">
        <v>0</v>
      </c>
      <c r="AM68" s="141"/>
      <c r="AN68" s="141">
        <v>0</v>
      </c>
      <c r="AO68" s="141"/>
      <c r="AP68" s="141">
        <v>0</v>
      </c>
      <c r="AQ68" s="141"/>
      <c r="AR68" s="75">
        <v>2.92</v>
      </c>
      <c r="AS68" s="16" t="s">
        <v>51</v>
      </c>
    </row>
    <row r="69" spans="1:45" ht="5.0999999999999996" customHeight="1" x14ac:dyDescent="0.2">
      <c r="A69" s="40"/>
      <c r="B69" s="170"/>
      <c r="C69" s="151"/>
      <c r="D69" s="151"/>
      <c r="E69" s="151"/>
      <c r="F69" s="151"/>
      <c r="G69" s="151"/>
      <c r="H69" s="151"/>
      <c r="I69" s="151"/>
      <c r="J69" s="151"/>
      <c r="K69" s="151"/>
      <c r="L69" s="151"/>
      <c r="M69" s="151"/>
      <c r="N69" s="151"/>
      <c r="O69" s="151"/>
      <c r="P69" s="151"/>
      <c r="Q69" s="151"/>
      <c r="R69" s="151"/>
      <c r="S69" s="151"/>
      <c r="T69" s="151"/>
      <c r="U69" s="151"/>
      <c r="V69" s="151"/>
      <c r="W69" s="151"/>
      <c r="X69" s="151"/>
      <c r="Y69" s="151"/>
      <c r="Z69" s="151"/>
      <c r="AA69" s="151"/>
      <c r="AB69" s="151"/>
      <c r="AC69" s="151"/>
      <c r="AD69" s="151"/>
      <c r="AE69" s="151"/>
      <c r="AF69" s="141"/>
      <c r="AG69" s="141"/>
      <c r="AH69" s="141"/>
      <c r="AI69" s="141"/>
      <c r="AJ69" s="141"/>
      <c r="AK69" s="141"/>
      <c r="AL69" s="141"/>
      <c r="AM69" s="141"/>
      <c r="AN69" s="141"/>
      <c r="AO69" s="141"/>
      <c r="AP69" s="141"/>
      <c r="AQ69" s="141"/>
      <c r="AR69" s="75"/>
      <c r="AS69" s="41"/>
    </row>
    <row r="70" spans="1:45" x14ac:dyDescent="0.2">
      <c r="A70" s="42" t="s">
        <v>12</v>
      </c>
      <c r="B70" s="169">
        <v>822</v>
      </c>
      <c r="C70" s="167"/>
      <c r="D70" s="167"/>
      <c r="E70" s="167"/>
      <c r="F70" s="167"/>
      <c r="G70" s="167">
        <v>4</v>
      </c>
      <c r="H70" s="167"/>
      <c r="I70" s="167"/>
      <c r="J70" s="167"/>
      <c r="K70" s="167"/>
      <c r="L70" s="167">
        <v>2</v>
      </c>
      <c r="M70" s="167"/>
      <c r="N70" s="167"/>
      <c r="O70" s="167"/>
      <c r="P70" s="167"/>
      <c r="Q70" s="167">
        <v>8</v>
      </c>
      <c r="R70" s="167"/>
      <c r="S70" s="167"/>
      <c r="T70" s="167"/>
      <c r="U70" s="167"/>
      <c r="V70" s="167">
        <v>77</v>
      </c>
      <c r="W70" s="167"/>
      <c r="X70" s="167"/>
      <c r="Y70" s="167"/>
      <c r="Z70" s="167"/>
      <c r="AA70" s="167">
        <v>311</v>
      </c>
      <c r="AB70" s="167"/>
      <c r="AC70" s="167"/>
      <c r="AD70" s="167"/>
      <c r="AE70" s="167"/>
      <c r="AF70" s="164">
        <v>319</v>
      </c>
      <c r="AG70" s="164"/>
      <c r="AH70" s="164">
        <v>91</v>
      </c>
      <c r="AI70" s="164"/>
      <c r="AJ70" s="164">
        <v>9</v>
      </c>
      <c r="AK70" s="164"/>
      <c r="AL70" s="164">
        <v>1</v>
      </c>
      <c r="AM70" s="164"/>
      <c r="AN70" s="164">
        <v>0</v>
      </c>
      <c r="AO70" s="164"/>
      <c r="AP70" s="164">
        <v>0</v>
      </c>
      <c r="AQ70" s="164"/>
      <c r="AR70" s="76">
        <v>3.01</v>
      </c>
      <c r="AS70" s="13" t="s">
        <v>12</v>
      </c>
    </row>
    <row r="71" spans="1:45" x14ac:dyDescent="0.2">
      <c r="A71" s="15" t="s">
        <v>50</v>
      </c>
      <c r="B71" s="170">
        <v>416</v>
      </c>
      <c r="C71" s="151"/>
      <c r="D71" s="151"/>
      <c r="E71" s="151"/>
      <c r="F71" s="151"/>
      <c r="G71" s="151">
        <v>1</v>
      </c>
      <c r="H71" s="151"/>
      <c r="I71" s="151"/>
      <c r="J71" s="151"/>
      <c r="K71" s="151"/>
      <c r="L71" s="151">
        <v>2</v>
      </c>
      <c r="M71" s="151"/>
      <c r="N71" s="151"/>
      <c r="O71" s="151"/>
      <c r="P71" s="151"/>
      <c r="Q71" s="151">
        <v>3</v>
      </c>
      <c r="R71" s="151"/>
      <c r="S71" s="151"/>
      <c r="T71" s="151"/>
      <c r="U71" s="151"/>
      <c r="V71" s="151">
        <v>32</v>
      </c>
      <c r="W71" s="151"/>
      <c r="X71" s="151"/>
      <c r="Y71" s="151"/>
      <c r="Z71" s="151"/>
      <c r="AA71" s="151">
        <v>136</v>
      </c>
      <c r="AB71" s="151"/>
      <c r="AC71" s="151"/>
      <c r="AD71" s="151"/>
      <c r="AE71" s="151"/>
      <c r="AF71" s="141">
        <v>175</v>
      </c>
      <c r="AG71" s="141"/>
      <c r="AH71" s="141">
        <v>59</v>
      </c>
      <c r="AI71" s="141"/>
      <c r="AJ71" s="141">
        <v>8</v>
      </c>
      <c r="AK71" s="141"/>
      <c r="AL71" s="141">
        <v>0</v>
      </c>
      <c r="AM71" s="141"/>
      <c r="AN71" s="141">
        <v>0</v>
      </c>
      <c r="AO71" s="141"/>
      <c r="AP71" s="141">
        <v>0</v>
      </c>
      <c r="AQ71" s="141"/>
      <c r="AR71" s="75">
        <v>3.08</v>
      </c>
      <c r="AS71" s="16" t="s">
        <v>50</v>
      </c>
    </row>
    <row r="72" spans="1:45" x14ac:dyDescent="0.2">
      <c r="A72" s="15" t="s">
        <v>51</v>
      </c>
      <c r="B72" s="170">
        <v>406</v>
      </c>
      <c r="C72" s="151"/>
      <c r="D72" s="151"/>
      <c r="E72" s="151"/>
      <c r="F72" s="151"/>
      <c r="G72" s="151">
        <v>3</v>
      </c>
      <c r="H72" s="151"/>
      <c r="I72" s="151"/>
      <c r="J72" s="151"/>
      <c r="K72" s="151"/>
      <c r="L72" s="151">
        <v>0</v>
      </c>
      <c r="M72" s="151"/>
      <c r="N72" s="151"/>
      <c r="O72" s="151"/>
      <c r="P72" s="151"/>
      <c r="Q72" s="151">
        <v>5</v>
      </c>
      <c r="R72" s="151"/>
      <c r="S72" s="151"/>
      <c r="T72" s="151"/>
      <c r="U72" s="151"/>
      <c r="V72" s="151">
        <v>45</v>
      </c>
      <c r="W72" s="151"/>
      <c r="X72" s="151"/>
      <c r="Y72" s="151"/>
      <c r="Z72" s="151"/>
      <c r="AA72" s="151">
        <v>175</v>
      </c>
      <c r="AB72" s="151"/>
      <c r="AC72" s="151"/>
      <c r="AD72" s="151"/>
      <c r="AE72" s="151"/>
      <c r="AF72" s="141">
        <v>144</v>
      </c>
      <c r="AG72" s="141"/>
      <c r="AH72" s="141">
        <v>32</v>
      </c>
      <c r="AI72" s="141"/>
      <c r="AJ72" s="141">
        <v>1</v>
      </c>
      <c r="AK72" s="141"/>
      <c r="AL72" s="141">
        <v>1</v>
      </c>
      <c r="AM72" s="141"/>
      <c r="AN72" s="141">
        <v>0</v>
      </c>
      <c r="AO72" s="141"/>
      <c r="AP72" s="141">
        <v>0</v>
      </c>
      <c r="AQ72" s="141"/>
      <c r="AR72" s="75">
        <v>2.93</v>
      </c>
      <c r="AS72" s="16" t="s">
        <v>51</v>
      </c>
    </row>
    <row r="73" spans="1:45" ht="5.0999999999999996" customHeight="1" x14ac:dyDescent="0.2">
      <c r="A73" s="43"/>
      <c r="B73" s="171"/>
      <c r="C73" s="168"/>
      <c r="D73" s="168"/>
      <c r="E73" s="168"/>
      <c r="F73" s="168"/>
      <c r="G73" s="168"/>
      <c r="H73" s="168"/>
      <c r="I73" s="168"/>
      <c r="J73" s="168"/>
      <c r="K73" s="168"/>
      <c r="L73" s="168"/>
      <c r="M73" s="168"/>
      <c r="N73" s="168"/>
      <c r="O73" s="168"/>
      <c r="P73" s="168"/>
      <c r="Q73" s="168"/>
      <c r="R73" s="168"/>
      <c r="S73" s="168"/>
      <c r="T73" s="168"/>
      <c r="U73" s="168"/>
      <c r="V73" s="168"/>
      <c r="W73" s="168"/>
      <c r="X73" s="168"/>
      <c r="Y73" s="168"/>
      <c r="Z73" s="168"/>
      <c r="AA73" s="168"/>
      <c r="AB73" s="168"/>
      <c r="AC73" s="168"/>
      <c r="AD73" s="168"/>
      <c r="AE73" s="168"/>
      <c r="AF73" s="165"/>
      <c r="AG73" s="165"/>
      <c r="AH73" s="165"/>
      <c r="AI73" s="165"/>
      <c r="AJ73" s="165"/>
      <c r="AK73" s="165"/>
      <c r="AL73" s="165"/>
      <c r="AM73" s="165"/>
      <c r="AN73" s="165"/>
      <c r="AO73" s="165"/>
      <c r="AP73" s="165"/>
      <c r="AQ73" s="165"/>
      <c r="AR73" s="77"/>
      <c r="AS73" s="44"/>
    </row>
    <row r="74" spans="1:45" x14ac:dyDescent="0.2">
      <c r="A74" s="45" t="s">
        <v>35</v>
      </c>
      <c r="B74" s="170">
        <v>1568</v>
      </c>
      <c r="C74" s="151"/>
      <c r="D74" s="151"/>
      <c r="E74" s="151"/>
      <c r="F74" s="151"/>
      <c r="G74" s="151">
        <v>9</v>
      </c>
      <c r="H74" s="151"/>
      <c r="I74" s="151"/>
      <c r="J74" s="151"/>
      <c r="K74" s="151"/>
      <c r="L74" s="151">
        <v>10</v>
      </c>
      <c r="M74" s="151"/>
      <c r="N74" s="151"/>
      <c r="O74" s="151"/>
      <c r="P74" s="151"/>
      <c r="Q74" s="151">
        <v>20</v>
      </c>
      <c r="R74" s="151"/>
      <c r="S74" s="151"/>
      <c r="T74" s="151"/>
      <c r="U74" s="151"/>
      <c r="V74" s="151">
        <v>114</v>
      </c>
      <c r="W74" s="151"/>
      <c r="X74" s="151"/>
      <c r="Y74" s="151"/>
      <c r="Z74" s="151"/>
      <c r="AA74" s="151">
        <v>603</v>
      </c>
      <c r="AB74" s="151"/>
      <c r="AC74" s="151"/>
      <c r="AD74" s="151"/>
      <c r="AE74" s="151"/>
      <c r="AF74" s="141">
        <v>617</v>
      </c>
      <c r="AG74" s="141"/>
      <c r="AH74" s="141">
        <v>176</v>
      </c>
      <c r="AI74" s="141"/>
      <c r="AJ74" s="141">
        <v>17</v>
      </c>
      <c r="AK74" s="141"/>
      <c r="AL74" s="141">
        <v>2</v>
      </c>
      <c r="AM74" s="141"/>
      <c r="AN74" s="141">
        <v>0</v>
      </c>
      <c r="AO74" s="141"/>
      <c r="AP74" s="141">
        <v>0</v>
      </c>
      <c r="AQ74" s="141"/>
      <c r="AR74" s="75">
        <v>3.01</v>
      </c>
      <c r="AS74" s="14" t="s">
        <v>35</v>
      </c>
    </row>
    <row r="75" spans="1:45" x14ac:dyDescent="0.2">
      <c r="A75" s="15" t="s">
        <v>50</v>
      </c>
      <c r="B75" s="170">
        <v>833</v>
      </c>
      <c r="C75" s="151"/>
      <c r="D75" s="151"/>
      <c r="E75" s="151"/>
      <c r="F75" s="151"/>
      <c r="G75" s="151">
        <v>7</v>
      </c>
      <c r="H75" s="151"/>
      <c r="I75" s="151"/>
      <c r="J75" s="151"/>
      <c r="K75" s="151"/>
      <c r="L75" s="151">
        <v>6</v>
      </c>
      <c r="M75" s="151"/>
      <c r="N75" s="151"/>
      <c r="O75" s="151"/>
      <c r="P75" s="151"/>
      <c r="Q75" s="151">
        <v>10</v>
      </c>
      <c r="R75" s="151"/>
      <c r="S75" s="151"/>
      <c r="T75" s="151"/>
      <c r="U75" s="151"/>
      <c r="V75" s="151">
        <v>49</v>
      </c>
      <c r="W75" s="151"/>
      <c r="X75" s="151"/>
      <c r="Y75" s="151"/>
      <c r="Z75" s="151"/>
      <c r="AA75" s="151">
        <v>274</v>
      </c>
      <c r="AB75" s="151"/>
      <c r="AC75" s="151"/>
      <c r="AD75" s="151"/>
      <c r="AE75" s="151"/>
      <c r="AF75" s="141">
        <v>365</v>
      </c>
      <c r="AG75" s="141"/>
      <c r="AH75" s="141">
        <v>110</v>
      </c>
      <c r="AI75" s="141"/>
      <c r="AJ75" s="141">
        <v>11</v>
      </c>
      <c r="AK75" s="141"/>
      <c r="AL75" s="141">
        <v>1</v>
      </c>
      <c r="AM75" s="141"/>
      <c r="AN75" s="141">
        <v>0</v>
      </c>
      <c r="AO75" s="141"/>
      <c r="AP75" s="141">
        <v>0</v>
      </c>
      <c r="AQ75" s="141"/>
      <c r="AR75" s="75">
        <v>3.05</v>
      </c>
      <c r="AS75" s="16" t="s">
        <v>50</v>
      </c>
    </row>
    <row r="76" spans="1:45" x14ac:dyDescent="0.2">
      <c r="A76" s="15" t="s">
        <v>51</v>
      </c>
      <c r="B76" s="170">
        <v>735</v>
      </c>
      <c r="C76" s="151"/>
      <c r="D76" s="151"/>
      <c r="E76" s="151"/>
      <c r="F76" s="151"/>
      <c r="G76" s="151">
        <v>2</v>
      </c>
      <c r="H76" s="151"/>
      <c r="I76" s="151"/>
      <c r="J76" s="151"/>
      <c r="K76" s="151"/>
      <c r="L76" s="151">
        <v>4</v>
      </c>
      <c r="M76" s="151"/>
      <c r="N76" s="151"/>
      <c r="O76" s="151"/>
      <c r="P76" s="151"/>
      <c r="Q76" s="151">
        <v>10</v>
      </c>
      <c r="R76" s="151"/>
      <c r="S76" s="151"/>
      <c r="T76" s="151"/>
      <c r="U76" s="151"/>
      <c r="V76" s="151">
        <v>65</v>
      </c>
      <c r="W76" s="151"/>
      <c r="X76" s="151"/>
      <c r="Y76" s="151"/>
      <c r="Z76" s="151"/>
      <c r="AA76" s="151">
        <v>329</v>
      </c>
      <c r="AB76" s="151"/>
      <c r="AC76" s="151"/>
      <c r="AD76" s="151"/>
      <c r="AE76" s="151"/>
      <c r="AF76" s="141">
        <v>252</v>
      </c>
      <c r="AG76" s="141"/>
      <c r="AH76" s="141">
        <v>66</v>
      </c>
      <c r="AI76" s="141"/>
      <c r="AJ76" s="141">
        <v>6</v>
      </c>
      <c r="AK76" s="141"/>
      <c r="AL76" s="141">
        <v>1</v>
      </c>
      <c r="AM76" s="141"/>
      <c r="AN76" s="141">
        <v>0</v>
      </c>
      <c r="AO76" s="141"/>
      <c r="AP76" s="141">
        <v>0</v>
      </c>
      <c r="AQ76" s="141"/>
      <c r="AR76" s="75">
        <v>2.96</v>
      </c>
      <c r="AS76" s="16" t="s">
        <v>51</v>
      </c>
    </row>
    <row r="77" spans="1:45" ht="5.0999999999999996" customHeight="1" x14ac:dyDescent="0.2">
      <c r="A77" s="40"/>
      <c r="B77" s="170"/>
      <c r="C77" s="151"/>
      <c r="D77" s="151"/>
      <c r="E77" s="151"/>
      <c r="F77" s="151"/>
      <c r="G77" s="151"/>
      <c r="H77" s="151"/>
      <c r="I77" s="151"/>
      <c r="J77" s="151"/>
      <c r="K77" s="151"/>
      <c r="L77" s="151"/>
      <c r="M77" s="151"/>
      <c r="N77" s="151"/>
      <c r="O77" s="151"/>
      <c r="P77" s="151"/>
      <c r="Q77" s="151"/>
      <c r="R77" s="151"/>
      <c r="S77" s="151"/>
      <c r="T77" s="151"/>
      <c r="U77" s="151"/>
      <c r="V77" s="151"/>
      <c r="W77" s="151"/>
      <c r="X77" s="151"/>
      <c r="Y77" s="151"/>
      <c r="Z77" s="151"/>
      <c r="AA77" s="151"/>
      <c r="AB77" s="151"/>
      <c r="AC77" s="151"/>
      <c r="AD77" s="151"/>
      <c r="AE77" s="15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75"/>
      <c r="AS77" s="41"/>
    </row>
    <row r="78" spans="1:45" x14ac:dyDescent="0.2">
      <c r="A78" s="42" t="s">
        <v>41</v>
      </c>
      <c r="B78" s="169">
        <v>1570</v>
      </c>
      <c r="C78" s="167"/>
      <c r="D78" s="167"/>
      <c r="E78" s="167"/>
      <c r="F78" s="167"/>
      <c r="G78" s="167">
        <v>4</v>
      </c>
      <c r="H78" s="167"/>
      <c r="I78" s="167"/>
      <c r="J78" s="167"/>
      <c r="K78" s="167"/>
      <c r="L78" s="167">
        <v>4</v>
      </c>
      <c r="M78" s="167"/>
      <c r="N78" s="167"/>
      <c r="O78" s="167"/>
      <c r="P78" s="167"/>
      <c r="Q78" s="167">
        <v>13</v>
      </c>
      <c r="R78" s="167"/>
      <c r="S78" s="167"/>
      <c r="T78" s="167"/>
      <c r="U78" s="167"/>
      <c r="V78" s="167">
        <v>117</v>
      </c>
      <c r="W78" s="167"/>
      <c r="X78" s="167"/>
      <c r="Y78" s="167"/>
      <c r="Z78" s="167"/>
      <c r="AA78" s="167">
        <v>621</v>
      </c>
      <c r="AB78" s="167"/>
      <c r="AC78" s="167"/>
      <c r="AD78" s="167"/>
      <c r="AE78" s="167"/>
      <c r="AF78" s="164">
        <v>647</v>
      </c>
      <c r="AG78" s="164"/>
      <c r="AH78" s="164">
        <v>155</v>
      </c>
      <c r="AI78" s="164"/>
      <c r="AJ78" s="164">
        <v>8</v>
      </c>
      <c r="AK78" s="164"/>
      <c r="AL78" s="164">
        <v>1</v>
      </c>
      <c r="AM78" s="164"/>
      <c r="AN78" s="164">
        <v>0</v>
      </c>
      <c r="AO78" s="164"/>
      <c r="AP78" s="164">
        <v>0</v>
      </c>
      <c r="AQ78" s="164"/>
      <c r="AR78" s="76">
        <v>3</v>
      </c>
      <c r="AS78" s="13" t="s">
        <v>72</v>
      </c>
    </row>
    <row r="79" spans="1:45" x14ac:dyDescent="0.2">
      <c r="A79" s="15" t="s">
        <v>37</v>
      </c>
      <c r="B79" s="170">
        <v>802</v>
      </c>
      <c r="C79" s="151"/>
      <c r="D79" s="151"/>
      <c r="E79" s="151"/>
      <c r="F79" s="151"/>
      <c r="G79" s="151">
        <v>2</v>
      </c>
      <c r="H79" s="151"/>
      <c r="I79" s="151"/>
      <c r="J79" s="151"/>
      <c r="K79" s="151"/>
      <c r="L79" s="151">
        <v>3</v>
      </c>
      <c r="M79" s="151"/>
      <c r="N79" s="151"/>
      <c r="O79" s="151"/>
      <c r="P79" s="151"/>
      <c r="Q79" s="151">
        <v>6</v>
      </c>
      <c r="R79" s="151"/>
      <c r="S79" s="151"/>
      <c r="T79" s="151"/>
      <c r="U79" s="151"/>
      <c r="V79" s="151">
        <v>43</v>
      </c>
      <c r="W79" s="151"/>
      <c r="X79" s="151"/>
      <c r="Y79" s="151"/>
      <c r="Z79" s="151"/>
      <c r="AA79" s="151">
        <v>287</v>
      </c>
      <c r="AB79" s="151"/>
      <c r="AC79" s="151"/>
      <c r="AD79" s="151"/>
      <c r="AE79" s="151"/>
      <c r="AF79" s="141">
        <v>360</v>
      </c>
      <c r="AG79" s="141"/>
      <c r="AH79" s="141">
        <v>94</v>
      </c>
      <c r="AI79" s="141"/>
      <c r="AJ79" s="141">
        <v>6</v>
      </c>
      <c r="AK79" s="141"/>
      <c r="AL79" s="141">
        <v>1</v>
      </c>
      <c r="AM79" s="141"/>
      <c r="AN79" s="141">
        <v>0</v>
      </c>
      <c r="AO79" s="141"/>
      <c r="AP79" s="141">
        <v>0</v>
      </c>
      <c r="AQ79" s="141"/>
      <c r="AR79" s="75">
        <v>3.05</v>
      </c>
      <c r="AS79" s="16" t="s">
        <v>37</v>
      </c>
    </row>
    <row r="80" spans="1:45" ht="18" customHeight="1" x14ac:dyDescent="0.2">
      <c r="A80" s="15" t="s">
        <v>38</v>
      </c>
      <c r="B80" s="170">
        <v>768</v>
      </c>
      <c r="C80" s="151"/>
      <c r="D80" s="151"/>
      <c r="E80" s="151"/>
      <c r="F80" s="151"/>
      <c r="G80" s="151">
        <v>2</v>
      </c>
      <c r="H80" s="151"/>
      <c r="I80" s="151"/>
      <c r="J80" s="151"/>
      <c r="K80" s="151"/>
      <c r="L80" s="151">
        <v>1</v>
      </c>
      <c r="M80" s="151"/>
      <c r="N80" s="151"/>
      <c r="O80" s="151"/>
      <c r="P80" s="151"/>
      <c r="Q80" s="151">
        <v>7</v>
      </c>
      <c r="R80" s="151"/>
      <c r="S80" s="151"/>
      <c r="T80" s="151"/>
      <c r="U80" s="151"/>
      <c r="V80" s="151">
        <v>74</v>
      </c>
      <c r="W80" s="151"/>
      <c r="X80" s="151"/>
      <c r="Y80" s="151"/>
      <c r="Z80" s="151"/>
      <c r="AA80" s="151">
        <v>334</v>
      </c>
      <c r="AB80" s="151"/>
      <c r="AC80" s="151"/>
      <c r="AD80" s="151"/>
      <c r="AE80" s="151"/>
      <c r="AF80" s="141">
        <v>287</v>
      </c>
      <c r="AG80" s="141"/>
      <c r="AH80" s="141">
        <v>61</v>
      </c>
      <c r="AI80" s="141"/>
      <c r="AJ80" s="141">
        <v>2</v>
      </c>
      <c r="AK80" s="141"/>
      <c r="AL80" s="141">
        <v>0</v>
      </c>
      <c r="AM80" s="141"/>
      <c r="AN80" s="141">
        <v>0</v>
      </c>
      <c r="AO80" s="141"/>
      <c r="AP80" s="141">
        <v>0</v>
      </c>
      <c r="AQ80" s="141"/>
      <c r="AR80" s="75">
        <v>2.95</v>
      </c>
      <c r="AS80" s="16" t="s">
        <v>38</v>
      </c>
    </row>
    <row r="81" spans="1:45" ht="4.5" customHeight="1" thickBot="1" x14ac:dyDescent="0.25">
      <c r="A81" s="48"/>
      <c r="B81" s="49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9"/>
    </row>
    <row r="82" spans="1:45" ht="16.5" customHeight="1" x14ac:dyDescent="0.2">
      <c r="A82" s="17" t="s">
        <v>64</v>
      </c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  <c r="AE82" s="50"/>
      <c r="AF82" s="50"/>
      <c r="AG82" s="50"/>
      <c r="AH82" s="50"/>
      <c r="AI82" s="50"/>
      <c r="AJ82" s="50"/>
      <c r="AK82" s="50"/>
      <c r="AL82" s="50"/>
      <c r="AM82" s="50"/>
      <c r="AN82" s="50"/>
      <c r="AO82" s="50"/>
      <c r="AP82" s="50"/>
      <c r="AQ82" s="50"/>
      <c r="AR82" s="50"/>
      <c r="AS82" s="50"/>
    </row>
  </sheetData>
  <mergeCells count="993">
    <mergeCell ref="F37:G37"/>
    <mergeCell ref="H37:I37"/>
    <mergeCell ref="J37:M37"/>
    <mergeCell ref="N37:O37"/>
    <mergeCell ref="P37:S37"/>
    <mergeCell ref="T37:U37"/>
    <mergeCell ref="V37:Y37"/>
    <mergeCell ref="Z37:AA37"/>
    <mergeCell ref="F38:G38"/>
    <mergeCell ref="N38:O38"/>
    <mergeCell ref="P38:S38"/>
    <mergeCell ref="T38:U38"/>
    <mergeCell ref="V38:Y38"/>
    <mergeCell ref="H41:I41"/>
    <mergeCell ref="F43:G43"/>
    <mergeCell ref="F44:G44"/>
    <mergeCell ref="B39:E39"/>
    <mergeCell ref="B40:E40"/>
    <mergeCell ref="F39:G39"/>
    <mergeCell ref="F40:G40"/>
    <mergeCell ref="H38:I38"/>
    <mergeCell ref="B38:E38"/>
    <mergeCell ref="H44:I44"/>
    <mergeCell ref="H42:I42"/>
    <mergeCell ref="H43:I43"/>
    <mergeCell ref="T42:U42"/>
    <mergeCell ref="V42:Y42"/>
    <mergeCell ref="T39:U39"/>
    <mergeCell ref="V39:Y39"/>
    <mergeCell ref="AB43:AE43"/>
    <mergeCell ref="AT59:AT60"/>
    <mergeCell ref="AU59:AU60"/>
    <mergeCell ref="AV59:AV60"/>
    <mergeCell ref="A47:U47"/>
    <mergeCell ref="J39:M39"/>
    <mergeCell ref="B41:E41"/>
    <mergeCell ref="B42:E42"/>
    <mergeCell ref="B43:E43"/>
    <mergeCell ref="B44:E44"/>
    <mergeCell ref="F45:G45"/>
    <mergeCell ref="F42:G42"/>
    <mergeCell ref="B45:E45"/>
    <mergeCell ref="AP41:AQ41"/>
    <mergeCell ref="L52:P52"/>
    <mergeCell ref="H39:I39"/>
    <mergeCell ref="H40:I40"/>
    <mergeCell ref="Z41:AA41"/>
    <mergeCell ref="N42:O42"/>
    <mergeCell ref="F41:G41"/>
    <mergeCell ref="AB32:AE32"/>
    <mergeCell ref="AG32:AH32"/>
    <mergeCell ref="AJ32:AK32"/>
    <mergeCell ref="AM32:AN32"/>
    <mergeCell ref="AP32:AQ32"/>
    <mergeCell ref="B32:E32"/>
    <mergeCell ref="F32:G32"/>
    <mergeCell ref="H32:I32"/>
    <mergeCell ref="J32:M32"/>
    <mergeCell ref="N32:O32"/>
    <mergeCell ref="P32:S32"/>
    <mergeCell ref="T32:U32"/>
    <mergeCell ref="V32:Y32"/>
    <mergeCell ref="Z32:AA32"/>
    <mergeCell ref="AB37:AE37"/>
    <mergeCell ref="AG37:AH37"/>
    <mergeCell ref="AJ37:AK37"/>
    <mergeCell ref="B37:E37"/>
    <mergeCell ref="AM30:AN30"/>
    <mergeCell ref="AP30:AQ30"/>
    <mergeCell ref="B30:E30"/>
    <mergeCell ref="F30:G30"/>
    <mergeCell ref="H30:I30"/>
    <mergeCell ref="J30:M30"/>
    <mergeCell ref="N30:O30"/>
    <mergeCell ref="P30:S30"/>
    <mergeCell ref="T30:U30"/>
    <mergeCell ref="V30:Y30"/>
    <mergeCell ref="Z30:AA30"/>
    <mergeCell ref="AP37:AQ37"/>
    <mergeCell ref="AP33:AQ33"/>
    <mergeCell ref="B35:E35"/>
    <mergeCell ref="F35:G35"/>
    <mergeCell ref="N35:O35"/>
    <mergeCell ref="B31:E31"/>
    <mergeCell ref="F31:G31"/>
    <mergeCell ref="H31:I31"/>
    <mergeCell ref="J31:M31"/>
    <mergeCell ref="AG29:AH29"/>
    <mergeCell ref="AJ29:AK29"/>
    <mergeCell ref="AM29:AN29"/>
    <mergeCell ref="AP29:AQ29"/>
    <mergeCell ref="AB27:AE27"/>
    <mergeCell ref="AG27:AH27"/>
    <mergeCell ref="AJ27:AK27"/>
    <mergeCell ref="T28:U28"/>
    <mergeCell ref="V28:Y28"/>
    <mergeCell ref="Z28:AA28"/>
    <mergeCell ref="AB28:AE28"/>
    <mergeCell ref="AG28:AH28"/>
    <mergeCell ref="AJ28:AK28"/>
    <mergeCell ref="B16:E16"/>
    <mergeCell ref="B17:E17"/>
    <mergeCell ref="F14:G14"/>
    <mergeCell ref="H20:I20"/>
    <mergeCell ref="B19:E19"/>
    <mergeCell ref="B20:E20"/>
    <mergeCell ref="F20:G20"/>
    <mergeCell ref="B29:E29"/>
    <mergeCell ref="F29:G29"/>
    <mergeCell ref="H29:I29"/>
    <mergeCell ref="H27:I27"/>
    <mergeCell ref="B27:E27"/>
    <mergeCell ref="B28:E28"/>
    <mergeCell ref="F27:G27"/>
    <mergeCell ref="B14:E14"/>
    <mergeCell ref="B15:E15"/>
    <mergeCell ref="H28:I28"/>
    <mergeCell ref="J28:M28"/>
    <mergeCell ref="N28:O28"/>
    <mergeCell ref="P28:S28"/>
    <mergeCell ref="F25:G25"/>
    <mergeCell ref="H23:I23"/>
    <mergeCell ref="B24:E24"/>
    <mergeCell ref="J26:M26"/>
    <mergeCell ref="F24:G24"/>
    <mergeCell ref="H21:I21"/>
    <mergeCell ref="N25:O25"/>
    <mergeCell ref="N21:O21"/>
    <mergeCell ref="N23:O23"/>
    <mergeCell ref="P26:S26"/>
    <mergeCell ref="J23:M23"/>
    <mergeCell ref="N24:O24"/>
    <mergeCell ref="N22:O22"/>
    <mergeCell ref="P25:S25"/>
    <mergeCell ref="H16:I16"/>
    <mergeCell ref="H17:I17"/>
    <mergeCell ref="B18:E18"/>
    <mergeCell ref="P20:S20"/>
    <mergeCell ref="J21:M21"/>
    <mergeCell ref="N26:O26"/>
    <mergeCell ref="N11:O11"/>
    <mergeCell ref="T18:U18"/>
    <mergeCell ref="T19:U19"/>
    <mergeCell ref="V19:Y19"/>
    <mergeCell ref="V20:Y20"/>
    <mergeCell ref="N20:O20"/>
    <mergeCell ref="N16:O16"/>
    <mergeCell ref="P22:S22"/>
    <mergeCell ref="N13:O13"/>
    <mergeCell ref="J17:M17"/>
    <mergeCell ref="N18:O18"/>
    <mergeCell ref="J19:M19"/>
    <mergeCell ref="J20:M20"/>
    <mergeCell ref="F15:G15"/>
    <mergeCell ref="H11:I11"/>
    <mergeCell ref="P15:S15"/>
    <mergeCell ref="N12:O12"/>
    <mergeCell ref="P12:S12"/>
    <mergeCell ref="P19:S19"/>
    <mergeCell ref="N19:O19"/>
    <mergeCell ref="J18:M18"/>
    <mergeCell ref="H15:I15"/>
    <mergeCell ref="F19:G19"/>
    <mergeCell ref="F12:G12"/>
    <mergeCell ref="H19:I19"/>
    <mergeCell ref="F8:G8"/>
    <mergeCell ref="N8:O8"/>
    <mergeCell ref="N6:O6"/>
    <mergeCell ref="F6:G6"/>
    <mergeCell ref="P6:S6"/>
    <mergeCell ref="F18:G18"/>
    <mergeCell ref="F16:G16"/>
    <mergeCell ref="F17:G17"/>
    <mergeCell ref="B13:E13"/>
    <mergeCell ref="N9:O9"/>
    <mergeCell ref="P9:S9"/>
    <mergeCell ref="J11:M11"/>
    <mergeCell ref="B12:E12"/>
    <mergeCell ref="P18:S18"/>
    <mergeCell ref="N10:O10"/>
    <mergeCell ref="P14:S14"/>
    <mergeCell ref="N14:O14"/>
    <mergeCell ref="N15:O15"/>
    <mergeCell ref="N17:O17"/>
    <mergeCell ref="P11:S11"/>
    <mergeCell ref="P16:S16"/>
    <mergeCell ref="P10:S10"/>
    <mergeCell ref="B11:E11"/>
    <mergeCell ref="F11:G11"/>
    <mergeCell ref="A1:H1"/>
    <mergeCell ref="B3:G3"/>
    <mergeCell ref="B7:E7"/>
    <mergeCell ref="B8:E8"/>
    <mergeCell ref="J4:M4"/>
    <mergeCell ref="H8:I8"/>
    <mergeCell ref="F7:G7"/>
    <mergeCell ref="H7:I7"/>
    <mergeCell ref="A2:Y2"/>
    <mergeCell ref="P4:S4"/>
    <mergeCell ref="V3:AA3"/>
    <mergeCell ref="H3:I3"/>
    <mergeCell ref="J7:M7"/>
    <mergeCell ref="J8:M8"/>
    <mergeCell ref="N7:O7"/>
    <mergeCell ref="J5:M5"/>
    <mergeCell ref="F5:G5"/>
    <mergeCell ref="H5:I5"/>
    <mergeCell ref="Z6:AA6"/>
    <mergeCell ref="P7:S7"/>
    <mergeCell ref="P5:S5"/>
    <mergeCell ref="V7:Y7"/>
    <mergeCell ref="N5:O5"/>
    <mergeCell ref="B4:E4"/>
    <mergeCell ref="AG21:AH21"/>
    <mergeCell ref="AM37:AN37"/>
    <mergeCell ref="P23:S23"/>
    <mergeCell ref="V16:Y16"/>
    <mergeCell ref="Z16:AA16"/>
    <mergeCell ref="Z24:AA24"/>
    <mergeCell ref="AB24:AE24"/>
    <mergeCell ref="V26:Y26"/>
    <mergeCell ref="Z26:AA26"/>
    <mergeCell ref="AG18:AH18"/>
    <mergeCell ref="AB20:AE20"/>
    <mergeCell ref="AB21:AE21"/>
    <mergeCell ref="Z18:AA18"/>
    <mergeCell ref="T26:U26"/>
    <mergeCell ref="AM33:AN33"/>
    <mergeCell ref="AM31:AN31"/>
    <mergeCell ref="P35:S35"/>
    <mergeCell ref="P36:S36"/>
    <mergeCell ref="P34:S34"/>
    <mergeCell ref="V34:Y34"/>
    <mergeCell ref="Z34:AA34"/>
    <mergeCell ref="AM35:AN35"/>
    <mergeCell ref="T17:U17"/>
    <mergeCell ref="T20:U20"/>
    <mergeCell ref="BO48:BP48"/>
    <mergeCell ref="AG20:AH20"/>
    <mergeCell ref="AJ20:AK20"/>
    <mergeCell ref="AM20:AN20"/>
    <mergeCell ref="AG22:AH22"/>
    <mergeCell ref="AJ22:AK22"/>
    <mergeCell ref="AG42:AH42"/>
    <mergeCell ref="AG43:AH43"/>
    <mergeCell ref="AG39:AH39"/>
    <mergeCell ref="AJ40:AK40"/>
    <mergeCell ref="AJ41:AK41"/>
    <mergeCell ref="AJ42:AK42"/>
    <mergeCell ref="AJ43:AK43"/>
    <mergeCell ref="AJ24:AK24"/>
    <mergeCell ref="AJ38:AK38"/>
    <mergeCell ref="AJ25:AK25"/>
    <mergeCell ref="AJ44:AK44"/>
    <mergeCell ref="AM39:AN39"/>
    <mergeCell ref="AP42:AQ42"/>
    <mergeCell ref="AP39:AQ39"/>
    <mergeCell ref="AP40:AQ40"/>
    <mergeCell ref="AF56:AG56"/>
    <mergeCell ref="AG38:AH38"/>
    <mergeCell ref="AG40:AH40"/>
    <mergeCell ref="AG44:AH44"/>
    <mergeCell ref="AG41:AH41"/>
    <mergeCell ref="AM34:AN34"/>
    <mergeCell ref="AP34:AQ34"/>
    <mergeCell ref="AG23:AH23"/>
    <mergeCell ref="AG24:AH24"/>
    <mergeCell ref="N45:O45"/>
    <mergeCell ref="T45:U45"/>
    <mergeCell ref="V45:Y45"/>
    <mergeCell ref="P45:S45"/>
    <mergeCell ref="N41:O41"/>
    <mergeCell ref="Z38:AA38"/>
    <mergeCell ref="AB38:AE38"/>
    <mergeCell ref="V44:Y44"/>
    <mergeCell ref="N44:O44"/>
    <mergeCell ref="P44:S44"/>
    <mergeCell ref="P43:S43"/>
    <mergeCell ref="N43:O43"/>
    <mergeCell ref="T44:U44"/>
    <mergeCell ref="P39:S39"/>
    <mergeCell ref="N39:O39"/>
    <mergeCell ref="N40:O40"/>
    <mergeCell ref="J42:M42"/>
    <mergeCell ref="J43:M43"/>
    <mergeCell ref="J44:M44"/>
    <mergeCell ref="AB14:AE14"/>
    <mergeCell ref="AB5:AE5"/>
    <mergeCell ref="Z10:AA10"/>
    <mergeCell ref="V5:Y5"/>
    <mergeCell ref="V6:Y6"/>
    <mergeCell ref="Z5:AA5"/>
    <mergeCell ref="V10:Y10"/>
    <mergeCell ref="J6:M6"/>
    <mergeCell ref="Z40:AA40"/>
    <mergeCell ref="Z42:AA42"/>
    <mergeCell ref="AB41:AE41"/>
    <mergeCell ref="AB42:AE42"/>
    <mergeCell ref="Z25:AA25"/>
    <mergeCell ref="P13:S13"/>
    <mergeCell ref="P17:S17"/>
    <mergeCell ref="P21:S21"/>
    <mergeCell ref="T21:U21"/>
    <mergeCell ref="AB16:AE16"/>
    <mergeCell ref="Z11:AA11"/>
    <mergeCell ref="Z17:AA17"/>
    <mergeCell ref="Z12:AA12"/>
    <mergeCell ref="F10:G10"/>
    <mergeCell ref="H10:I10"/>
    <mergeCell ref="J10:M10"/>
    <mergeCell ref="B9:E9"/>
    <mergeCell ref="H14:I14"/>
    <mergeCell ref="AB4:AE4"/>
    <mergeCell ref="Z4:AA4"/>
    <mergeCell ref="AB7:AE7"/>
    <mergeCell ref="J41:M41"/>
    <mergeCell ref="Z8:AA8"/>
    <mergeCell ref="Z7:AA7"/>
    <mergeCell ref="J38:M38"/>
    <mergeCell ref="J40:M40"/>
    <mergeCell ref="AB12:AE12"/>
    <mergeCell ref="T11:U11"/>
    <mergeCell ref="Z13:AA13"/>
    <mergeCell ref="AB13:AE13"/>
    <mergeCell ref="J9:M9"/>
    <mergeCell ref="H18:I18"/>
    <mergeCell ref="F4:G4"/>
    <mergeCell ref="B6:E6"/>
    <mergeCell ref="H4:I4"/>
    <mergeCell ref="V4:Y4"/>
    <mergeCell ref="B5:E5"/>
    <mergeCell ref="AB3:AF3"/>
    <mergeCell ref="AB6:AE6"/>
    <mergeCell ref="AB17:AE17"/>
    <mergeCell ref="AB18:AE18"/>
    <mergeCell ref="Z9:AA9"/>
    <mergeCell ref="B22:E22"/>
    <mergeCell ref="F22:G22"/>
    <mergeCell ref="H22:I22"/>
    <mergeCell ref="J3:O3"/>
    <mergeCell ref="P3:U3"/>
    <mergeCell ref="N4:O4"/>
    <mergeCell ref="J14:M14"/>
    <mergeCell ref="J16:M16"/>
    <mergeCell ref="J13:M13"/>
    <mergeCell ref="J15:M15"/>
    <mergeCell ref="J12:M12"/>
    <mergeCell ref="H6:I6"/>
    <mergeCell ref="H9:I9"/>
    <mergeCell ref="F9:G9"/>
    <mergeCell ref="H12:I12"/>
    <mergeCell ref="F13:G13"/>
    <mergeCell ref="H13:I13"/>
    <mergeCell ref="B21:E21"/>
    <mergeCell ref="B10:E10"/>
    <mergeCell ref="AG13:AH13"/>
    <mergeCell ref="AG14:AH14"/>
    <mergeCell ref="AG12:AH12"/>
    <mergeCell ref="AG8:AH8"/>
    <mergeCell ref="AG7:AH7"/>
    <mergeCell ref="AG10:AH10"/>
    <mergeCell ref="T4:U4"/>
    <mergeCell ref="T5:U5"/>
    <mergeCell ref="T8:U8"/>
    <mergeCell ref="T6:U6"/>
    <mergeCell ref="T7:U7"/>
    <mergeCell ref="AG11:AH11"/>
    <mergeCell ref="T10:U10"/>
    <mergeCell ref="T14:U14"/>
    <mergeCell ref="T12:U12"/>
    <mergeCell ref="V13:Y13"/>
    <mergeCell ref="V11:Y11"/>
    <mergeCell ref="T13:U13"/>
    <mergeCell ref="Z14:AA14"/>
    <mergeCell ref="AB15:AE15"/>
    <mergeCell ref="AB11:AE11"/>
    <mergeCell ref="V9:Y9"/>
    <mergeCell ref="T43:U43"/>
    <mergeCell ref="T41:U41"/>
    <mergeCell ref="P41:S41"/>
    <mergeCell ref="P42:S42"/>
    <mergeCell ref="P40:S40"/>
    <mergeCell ref="Z43:AA43"/>
    <mergeCell ref="Z39:AA39"/>
    <mergeCell ref="T16:U16"/>
    <mergeCell ref="V18:Y18"/>
    <mergeCell ref="T15:U15"/>
    <mergeCell ref="V17:Y17"/>
    <mergeCell ref="V15:Y15"/>
    <mergeCell ref="T25:U25"/>
    <mergeCell ref="V25:Y25"/>
    <mergeCell ref="P24:S24"/>
    <mergeCell ref="P29:S29"/>
    <mergeCell ref="T27:U27"/>
    <mergeCell ref="V27:Y27"/>
    <mergeCell ref="Z27:AA27"/>
    <mergeCell ref="T29:U29"/>
    <mergeCell ref="P8:S8"/>
    <mergeCell ref="AG17:AH17"/>
    <mergeCell ref="AG15:AH15"/>
    <mergeCell ref="AG16:AH16"/>
    <mergeCell ref="Z15:AA15"/>
    <mergeCell ref="AJ12:AK12"/>
    <mergeCell ref="AJ13:AK13"/>
    <mergeCell ref="T40:U40"/>
    <mergeCell ref="AB39:AE39"/>
    <mergeCell ref="AB40:AE40"/>
    <mergeCell ref="V40:Y40"/>
    <mergeCell ref="AB23:AE23"/>
    <mergeCell ref="Z19:AA19"/>
    <mergeCell ref="Z21:AA21"/>
    <mergeCell ref="V21:Y21"/>
    <mergeCell ref="AB30:AE30"/>
    <mergeCell ref="AG30:AH30"/>
    <mergeCell ref="AB22:AE22"/>
    <mergeCell ref="AB25:AE25"/>
    <mergeCell ref="Z20:AA20"/>
    <mergeCell ref="T35:U35"/>
    <mergeCell ref="V35:Y35"/>
    <mergeCell ref="Z35:AA35"/>
    <mergeCell ref="AG36:AH36"/>
    <mergeCell ref="AP8:AQ8"/>
    <mergeCell ref="AP13:AQ13"/>
    <mergeCell ref="AP31:AQ31"/>
    <mergeCell ref="AB33:AE33"/>
    <mergeCell ref="AG33:AH33"/>
    <mergeCell ref="T24:U24"/>
    <mergeCell ref="V24:Y24"/>
    <mergeCell ref="AB31:AE31"/>
    <mergeCell ref="AG31:AH31"/>
    <mergeCell ref="AJ8:AK8"/>
    <mergeCell ref="AJ9:AK9"/>
    <mergeCell ref="AG26:AH26"/>
    <mergeCell ref="AB19:AE19"/>
    <mergeCell ref="AG25:AH25"/>
    <mergeCell ref="AJ30:AK30"/>
    <mergeCell ref="AJ33:AK33"/>
    <mergeCell ref="AJ31:AK31"/>
    <mergeCell ref="AB10:AE10"/>
    <mergeCell ref="AB9:AE9"/>
    <mergeCell ref="AB8:AE8"/>
    <mergeCell ref="T9:U9"/>
    <mergeCell ref="V12:Y12"/>
    <mergeCell ref="V14:Y14"/>
    <mergeCell ref="V8:Y8"/>
    <mergeCell ref="AM14:AN14"/>
    <mergeCell ref="T33:U33"/>
    <mergeCell ref="V33:Y33"/>
    <mergeCell ref="Z23:AA23"/>
    <mergeCell ref="V50:Z50"/>
    <mergeCell ref="AA50:AE50"/>
    <mergeCell ref="L51:P51"/>
    <mergeCell ref="Q51:U51"/>
    <mergeCell ref="V51:Z51"/>
    <mergeCell ref="AA51:AE51"/>
    <mergeCell ref="AB34:AE34"/>
    <mergeCell ref="AG34:AH34"/>
    <mergeCell ref="V41:Y41"/>
    <mergeCell ref="AB36:AE36"/>
    <mergeCell ref="Z36:AA36"/>
    <mergeCell ref="V36:Y36"/>
    <mergeCell ref="T36:U36"/>
    <mergeCell ref="T34:U34"/>
    <mergeCell ref="AJ39:AK39"/>
    <mergeCell ref="AJ34:AK34"/>
    <mergeCell ref="AJ36:AK36"/>
    <mergeCell ref="AB35:AE35"/>
    <mergeCell ref="AG35:AH35"/>
    <mergeCell ref="AJ35:AK35"/>
    <mergeCell ref="AP21:AQ21"/>
    <mergeCell ref="AP22:AQ22"/>
    <mergeCell ref="AP36:AQ36"/>
    <mergeCell ref="AM36:AN36"/>
    <mergeCell ref="AM12:AN12"/>
    <mergeCell ref="AM8:AN8"/>
    <mergeCell ref="B50:F50"/>
    <mergeCell ref="B51:F51"/>
    <mergeCell ref="L50:P50"/>
    <mergeCell ref="Q50:U50"/>
    <mergeCell ref="AF50:AG50"/>
    <mergeCell ref="AF51:AG51"/>
    <mergeCell ref="AH50:AI50"/>
    <mergeCell ref="AH51:AI51"/>
    <mergeCell ref="A48:R48"/>
    <mergeCell ref="A46:S46"/>
    <mergeCell ref="AG45:AH45"/>
    <mergeCell ref="V43:Y43"/>
    <mergeCell ref="B49:F49"/>
    <mergeCell ref="G49:K49"/>
    <mergeCell ref="L49:P49"/>
    <mergeCell ref="Q49:U49"/>
    <mergeCell ref="AH49:AI49"/>
    <mergeCell ref="AJ49:AK49"/>
    <mergeCell ref="AM42:AN42"/>
    <mergeCell ref="AM40:AN40"/>
    <mergeCell ref="AM41:AN41"/>
    <mergeCell ref="AM38:AN38"/>
    <mergeCell ref="AM24:AN24"/>
    <mergeCell ref="AP24:AQ24"/>
    <mergeCell ref="AM22:AN22"/>
    <mergeCell ref="AP26:AQ26"/>
    <mergeCell ref="AM25:AN25"/>
    <mergeCell ref="AM26:AN26"/>
    <mergeCell ref="AP38:AQ38"/>
    <mergeCell ref="AP25:AQ25"/>
    <mergeCell ref="AM28:AN28"/>
    <mergeCell ref="AP28:AQ28"/>
    <mergeCell ref="AP23:AQ23"/>
    <mergeCell ref="AM27:AN27"/>
    <mergeCell ref="AP27:AQ27"/>
    <mergeCell ref="B76:F76"/>
    <mergeCell ref="B77:F77"/>
    <mergeCell ref="B78:F78"/>
    <mergeCell ref="B79:F79"/>
    <mergeCell ref="AP49:AQ49"/>
    <mergeCell ref="AP43:AQ43"/>
    <mergeCell ref="AP44:AQ44"/>
    <mergeCell ref="AP45:AQ45"/>
    <mergeCell ref="AM43:AN43"/>
    <mergeCell ref="V49:Z49"/>
    <mergeCell ref="AA49:AE49"/>
    <mergeCell ref="AF49:AG49"/>
    <mergeCell ref="AL49:AM49"/>
    <mergeCell ref="AN49:AO49"/>
    <mergeCell ref="AB44:AE44"/>
    <mergeCell ref="AB45:AE45"/>
    <mergeCell ref="Z45:AA45"/>
    <mergeCell ref="Z44:AA44"/>
    <mergeCell ref="AJ45:AK45"/>
    <mergeCell ref="AM44:AN44"/>
    <mergeCell ref="AM45:AN45"/>
    <mergeCell ref="J45:M45"/>
    <mergeCell ref="H45:I45"/>
    <mergeCell ref="B80:F80"/>
    <mergeCell ref="G50:K50"/>
    <mergeCell ref="G51:K51"/>
    <mergeCell ref="G52:K52"/>
    <mergeCell ref="G53:K53"/>
    <mergeCell ref="G54:K54"/>
    <mergeCell ref="G55:K55"/>
    <mergeCell ref="G56:K56"/>
    <mergeCell ref="G62:K62"/>
    <mergeCell ref="B67:F67"/>
    <mergeCell ref="B68:F68"/>
    <mergeCell ref="B69:F69"/>
    <mergeCell ref="B70:F70"/>
    <mergeCell ref="B71:F71"/>
    <mergeCell ref="B72:F72"/>
    <mergeCell ref="B73:F73"/>
    <mergeCell ref="B74:F74"/>
    <mergeCell ref="B75:F75"/>
    <mergeCell ref="B58:F58"/>
    <mergeCell ref="B59:F59"/>
    <mergeCell ref="G60:K60"/>
    <mergeCell ref="G64:K64"/>
    <mergeCell ref="B60:F60"/>
    <mergeCell ref="B61:F61"/>
    <mergeCell ref="B62:F62"/>
    <mergeCell ref="B63:F63"/>
    <mergeCell ref="B64:F64"/>
    <mergeCell ref="B65:F65"/>
    <mergeCell ref="B66:F66"/>
    <mergeCell ref="B52:F52"/>
    <mergeCell ref="B53:F53"/>
    <mergeCell ref="B57:F57"/>
    <mergeCell ref="Q52:U52"/>
    <mergeCell ref="L56:P56"/>
    <mergeCell ref="Q56:U56"/>
    <mergeCell ref="Q60:U60"/>
    <mergeCell ref="B56:F56"/>
    <mergeCell ref="B54:F54"/>
    <mergeCell ref="B55:F55"/>
    <mergeCell ref="V52:Z52"/>
    <mergeCell ref="AA52:AE52"/>
    <mergeCell ref="V55:Z55"/>
    <mergeCell ref="AA55:AE55"/>
    <mergeCell ref="L54:P54"/>
    <mergeCell ref="Q54:U54"/>
    <mergeCell ref="V54:Z54"/>
    <mergeCell ref="AA54:AE54"/>
    <mergeCell ref="L53:P53"/>
    <mergeCell ref="Q53:U53"/>
    <mergeCell ref="L55:P55"/>
    <mergeCell ref="Q55:U55"/>
    <mergeCell ref="V53:Z53"/>
    <mergeCell ref="V56:Z56"/>
    <mergeCell ref="AA56:AE56"/>
    <mergeCell ref="AA53:AE53"/>
    <mergeCell ref="G57:K57"/>
    <mergeCell ref="L57:P57"/>
    <mergeCell ref="AA61:AE61"/>
    <mergeCell ref="G59:K59"/>
    <mergeCell ref="L59:P59"/>
    <mergeCell ref="Q59:U59"/>
    <mergeCell ref="V59:Z59"/>
    <mergeCell ref="AA57:AE57"/>
    <mergeCell ref="G58:K58"/>
    <mergeCell ref="L58:P58"/>
    <mergeCell ref="Q58:U58"/>
    <mergeCell ref="V58:Z58"/>
    <mergeCell ref="AA58:AE58"/>
    <mergeCell ref="Q57:U57"/>
    <mergeCell ref="V57:Z57"/>
    <mergeCell ref="G61:K61"/>
    <mergeCell ref="L61:P61"/>
    <mergeCell ref="Q61:U61"/>
    <mergeCell ref="V61:Z61"/>
    <mergeCell ref="AA59:AE59"/>
    <mergeCell ref="L60:P60"/>
    <mergeCell ref="V60:Z60"/>
    <mergeCell ref="AA60:AE60"/>
    <mergeCell ref="L64:P64"/>
    <mergeCell ref="Q64:U64"/>
    <mergeCell ref="V64:Z64"/>
    <mergeCell ref="AA64:AE64"/>
    <mergeCell ref="G63:K63"/>
    <mergeCell ref="L63:P63"/>
    <mergeCell ref="L62:P62"/>
    <mergeCell ref="Q62:U62"/>
    <mergeCell ref="V62:Z62"/>
    <mergeCell ref="AA62:AE62"/>
    <mergeCell ref="Q63:U63"/>
    <mergeCell ref="V63:Z63"/>
    <mergeCell ref="AA63:AE63"/>
    <mergeCell ref="AA65:AE65"/>
    <mergeCell ref="G66:K66"/>
    <mergeCell ref="L66:P66"/>
    <mergeCell ref="Q66:U66"/>
    <mergeCell ref="V66:Z66"/>
    <mergeCell ref="AA66:AE66"/>
    <mergeCell ref="G65:K65"/>
    <mergeCell ref="L65:P65"/>
    <mergeCell ref="Q65:U65"/>
    <mergeCell ref="V65:Z65"/>
    <mergeCell ref="AA67:AE67"/>
    <mergeCell ref="G68:K68"/>
    <mergeCell ref="L68:P68"/>
    <mergeCell ref="Q68:U68"/>
    <mergeCell ref="V68:Z68"/>
    <mergeCell ref="AA68:AE68"/>
    <mergeCell ref="G67:K67"/>
    <mergeCell ref="L67:P67"/>
    <mergeCell ref="Q67:U67"/>
    <mergeCell ref="V67:Z67"/>
    <mergeCell ref="AA69:AE69"/>
    <mergeCell ref="G70:K70"/>
    <mergeCell ref="L70:P70"/>
    <mergeCell ref="Q70:U70"/>
    <mergeCell ref="V70:Z70"/>
    <mergeCell ref="AA70:AE70"/>
    <mergeCell ref="G69:K69"/>
    <mergeCell ref="L69:P69"/>
    <mergeCell ref="Q69:U69"/>
    <mergeCell ref="V69:Z69"/>
    <mergeCell ref="AA71:AE71"/>
    <mergeCell ref="G72:K72"/>
    <mergeCell ref="L72:P72"/>
    <mergeCell ref="Q72:U72"/>
    <mergeCell ref="V72:Z72"/>
    <mergeCell ref="AA72:AE72"/>
    <mergeCell ref="G71:K71"/>
    <mergeCell ref="L71:P71"/>
    <mergeCell ref="Q71:U71"/>
    <mergeCell ref="V71:Z71"/>
    <mergeCell ref="AA73:AE73"/>
    <mergeCell ref="G74:K74"/>
    <mergeCell ref="L74:P74"/>
    <mergeCell ref="Q74:U74"/>
    <mergeCell ref="V74:Z74"/>
    <mergeCell ref="AA74:AE74"/>
    <mergeCell ref="G73:K73"/>
    <mergeCell ref="L73:P73"/>
    <mergeCell ref="Q73:U73"/>
    <mergeCell ref="V73:Z73"/>
    <mergeCell ref="AA75:AE75"/>
    <mergeCell ref="G76:K76"/>
    <mergeCell ref="L76:P76"/>
    <mergeCell ref="Q76:U76"/>
    <mergeCell ref="V76:Z76"/>
    <mergeCell ref="AA76:AE76"/>
    <mergeCell ref="G75:K75"/>
    <mergeCell ref="L75:P75"/>
    <mergeCell ref="Q75:U75"/>
    <mergeCell ref="V75:Z75"/>
    <mergeCell ref="AA77:AE77"/>
    <mergeCell ref="G78:K78"/>
    <mergeCell ref="L78:P78"/>
    <mergeCell ref="Q78:U78"/>
    <mergeCell ref="V78:Z78"/>
    <mergeCell ref="AA78:AE78"/>
    <mergeCell ref="G77:K77"/>
    <mergeCell ref="L77:P77"/>
    <mergeCell ref="Q77:U77"/>
    <mergeCell ref="V77:Z77"/>
    <mergeCell ref="AA79:AE79"/>
    <mergeCell ref="G80:K80"/>
    <mergeCell ref="L80:P80"/>
    <mergeCell ref="Q80:U80"/>
    <mergeCell ref="V80:Z80"/>
    <mergeCell ref="AA80:AE80"/>
    <mergeCell ref="G79:K79"/>
    <mergeCell ref="L79:P79"/>
    <mergeCell ref="AF78:AG78"/>
    <mergeCell ref="AF79:AG79"/>
    <mergeCell ref="AF80:AG80"/>
    <mergeCell ref="Q79:U79"/>
    <mergeCell ref="V79:Z79"/>
    <mergeCell ref="AF52:AG52"/>
    <mergeCell ref="AF53:AG53"/>
    <mergeCell ref="AF54:AG54"/>
    <mergeCell ref="AF55:AG55"/>
    <mergeCell ref="AF76:AG76"/>
    <mergeCell ref="AF77:AG77"/>
    <mergeCell ref="AF72:AG72"/>
    <mergeCell ref="AF73:AG73"/>
    <mergeCell ref="AF66:AG66"/>
    <mergeCell ref="AF67:AG67"/>
    <mergeCell ref="AF64:AG64"/>
    <mergeCell ref="AF65:AG65"/>
    <mergeCell ref="AF58:AG58"/>
    <mergeCell ref="AF59:AG59"/>
    <mergeCell ref="AF60:AG60"/>
    <mergeCell ref="AF61:AG61"/>
    <mergeCell ref="AF62:AG62"/>
    <mergeCell ref="AF63:AG63"/>
    <mergeCell ref="AF57:AG57"/>
    <mergeCell ref="AF74:AG74"/>
    <mergeCell ref="AF75:AG75"/>
    <mergeCell ref="AF68:AG68"/>
    <mergeCell ref="AF69:AG69"/>
    <mergeCell ref="AF70:AG70"/>
    <mergeCell ref="AF71:AG71"/>
    <mergeCell ref="AH65:AI65"/>
    <mergeCell ref="AH66:AI66"/>
    <mergeCell ref="AH61:AI61"/>
    <mergeCell ref="AH62:AI62"/>
    <mergeCell ref="AH63:AI63"/>
    <mergeCell ref="AH64:AI64"/>
    <mergeCell ref="AH67:AI67"/>
    <mergeCell ref="AH68:AI68"/>
    <mergeCell ref="AH69:AI69"/>
    <mergeCell ref="AH70:AI70"/>
    <mergeCell ref="AH73:AI73"/>
    <mergeCell ref="AH74:AI74"/>
    <mergeCell ref="AH71:AI71"/>
    <mergeCell ref="AH72:AI72"/>
    <mergeCell ref="AH52:AI52"/>
    <mergeCell ref="AH53:AI53"/>
    <mergeCell ref="AH54:AI54"/>
    <mergeCell ref="AH55:AI55"/>
    <mergeCell ref="AH56:AI56"/>
    <mergeCell ref="AH59:AI59"/>
    <mergeCell ref="AH60:AI60"/>
    <mergeCell ref="AH57:AI57"/>
    <mergeCell ref="AH58:AI58"/>
    <mergeCell ref="AH77:AI77"/>
    <mergeCell ref="AH78:AI78"/>
    <mergeCell ref="AH75:AI75"/>
    <mergeCell ref="AH76:AI76"/>
    <mergeCell ref="AH79:AI79"/>
    <mergeCell ref="AH80:AI80"/>
    <mergeCell ref="AN50:AO50"/>
    <mergeCell ref="AP50:AQ50"/>
    <mergeCell ref="AJ51:AK51"/>
    <mergeCell ref="AL51:AM51"/>
    <mergeCell ref="AN51:AO51"/>
    <mergeCell ref="AP51:AQ51"/>
    <mergeCell ref="AJ50:AK50"/>
    <mergeCell ref="AL50:AM50"/>
    <mergeCell ref="AN52:AO52"/>
    <mergeCell ref="AP52:AQ52"/>
    <mergeCell ref="AJ53:AK53"/>
    <mergeCell ref="AL53:AM53"/>
    <mergeCell ref="AN53:AO53"/>
    <mergeCell ref="AP53:AQ53"/>
    <mergeCell ref="AJ52:AK52"/>
    <mergeCell ref="AL52:AM52"/>
    <mergeCell ref="AN54:AO54"/>
    <mergeCell ref="AP54:AQ54"/>
    <mergeCell ref="AJ55:AK55"/>
    <mergeCell ref="AL55:AM55"/>
    <mergeCell ref="AN55:AO55"/>
    <mergeCell ref="AP55:AQ55"/>
    <mergeCell ref="AJ54:AK54"/>
    <mergeCell ref="AL54:AM54"/>
    <mergeCell ref="AJ56:AK56"/>
    <mergeCell ref="AL56:AM56"/>
    <mergeCell ref="AN56:AO56"/>
    <mergeCell ref="AP56:AQ56"/>
    <mergeCell ref="AJ57:AK57"/>
    <mergeCell ref="AL57:AM57"/>
    <mergeCell ref="AN57:AO57"/>
    <mergeCell ref="AP57:AQ57"/>
    <mergeCell ref="AJ58:AK58"/>
    <mergeCell ref="AL58:AM58"/>
    <mergeCell ref="AN58:AO58"/>
    <mergeCell ref="AP58:AQ58"/>
    <mergeCell ref="AJ59:AK59"/>
    <mergeCell ref="AL59:AM59"/>
    <mergeCell ref="AN59:AO59"/>
    <mergeCell ref="AP59:AQ59"/>
    <mergeCell ref="AJ60:AK60"/>
    <mergeCell ref="AL60:AM60"/>
    <mergeCell ref="AN60:AO60"/>
    <mergeCell ref="AP60:AQ60"/>
    <mergeCell ref="AJ61:AK61"/>
    <mergeCell ref="AL61:AM61"/>
    <mergeCell ref="AN61:AO61"/>
    <mergeCell ref="AP61:AQ61"/>
    <mergeCell ref="AJ62:AK62"/>
    <mergeCell ref="AL62:AM62"/>
    <mergeCell ref="AN62:AO62"/>
    <mergeCell ref="AP62:AQ62"/>
    <mergeCell ref="AJ63:AK63"/>
    <mergeCell ref="AL63:AM63"/>
    <mergeCell ref="AN63:AO63"/>
    <mergeCell ref="AP63:AQ63"/>
    <mergeCell ref="AL64:AM64"/>
    <mergeCell ref="AN64:AO64"/>
    <mergeCell ref="AJ66:AK66"/>
    <mergeCell ref="AL66:AM66"/>
    <mergeCell ref="AN66:AO66"/>
    <mergeCell ref="AP64:AQ64"/>
    <mergeCell ref="AJ65:AK65"/>
    <mergeCell ref="AL65:AM65"/>
    <mergeCell ref="AN65:AO65"/>
    <mergeCell ref="AP65:AQ65"/>
    <mergeCell ref="AP66:AQ66"/>
    <mergeCell ref="AN69:AO69"/>
    <mergeCell ref="AP69:AQ69"/>
    <mergeCell ref="AP67:AQ67"/>
    <mergeCell ref="AJ67:AK67"/>
    <mergeCell ref="AL67:AM67"/>
    <mergeCell ref="AN67:AO67"/>
    <mergeCell ref="AL70:AM70"/>
    <mergeCell ref="AN70:AO70"/>
    <mergeCell ref="AP70:AQ70"/>
    <mergeCell ref="AL68:AM68"/>
    <mergeCell ref="AN68:AO68"/>
    <mergeCell ref="AP68:AQ68"/>
    <mergeCell ref="AN71:AO71"/>
    <mergeCell ref="AP71:AQ71"/>
    <mergeCell ref="AL74:AM74"/>
    <mergeCell ref="AN74:AO74"/>
    <mergeCell ref="AP74:AQ74"/>
    <mergeCell ref="AJ73:AK73"/>
    <mergeCell ref="AL73:AM73"/>
    <mergeCell ref="AN73:AO73"/>
    <mergeCell ref="AP73:AQ73"/>
    <mergeCell ref="AN72:AO72"/>
    <mergeCell ref="AP72:AQ72"/>
    <mergeCell ref="AJ80:AK80"/>
    <mergeCell ref="AJ78:AK78"/>
    <mergeCell ref="AJ76:AK76"/>
    <mergeCell ref="AJ74:AK74"/>
    <mergeCell ref="AJ72:AK72"/>
    <mergeCell ref="AJ70:AK70"/>
    <mergeCell ref="AJ68:AK68"/>
    <mergeCell ref="AJ64:AK64"/>
    <mergeCell ref="AL76:AM76"/>
    <mergeCell ref="AL72:AM72"/>
    <mergeCell ref="AL80:AM80"/>
    <mergeCell ref="AJ71:AK71"/>
    <mergeCell ref="AL71:AM71"/>
    <mergeCell ref="AJ69:AK69"/>
    <mergeCell ref="AL69:AM69"/>
    <mergeCell ref="AN76:AO76"/>
    <mergeCell ref="AP76:AQ76"/>
    <mergeCell ref="AJ75:AK75"/>
    <mergeCell ref="AL75:AM75"/>
    <mergeCell ref="AN75:AO75"/>
    <mergeCell ref="AP75:AQ75"/>
    <mergeCell ref="AL78:AM78"/>
    <mergeCell ref="AN78:AO78"/>
    <mergeCell ref="AP78:AQ78"/>
    <mergeCell ref="AJ77:AK77"/>
    <mergeCell ref="AL77:AM77"/>
    <mergeCell ref="AN77:AO77"/>
    <mergeCell ref="AP77:AQ77"/>
    <mergeCell ref="AN80:AO80"/>
    <mergeCell ref="AP80:AQ80"/>
    <mergeCell ref="AJ79:AK79"/>
    <mergeCell ref="AL79:AM79"/>
    <mergeCell ref="AN79:AO79"/>
    <mergeCell ref="AP79:AQ79"/>
    <mergeCell ref="AR2:AS2"/>
    <mergeCell ref="AG19:AH19"/>
    <mergeCell ref="AJ19:AK19"/>
    <mergeCell ref="AM19:AN19"/>
    <mergeCell ref="AP19:AQ19"/>
    <mergeCell ref="AP3:AQ3"/>
    <mergeCell ref="AP4:AQ4"/>
    <mergeCell ref="AM15:AN15"/>
    <mergeCell ref="AM16:AN16"/>
    <mergeCell ref="AM17:AN17"/>
    <mergeCell ref="AR3:AR4"/>
    <mergeCell ref="AP16:AQ16"/>
    <mergeCell ref="AP9:AQ9"/>
    <mergeCell ref="AP5:AQ5"/>
    <mergeCell ref="AM18:AN18"/>
    <mergeCell ref="AP12:AQ12"/>
    <mergeCell ref="AP6:AQ6"/>
    <mergeCell ref="AP7:AQ7"/>
    <mergeCell ref="AM6:AN6"/>
    <mergeCell ref="AJ10:AK10"/>
    <mergeCell ref="AG9:AH9"/>
    <mergeCell ref="AG5:AH5"/>
    <mergeCell ref="AG6:AH6"/>
    <mergeCell ref="AJ3:AL3"/>
    <mergeCell ref="AJ5:AK5"/>
    <mergeCell ref="AM3:AO3"/>
    <mergeCell ref="AM5:AN5"/>
    <mergeCell ref="AM7:AN7"/>
    <mergeCell ref="AM9:AN9"/>
    <mergeCell ref="AM10:AN10"/>
    <mergeCell ref="AM4:AN4"/>
    <mergeCell ref="AG4:AH4"/>
    <mergeCell ref="AJ6:AK6"/>
    <mergeCell ref="AJ7:AK7"/>
    <mergeCell ref="AJ4:AK4"/>
    <mergeCell ref="AG3:AI3"/>
    <mergeCell ref="F21:G21"/>
    <mergeCell ref="AB26:AE26"/>
    <mergeCell ref="AJ17:AK17"/>
    <mergeCell ref="AJ18:AK18"/>
    <mergeCell ref="AP10:AQ10"/>
    <mergeCell ref="AJ16:AK16"/>
    <mergeCell ref="AP14:AQ14"/>
    <mergeCell ref="AP15:AQ15"/>
    <mergeCell ref="AM11:AN11"/>
    <mergeCell ref="AM13:AN13"/>
    <mergeCell ref="AP11:AQ11"/>
    <mergeCell ref="AM23:AN23"/>
    <mergeCell ref="AJ15:AK15"/>
    <mergeCell ref="AJ21:AK21"/>
    <mergeCell ref="AJ11:AK11"/>
    <mergeCell ref="AM21:AN21"/>
    <mergeCell ref="F23:G23"/>
    <mergeCell ref="AJ14:AK14"/>
    <mergeCell ref="H24:I24"/>
    <mergeCell ref="J24:M24"/>
    <mergeCell ref="H25:I25"/>
    <mergeCell ref="AP17:AQ17"/>
    <mergeCell ref="AP18:AQ18"/>
    <mergeCell ref="AP20:AQ20"/>
    <mergeCell ref="J33:M33"/>
    <mergeCell ref="N33:O33"/>
    <mergeCell ref="P33:S33"/>
    <mergeCell ref="B25:E25"/>
    <mergeCell ref="AJ26:AK26"/>
    <mergeCell ref="AJ23:AK23"/>
    <mergeCell ref="B26:E26"/>
    <mergeCell ref="Z22:AA22"/>
    <mergeCell ref="V23:Y23"/>
    <mergeCell ref="V22:Y22"/>
    <mergeCell ref="T22:U22"/>
    <mergeCell ref="T23:U23"/>
    <mergeCell ref="F26:G26"/>
    <mergeCell ref="H26:I26"/>
    <mergeCell ref="J25:M25"/>
    <mergeCell ref="J22:M22"/>
    <mergeCell ref="J29:M29"/>
    <mergeCell ref="N29:O29"/>
    <mergeCell ref="V29:Y29"/>
    <mergeCell ref="Z29:AA29"/>
    <mergeCell ref="N27:O27"/>
    <mergeCell ref="P27:S27"/>
    <mergeCell ref="J27:M27"/>
    <mergeCell ref="AB29:AE29"/>
    <mergeCell ref="AP35:AQ35"/>
    <mergeCell ref="H35:I35"/>
    <mergeCell ref="J35:M35"/>
    <mergeCell ref="B23:E23"/>
    <mergeCell ref="F28:G28"/>
    <mergeCell ref="B36:E36"/>
    <mergeCell ref="F36:G36"/>
    <mergeCell ref="H36:I36"/>
    <mergeCell ref="J36:M36"/>
    <mergeCell ref="N36:O36"/>
    <mergeCell ref="B34:E34"/>
    <mergeCell ref="F34:G34"/>
    <mergeCell ref="H34:I34"/>
    <mergeCell ref="J34:M34"/>
    <mergeCell ref="N34:O34"/>
    <mergeCell ref="N31:O31"/>
    <mergeCell ref="P31:S31"/>
    <mergeCell ref="T31:U31"/>
    <mergeCell ref="V31:Y31"/>
    <mergeCell ref="Z31:AA31"/>
    <mergeCell ref="Z33:AA33"/>
    <mergeCell ref="B33:E33"/>
    <mergeCell ref="F33:G33"/>
    <mergeCell ref="H33:I33"/>
  </mergeCells>
  <phoneticPr fontId="11"/>
  <conditionalFormatting sqref="AM39:AM42 AJ39:AJ45 AG39:AG45 AB39:AB45 V39:V45 P39:P45">
    <cfRule type="cellIs" dxfId="7" priority="17" operator="equal">
      <formula>0</formula>
    </cfRule>
  </conditionalFormatting>
  <conditionalFormatting sqref="J39:J40 J42:J45">
    <cfRule type="cellIs" dxfId="6" priority="7" operator="equal">
      <formula>0</formula>
    </cfRule>
  </conditionalFormatting>
  <conditionalFormatting sqref="G55:AK56">
    <cfRule type="cellIs" dxfId="5" priority="6" operator="equal">
      <formula>0</formula>
    </cfRule>
  </conditionalFormatting>
  <conditionalFormatting sqref="G59:AK60">
    <cfRule type="cellIs" dxfId="4" priority="5" operator="equal">
      <formula>0</formula>
    </cfRule>
  </conditionalFormatting>
  <conditionalFormatting sqref="G63:K64">
    <cfRule type="cellIs" dxfId="3" priority="4" operator="equal">
      <formula>0</formula>
    </cfRule>
  </conditionalFormatting>
  <conditionalFormatting sqref="G67:K68">
    <cfRule type="cellIs" dxfId="2" priority="3" operator="equal">
      <formula>0</formula>
    </cfRule>
  </conditionalFormatting>
  <conditionalFormatting sqref="G71:K72">
    <cfRule type="cellIs" dxfId="1" priority="2" operator="equal">
      <formula>0</formula>
    </cfRule>
  </conditionalFormatting>
  <conditionalFormatting sqref="G75:AK76">
    <cfRule type="cellIs" dxfId="0" priority="1" operator="equal">
      <formula>0</formula>
    </cfRule>
  </conditionalFormatting>
  <printOptions horizontalCentered="1"/>
  <pageMargins left="0.39370078740157483" right="0.39370078740157483" top="0.59055118110236227" bottom="0.78740157480314965" header="0.51181102362204722" footer="0.39370078740157483"/>
  <pageSetup paperSize="9" scale="60" firstPageNumber="10" fitToWidth="0" orientation="portrait" useFirstPageNumber="1" r:id="rId1"/>
  <headerFooter alignWithMargins="0"/>
  <rowBreaks count="1" manualBreakCount="1">
    <brk id="80" max="44" man="1"/>
  </rowBreaks>
  <colBreaks count="1" manualBreakCount="1">
    <brk id="32" max="80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M97"/>
  <sheetViews>
    <sheetView showGridLines="0" zoomScaleNormal="100" zoomScaleSheetLayoutView="85" workbookViewId="0">
      <selection sqref="A1:J1"/>
    </sheetView>
  </sheetViews>
  <sheetFormatPr defaultColWidth="8.83203125" defaultRowHeight="16.2" x14ac:dyDescent="0.2"/>
  <cols>
    <col min="1" max="1" width="10" style="51" customWidth="1"/>
    <col min="2" max="13" width="7.58203125" style="51" customWidth="1"/>
    <col min="14" max="14" width="6.1640625" customWidth="1"/>
    <col min="16" max="16" width="5.9140625" customWidth="1"/>
    <col min="17" max="17" width="7.9140625" customWidth="1"/>
    <col min="18" max="18" width="6.9140625" customWidth="1"/>
    <col min="19" max="19" width="6.4140625" customWidth="1"/>
  </cols>
  <sheetData>
    <row r="1" spans="1:13" ht="21.9" customHeight="1" thickBot="1" x14ac:dyDescent="0.3">
      <c r="A1" s="196" t="s">
        <v>109</v>
      </c>
      <c r="B1" s="196"/>
      <c r="C1" s="196"/>
      <c r="D1" s="196"/>
      <c r="E1" s="196"/>
      <c r="F1" s="196"/>
      <c r="G1" s="196"/>
      <c r="H1" s="196"/>
      <c r="I1" s="196"/>
      <c r="J1" s="196"/>
      <c r="K1" s="199" t="s">
        <v>110</v>
      </c>
      <c r="L1" s="199"/>
      <c r="M1" s="199"/>
    </row>
    <row r="2" spans="1:13" s="96" customFormat="1" ht="16.5" customHeight="1" x14ac:dyDescent="0.2">
      <c r="A2" s="95"/>
      <c r="B2" s="200" t="s">
        <v>14</v>
      </c>
      <c r="C2" s="201"/>
      <c r="D2" s="200" t="s">
        <v>111</v>
      </c>
      <c r="E2" s="201"/>
      <c r="F2" s="200" t="s">
        <v>112</v>
      </c>
      <c r="G2" s="201"/>
      <c r="H2" s="200" t="s">
        <v>113</v>
      </c>
      <c r="I2" s="201"/>
      <c r="J2" s="200" t="s">
        <v>114</v>
      </c>
      <c r="K2" s="201"/>
      <c r="L2" s="200" t="s">
        <v>115</v>
      </c>
      <c r="M2" s="202"/>
    </row>
    <row r="3" spans="1:13" s="96" customFormat="1" ht="16.5" customHeight="1" x14ac:dyDescent="0.2">
      <c r="A3" s="97"/>
      <c r="B3" s="98" t="s">
        <v>15</v>
      </c>
      <c r="C3" s="99" t="s">
        <v>16</v>
      </c>
      <c r="D3" s="98" t="s">
        <v>15</v>
      </c>
      <c r="E3" s="99" t="s">
        <v>16</v>
      </c>
      <c r="F3" s="98" t="s">
        <v>15</v>
      </c>
      <c r="G3" s="99" t="s">
        <v>16</v>
      </c>
      <c r="H3" s="98" t="s">
        <v>15</v>
      </c>
      <c r="I3" s="99" t="s">
        <v>16</v>
      </c>
      <c r="J3" s="98" t="s">
        <v>15</v>
      </c>
      <c r="K3" s="99" t="s">
        <v>16</v>
      </c>
      <c r="L3" s="98" t="s">
        <v>15</v>
      </c>
      <c r="M3" s="99" t="s">
        <v>16</v>
      </c>
    </row>
    <row r="4" spans="1:13" ht="17.100000000000001" customHeight="1" x14ac:dyDescent="0.2">
      <c r="A4" s="100" t="s">
        <v>116</v>
      </c>
      <c r="B4" s="101">
        <v>16874</v>
      </c>
      <c r="C4" s="102" t="s">
        <v>17</v>
      </c>
      <c r="D4" s="86">
        <v>8077</v>
      </c>
      <c r="E4" s="102" t="s">
        <v>17</v>
      </c>
      <c r="F4" s="86">
        <v>6534</v>
      </c>
      <c r="G4" s="102" t="s">
        <v>17</v>
      </c>
      <c r="H4" s="86">
        <v>1868</v>
      </c>
      <c r="I4" s="102" t="s">
        <v>17</v>
      </c>
      <c r="J4" s="86">
        <v>304</v>
      </c>
      <c r="K4" s="102" t="s">
        <v>17</v>
      </c>
      <c r="L4" s="86">
        <v>91</v>
      </c>
      <c r="M4" s="102" t="s">
        <v>17</v>
      </c>
    </row>
    <row r="5" spans="1:13" ht="17.100000000000001" customHeight="1" x14ac:dyDescent="0.2">
      <c r="A5" s="100" t="s">
        <v>117</v>
      </c>
      <c r="B5" s="101">
        <v>18416</v>
      </c>
      <c r="C5" s="102">
        <v>65.3</v>
      </c>
      <c r="D5" s="86">
        <v>8840</v>
      </c>
      <c r="E5" s="102">
        <v>29.9</v>
      </c>
      <c r="F5" s="86">
        <v>7357</v>
      </c>
      <c r="G5" s="102">
        <v>24.9</v>
      </c>
      <c r="H5" s="86">
        <v>1864</v>
      </c>
      <c r="I5" s="102">
        <v>6.3</v>
      </c>
      <c r="J5" s="86">
        <v>282</v>
      </c>
      <c r="K5" s="102">
        <v>1</v>
      </c>
      <c r="L5" s="86">
        <v>73</v>
      </c>
      <c r="M5" s="102">
        <v>0.2</v>
      </c>
    </row>
    <row r="6" spans="1:13" ht="17.100000000000001" customHeight="1" x14ac:dyDescent="0.2">
      <c r="A6" s="100" t="s">
        <v>118</v>
      </c>
      <c r="B6" s="101">
        <v>17053</v>
      </c>
      <c r="C6" s="102">
        <v>57.3</v>
      </c>
      <c r="D6" s="86">
        <v>7764</v>
      </c>
      <c r="E6" s="102">
        <v>26.1</v>
      </c>
      <c r="F6" s="86">
        <v>6784</v>
      </c>
      <c r="G6" s="102">
        <v>22.8</v>
      </c>
      <c r="H6" s="86">
        <v>2152</v>
      </c>
      <c r="I6" s="102">
        <v>7.2</v>
      </c>
      <c r="J6" s="86">
        <v>278</v>
      </c>
      <c r="K6" s="102">
        <v>0.9</v>
      </c>
      <c r="L6" s="86">
        <v>75</v>
      </c>
      <c r="M6" s="102">
        <v>0.3</v>
      </c>
    </row>
    <row r="7" spans="1:13" ht="17.100000000000001" customHeight="1" x14ac:dyDescent="0.2">
      <c r="A7" s="100" t="s">
        <v>119</v>
      </c>
      <c r="B7" s="101">
        <v>15841</v>
      </c>
      <c r="C7" s="102">
        <v>50.5</v>
      </c>
      <c r="D7" s="86">
        <v>6883</v>
      </c>
      <c r="E7" s="102">
        <v>21.9</v>
      </c>
      <c r="F7" s="86">
        <v>6169</v>
      </c>
      <c r="G7" s="102">
        <v>19.7</v>
      </c>
      <c r="H7" s="86">
        <v>2419</v>
      </c>
      <c r="I7" s="102">
        <v>7.7</v>
      </c>
      <c r="J7" s="86">
        <v>312</v>
      </c>
      <c r="K7" s="102">
        <v>1</v>
      </c>
      <c r="L7" s="86">
        <v>58</v>
      </c>
      <c r="M7" s="102">
        <v>0.2</v>
      </c>
    </row>
    <row r="8" spans="1:13" ht="17.100000000000001" hidden="1" customHeight="1" x14ac:dyDescent="0.2">
      <c r="A8" s="100" t="s">
        <v>120</v>
      </c>
      <c r="B8" s="101">
        <v>13817</v>
      </c>
      <c r="C8" s="102">
        <v>40.799999999999997</v>
      </c>
      <c r="D8" s="86">
        <v>6326</v>
      </c>
      <c r="E8" s="102">
        <v>18.7</v>
      </c>
      <c r="F8" s="86">
        <v>5012</v>
      </c>
      <c r="G8" s="102">
        <v>14.8</v>
      </c>
      <c r="H8" s="86">
        <v>2046</v>
      </c>
      <c r="I8" s="102">
        <v>6</v>
      </c>
      <c r="J8" s="86">
        <v>342</v>
      </c>
      <c r="K8" s="102">
        <v>1</v>
      </c>
      <c r="L8" s="86">
        <v>91</v>
      </c>
      <c r="M8" s="102">
        <v>0.3</v>
      </c>
    </row>
    <row r="9" spans="1:13" ht="17.100000000000001" customHeight="1" x14ac:dyDescent="0.2">
      <c r="A9" s="100" t="s">
        <v>121</v>
      </c>
      <c r="B9" s="101">
        <v>13225</v>
      </c>
      <c r="C9" s="102">
        <v>38.6</v>
      </c>
      <c r="D9" s="86">
        <v>6504</v>
      </c>
      <c r="E9" s="102">
        <v>19</v>
      </c>
      <c r="F9" s="86">
        <v>4653</v>
      </c>
      <c r="G9" s="102">
        <v>13.6</v>
      </c>
      <c r="H9" s="86">
        <v>1693</v>
      </c>
      <c r="I9" s="102">
        <v>4.9000000000000004</v>
      </c>
      <c r="J9" s="86">
        <v>289</v>
      </c>
      <c r="K9" s="102">
        <v>0.8</v>
      </c>
      <c r="L9" s="86">
        <v>86</v>
      </c>
      <c r="M9" s="102">
        <v>0.3</v>
      </c>
    </row>
    <row r="10" spans="1:13" ht="17.100000000000001" customHeight="1" x14ac:dyDescent="0.2">
      <c r="A10" s="100" t="s">
        <v>122</v>
      </c>
      <c r="B10" s="101">
        <v>13655</v>
      </c>
      <c r="C10" s="102">
        <v>39.9</v>
      </c>
      <c r="D10" s="86">
        <v>6770</v>
      </c>
      <c r="E10" s="102">
        <v>19.8</v>
      </c>
      <c r="F10" s="86">
        <v>4835</v>
      </c>
      <c r="G10" s="102">
        <v>14.1</v>
      </c>
      <c r="H10" s="86">
        <v>1685</v>
      </c>
      <c r="I10" s="102">
        <v>4.9000000000000004</v>
      </c>
      <c r="J10" s="86">
        <v>296</v>
      </c>
      <c r="K10" s="102">
        <v>0.9</v>
      </c>
      <c r="L10" s="86">
        <v>69</v>
      </c>
      <c r="M10" s="102">
        <v>0.2</v>
      </c>
    </row>
    <row r="11" spans="1:13" ht="17.100000000000001" customHeight="1" x14ac:dyDescent="0.2">
      <c r="A11" s="100" t="s">
        <v>123</v>
      </c>
      <c r="B11" s="101">
        <v>12986</v>
      </c>
      <c r="C11" s="102">
        <v>37.700000000000003</v>
      </c>
      <c r="D11" s="86">
        <v>6401</v>
      </c>
      <c r="E11" s="102">
        <v>18.600000000000001</v>
      </c>
      <c r="F11" s="86">
        <v>4593</v>
      </c>
      <c r="G11" s="102">
        <v>13.4</v>
      </c>
      <c r="H11" s="86">
        <v>1616</v>
      </c>
      <c r="I11" s="102">
        <v>4.7</v>
      </c>
      <c r="J11" s="86">
        <v>287</v>
      </c>
      <c r="K11" s="102">
        <v>0.8</v>
      </c>
      <c r="L11" s="86">
        <v>89</v>
      </c>
      <c r="M11" s="102">
        <v>0.3</v>
      </c>
    </row>
    <row r="12" spans="1:13" ht="17.100000000000001" customHeight="1" x14ac:dyDescent="0.2">
      <c r="A12" s="100" t="s">
        <v>124</v>
      </c>
      <c r="B12" s="101">
        <v>13422</v>
      </c>
      <c r="C12" s="102">
        <v>38.6</v>
      </c>
      <c r="D12" s="86">
        <v>6610</v>
      </c>
      <c r="E12" s="102">
        <v>18</v>
      </c>
      <c r="F12" s="86">
        <v>4885</v>
      </c>
      <c r="G12" s="102">
        <v>14.1</v>
      </c>
      <c r="H12" s="86">
        <v>1577</v>
      </c>
      <c r="I12" s="102">
        <v>4.5</v>
      </c>
      <c r="J12" s="86">
        <v>277</v>
      </c>
      <c r="K12" s="102">
        <v>0.8</v>
      </c>
      <c r="L12" s="86">
        <v>73</v>
      </c>
      <c r="M12" s="102">
        <v>0.2</v>
      </c>
    </row>
    <row r="13" spans="1:13" ht="17.100000000000001" customHeight="1" x14ac:dyDescent="0.2">
      <c r="A13" s="100" t="s">
        <v>125</v>
      </c>
      <c r="B13" s="101">
        <v>13036</v>
      </c>
      <c r="C13" s="102">
        <v>37.5</v>
      </c>
      <c r="D13" s="86">
        <v>6544</v>
      </c>
      <c r="E13" s="102">
        <v>18.8</v>
      </c>
      <c r="F13" s="86">
        <v>4637</v>
      </c>
      <c r="G13" s="102">
        <v>13.3</v>
      </c>
      <c r="H13" s="86">
        <v>1533</v>
      </c>
      <c r="I13" s="102">
        <v>4.4000000000000004</v>
      </c>
      <c r="J13" s="86">
        <v>257</v>
      </c>
      <c r="K13" s="102">
        <v>0.7</v>
      </c>
      <c r="L13" s="86">
        <v>65</v>
      </c>
      <c r="M13" s="102">
        <v>0.2</v>
      </c>
    </row>
    <row r="14" spans="1:13" ht="17.100000000000001" customHeight="1" x14ac:dyDescent="0.2">
      <c r="A14" s="100" t="s">
        <v>126</v>
      </c>
      <c r="B14" s="101">
        <v>13351</v>
      </c>
      <c r="C14" s="102">
        <v>38.4</v>
      </c>
      <c r="D14" s="86">
        <v>6771</v>
      </c>
      <c r="E14" s="102">
        <v>19.5</v>
      </c>
      <c r="F14" s="86">
        <v>4755</v>
      </c>
      <c r="G14" s="102">
        <v>13.7</v>
      </c>
      <c r="H14" s="86">
        <v>1493</v>
      </c>
      <c r="I14" s="102">
        <v>4.3</v>
      </c>
      <c r="J14" s="86">
        <v>259</v>
      </c>
      <c r="K14" s="102">
        <v>0.7</v>
      </c>
      <c r="L14" s="86">
        <v>73</v>
      </c>
      <c r="M14" s="102">
        <v>0.2</v>
      </c>
    </row>
    <row r="15" spans="1:13" ht="17.100000000000001" customHeight="1" x14ac:dyDescent="0.2">
      <c r="A15" s="100" t="s">
        <v>127</v>
      </c>
      <c r="B15" s="101">
        <v>12960</v>
      </c>
      <c r="C15" s="102">
        <v>37.5</v>
      </c>
      <c r="D15" s="86">
        <v>6652</v>
      </c>
      <c r="E15" s="102">
        <v>19.3</v>
      </c>
      <c r="F15" s="86">
        <v>4548</v>
      </c>
      <c r="G15" s="102">
        <v>13.2</v>
      </c>
      <c r="H15" s="86">
        <v>1418</v>
      </c>
      <c r="I15" s="102">
        <v>4.0999999999999996</v>
      </c>
      <c r="J15" s="86">
        <v>275</v>
      </c>
      <c r="K15" s="102">
        <v>0.8</v>
      </c>
      <c r="L15" s="86">
        <v>67</v>
      </c>
      <c r="M15" s="102">
        <v>0.2</v>
      </c>
    </row>
    <row r="16" spans="1:13" ht="17.100000000000001" customHeight="1" x14ac:dyDescent="0.2">
      <c r="A16" s="100" t="s">
        <v>128</v>
      </c>
      <c r="B16" s="101">
        <v>13133</v>
      </c>
      <c r="C16" s="102">
        <v>38.1</v>
      </c>
      <c r="D16" s="86">
        <v>6682</v>
      </c>
      <c r="E16" s="102">
        <v>19.399999999999999</v>
      </c>
      <c r="F16" s="86">
        <v>4663</v>
      </c>
      <c r="G16" s="102">
        <v>13.5</v>
      </c>
      <c r="H16" s="86">
        <v>1466</v>
      </c>
      <c r="I16" s="102">
        <v>4.3</v>
      </c>
      <c r="J16" s="86">
        <v>240</v>
      </c>
      <c r="K16" s="102">
        <v>0.7</v>
      </c>
      <c r="L16" s="86">
        <v>82</v>
      </c>
      <c r="M16" s="102">
        <v>0.2</v>
      </c>
    </row>
    <row r="17" spans="1:13" ht="17.100000000000001" customHeight="1" x14ac:dyDescent="0.2">
      <c r="A17" s="100" t="s">
        <v>129</v>
      </c>
      <c r="B17" s="101">
        <v>13202</v>
      </c>
      <c r="C17" s="102">
        <v>38.299999999999997</v>
      </c>
      <c r="D17" s="86">
        <v>6698</v>
      </c>
      <c r="E17" s="102">
        <v>19.399999999999999</v>
      </c>
      <c r="F17" s="86">
        <v>4735</v>
      </c>
      <c r="G17" s="102">
        <v>13.7</v>
      </c>
      <c r="H17" s="86">
        <v>1430</v>
      </c>
      <c r="I17" s="102">
        <v>4.0999999999999996</v>
      </c>
      <c r="J17" s="86">
        <v>260</v>
      </c>
      <c r="K17" s="102">
        <v>0.8</v>
      </c>
      <c r="L17" s="86">
        <v>79</v>
      </c>
      <c r="M17" s="102">
        <v>0.2</v>
      </c>
    </row>
    <row r="18" spans="1:13" ht="17.100000000000001" customHeight="1" x14ac:dyDescent="0.2">
      <c r="A18" s="100" t="s">
        <v>130</v>
      </c>
      <c r="B18" s="101">
        <v>13122</v>
      </c>
      <c r="C18" s="102">
        <v>37.9</v>
      </c>
      <c r="D18" s="86">
        <v>6890</v>
      </c>
      <c r="E18" s="102">
        <v>19.899999999999999</v>
      </c>
      <c r="F18" s="86">
        <v>4516</v>
      </c>
      <c r="G18" s="102">
        <v>13</v>
      </c>
      <c r="H18" s="86">
        <v>1414</v>
      </c>
      <c r="I18" s="102">
        <v>4.0999999999999996</v>
      </c>
      <c r="J18" s="86">
        <v>235</v>
      </c>
      <c r="K18" s="102">
        <v>0.7</v>
      </c>
      <c r="L18" s="86">
        <v>67</v>
      </c>
      <c r="M18" s="102">
        <v>0.2</v>
      </c>
    </row>
    <row r="19" spans="1:13" ht="17.100000000000001" customHeight="1" x14ac:dyDescent="0.2">
      <c r="A19" s="100" t="s">
        <v>131</v>
      </c>
      <c r="B19" s="103">
        <v>13082</v>
      </c>
      <c r="C19" s="102">
        <v>32.799133513182838</v>
      </c>
      <c r="D19" s="104">
        <v>6708</v>
      </c>
      <c r="E19" s="102">
        <v>16.818268430395236</v>
      </c>
      <c r="F19" s="104">
        <v>4667</v>
      </c>
      <c r="G19" s="102">
        <v>11.701082105643195</v>
      </c>
      <c r="H19" s="104">
        <v>1393</v>
      </c>
      <c r="I19" s="102">
        <v>3.4925235425671679</v>
      </c>
      <c r="J19" s="105">
        <v>253</v>
      </c>
      <c r="K19" s="102">
        <v>0.6343204998345251</v>
      </c>
      <c r="L19" s="105">
        <v>61</v>
      </c>
      <c r="M19" s="102">
        <v>0.15293893474271156</v>
      </c>
    </row>
    <row r="20" spans="1:13" s="106" customFormat="1" ht="17.100000000000001" customHeight="1" x14ac:dyDescent="0.2">
      <c r="A20" s="100" t="s">
        <v>48</v>
      </c>
      <c r="B20" s="103">
        <v>12852</v>
      </c>
      <c r="C20" s="102">
        <v>32.200000000000003</v>
      </c>
      <c r="D20" s="104">
        <v>6479</v>
      </c>
      <c r="E20" s="102">
        <v>16.2</v>
      </c>
      <c r="F20" s="104">
        <v>4726</v>
      </c>
      <c r="G20" s="102">
        <v>11.8</v>
      </c>
      <c r="H20" s="104">
        <v>1354</v>
      </c>
      <c r="I20" s="102">
        <v>3.4</v>
      </c>
      <c r="J20" s="105">
        <v>227</v>
      </c>
      <c r="K20" s="102">
        <v>0.6</v>
      </c>
      <c r="L20" s="105">
        <v>66</v>
      </c>
      <c r="M20" s="102">
        <v>0.2</v>
      </c>
    </row>
    <row r="21" spans="1:13" s="106" customFormat="1" ht="17.100000000000001" customHeight="1" x14ac:dyDescent="0.2">
      <c r="A21" s="100" t="s">
        <v>132</v>
      </c>
      <c r="B21" s="103">
        <v>12477</v>
      </c>
      <c r="C21" s="102">
        <v>35.799999999999997</v>
      </c>
      <c r="D21" s="104">
        <v>6356</v>
      </c>
      <c r="E21" s="102">
        <v>18.2</v>
      </c>
      <c r="F21" s="104">
        <v>4517</v>
      </c>
      <c r="G21" s="102">
        <v>13</v>
      </c>
      <c r="H21" s="104">
        <v>1301</v>
      </c>
      <c r="I21" s="102">
        <v>3.7</v>
      </c>
      <c r="J21" s="105">
        <v>236</v>
      </c>
      <c r="K21" s="102">
        <v>0.7</v>
      </c>
      <c r="L21" s="105">
        <v>67</v>
      </c>
      <c r="M21" s="102">
        <v>0.2</v>
      </c>
    </row>
    <row r="22" spans="1:13" s="106" customFormat="1" ht="17.100000000000001" customHeight="1" x14ac:dyDescent="0.2">
      <c r="A22" s="100" t="s">
        <v>77</v>
      </c>
      <c r="B22" s="103">
        <v>13222</v>
      </c>
      <c r="C22" s="102">
        <v>37.752010804236036</v>
      </c>
      <c r="D22" s="104">
        <v>6749</v>
      </c>
      <c r="E22" s="102">
        <v>19.270028809392603</v>
      </c>
      <c r="F22" s="104">
        <v>4670</v>
      </c>
      <c r="G22" s="102">
        <v>13.333980521538519</v>
      </c>
      <c r="H22" s="104">
        <v>1471</v>
      </c>
      <c r="I22" s="102">
        <v>4.2000611021805483</v>
      </c>
      <c r="J22" s="105">
        <v>248</v>
      </c>
      <c r="K22" s="102">
        <v>0.70810003626157436</v>
      </c>
      <c r="L22" s="105">
        <v>84</v>
      </c>
      <c r="M22" s="102">
        <v>0.23984033486279133</v>
      </c>
    </row>
    <row r="23" spans="1:13" s="106" customFormat="1" ht="17.100000000000001" customHeight="1" x14ac:dyDescent="0.2">
      <c r="A23" s="100" t="s">
        <v>55</v>
      </c>
      <c r="B23" s="103">
        <v>13876</v>
      </c>
      <c r="C23" s="102">
        <v>39.384091392890085</v>
      </c>
      <c r="D23" s="104">
        <v>7032</v>
      </c>
      <c r="E23" s="102">
        <v>19.958844816575606</v>
      </c>
      <c r="F23" s="104">
        <v>4902</v>
      </c>
      <c r="G23" s="102">
        <v>13.913290285957569</v>
      </c>
      <c r="H23" s="104">
        <v>1611</v>
      </c>
      <c r="I23" s="102">
        <v>4.5724827928758964</v>
      </c>
      <c r="J23" s="105">
        <v>255</v>
      </c>
      <c r="K23" s="102">
        <v>0.72376357056694818</v>
      </c>
      <c r="L23" s="105">
        <v>76</v>
      </c>
      <c r="M23" s="102">
        <v>0.21570992691407082</v>
      </c>
    </row>
    <row r="24" spans="1:13" s="106" customFormat="1" ht="17.100000000000001" customHeight="1" x14ac:dyDescent="0.2">
      <c r="A24" s="100" t="s">
        <v>133</v>
      </c>
      <c r="B24" s="103">
        <v>14063</v>
      </c>
      <c r="C24" s="102">
        <v>39.801431526990427</v>
      </c>
      <c r="D24" s="104">
        <v>7035</v>
      </c>
      <c r="E24" s="102">
        <v>19.910621545358573</v>
      </c>
      <c r="F24" s="104">
        <v>4985</v>
      </c>
      <c r="G24" s="102">
        <v>14.108663596817696</v>
      </c>
      <c r="H24" s="104">
        <v>1627</v>
      </c>
      <c r="I24" s="102">
        <v>4.6047734547687842</v>
      </c>
      <c r="J24" s="105">
        <v>334</v>
      </c>
      <c r="K24" s="102">
        <v>0.94529461210373333</v>
      </c>
      <c r="L24" s="105">
        <v>82</v>
      </c>
      <c r="M24" s="102">
        <v>0.23207831794163514</v>
      </c>
    </row>
    <row r="25" spans="1:13" s="106" customFormat="1" ht="17.100000000000001" customHeight="1" x14ac:dyDescent="0.2">
      <c r="A25" s="100" t="s">
        <v>58</v>
      </c>
      <c r="B25" s="103">
        <v>14177</v>
      </c>
      <c r="C25" s="102">
        <v>40.12407699339709</v>
      </c>
      <c r="D25" s="104">
        <v>7214</v>
      </c>
      <c r="E25" s="102">
        <v>20.417231532084827</v>
      </c>
      <c r="F25" s="104">
        <v>4952</v>
      </c>
      <c r="G25" s="102">
        <v>14.015266224963137</v>
      </c>
      <c r="H25" s="104">
        <v>1622</v>
      </c>
      <c r="I25" s="102">
        <v>4.5906223378211246</v>
      </c>
      <c r="J25" s="105">
        <v>293</v>
      </c>
      <c r="K25" s="102">
        <v>0.82925545313291582</v>
      </c>
      <c r="L25" s="105">
        <v>96</v>
      </c>
      <c r="M25" s="102">
        <v>0.27170144539508501</v>
      </c>
    </row>
    <row r="26" spans="1:13" s="106" customFormat="1" ht="17.100000000000001" customHeight="1" x14ac:dyDescent="0.2">
      <c r="A26" s="100" t="s">
        <v>62</v>
      </c>
      <c r="B26" s="103">
        <v>14483</v>
      </c>
      <c r="C26" s="102">
        <v>40.979571048610723</v>
      </c>
      <c r="D26" s="104">
        <v>7234</v>
      </c>
      <c r="E26" s="102">
        <v>20.468564314413445</v>
      </c>
      <c r="F26" s="104">
        <v>5088</v>
      </c>
      <c r="G26" s="102">
        <v>14.396468790673985</v>
      </c>
      <c r="H26" s="104">
        <v>1708</v>
      </c>
      <c r="I26" s="102">
        <v>4.8327768660517227</v>
      </c>
      <c r="J26" s="105">
        <v>346</v>
      </c>
      <c r="K26" s="102">
        <v>0.97900514968026708</v>
      </c>
      <c r="L26" s="105">
        <v>107</v>
      </c>
      <c r="M26" s="102">
        <v>0.30275592779129645</v>
      </c>
    </row>
    <row r="27" spans="1:13" s="106" customFormat="1" ht="17.100000000000001" customHeight="1" x14ac:dyDescent="0.2">
      <c r="A27" s="100" t="s">
        <v>134</v>
      </c>
      <c r="B27" s="103">
        <v>14370</v>
      </c>
      <c r="C27" s="102">
        <v>40.369024007910866</v>
      </c>
      <c r="D27" s="104">
        <v>7095</v>
      </c>
      <c r="E27" s="102">
        <v>19.931678868206514</v>
      </c>
      <c r="F27" s="104">
        <v>5106</v>
      </c>
      <c r="G27" s="102">
        <v>14.344066568155386</v>
      </c>
      <c r="H27" s="104">
        <v>1709</v>
      </c>
      <c r="I27" s="102">
        <v>4.8010203221656003</v>
      </c>
      <c r="J27" s="105">
        <v>353</v>
      </c>
      <c r="K27" s="102">
        <v>0.99166774354854126</v>
      </c>
      <c r="L27" s="105">
        <v>107</v>
      </c>
      <c r="M27" s="102">
        <v>0.30059050583482694</v>
      </c>
    </row>
    <row r="28" spans="1:13" s="106" customFormat="1" ht="17.100000000000001" customHeight="1" x14ac:dyDescent="0.2">
      <c r="A28" s="100" t="s">
        <v>69</v>
      </c>
      <c r="B28" s="103">
        <v>14453</v>
      </c>
      <c r="C28" s="102">
        <v>40.299999999999997</v>
      </c>
      <c r="D28" s="104">
        <v>7154</v>
      </c>
      <c r="E28" s="102">
        <v>20</v>
      </c>
      <c r="F28" s="104">
        <v>5087</v>
      </c>
      <c r="G28" s="102">
        <v>14.194707748630616</v>
      </c>
      <c r="H28" s="104">
        <v>1770</v>
      </c>
      <c r="I28" s="102">
        <v>4.9389881492188312</v>
      </c>
      <c r="J28" s="105">
        <v>344</v>
      </c>
      <c r="K28" s="102">
        <v>0.95989374199507216</v>
      </c>
      <c r="L28" s="105">
        <v>98</v>
      </c>
      <c r="M28" s="102">
        <v>0.2734581009172008</v>
      </c>
    </row>
    <row r="29" spans="1:13" s="106" customFormat="1" ht="17.100000000000001" customHeight="1" x14ac:dyDescent="0.2">
      <c r="A29" s="100" t="s">
        <v>70</v>
      </c>
      <c r="B29" s="103">
        <v>14784</v>
      </c>
      <c r="C29" s="102">
        <v>40.953589256331128</v>
      </c>
      <c r="D29" s="104">
        <v>7309</v>
      </c>
      <c r="E29" s="102">
        <v>20.246873909261652</v>
      </c>
      <c r="F29" s="104">
        <v>5216</v>
      </c>
      <c r="G29" s="102">
        <v>14.448993612082196</v>
      </c>
      <c r="H29" s="104">
        <v>1792</v>
      </c>
      <c r="I29" s="102">
        <v>4.9640714250098341</v>
      </c>
      <c r="J29" s="105">
        <v>369</v>
      </c>
      <c r="K29" s="102">
        <v>1.0221776539222258</v>
      </c>
      <c r="L29" s="105">
        <v>98</v>
      </c>
      <c r="M29" s="102">
        <v>0.2714726560552253</v>
      </c>
    </row>
    <row r="30" spans="1:13" s="106" customFormat="1" ht="17.100000000000001" customHeight="1" x14ac:dyDescent="0.2">
      <c r="A30" s="100" t="s">
        <v>71</v>
      </c>
      <c r="B30" s="103">
        <v>14559</v>
      </c>
      <c r="C30" s="102">
        <v>40.330310199061479</v>
      </c>
      <c r="D30" s="104">
        <v>7243</v>
      </c>
      <c r="E30" s="102">
        <v>20.064045385795886</v>
      </c>
      <c r="F30" s="104">
        <v>5084</v>
      </c>
      <c r="G30" s="102">
        <v>14.083336565150669</v>
      </c>
      <c r="H30" s="104">
        <v>1776</v>
      </c>
      <c r="I30" s="102">
        <v>4.9197493587151033</v>
      </c>
      <c r="J30" s="105">
        <v>346</v>
      </c>
      <c r="K30" s="102">
        <v>0.95846468362355053</v>
      </c>
      <c r="L30" s="105">
        <v>110</v>
      </c>
      <c r="M30" s="102">
        <v>0.30471420577627328</v>
      </c>
    </row>
    <row r="31" spans="1:13" s="106" customFormat="1" ht="17.100000000000001" customHeight="1" x14ac:dyDescent="0.2">
      <c r="A31" s="100" t="s">
        <v>73</v>
      </c>
      <c r="B31" s="103">
        <v>14797</v>
      </c>
      <c r="C31" s="102">
        <v>40.9</v>
      </c>
      <c r="D31" s="104">
        <v>7423</v>
      </c>
      <c r="E31" s="102">
        <v>20.5</v>
      </c>
      <c r="F31" s="104">
        <v>5098</v>
      </c>
      <c r="G31" s="102">
        <v>14.1</v>
      </c>
      <c r="H31" s="104">
        <v>1780</v>
      </c>
      <c r="I31" s="102">
        <v>4.9000000000000004</v>
      </c>
      <c r="J31" s="105">
        <v>379</v>
      </c>
      <c r="K31" s="102">
        <v>1</v>
      </c>
      <c r="L31" s="105">
        <v>117</v>
      </c>
      <c r="M31" s="102">
        <v>0.3</v>
      </c>
    </row>
    <row r="32" spans="1:13" s="106" customFormat="1" ht="17.100000000000001" customHeight="1" x14ac:dyDescent="0.2">
      <c r="A32" s="100" t="s">
        <v>74</v>
      </c>
      <c r="B32" s="103">
        <v>14488</v>
      </c>
      <c r="C32" s="102">
        <v>39.806462780352838</v>
      </c>
      <c r="D32" s="104">
        <v>7149</v>
      </c>
      <c r="E32" s="102">
        <v>19.642214413082719</v>
      </c>
      <c r="F32" s="104">
        <v>5044</v>
      </c>
      <c r="G32" s="102">
        <v>13.858627710111797</v>
      </c>
      <c r="H32" s="104">
        <v>1789</v>
      </c>
      <c r="I32" s="102">
        <v>4.9153618107434589</v>
      </c>
      <c r="J32" s="105">
        <v>397</v>
      </c>
      <c r="K32" s="102">
        <v>1.0907762095389342</v>
      </c>
      <c r="L32" s="105">
        <v>109</v>
      </c>
      <c r="M32" s="102">
        <v>0.29948263687592902</v>
      </c>
    </row>
    <row r="33" spans="1:13" s="106" customFormat="1" ht="17.100000000000001" customHeight="1" x14ac:dyDescent="0.2">
      <c r="A33" s="100" t="s">
        <v>76</v>
      </c>
      <c r="B33" s="103">
        <v>14382</v>
      </c>
      <c r="C33" s="102">
        <v>39.548038134626097</v>
      </c>
      <c r="D33" s="104">
        <v>7061</v>
      </c>
      <c r="E33" s="102">
        <v>19.416541320302812</v>
      </c>
      <c r="F33" s="104">
        <v>5069</v>
      </c>
      <c r="G33" s="102">
        <v>13.938882304576541</v>
      </c>
      <c r="H33" s="104">
        <v>1748</v>
      </c>
      <c r="I33" s="102">
        <v>4.8067007828762662</v>
      </c>
      <c r="J33" s="105">
        <v>388</v>
      </c>
      <c r="K33" s="102">
        <v>1.0669335833844342</v>
      </c>
      <c r="L33" s="105">
        <v>116</v>
      </c>
      <c r="M33" s="102">
        <v>0.31898014348606796</v>
      </c>
    </row>
    <row r="34" spans="1:13" s="106" customFormat="1" ht="17.100000000000001" customHeight="1" x14ac:dyDescent="0.2">
      <c r="A34" s="100" t="s">
        <v>81</v>
      </c>
      <c r="B34" s="103">
        <v>13927</v>
      </c>
      <c r="C34" s="102">
        <v>38.4</v>
      </c>
      <c r="D34" s="104">
        <v>6952</v>
      </c>
      <c r="E34" s="102">
        <v>19.100000000000001</v>
      </c>
      <c r="F34" s="104">
        <v>4885</v>
      </c>
      <c r="G34" s="102">
        <v>13.5</v>
      </c>
      <c r="H34" s="104">
        <v>1661</v>
      </c>
      <c r="I34" s="102">
        <v>4.5999999999999996</v>
      </c>
      <c r="J34" s="105">
        <v>316</v>
      </c>
      <c r="K34" s="102">
        <v>0.9</v>
      </c>
      <c r="L34" s="105">
        <v>113</v>
      </c>
      <c r="M34" s="102">
        <v>0.31898014348606796</v>
      </c>
    </row>
    <row r="35" spans="1:13" s="106" customFormat="1" ht="17.100000000000001" customHeight="1" x14ac:dyDescent="0.2">
      <c r="A35" s="100" t="s">
        <v>135</v>
      </c>
      <c r="B35" s="103">
        <v>13309</v>
      </c>
      <c r="C35" s="102">
        <v>36.700000000000003</v>
      </c>
      <c r="D35" s="107">
        <v>6497</v>
      </c>
      <c r="E35" s="108">
        <v>17.899999999999999</v>
      </c>
      <c r="F35" s="107">
        <v>4672</v>
      </c>
      <c r="G35" s="108">
        <v>12.9</v>
      </c>
      <c r="H35" s="107">
        <v>1682</v>
      </c>
      <c r="I35" s="108">
        <v>4.5999999999999996</v>
      </c>
      <c r="J35" s="109">
        <v>342</v>
      </c>
      <c r="K35" s="108">
        <v>0.9</v>
      </c>
      <c r="L35" s="109">
        <v>116</v>
      </c>
      <c r="M35" s="102">
        <v>0.3</v>
      </c>
    </row>
    <row r="36" spans="1:13" s="106" customFormat="1" ht="17.100000000000001" customHeight="1" x14ac:dyDescent="0.2">
      <c r="A36" s="100" t="s">
        <v>136</v>
      </c>
      <c r="B36" s="103">
        <v>13079</v>
      </c>
      <c r="C36" s="102">
        <v>36.064082060331991</v>
      </c>
      <c r="D36" s="107">
        <v>6510</v>
      </c>
      <c r="E36" s="108">
        <v>17.950697623118074</v>
      </c>
      <c r="F36" s="107">
        <v>4565</v>
      </c>
      <c r="G36" s="108">
        <v>12.587547565212596</v>
      </c>
      <c r="H36" s="107">
        <v>1536</v>
      </c>
      <c r="I36" s="108">
        <v>4.2353719737495172</v>
      </c>
      <c r="J36" s="109">
        <v>359</v>
      </c>
      <c r="K36" s="108">
        <v>0.98990790271880003</v>
      </c>
      <c r="L36" s="109">
        <v>109</v>
      </c>
      <c r="M36" s="102">
        <v>0.30055699553300613</v>
      </c>
    </row>
    <row r="37" spans="1:13" s="106" customFormat="1" ht="17.100000000000001" customHeight="1" x14ac:dyDescent="0.2">
      <c r="A37" s="100" t="s">
        <v>137</v>
      </c>
      <c r="B37" s="103">
        <v>12526</v>
      </c>
      <c r="C37" s="102">
        <v>34.6</v>
      </c>
      <c r="D37" s="107">
        <v>6172</v>
      </c>
      <c r="E37" s="108">
        <v>17.100000000000001</v>
      </c>
      <c r="F37" s="107">
        <v>4358</v>
      </c>
      <c r="G37" s="108">
        <v>12.1</v>
      </c>
      <c r="H37" s="107">
        <v>1524</v>
      </c>
      <c r="I37" s="108">
        <v>4.2</v>
      </c>
      <c r="J37" s="109">
        <v>343</v>
      </c>
      <c r="K37" s="108">
        <v>0.9</v>
      </c>
      <c r="L37" s="109">
        <v>129</v>
      </c>
      <c r="M37" s="102">
        <v>0.4</v>
      </c>
    </row>
    <row r="38" spans="1:13" s="116" customFormat="1" ht="18.75" customHeight="1" thickBot="1" x14ac:dyDescent="0.25">
      <c r="A38" s="110" t="s">
        <v>95</v>
      </c>
      <c r="B38" s="111">
        <v>12198</v>
      </c>
      <c r="C38" s="112">
        <v>33.859067668171143</v>
      </c>
      <c r="D38" s="113">
        <v>5933</v>
      </c>
      <c r="E38" s="114">
        <v>16.468752949275242</v>
      </c>
      <c r="F38" s="113">
        <v>4475</v>
      </c>
      <c r="G38" s="114">
        <v>12.42165337063993</v>
      </c>
      <c r="H38" s="113">
        <v>1367</v>
      </c>
      <c r="I38" s="114">
        <v>3.7945028285284437</v>
      </c>
      <c r="J38" s="115">
        <v>302</v>
      </c>
      <c r="K38" s="114">
        <v>0.83828811573927575</v>
      </c>
      <c r="L38" s="115">
        <v>121</v>
      </c>
      <c r="M38" s="112">
        <v>0.33587040398825285</v>
      </c>
    </row>
    <row r="39" spans="1:13" x14ac:dyDescent="0.2">
      <c r="A39" s="203" t="s">
        <v>138</v>
      </c>
      <c r="B39" s="203"/>
      <c r="C39" s="203"/>
      <c r="D39" s="203"/>
      <c r="E39" s="203"/>
      <c r="F39" s="203"/>
      <c r="G39" s="203"/>
      <c r="H39" s="203"/>
      <c r="I39" s="203"/>
      <c r="J39" s="203"/>
      <c r="K39" s="203"/>
      <c r="L39" s="203"/>
      <c r="M39" s="203"/>
    </row>
    <row r="40" spans="1:13" s="1" customFormat="1" ht="6" customHeight="1" x14ac:dyDescent="0.2">
      <c r="A40" s="29"/>
      <c r="B40" s="29"/>
      <c r="C40" s="117"/>
      <c r="D40" s="29"/>
      <c r="E40" s="117"/>
      <c r="F40" s="29"/>
      <c r="G40" s="117"/>
      <c r="H40" s="29"/>
      <c r="I40" s="117"/>
      <c r="J40" s="29"/>
      <c r="K40" s="117"/>
      <c r="L40" s="29"/>
      <c r="M40" s="117"/>
    </row>
    <row r="41" spans="1:13" ht="18.75" customHeight="1" thickBot="1" x14ac:dyDescent="0.3">
      <c r="A41" s="196" t="s">
        <v>139</v>
      </c>
      <c r="B41" s="196"/>
      <c r="C41" s="196"/>
      <c r="D41" s="196"/>
      <c r="E41" s="196"/>
      <c r="F41" s="196"/>
      <c r="G41" s="196"/>
      <c r="H41" s="196"/>
      <c r="I41" s="196"/>
      <c r="J41" s="29"/>
      <c r="K41" s="204" t="s">
        <v>165</v>
      </c>
      <c r="L41" s="204"/>
      <c r="M41" s="204"/>
    </row>
    <row r="42" spans="1:13" s="96" customFormat="1" ht="18.75" customHeight="1" x14ac:dyDescent="0.2">
      <c r="A42" s="118"/>
      <c r="B42" s="200" t="s">
        <v>14</v>
      </c>
      <c r="C42" s="201"/>
      <c r="D42" s="200" t="s">
        <v>111</v>
      </c>
      <c r="E42" s="201"/>
      <c r="F42" s="200" t="s">
        <v>112</v>
      </c>
      <c r="G42" s="201"/>
      <c r="H42" s="200" t="s">
        <v>113</v>
      </c>
      <c r="I42" s="201"/>
      <c r="J42" s="200" t="s">
        <v>114</v>
      </c>
      <c r="K42" s="201"/>
      <c r="L42" s="200" t="s">
        <v>115</v>
      </c>
      <c r="M42" s="202"/>
    </row>
    <row r="43" spans="1:13" ht="17.100000000000001" customHeight="1" x14ac:dyDescent="0.2">
      <c r="A43" s="100" t="s">
        <v>140</v>
      </c>
      <c r="B43" s="119"/>
      <c r="C43" s="120">
        <v>27.8</v>
      </c>
      <c r="E43" s="85">
        <v>26.1</v>
      </c>
      <c r="G43" s="85">
        <v>28.7</v>
      </c>
      <c r="I43" s="85">
        <v>31.1</v>
      </c>
      <c r="K43" s="85">
        <v>32.200000000000003</v>
      </c>
      <c r="M43" s="85">
        <v>34.9</v>
      </c>
    </row>
    <row r="44" spans="1:13" ht="17.100000000000001" customHeight="1" x14ac:dyDescent="0.2">
      <c r="A44" s="100" t="s">
        <v>117</v>
      </c>
      <c r="B44" s="119"/>
      <c r="C44" s="85">
        <v>27.6</v>
      </c>
      <c r="E44" s="85">
        <v>26.4</v>
      </c>
      <c r="G44" s="85">
        <v>28.3</v>
      </c>
      <c r="I44" s="85">
        <v>30.5</v>
      </c>
      <c r="K44" s="85">
        <v>32.4</v>
      </c>
      <c r="M44" s="85">
        <v>35.6</v>
      </c>
    </row>
    <row r="45" spans="1:13" ht="17.100000000000001" customHeight="1" x14ac:dyDescent="0.2">
      <c r="A45" s="100" t="s">
        <v>118</v>
      </c>
      <c r="B45" s="119"/>
      <c r="C45" s="85">
        <v>28.4</v>
      </c>
      <c r="E45" s="85">
        <v>26.8</v>
      </c>
      <c r="G45" s="85">
        <v>29.1</v>
      </c>
      <c r="I45" s="85">
        <v>31</v>
      </c>
      <c r="K45" s="85">
        <v>32.4</v>
      </c>
      <c r="M45" s="85">
        <v>34.1</v>
      </c>
    </row>
    <row r="46" spans="1:13" ht="17.100000000000001" customHeight="1" x14ac:dyDescent="0.2">
      <c r="A46" s="100" t="s">
        <v>119</v>
      </c>
      <c r="B46" s="119"/>
      <c r="C46" s="85">
        <v>28.9</v>
      </c>
      <c r="E46" s="85">
        <v>27.2</v>
      </c>
      <c r="G46" s="85">
        <v>29.5</v>
      </c>
      <c r="I46" s="85">
        <v>31.8</v>
      </c>
      <c r="K46" s="85">
        <v>33.200000000000003</v>
      </c>
      <c r="M46" s="85">
        <v>35.4</v>
      </c>
    </row>
    <row r="47" spans="1:13" ht="17.100000000000001" hidden="1" customHeight="1" x14ac:dyDescent="0.2">
      <c r="A47" s="100" t="s">
        <v>120</v>
      </c>
      <c r="B47" s="119"/>
      <c r="C47" s="85">
        <v>29.4</v>
      </c>
      <c r="E47" s="85">
        <v>27.6</v>
      </c>
      <c r="G47" s="85">
        <v>30.2</v>
      </c>
      <c r="I47" s="85">
        <v>32.299999999999997</v>
      </c>
      <c r="K47" s="85">
        <v>34.1</v>
      </c>
      <c r="M47" s="85">
        <v>35.9</v>
      </c>
    </row>
    <row r="48" spans="1:13" ht="17.100000000000001" customHeight="1" x14ac:dyDescent="0.2">
      <c r="A48" s="100" t="s">
        <v>121</v>
      </c>
      <c r="B48" s="119"/>
      <c r="C48" s="85">
        <v>29.4</v>
      </c>
      <c r="E48" s="85">
        <v>27.8</v>
      </c>
      <c r="G48" s="85">
        <v>30.1</v>
      </c>
      <c r="I48" s="85">
        <v>32.299999999999997</v>
      </c>
      <c r="K48" s="85">
        <v>34.9</v>
      </c>
      <c r="M48" s="85">
        <v>36</v>
      </c>
    </row>
    <row r="49" spans="1:13" ht="17.100000000000001" customHeight="1" x14ac:dyDescent="0.2">
      <c r="A49" s="100" t="s">
        <v>122</v>
      </c>
      <c r="B49" s="119"/>
      <c r="C49" s="85">
        <v>29.4</v>
      </c>
      <c r="E49" s="85">
        <v>27.8</v>
      </c>
      <c r="G49" s="85">
        <v>30.3</v>
      </c>
      <c r="I49" s="85">
        <v>32.4</v>
      </c>
      <c r="K49" s="85">
        <v>34.6</v>
      </c>
      <c r="M49" s="85">
        <v>35.700000000000003</v>
      </c>
    </row>
    <row r="50" spans="1:13" ht="17.100000000000001" customHeight="1" x14ac:dyDescent="0.2">
      <c r="A50" s="100" t="s">
        <v>123</v>
      </c>
      <c r="B50" s="119"/>
      <c r="C50" s="85">
        <v>29.5</v>
      </c>
      <c r="E50" s="85">
        <v>28</v>
      </c>
      <c r="G50" s="85">
        <v>30.3</v>
      </c>
      <c r="I50" s="85">
        <v>32.6</v>
      </c>
      <c r="K50" s="85">
        <v>34.700000000000003</v>
      </c>
      <c r="M50" s="85">
        <v>36.1</v>
      </c>
    </row>
    <row r="51" spans="1:13" ht="17.100000000000001" customHeight="1" x14ac:dyDescent="0.2">
      <c r="A51" s="100" t="s">
        <v>124</v>
      </c>
      <c r="B51" s="119"/>
      <c r="C51" s="85">
        <v>29.6</v>
      </c>
      <c r="E51" s="85">
        <v>28</v>
      </c>
      <c r="G51" s="85">
        <v>30.3</v>
      </c>
      <c r="I51" s="85">
        <v>32.5</v>
      </c>
      <c r="K51" s="85">
        <v>34.4</v>
      </c>
      <c r="M51" s="85">
        <v>36.1</v>
      </c>
    </row>
    <row r="52" spans="1:13" ht="17.100000000000001" customHeight="1" x14ac:dyDescent="0.2">
      <c r="A52" s="100" t="s">
        <v>125</v>
      </c>
      <c r="B52" s="119"/>
      <c r="C52" s="85">
        <v>29.6</v>
      </c>
      <c r="E52" s="85">
        <v>28.2</v>
      </c>
      <c r="G52" s="85">
        <v>30.3</v>
      </c>
      <c r="I52" s="85">
        <v>32.4</v>
      </c>
      <c r="K52" s="85">
        <v>34.1</v>
      </c>
      <c r="M52" s="85">
        <v>36.4</v>
      </c>
    </row>
    <row r="53" spans="1:13" ht="17.100000000000001" customHeight="1" x14ac:dyDescent="0.2">
      <c r="A53" s="100" t="s">
        <v>126</v>
      </c>
      <c r="B53" s="119"/>
      <c r="C53" s="85">
        <v>29.7</v>
      </c>
      <c r="E53" s="85">
        <v>28.3</v>
      </c>
      <c r="G53" s="85">
        <v>30.5</v>
      </c>
      <c r="I53" s="85">
        <v>32.6</v>
      </c>
      <c r="K53" s="85">
        <v>34.299999999999997</v>
      </c>
      <c r="M53" s="85">
        <v>37.1</v>
      </c>
    </row>
    <row r="54" spans="1:13" ht="17.100000000000001" customHeight="1" x14ac:dyDescent="0.2">
      <c r="A54" s="100" t="s">
        <v>127</v>
      </c>
      <c r="B54" s="119"/>
      <c r="C54" s="85">
        <v>29.7</v>
      </c>
      <c r="E54" s="85">
        <v>28.3</v>
      </c>
      <c r="G54" s="85">
        <v>30.7</v>
      </c>
      <c r="I54" s="85">
        <v>32.4</v>
      </c>
      <c r="K54" s="85">
        <v>34.299999999999997</v>
      </c>
      <c r="M54" s="85">
        <v>35.9</v>
      </c>
    </row>
    <row r="55" spans="1:13" ht="17.100000000000001" customHeight="1" x14ac:dyDescent="0.2">
      <c r="A55" s="100" t="s">
        <v>128</v>
      </c>
      <c r="B55" s="119"/>
      <c r="C55" s="85">
        <v>29.9</v>
      </c>
      <c r="E55" s="85">
        <v>28.5</v>
      </c>
      <c r="G55" s="85">
        <v>30.7</v>
      </c>
      <c r="I55" s="85">
        <v>32.6</v>
      </c>
      <c r="K55" s="85">
        <v>34</v>
      </c>
      <c r="M55" s="85">
        <v>35.4</v>
      </c>
    </row>
    <row r="56" spans="1:13" ht="17.100000000000001" customHeight="1" x14ac:dyDescent="0.2">
      <c r="A56" s="100" t="s">
        <v>129</v>
      </c>
      <c r="B56" s="119"/>
      <c r="C56" s="85">
        <v>30</v>
      </c>
      <c r="E56" s="85">
        <v>28.6</v>
      </c>
      <c r="G56" s="85">
        <v>31</v>
      </c>
      <c r="I56" s="85">
        <v>32.6</v>
      </c>
      <c r="K56" s="85">
        <v>34.700000000000003</v>
      </c>
      <c r="M56" s="85">
        <v>35.9</v>
      </c>
    </row>
    <row r="57" spans="1:13" ht="17.100000000000001" customHeight="1" x14ac:dyDescent="0.2">
      <c r="A57" s="100" t="s">
        <v>130</v>
      </c>
      <c r="B57" s="119"/>
      <c r="C57" s="85">
        <v>30.2</v>
      </c>
      <c r="E57" s="85">
        <v>28.8</v>
      </c>
      <c r="G57" s="85">
        <v>31.1</v>
      </c>
      <c r="I57" s="85">
        <v>32.9</v>
      </c>
      <c r="K57" s="85">
        <v>33.9</v>
      </c>
      <c r="M57" s="85">
        <v>35.1</v>
      </c>
    </row>
    <row r="58" spans="1:13" ht="17.100000000000001" customHeight="1" x14ac:dyDescent="0.2">
      <c r="A58" s="100" t="s">
        <v>131</v>
      </c>
      <c r="B58" s="119"/>
      <c r="C58" s="85">
        <v>30.4</v>
      </c>
      <c r="E58" s="85">
        <v>29.1</v>
      </c>
      <c r="G58" s="85">
        <v>31.2</v>
      </c>
      <c r="I58" s="85">
        <v>33</v>
      </c>
      <c r="K58" s="85">
        <v>34.5</v>
      </c>
      <c r="M58" s="85">
        <v>35.200000000000003</v>
      </c>
    </row>
    <row r="59" spans="1:13" ht="17.100000000000001" customHeight="1" x14ac:dyDescent="0.2">
      <c r="A59" s="100" t="s">
        <v>141</v>
      </c>
      <c r="B59" s="121"/>
      <c r="C59" s="84">
        <v>30.5</v>
      </c>
      <c r="E59" s="84">
        <v>29.3</v>
      </c>
      <c r="G59" s="84">
        <v>31.3</v>
      </c>
      <c r="I59" s="84">
        <v>32.9</v>
      </c>
      <c r="K59" s="84">
        <v>34.200000000000003</v>
      </c>
      <c r="M59" s="84">
        <v>35.200000000000003</v>
      </c>
    </row>
    <row r="60" spans="1:13" ht="17.100000000000001" customHeight="1" x14ac:dyDescent="0.2">
      <c r="A60" s="100" t="s">
        <v>132</v>
      </c>
      <c r="B60" s="84"/>
      <c r="C60" s="84">
        <v>30.7</v>
      </c>
      <c r="D60" s="84"/>
      <c r="E60" s="84">
        <v>29.5</v>
      </c>
      <c r="F60" s="84"/>
      <c r="G60" s="84">
        <v>31.4</v>
      </c>
      <c r="H60" s="84"/>
      <c r="I60" s="84">
        <v>32.9</v>
      </c>
      <c r="J60" s="84"/>
      <c r="K60" s="84">
        <v>34.4</v>
      </c>
      <c r="L60" s="84"/>
      <c r="M60" s="84">
        <v>35.5</v>
      </c>
    </row>
    <row r="61" spans="1:13" s="122" customFormat="1" ht="17.100000000000001" customHeight="1" x14ac:dyDescent="0.2">
      <c r="A61" s="100" t="s">
        <v>77</v>
      </c>
      <c r="B61" s="84"/>
      <c r="C61" s="84">
        <v>30.8</v>
      </c>
      <c r="D61" s="84"/>
      <c r="E61" s="84">
        <v>29.6</v>
      </c>
      <c r="F61" s="84"/>
      <c r="G61" s="84">
        <v>31.7</v>
      </c>
      <c r="H61" s="84"/>
      <c r="I61" s="84">
        <v>33.1</v>
      </c>
      <c r="J61" s="84"/>
      <c r="K61" s="84">
        <v>33.9</v>
      </c>
      <c r="L61" s="84"/>
      <c r="M61" s="84">
        <v>35.4</v>
      </c>
    </row>
    <row r="62" spans="1:13" s="122" customFormat="1" ht="17.100000000000001" customHeight="1" x14ac:dyDescent="0.2">
      <c r="A62" s="100" t="s">
        <v>142</v>
      </c>
      <c r="B62" s="121"/>
      <c r="C62" s="84">
        <v>31.109895682410894</v>
      </c>
      <c r="D62" s="29"/>
      <c r="E62" s="84">
        <v>29.939580941446614</v>
      </c>
      <c r="F62" s="29"/>
      <c r="G62" s="84">
        <v>31.814005716619029</v>
      </c>
      <c r="H62" s="29"/>
      <c r="I62" s="84">
        <v>33.245804847731513</v>
      </c>
      <c r="J62" s="29"/>
      <c r="K62" s="84">
        <v>34.429133858267718</v>
      </c>
      <c r="L62" s="29"/>
      <c r="M62" s="84">
        <v>36.94736842105263</v>
      </c>
    </row>
    <row r="63" spans="1:13" s="122" customFormat="1" ht="16.5" customHeight="1" x14ac:dyDescent="0.2">
      <c r="A63" s="100" t="s">
        <v>143</v>
      </c>
      <c r="B63" s="121"/>
      <c r="C63" s="84">
        <v>31.1</v>
      </c>
      <c r="D63" s="29"/>
      <c r="E63" s="84">
        <v>29.939580941446614</v>
      </c>
      <c r="F63" s="29"/>
      <c r="G63" s="84">
        <v>31.9</v>
      </c>
      <c r="H63" s="29"/>
      <c r="I63" s="84">
        <v>33.299999999999997</v>
      </c>
      <c r="J63" s="29"/>
      <c r="K63" s="84">
        <v>34.700000000000003</v>
      </c>
      <c r="L63" s="29"/>
      <c r="M63" s="84">
        <v>36.200000000000003</v>
      </c>
    </row>
    <row r="64" spans="1:13" s="122" customFormat="1" ht="16.5" customHeight="1" x14ac:dyDescent="0.2">
      <c r="A64" s="100" t="s">
        <v>99</v>
      </c>
      <c r="B64" s="121"/>
      <c r="C64" s="84">
        <v>31.3</v>
      </c>
      <c r="D64" s="84"/>
      <c r="E64" s="84">
        <v>30</v>
      </c>
      <c r="F64" s="84"/>
      <c r="G64" s="84">
        <v>32.200000000000003</v>
      </c>
      <c r="H64" s="84"/>
      <c r="I64" s="84">
        <v>33.4</v>
      </c>
      <c r="J64" s="84"/>
      <c r="K64" s="84">
        <v>34.5</v>
      </c>
      <c r="L64" s="84"/>
      <c r="M64" s="84">
        <v>35.6</v>
      </c>
    </row>
    <row r="65" spans="1:13" s="122" customFormat="1" ht="16.5" customHeight="1" x14ac:dyDescent="0.2">
      <c r="A65" s="100" t="s">
        <v>100</v>
      </c>
      <c r="B65" s="29"/>
      <c r="C65" s="84">
        <v>31.5092522267486</v>
      </c>
      <c r="D65" s="29"/>
      <c r="E65" s="84">
        <v>30.288360519767764</v>
      </c>
      <c r="F65" s="29"/>
      <c r="G65" s="84">
        <v>32.267885220125791</v>
      </c>
      <c r="H65" s="29"/>
      <c r="I65" s="84">
        <v>33.55913348946136</v>
      </c>
      <c r="J65" s="29"/>
      <c r="K65" s="84">
        <v>34.430635838150287</v>
      </c>
      <c r="L65" s="29"/>
      <c r="M65" s="84">
        <v>35.808411214953274</v>
      </c>
    </row>
    <row r="66" spans="1:13" s="122" customFormat="1" ht="16.5" customHeight="1" x14ac:dyDescent="0.2">
      <c r="A66" s="100" t="s">
        <v>144</v>
      </c>
      <c r="B66" s="29"/>
      <c r="C66" s="84">
        <v>31.6</v>
      </c>
      <c r="D66" s="29"/>
      <c r="E66" s="84">
        <v>30.5</v>
      </c>
      <c r="F66" s="29"/>
      <c r="G66" s="84">
        <v>32.299999999999997</v>
      </c>
      <c r="H66" s="29"/>
      <c r="I66" s="84">
        <v>33.6</v>
      </c>
      <c r="J66" s="29"/>
      <c r="K66" s="84">
        <v>34.4</v>
      </c>
      <c r="L66" s="29"/>
      <c r="M66" s="84">
        <v>35.299999999999997</v>
      </c>
    </row>
    <row r="67" spans="1:13" s="123" customFormat="1" ht="16.5" customHeight="1" x14ac:dyDescent="0.2">
      <c r="A67" s="100" t="s">
        <v>69</v>
      </c>
      <c r="B67" s="29"/>
      <c r="C67" s="84">
        <v>31.8</v>
      </c>
      <c r="D67" s="29"/>
      <c r="E67" s="84">
        <v>30.7</v>
      </c>
      <c r="F67" s="29"/>
      <c r="G67" s="84">
        <v>32.4</v>
      </c>
      <c r="H67" s="29"/>
      <c r="I67" s="84">
        <v>33.5</v>
      </c>
      <c r="J67" s="29"/>
      <c r="K67" s="84">
        <v>34.299999999999997</v>
      </c>
      <c r="L67" s="29"/>
      <c r="M67" s="84">
        <v>35.1</v>
      </c>
    </row>
    <row r="68" spans="1:13" s="123" customFormat="1" ht="16.5" customHeight="1" x14ac:dyDescent="0.2">
      <c r="A68" s="100" t="s">
        <v>70</v>
      </c>
      <c r="B68" s="29"/>
      <c r="C68" s="84">
        <v>31.9</v>
      </c>
      <c r="D68" s="29"/>
      <c r="E68" s="84">
        <v>30.7</v>
      </c>
      <c r="F68" s="29"/>
      <c r="G68" s="84">
        <v>32.700000000000003</v>
      </c>
      <c r="H68" s="29"/>
      <c r="I68" s="84">
        <v>33.799999999999997</v>
      </c>
      <c r="J68" s="29"/>
      <c r="K68" s="84">
        <v>34.299999999999997</v>
      </c>
      <c r="L68" s="29"/>
      <c r="M68" s="84">
        <v>34.6</v>
      </c>
    </row>
    <row r="69" spans="1:13" s="123" customFormat="1" ht="16.5" customHeight="1" x14ac:dyDescent="0.2">
      <c r="A69" s="100" t="s">
        <v>145</v>
      </c>
      <c r="B69" s="29"/>
      <c r="C69" s="84">
        <v>32.058554845799847</v>
      </c>
      <c r="D69" s="29"/>
      <c r="E69" s="84">
        <v>30.856482120668232</v>
      </c>
      <c r="F69" s="29"/>
      <c r="G69" s="84">
        <v>32.906963021243115</v>
      </c>
      <c r="H69" s="29"/>
      <c r="I69" s="84">
        <v>33.805743243243242</v>
      </c>
      <c r="J69" s="29"/>
      <c r="K69" s="84">
        <v>34.52601156069364</v>
      </c>
      <c r="L69" s="29"/>
      <c r="M69" s="84">
        <v>36.027272727272724</v>
      </c>
    </row>
    <row r="70" spans="1:13" s="123" customFormat="1" ht="16.5" customHeight="1" x14ac:dyDescent="0.2">
      <c r="A70" s="100" t="s">
        <v>73</v>
      </c>
      <c r="B70" s="29"/>
      <c r="C70" s="84">
        <v>32.1</v>
      </c>
      <c r="D70" s="29"/>
      <c r="E70" s="84">
        <v>30.9</v>
      </c>
      <c r="F70" s="29"/>
      <c r="G70" s="84">
        <v>33</v>
      </c>
      <c r="H70" s="29"/>
      <c r="I70" s="84">
        <v>34</v>
      </c>
      <c r="J70" s="29"/>
      <c r="K70" s="84">
        <v>34.4</v>
      </c>
      <c r="L70" s="29"/>
      <c r="M70" s="84">
        <v>35.5</v>
      </c>
    </row>
    <row r="71" spans="1:13" s="123" customFormat="1" ht="16.5" customHeight="1" x14ac:dyDescent="0.2">
      <c r="A71" s="100" t="s">
        <v>146</v>
      </c>
      <c r="B71" s="29"/>
      <c r="C71" s="84">
        <v>32.338763114301486</v>
      </c>
      <c r="D71" s="124"/>
      <c r="E71" s="84">
        <v>31.090292348580221</v>
      </c>
      <c r="F71" s="124"/>
      <c r="G71" s="84">
        <v>33.1770420301348</v>
      </c>
      <c r="H71" s="124"/>
      <c r="I71" s="84">
        <v>34.106484069312465</v>
      </c>
      <c r="J71" s="124"/>
      <c r="K71" s="84">
        <v>35.389168765743072</v>
      </c>
      <c r="L71" s="124"/>
      <c r="M71" s="84">
        <v>35.307339449541303</v>
      </c>
    </row>
    <row r="72" spans="1:13" s="123" customFormat="1" ht="16.5" customHeight="1" x14ac:dyDescent="0.2">
      <c r="A72" s="100" t="s">
        <v>147</v>
      </c>
      <c r="B72" s="29"/>
      <c r="C72" s="84">
        <v>32.299999999999997</v>
      </c>
      <c r="D72" s="124"/>
      <c r="E72" s="84">
        <v>31.1</v>
      </c>
      <c r="F72" s="124"/>
      <c r="G72" s="84">
        <v>33</v>
      </c>
      <c r="H72" s="124"/>
      <c r="I72" s="84">
        <v>34.200000000000003</v>
      </c>
      <c r="J72" s="124"/>
      <c r="K72" s="84">
        <v>34.700000000000003</v>
      </c>
      <c r="L72" s="124"/>
      <c r="M72" s="84">
        <v>36</v>
      </c>
    </row>
    <row r="73" spans="1:13" s="123" customFormat="1" ht="16.5" customHeight="1" x14ac:dyDescent="0.2">
      <c r="A73" s="100" t="s">
        <v>148</v>
      </c>
      <c r="B73" s="29"/>
      <c r="C73" s="84">
        <v>32.299999999999997</v>
      </c>
      <c r="D73" s="124"/>
      <c r="E73" s="84">
        <v>31.1</v>
      </c>
      <c r="F73" s="124"/>
      <c r="G73" s="84">
        <v>33.1</v>
      </c>
      <c r="H73" s="124"/>
      <c r="I73" s="84">
        <v>34.299999999999997</v>
      </c>
      <c r="J73" s="124"/>
      <c r="K73" s="84">
        <v>35</v>
      </c>
      <c r="L73" s="124"/>
      <c r="M73" s="84">
        <v>35.6</v>
      </c>
    </row>
    <row r="74" spans="1:13" s="123" customFormat="1" ht="16.5" customHeight="1" x14ac:dyDescent="0.2">
      <c r="A74" s="100" t="s">
        <v>149</v>
      </c>
      <c r="B74" s="29"/>
      <c r="C74" s="84">
        <v>32.4</v>
      </c>
      <c r="D74" s="124"/>
      <c r="E74" s="84">
        <v>31.1</v>
      </c>
      <c r="F74" s="124"/>
      <c r="G74" s="84">
        <v>33.299999999999997</v>
      </c>
      <c r="H74" s="124"/>
      <c r="I74" s="84">
        <v>34.299999999999997</v>
      </c>
      <c r="J74" s="124"/>
      <c r="K74" s="84">
        <v>34.6</v>
      </c>
      <c r="L74" s="124"/>
      <c r="M74" s="84">
        <v>35.6</v>
      </c>
    </row>
    <row r="75" spans="1:13" s="123" customFormat="1" ht="16.5" customHeight="1" x14ac:dyDescent="0.2">
      <c r="A75" s="100" t="s">
        <v>136</v>
      </c>
      <c r="B75" s="29"/>
      <c r="C75" s="84">
        <v>32.4</v>
      </c>
      <c r="D75" s="124"/>
      <c r="E75" s="84">
        <v>31.1</v>
      </c>
      <c r="F75" s="124"/>
      <c r="G75" s="84">
        <v>33.1</v>
      </c>
      <c r="H75" s="124"/>
      <c r="I75" s="84">
        <v>34.4</v>
      </c>
      <c r="J75" s="124"/>
      <c r="K75" s="84">
        <v>35.1</v>
      </c>
      <c r="L75" s="124"/>
      <c r="M75" s="84">
        <v>36.700000000000003</v>
      </c>
    </row>
    <row r="76" spans="1:13" s="123" customFormat="1" ht="16.5" customHeight="1" x14ac:dyDescent="0.2">
      <c r="A76" s="100" t="s">
        <v>137</v>
      </c>
      <c r="B76" s="125"/>
      <c r="C76" s="84" t="s">
        <v>150</v>
      </c>
      <c r="D76" s="124"/>
      <c r="E76" s="84">
        <v>31.2</v>
      </c>
      <c r="F76" s="124"/>
      <c r="G76" s="84">
        <v>33.200000000000003</v>
      </c>
      <c r="H76" s="124"/>
      <c r="I76" s="84">
        <v>34.5</v>
      </c>
      <c r="J76" s="124"/>
      <c r="K76" s="84" t="s">
        <v>151</v>
      </c>
      <c r="L76" s="124"/>
      <c r="M76" s="84" t="s">
        <v>152</v>
      </c>
    </row>
    <row r="77" spans="1:13" s="123" customFormat="1" ht="18.75" customHeight="1" thickBot="1" x14ac:dyDescent="0.25">
      <c r="A77" s="110" t="s">
        <v>153</v>
      </c>
      <c r="B77" s="205">
        <v>32.5</v>
      </c>
      <c r="C77" s="206"/>
      <c r="D77" s="206">
        <v>31.2</v>
      </c>
      <c r="E77" s="206"/>
      <c r="F77" s="206">
        <v>33.299999999999997</v>
      </c>
      <c r="G77" s="206"/>
      <c r="H77" s="206">
        <v>34.6</v>
      </c>
      <c r="I77" s="206"/>
      <c r="J77" s="206">
        <v>35.4</v>
      </c>
      <c r="K77" s="206"/>
      <c r="L77" s="206">
        <v>35.6</v>
      </c>
      <c r="M77" s="206"/>
    </row>
    <row r="78" spans="1:13" ht="16.5" customHeight="1" x14ac:dyDescent="0.2">
      <c r="A78" s="203" t="s">
        <v>154</v>
      </c>
      <c r="B78" s="203"/>
      <c r="C78" s="203"/>
      <c r="D78" s="203"/>
      <c r="E78" s="203"/>
      <c r="F78" s="203"/>
      <c r="G78" s="203"/>
      <c r="H78" s="203"/>
      <c r="I78" s="203"/>
      <c r="J78" s="203"/>
      <c r="K78" s="203"/>
      <c r="L78" s="203"/>
      <c r="M78" s="203"/>
    </row>
    <row r="79" spans="1:13" ht="8.25" customHeight="1" x14ac:dyDescent="0.2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</row>
    <row r="80" spans="1:13" ht="18.149999999999999" customHeight="1" thickBot="1" x14ac:dyDescent="0.3">
      <c r="A80" s="196" t="s">
        <v>155</v>
      </c>
      <c r="B80" s="196"/>
      <c r="C80" s="196"/>
      <c r="D80" s="196"/>
      <c r="E80" s="196"/>
      <c r="F80" s="196"/>
      <c r="G80" s="196"/>
      <c r="H80" s="29"/>
      <c r="I80" s="29"/>
      <c r="J80" s="29"/>
      <c r="K80" s="29"/>
      <c r="L80" s="207" t="s">
        <v>98</v>
      </c>
      <c r="M80" s="207"/>
    </row>
    <row r="81" spans="1:13" s="96" customFormat="1" ht="18" customHeight="1" x14ac:dyDescent="0.2">
      <c r="A81" s="126"/>
      <c r="B81" s="200" t="s">
        <v>14</v>
      </c>
      <c r="C81" s="201"/>
      <c r="D81" s="200" t="s">
        <v>111</v>
      </c>
      <c r="E81" s="201"/>
      <c r="F81" s="200" t="s">
        <v>112</v>
      </c>
      <c r="G81" s="201"/>
      <c r="H81" s="200" t="s">
        <v>113</v>
      </c>
      <c r="I81" s="201"/>
      <c r="J81" s="200" t="s">
        <v>114</v>
      </c>
      <c r="K81" s="201"/>
      <c r="L81" s="200" t="s">
        <v>115</v>
      </c>
      <c r="M81" s="202"/>
    </row>
    <row r="82" spans="1:13" ht="17.100000000000001" customHeight="1" x14ac:dyDescent="0.2">
      <c r="A82" s="127" t="s">
        <v>14</v>
      </c>
      <c r="B82" s="169">
        <v>12198</v>
      </c>
      <c r="C82" s="167"/>
      <c r="D82" s="167">
        <v>5933</v>
      </c>
      <c r="E82" s="167"/>
      <c r="F82" s="167">
        <v>4475</v>
      </c>
      <c r="G82" s="167"/>
      <c r="H82" s="167">
        <v>1367</v>
      </c>
      <c r="I82" s="167"/>
      <c r="J82" s="167">
        <v>302</v>
      </c>
      <c r="K82" s="167"/>
      <c r="L82" s="167">
        <v>121</v>
      </c>
      <c r="M82" s="167"/>
    </row>
    <row r="83" spans="1:13" ht="17.100000000000001" customHeight="1" x14ac:dyDescent="0.2">
      <c r="A83" s="128" t="s">
        <v>156</v>
      </c>
      <c r="B83" s="170">
        <v>1</v>
      </c>
      <c r="C83" s="151"/>
      <c r="D83" s="151">
        <v>1</v>
      </c>
      <c r="E83" s="151"/>
      <c r="F83" s="151">
        <v>0</v>
      </c>
      <c r="G83" s="151"/>
      <c r="H83" s="151">
        <v>0</v>
      </c>
      <c r="I83" s="151"/>
      <c r="J83" s="151">
        <v>0</v>
      </c>
      <c r="K83" s="151"/>
      <c r="L83" s="151">
        <v>0</v>
      </c>
      <c r="M83" s="151"/>
    </row>
    <row r="84" spans="1:13" ht="17.100000000000001" customHeight="1" x14ac:dyDescent="0.2">
      <c r="A84" s="128" t="s">
        <v>157</v>
      </c>
      <c r="B84" s="170">
        <v>45</v>
      </c>
      <c r="C84" s="151"/>
      <c r="D84" s="151">
        <v>40</v>
      </c>
      <c r="E84" s="151"/>
      <c r="F84" s="151">
        <v>5</v>
      </c>
      <c r="G84" s="151"/>
      <c r="H84" s="151">
        <v>0</v>
      </c>
      <c r="I84" s="151"/>
      <c r="J84" s="151">
        <v>0</v>
      </c>
      <c r="K84" s="151"/>
      <c r="L84" s="151">
        <v>0</v>
      </c>
      <c r="M84" s="151"/>
    </row>
    <row r="85" spans="1:13" ht="17.100000000000001" customHeight="1" x14ac:dyDescent="0.2">
      <c r="A85" s="128" t="s">
        <v>158</v>
      </c>
      <c r="B85" s="170">
        <v>768</v>
      </c>
      <c r="C85" s="151"/>
      <c r="D85" s="151">
        <v>554</v>
      </c>
      <c r="E85" s="151"/>
      <c r="F85" s="151">
        <v>174</v>
      </c>
      <c r="G85" s="151"/>
      <c r="H85" s="151">
        <v>36</v>
      </c>
      <c r="I85" s="151"/>
      <c r="J85" s="151">
        <v>4</v>
      </c>
      <c r="K85" s="151"/>
      <c r="L85" s="151">
        <v>0</v>
      </c>
      <c r="M85" s="151"/>
    </row>
    <row r="86" spans="1:13" ht="17.100000000000001" customHeight="1" x14ac:dyDescent="0.2">
      <c r="A86" s="128" t="s">
        <v>159</v>
      </c>
      <c r="B86" s="170">
        <v>3049</v>
      </c>
      <c r="C86" s="151"/>
      <c r="D86" s="151">
        <v>1932</v>
      </c>
      <c r="E86" s="151"/>
      <c r="F86" s="151">
        <v>880</v>
      </c>
      <c r="G86" s="151"/>
      <c r="H86" s="151">
        <v>181</v>
      </c>
      <c r="I86" s="151"/>
      <c r="J86" s="151">
        <v>37</v>
      </c>
      <c r="K86" s="151"/>
      <c r="L86" s="151">
        <v>19</v>
      </c>
      <c r="M86" s="151"/>
    </row>
    <row r="87" spans="1:13" ht="17.100000000000001" customHeight="1" x14ac:dyDescent="0.2">
      <c r="A87" s="128" t="s">
        <v>160</v>
      </c>
      <c r="B87" s="170">
        <v>4466</v>
      </c>
      <c r="C87" s="151"/>
      <c r="D87" s="151">
        <v>2103</v>
      </c>
      <c r="E87" s="151"/>
      <c r="F87" s="151">
        <v>1785</v>
      </c>
      <c r="G87" s="151"/>
      <c r="H87" s="151">
        <v>463</v>
      </c>
      <c r="I87" s="151"/>
      <c r="J87" s="151">
        <v>84</v>
      </c>
      <c r="K87" s="151"/>
      <c r="L87" s="151">
        <v>31</v>
      </c>
      <c r="M87" s="151"/>
    </row>
    <row r="88" spans="1:13" ht="17.100000000000001" customHeight="1" x14ac:dyDescent="0.2">
      <c r="A88" s="128" t="s">
        <v>161</v>
      </c>
      <c r="B88" s="170">
        <v>3008</v>
      </c>
      <c r="C88" s="151"/>
      <c r="D88" s="151">
        <v>999</v>
      </c>
      <c r="E88" s="151"/>
      <c r="F88" s="151">
        <v>1295</v>
      </c>
      <c r="G88" s="151"/>
      <c r="H88" s="151">
        <v>531</v>
      </c>
      <c r="I88" s="151"/>
      <c r="J88" s="151">
        <v>135</v>
      </c>
      <c r="K88" s="151"/>
      <c r="L88" s="151">
        <v>48</v>
      </c>
      <c r="M88" s="151"/>
    </row>
    <row r="89" spans="1:13" ht="17.100000000000001" customHeight="1" x14ac:dyDescent="0.2">
      <c r="A89" s="128" t="s">
        <v>162</v>
      </c>
      <c r="B89" s="170">
        <v>842</v>
      </c>
      <c r="C89" s="151"/>
      <c r="D89" s="151">
        <v>299</v>
      </c>
      <c r="E89" s="151"/>
      <c r="F89" s="151">
        <v>328</v>
      </c>
      <c r="G89" s="151"/>
      <c r="H89" s="151">
        <v>155</v>
      </c>
      <c r="I89" s="151"/>
      <c r="J89" s="151">
        <v>39</v>
      </c>
      <c r="K89" s="151"/>
      <c r="L89" s="151">
        <v>21</v>
      </c>
      <c r="M89" s="151"/>
    </row>
    <row r="90" spans="1:13" ht="17.100000000000001" customHeight="1" x14ac:dyDescent="0.2">
      <c r="A90" s="128" t="s">
        <v>163</v>
      </c>
      <c r="B90" s="170">
        <v>19</v>
      </c>
      <c r="C90" s="151"/>
      <c r="D90" s="151">
        <v>5</v>
      </c>
      <c r="E90" s="151"/>
      <c r="F90" s="151">
        <v>8</v>
      </c>
      <c r="G90" s="151"/>
      <c r="H90" s="151">
        <v>1</v>
      </c>
      <c r="I90" s="151"/>
      <c r="J90" s="151">
        <v>3</v>
      </c>
      <c r="K90" s="151"/>
      <c r="L90" s="151">
        <v>2</v>
      </c>
      <c r="M90" s="151"/>
    </row>
    <row r="91" spans="1:13" ht="17.100000000000001" customHeight="1" x14ac:dyDescent="0.2">
      <c r="A91" s="128" t="s">
        <v>164</v>
      </c>
      <c r="B91" s="170">
        <v>0</v>
      </c>
      <c r="C91" s="151"/>
      <c r="D91" s="151">
        <v>0</v>
      </c>
      <c r="E91" s="151"/>
      <c r="F91" s="151">
        <v>0</v>
      </c>
      <c r="G91" s="151"/>
      <c r="H91" s="151">
        <v>0</v>
      </c>
      <c r="I91" s="151"/>
      <c r="J91" s="151">
        <v>0</v>
      </c>
      <c r="K91" s="151"/>
      <c r="L91" s="151">
        <v>0</v>
      </c>
      <c r="M91" s="151"/>
    </row>
    <row r="92" spans="1:13" ht="16.5" customHeight="1" thickBot="1" x14ac:dyDescent="0.25">
      <c r="A92" s="129" t="s">
        <v>24</v>
      </c>
      <c r="B92" s="210">
        <v>0</v>
      </c>
      <c r="C92" s="211"/>
      <c r="D92" s="212">
        <v>0</v>
      </c>
      <c r="E92" s="212"/>
      <c r="F92" s="212">
        <v>0</v>
      </c>
      <c r="G92" s="212"/>
      <c r="H92" s="212">
        <v>0</v>
      </c>
      <c r="I92" s="212"/>
      <c r="J92" s="212">
        <v>0</v>
      </c>
      <c r="K92" s="212"/>
      <c r="L92" s="212">
        <v>0</v>
      </c>
      <c r="M92" s="212"/>
    </row>
    <row r="93" spans="1:13" ht="15.9" customHeight="1" x14ac:dyDescent="0.2">
      <c r="A93" s="29"/>
      <c r="B93" s="130"/>
      <c r="C93" s="29"/>
      <c r="D93" s="130"/>
      <c r="E93" s="29"/>
      <c r="F93" s="130"/>
      <c r="G93" s="29"/>
      <c r="H93" s="130"/>
      <c r="I93" s="29"/>
      <c r="J93" s="130"/>
      <c r="K93" s="29"/>
      <c r="L93" s="208" t="s">
        <v>42</v>
      </c>
      <c r="M93" s="208"/>
    </row>
    <row r="94" spans="1:13" ht="13.5" customHeight="1" x14ac:dyDescent="0.2">
      <c r="A94" s="29"/>
      <c r="B94" s="130"/>
      <c r="C94" s="130"/>
      <c r="D94" s="130"/>
      <c r="E94" s="130"/>
      <c r="F94" s="130"/>
      <c r="G94" s="130"/>
      <c r="H94" s="29"/>
      <c r="I94" s="29"/>
      <c r="J94" s="29"/>
      <c r="K94" s="29"/>
      <c r="L94" s="209"/>
      <c r="M94" s="209"/>
    </row>
    <row r="95" spans="1:13" x14ac:dyDescent="0.2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</row>
    <row r="96" spans="1:13" x14ac:dyDescent="0.2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</row>
    <row r="97" spans="1:13" x14ac:dyDescent="0.2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</row>
  </sheetData>
  <mergeCells count="100">
    <mergeCell ref="L93:M93"/>
    <mergeCell ref="L94:M94"/>
    <mergeCell ref="B92:C92"/>
    <mergeCell ref="D92:E92"/>
    <mergeCell ref="F92:G92"/>
    <mergeCell ref="H92:I92"/>
    <mergeCell ref="J92:K92"/>
    <mergeCell ref="L92:M92"/>
    <mergeCell ref="L91:M91"/>
    <mergeCell ref="B90:C90"/>
    <mergeCell ref="D90:E90"/>
    <mergeCell ref="F90:G90"/>
    <mergeCell ref="H90:I90"/>
    <mergeCell ref="J90:K90"/>
    <mergeCell ref="L90:M90"/>
    <mergeCell ref="B91:C91"/>
    <mergeCell ref="D91:E91"/>
    <mergeCell ref="F91:G91"/>
    <mergeCell ref="H91:I91"/>
    <mergeCell ref="J91:K91"/>
    <mergeCell ref="L89:M89"/>
    <mergeCell ref="B88:C88"/>
    <mergeCell ref="D88:E88"/>
    <mergeCell ref="F88:G88"/>
    <mergeCell ref="H88:I88"/>
    <mergeCell ref="J88:K88"/>
    <mergeCell ref="L88:M88"/>
    <mergeCell ref="B89:C89"/>
    <mergeCell ref="D89:E89"/>
    <mergeCell ref="F89:G89"/>
    <mergeCell ref="H89:I89"/>
    <mergeCell ref="J89:K89"/>
    <mergeCell ref="L87:M87"/>
    <mergeCell ref="B86:C86"/>
    <mergeCell ref="D86:E86"/>
    <mergeCell ref="F86:G86"/>
    <mergeCell ref="H86:I86"/>
    <mergeCell ref="J86:K86"/>
    <mergeCell ref="L86:M86"/>
    <mergeCell ref="B87:C87"/>
    <mergeCell ref="D87:E87"/>
    <mergeCell ref="F87:G87"/>
    <mergeCell ref="H87:I87"/>
    <mergeCell ref="J87:K87"/>
    <mergeCell ref="L85:M85"/>
    <mergeCell ref="B84:C84"/>
    <mergeCell ref="D84:E84"/>
    <mergeCell ref="F84:G84"/>
    <mergeCell ref="H84:I84"/>
    <mergeCell ref="J84:K84"/>
    <mergeCell ref="L84:M84"/>
    <mergeCell ref="B85:C85"/>
    <mergeCell ref="D85:E85"/>
    <mergeCell ref="F85:G85"/>
    <mergeCell ref="H85:I85"/>
    <mergeCell ref="J85:K85"/>
    <mergeCell ref="L83:M83"/>
    <mergeCell ref="B82:C82"/>
    <mergeCell ref="D82:E82"/>
    <mergeCell ref="F82:G82"/>
    <mergeCell ref="H82:I82"/>
    <mergeCell ref="J82:K82"/>
    <mergeCell ref="L82:M82"/>
    <mergeCell ref="B83:C83"/>
    <mergeCell ref="D83:E83"/>
    <mergeCell ref="F83:G83"/>
    <mergeCell ref="H83:I83"/>
    <mergeCell ref="J83:K83"/>
    <mergeCell ref="L77:M77"/>
    <mergeCell ref="A78:M78"/>
    <mergeCell ref="A80:G80"/>
    <mergeCell ref="L80:M80"/>
    <mergeCell ref="B81:C81"/>
    <mergeCell ref="D81:E81"/>
    <mergeCell ref="F81:G81"/>
    <mergeCell ref="H81:I81"/>
    <mergeCell ref="J81:K81"/>
    <mergeCell ref="L81:M81"/>
    <mergeCell ref="B77:C77"/>
    <mergeCell ref="D77:E77"/>
    <mergeCell ref="F77:G77"/>
    <mergeCell ref="H77:I77"/>
    <mergeCell ref="J77:K77"/>
    <mergeCell ref="A39:M39"/>
    <mergeCell ref="A41:I41"/>
    <mergeCell ref="K41:M41"/>
    <mergeCell ref="B42:C42"/>
    <mergeCell ref="D42:E42"/>
    <mergeCell ref="F42:G42"/>
    <mergeCell ref="H42:I42"/>
    <mergeCell ref="J42:K42"/>
    <mergeCell ref="L42:M42"/>
    <mergeCell ref="A1:J1"/>
    <mergeCell ref="K1:M1"/>
    <mergeCell ref="B2:C2"/>
    <mergeCell ref="D2:E2"/>
    <mergeCell ref="F2:G2"/>
    <mergeCell ref="H2:I2"/>
    <mergeCell ref="J2:K2"/>
    <mergeCell ref="L2:M2"/>
  </mergeCells>
  <phoneticPr fontId="3"/>
  <printOptions horizontalCentered="1"/>
  <pageMargins left="0" right="0" top="0.47244094488188981" bottom="0.27559055118110237" header="0.51181102362204722" footer="0.19685039370078741"/>
  <pageSetup paperSize="9" scale="54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D90"/>
  <sheetViews>
    <sheetView showGridLines="0" zoomScale="85" zoomScaleNormal="85" zoomScaleSheetLayoutView="85" workbookViewId="0">
      <selection sqref="A1:V1"/>
    </sheetView>
  </sheetViews>
  <sheetFormatPr defaultColWidth="8.83203125" defaultRowHeight="16.2" x14ac:dyDescent="0.2"/>
  <cols>
    <col min="1" max="1" width="12" style="51" customWidth="1"/>
    <col min="2" max="29" width="3.08203125" style="51" customWidth="1"/>
    <col min="30" max="30" width="8.83203125" style="51"/>
    <col min="31" max="31" width="8.83203125" customWidth="1"/>
  </cols>
  <sheetData>
    <row r="1" spans="1:30" ht="22.5" customHeight="1" thickBot="1" x14ac:dyDescent="0.3">
      <c r="A1" s="196" t="s">
        <v>166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  <c r="W1" s="213" t="s">
        <v>167</v>
      </c>
      <c r="X1" s="213"/>
      <c r="Y1" s="213"/>
      <c r="Z1" s="213"/>
      <c r="AA1" s="213"/>
      <c r="AB1" s="213"/>
      <c r="AC1" s="213"/>
    </row>
    <row r="2" spans="1:30" s="96" customFormat="1" ht="18" customHeight="1" x14ac:dyDescent="0.2">
      <c r="A2" s="118"/>
      <c r="B2" s="200" t="s">
        <v>14</v>
      </c>
      <c r="C2" s="202"/>
      <c r="D2" s="202"/>
      <c r="E2" s="202"/>
      <c r="F2" s="202"/>
      <c r="G2" s="202"/>
      <c r="H2" s="201"/>
      <c r="I2" s="200" t="s">
        <v>168</v>
      </c>
      <c r="J2" s="202"/>
      <c r="K2" s="202"/>
      <c r="L2" s="202"/>
      <c r="M2" s="202"/>
      <c r="N2" s="202"/>
      <c r="O2" s="201"/>
      <c r="P2" s="200" t="s">
        <v>169</v>
      </c>
      <c r="Q2" s="202"/>
      <c r="R2" s="202"/>
      <c r="S2" s="202"/>
      <c r="T2" s="202"/>
      <c r="U2" s="202"/>
      <c r="V2" s="201"/>
      <c r="W2" s="200" t="s">
        <v>170</v>
      </c>
      <c r="X2" s="202"/>
      <c r="Y2" s="202"/>
      <c r="Z2" s="202"/>
      <c r="AA2" s="202"/>
      <c r="AB2" s="202"/>
      <c r="AC2" s="202"/>
      <c r="AD2" s="31"/>
    </row>
    <row r="3" spans="1:30" ht="17.25" hidden="1" customHeight="1" x14ac:dyDescent="0.2">
      <c r="A3" s="131" t="s">
        <v>56</v>
      </c>
      <c r="B3" s="214">
        <v>13647</v>
      </c>
      <c r="C3" s="152"/>
      <c r="D3" s="152"/>
      <c r="E3" s="152"/>
      <c r="F3" s="152"/>
      <c r="G3" s="152"/>
      <c r="H3" s="152"/>
      <c r="I3" s="152">
        <v>12461</v>
      </c>
      <c r="J3" s="152"/>
      <c r="K3" s="152"/>
      <c r="L3" s="152"/>
      <c r="M3" s="152"/>
      <c r="N3" s="152"/>
      <c r="O3" s="152"/>
      <c r="P3" s="152">
        <v>1184</v>
      </c>
      <c r="Q3" s="152"/>
      <c r="R3" s="152"/>
      <c r="S3" s="152"/>
      <c r="T3" s="152"/>
      <c r="U3" s="152"/>
      <c r="V3" s="152"/>
      <c r="W3" s="152">
        <v>2</v>
      </c>
      <c r="X3" s="152"/>
      <c r="Y3" s="152"/>
      <c r="Z3" s="152"/>
      <c r="AA3" s="152"/>
      <c r="AB3" s="152"/>
      <c r="AC3" s="152"/>
    </row>
    <row r="4" spans="1:30" ht="17.25" hidden="1" customHeight="1" x14ac:dyDescent="0.2">
      <c r="A4" s="131" t="s">
        <v>120</v>
      </c>
      <c r="B4" s="214">
        <v>13817</v>
      </c>
      <c r="C4" s="152"/>
      <c r="D4" s="152"/>
      <c r="E4" s="152"/>
      <c r="F4" s="152"/>
      <c r="G4" s="152"/>
      <c r="H4" s="152"/>
      <c r="I4" s="152">
        <v>12584</v>
      </c>
      <c r="J4" s="152"/>
      <c r="K4" s="152"/>
      <c r="L4" s="152"/>
      <c r="M4" s="152"/>
      <c r="N4" s="152"/>
      <c r="O4" s="152"/>
      <c r="P4" s="152">
        <v>1228</v>
      </c>
      <c r="Q4" s="152"/>
      <c r="R4" s="152"/>
      <c r="S4" s="152"/>
      <c r="T4" s="152"/>
      <c r="U4" s="152"/>
      <c r="V4" s="152"/>
      <c r="W4" s="152">
        <v>5</v>
      </c>
      <c r="X4" s="152"/>
      <c r="Y4" s="152"/>
      <c r="Z4" s="152"/>
      <c r="AA4" s="152"/>
      <c r="AB4" s="152"/>
      <c r="AC4" s="152"/>
    </row>
    <row r="5" spans="1:30" ht="17.25" customHeight="1" x14ac:dyDescent="0.2">
      <c r="A5" s="131" t="s">
        <v>121</v>
      </c>
      <c r="B5" s="214">
        <v>13225</v>
      </c>
      <c r="C5" s="152"/>
      <c r="D5" s="152"/>
      <c r="E5" s="152"/>
      <c r="F5" s="152"/>
      <c r="G5" s="152"/>
      <c r="H5" s="152"/>
      <c r="I5" s="152">
        <v>12366</v>
      </c>
      <c r="J5" s="152"/>
      <c r="K5" s="152"/>
      <c r="L5" s="152"/>
      <c r="M5" s="152"/>
      <c r="N5" s="152"/>
      <c r="O5" s="152"/>
      <c r="P5" s="152">
        <v>857</v>
      </c>
      <c r="Q5" s="152"/>
      <c r="R5" s="152"/>
      <c r="S5" s="152"/>
      <c r="T5" s="152"/>
      <c r="U5" s="152"/>
      <c r="V5" s="152"/>
      <c r="W5" s="152">
        <v>2</v>
      </c>
      <c r="X5" s="152"/>
      <c r="Y5" s="152"/>
      <c r="Z5" s="152"/>
      <c r="AA5" s="152"/>
      <c r="AB5" s="152"/>
      <c r="AC5" s="152"/>
    </row>
    <row r="6" spans="1:30" ht="17.25" customHeight="1" x14ac:dyDescent="0.2">
      <c r="A6" s="131" t="s">
        <v>122</v>
      </c>
      <c r="B6" s="214">
        <v>13655</v>
      </c>
      <c r="C6" s="152"/>
      <c r="D6" s="152"/>
      <c r="E6" s="152"/>
      <c r="F6" s="152"/>
      <c r="G6" s="152"/>
      <c r="H6" s="152"/>
      <c r="I6" s="152">
        <v>12819</v>
      </c>
      <c r="J6" s="152"/>
      <c r="K6" s="152"/>
      <c r="L6" s="152"/>
      <c r="M6" s="152"/>
      <c r="N6" s="152"/>
      <c r="O6" s="152"/>
      <c r="P6" s="152">
        <v>833</v>
      </c>
      <c r="Q6" s="152"/>
      <c r="R6" s="152"/>
      <c r="S6" s="152"/>
      <c r="T6" s="152"/>
      <c r="U6" s="152"/>
      <c r="V6" s="152"/>
      <c r="W6" s="152">
        <v>3</v>
      </c>
      <c r="X6" s="152"/>
      <c r="Y6" s="152"/>
      <c r="Z6" s="152"/>
      <c r="AA6" s="152"/>
      <c r="AB6" s="152"/>
      <c r="AC6" s="152"/>
    </row>
    <row r="7" spans="1:30" ht="17.25" customHeight="1" x14ac:dyDescent="0.2">
      <c r="A7" s="131" t="s">
        <v>123</v>
      </c>
      <c r="B7" s="214">
        <v>12986</v>
      </c>
      <c r="C7" s="152"/>
      <c r="D7" s="152"/>
      <c r="E7" s="152"/>
      <c r="F7" s="152"/>
      <c r="G7" s="152"/>
      <c r="H7" s="152"/>
      <c r="I7" s="152">
        <v>12319</v>
      </c>
      <c r="J7" s="152"/>
      <c r="K7" s="152"/>
      <c r="L7" s="152"/>
      <c r="M7" s="152"/>
      <c r="N7" s="152"/>
      <c r="O7" s="152"/>
      <c r="P7" s="152">
        <v>656</v>
      </c>
      <c r="Q7" s="152"/>
      <c r="R7" s="152"/>
      <c r="S7" s="152"/>
      <c r="T7" s="152"/>
      <c r="U7" s="152"/>
      <c r="V7" s="152"/>
      <c r="W7" s="152">
        <v>11</v>
      </c>
      <c r="X7" s="152"/>
      <c r="Y7" s="152"/>
      <c r="Z7" s="152"/>
      <c r="AA7" s="152"/>
      <c r="AB7" s="152"/>
      <c r="AC7" s="152"/>
    </row>
    <row r="8" spans="1:30" ht="17.25" customHeight="1" x14ac:dyDescent="0.2">
      <c r="A8" s="131" t="s">
        <v>124</v>
      </c>
      <c r="B8" s="214">
        <v>13422</v>
      </c>
      <c r="C8" s="152"/>
      <c r="D8" s="152"/>
      <c r="E8" s="152"/>
      <c r="F8" s="152"/>
      <c r="G8" s="152"/>
      <c r="H8" s="152"/>
      <c r="I8" s="152">
        <v>12715</v>
      </c>
      <c r="J8" s="152"/>
      <c r="K8" s="152"/>
      <c r="L8" s="152"/>
      <c r="M8" s="152"/>
      <c r="N8" s="152"/>
      <c r="O8" s="152"/>
      <c r="P8" s="152">
        <v>700</v>
      </c>
      <c r="Q8" s="152"/>
      <c r="R8" s="152"/>
      <c r="S8" s="152"/>
      <c r="T8" s="152"/>
      <c r="U8" s="152"/>
      <c r="V8" s="152"/>
      <c r="W8" s="152">
        <v>7</v>
      </c>
      <c r="X8" s="152"/>
      <c r="Y8" s="152"/>
      <c r="Z8" s="152"/>
      <c r="AA8" s="152"/>
      <c r="AB8" s="152"/>
      <c r="AC8" s="152"/>
    </row>
    <row r="9" spans="1:30" ht="17.25" customHeight="1" x14ac:dyDescent="0.2">
      <c r="A9" s="131" t="s">
        <v>125</v>
      </c>
      <c r="B9" s="214">
        <v>13036</v>
      </c>
      <c r="C9" s="152"/>
      <c r="D9" s="152"/>
      <c r="E9" s="152"/>
      <c r="F9" s="152"/>
      <c r="G9" s="152"/>
      <c r="H9" s="152"/>
      <c r="I9" s="152">
        <v>12382</v>
      </c>
      <c r="J9" s="152"/>
      <c r="K9" s="152"/>
      <c r="L9" s="152"/>
      <c r="M9" s="152"/>
      <c r="N9" s="152"/>
      <c r="O9" s="152"/>
      <c r="P9" s="152">
        <v>651</v>
      </c>
      <c r="Q9" s="152"/>
      <c r="R9" s="152"/>
      <c r="S9" s="152"/>
      <c r="T9" s="152"/>
      <c r="U9" s="152"/>
      <c r="V9" s="152"/>
      <c r="W9" s="152">
        <v>3</v>
      </c>
      <c r="X9" s="152"/>
      <c r="Y9" s="152"/>
      <c r="Z9" s="152"/>
      <c r="AA9" s="152"/>
      <c r="AB9" s="152"/>
      <c r="AC9" s="152"/>
    </row>
    <row r="10" spans="1:30" ht="17.25" customHeight="1" x14ac:dyDescent="0.2">
      <c r="A10" s="131" t="s">
        <v>126</v>
      </c>
      <c r="B10" s="214">
        <v>13351</v>
      </c>
      <c r="C10" s="152"/>
      <c r="D10" s="152"/>
      <c r="E10" s="152"/>
      <c r="F10" s="152"/>
      <c r="G10" s="152"/>
      <c r="H10" s="152"/>
      <c r="I10" s="152">
        <v>12741</v>
      </c>
      <c r="J10" s="152"/>
      <c r="K10" s="152"/>
      <c r="L10" s="152"/>
      <c r="M10" s="152"/>
      <c r="N10" s="152"/>
      <c r="O10" s="152"/>
      <c r="P10" s="152">
        <v>605</v>
      </c>
      <c r="Q10" s="152"/>
      <c r="R10" s="152"/>
      <c r="S10" s="152"/>
      <c r="T10" s="152"/>
      <c r="U10" s="152"/>
      <c r="V10" s="152"/>
      <c r="W10" s="152">
        <v>5</v>
      </c>
      <c r="X10" s="152"/>
      <c r="Y10" s="152"/>
      <c r="Z10" s="152"/>
      <c r="AA10" s="152"/>
      <c r="AB10" s="152"/>
      <c r="AC10" s="152"/>
    </row>
    <row r="11" spans="1:30" ht="17.25" customHeight="1" x14ac:dyDescent="0.2">
      <c r="A11" s="131" t="s">
        <v>127</v>
      </c>
      <c r="B11" s="214">
        <v>12960</v>
      </c>
      <c r="C11" s="152"/>
      <c r="D11" s="152"/>
      <c r="E11" s="152"/>
      <c r="F11" s="152"/>
      <c r="G11" s="152"/>
      <c r="H11" s="152"/>
      <c r="I11" s="152">
        <v>12366</v>
      </c>
      <c r="J11" s="152"/>
      <c r="K11" s="152"/>
      <c r="L11" s="152"/>
      <c r="M11" s="152"/>
      <c r="N11" s="152"/>
      <c r="O11" s="152"/>
      <c r="P11" s="152">
        <v>591</v>
      </c>
      <c r="Q11" s="152"/>
      <c r="R11" s="152"/>
      <c r="S11" s="152"/>
      <c r="T11" s="152"/>
      <c r="U11" s="152"/>
      <c r="V11" s="152"/>
      <c r="W11" s="152">
        <v>3</v>
      </c>
      <c r="X11" s="152"/>
      <c r="Y11" s="152"/>
      <c r="Z11" s="152"/>
      <c r="AA11" s="152"/>
      <c r="AB11" s="152"/>
      <c r="AC11" s="152"/>
    </row>
    <row r="12" spans="1:30" ht="17.25" customHeight="1" x14ac:dyDescent="0.2">
      <c r="A12" s="131" t="s">
        <v>128</v>
      </c>
      <c r="B12" s="214">
        <v>13133</v>
      </c>
      <c r="C12" s="152"/>
      <c r="D12" s="152"/>
      <c r="E12" s="152"/>
      <c r="F12" s="152"/>
      <c r="G12" s="152"/>
      <c r="H12" s="152"/>
      <c r="I12" s="152">
        <v>12421</v>
      </c>
      <c r="J12" s="152"/>
      <c r="K12" s="152"/>
      <c r="L12" s="152"/>
      <c r="M12" s="152"/>
      <c r="N12" s="152"/>
      <c r="O12" s="152"/>
      <c r="P12" s="152">
        <v>710</v>
      </c>
      <c r="Q12" s="152"/>
      <c r="R12" s="152"/>
      <c r="S12" s="152"/>
      <c r="T12" s="152"/>
      <c r="U12" s="152"/>
      <c r="V12" s="152"/>
      <c r="W12" s="152">
        <v>2</v>
      </c>
      <c r="X12" s="152"/>
      <c r="Y12" s="152"/>
      <c r="Z12" s="152"/>
      <c r="AA12" s="152"/>
      <c r="AB12" s="152"/>
      <c r="AC12" s="152"/>
    </row>
    <row r="13" spans="1:30" ht="17.25" customHeight="1" x14ac:dyDescent="0.2">
      <c r="A13" s="131" t="s">
        <v>129</v>
      </c>
      <c r="B13" s="214">
        <v>13202</v>
      </c>
      <c r="C13" s="152"/>
      <c r="D13" s="152"/>
      <c r="E13" s="152"/>
      <c r="F13" s="152"/>
      <c r="G13" s="152"/>
      <c r="H13" s="152"/>
      <c r="I13" s="152">
        <v>12609</v>
      </c>
      <c r="J13" s="152"/>
      <c r="K13" s="152"/>
      <c r="L13" s="152"/>
      <c r="M13" s="152"/>
      <c r="N13" s="152"/>
      <c r="O13" s="152"/>
      <c r="P13" s="152">
        <v>590</v>
      </c>
      <c r="Q13" s="152"/>
      <c r="R13" s="152"/>
      <c r="S13" s="152"/>
      <c r="T13" s="152"/>
      <c r="U13" s="152"/>
      <c r="V13" s="152"/>
      <c r="W13" s="152">
        <v>3</v>
      </c>
      <c r="X13" s="152"/>
      <c r="Y13" s="152"/>
      <c r="Z13" s="152"/>
      <c r="AA13" s="152"/>
      <c r="AB13" s="152"/>
      <c r="AC13" s="152"/>
    </row>
    <row r="14" spans="1:30" ht="17.25" customHeight="1" x14ac:dyDescent="0.2">
      <c r="A14" s="131" t="s">
        <v>130</v>
      </c>
      <c r="B14" s="214">
        <v>13122</v>
      </c>
      <c r="C14" s="152"/>
      <c r="D14" s="152"/>
      <c r="E14" s="152"/>
      <c r="F14" s="152"/>
      <c r="G14" s="152"/>
      <c r="H14" s="152"/>
      <c r="I14" s="152">
        <v>12526</v>
      </c>
      <c r="J14" s="152"/>
      <c r="K14" s="152"/>
      <c r="L14" s="152"/>
      <c r="M14" s="152"/>
      <c r="N14" s="152"/>
      <c r="O14" s="152"/>
      <c r="P14" s="152">
        <v>592</v>
      </c>
      <c r="Q14" s="152"/>
      <c r="R14" s="152"/>
      <c r="S14" s="152"/>
      <c r="T14" s="152"/>
      <c r="U14" s="152"/>
      <c r="V14" s="152"/>
      <c r="W14" s="152">
        <v>4</v>
      </c>
      <c r="X14" s="152"/>
      <c r="Y14" s="152"/>
      <c r="Z14" s="152"/>
      <c r="AA14" s="152"/>
      <c r="AB14" s="152"/>
      <c r="AC14" s="152"/>
    </row>
    <row r="15" spans="1:30" ht="17.25" customHeight="1" x14ac:dyDescent="0.2">
      <c r="A15" s="131" t="s">
        <v>131</v>
      </c>
      <c r="B15" s="214">
        <v>13082</v>
      </c>
      <c r="C15" s="152"/>
      <c r="D15" s="152"/>
      <c r="E15" s="152"/>
      <c r="F15" s="152"/>
      <c r="G15" s="152"/>
      <c r="H15" s="152"/>
      <c r="I15" s="152">
        <v>12483</v>
      </c>
      <c r="J15" s="152"/>
      <c r="K15" s="152"/>
      <c r="L15" s="152"/>
      <c r="M15" s="152"/>
      <c r="N15" s="152"/>
      <c r="O15" s="152"/>
      <c r="P15" s="152">
        <v>595</v>
      </c>
      <c r="Q15" s="152"/>
      <c r="R15" s="152"/>
      <c r="S15" s="152"/>
      <c r="T15" s="152"/>
      <c r="U15" s="152"/>
      <c r="V15" s="152"/>
      <c r="W15" s="152">
        <v>4</v>
      </c>
      <c r="X15" s="152"/>
      <c r="Y15" s="152"/>
      <c r="Z15" s="152"/>
      <c r="AA15" s="152"/>
      <c r="AB15" s="152"/>
      <c r="AC15" s="152"/>
    </row>
    <row r="16" spans="1:30" s="8" customFormat="1" ht="17.25" customHeight="1" x14ac:dyDescent="0.2">
      <c r="A16" s="131" t="s">
        <v>141</v>
      </c>
      <c r="B16" s="214">
        <v>12852</v>
      </c>
      <c r="C16" s="152"/>
      <c r="D16" s="152"/>
      <c r="E16" s="152"/>
      <c r="F16" s="152"/>
      <c r="G16" s="152"/>
      <c r="H16" s="152"/>
      <c r="I16" s="152">
        <v>12231</v>
      </c>
      <c r="J16" s="152"/>
      <c r="K16" s="152"/>
      <c r="L16" s="152"/>
      <c r="M16" s="152"/>
      <c r="N16" s="152"/>
      <c r="O16" s="152"/>
      <c r="P16" s="152">
        <v>617</v>
      </c>
      <c r="Q16" s="152"/>
      <c r="R16" s="152"/>
      <c r="S16" s="152"/>
      <c r="T16" s="152"/>
      <c r="U16" s="152"/>
      <c r="V16" s="152"/>
      <c r="W16" s="152">
        <v>4</v>
      </c>
      <c r="X16" s="152"/>
      <c r="Y16" s="152"/>
      <c r="Z16" s="152"/>
      <c r="AA16" s="152"/>
      <c r="AB16" s="152"/>
      <c r="AC16" s="152"/>
      <c r="AD16" s="51"/>
    </row>
    <row r="17" spans="1:30" s="8" customFormat="1" ht="17.25" customHeight="1" x14ac:dyDescent="0.2">
      <c r="A17" s="131" t="s">
        <v>132</v>
      </c>
      <c r="B17" s="214">
        <v>12477</v>
      </c>
      <c r="C17" s="152"/>
      <c r="D17" s="152"/>
      <c r="E17" s="152"/>
      <c r="F17" s="152"/>
      <c r="G17" s="152"/>
      <c r="H17" s="152"/>
      <c r="I17" s="152">
        <v>11874</v>
      </c>
      <c r="J17" s="152"/>
      <c r="K17" s="152"/>
      <c r="L17" s="152"/>
      <c r="M17" s="152"/>
      <c r="N17" s="152"/>
      <c r="O17" s="152"/>
      <c r="P17" s="152">
        <v>599</v>
      </c>
      <c r="Q17" s="152"/>
      <c r="R17" s="152"/>
      <c r="S17" s="152"/>
      <c r="T17" s="152"/>
      <c r="U17" s="152"/>
      <c r="V17" s="152"/>
      <c r="W17" s="152">
        <v>4</v>
      </c>
      <c r="X17" s="152"/>
      <c r="Y17" s="152"/>
      <c r="Z17" s="152"/>
      <c r="AA17" s="152"/>
      <c r="AB17" s="152"/>
      <c r="AC17" s="152"/>
      <c r="AD17" s="51"/>
    </row>
    <row r="18" spans="1:30" s="8" customFormat="1" ht="17.25" customHeight="1" x14ac:dyDescent="0.2">
      <c r="A18" s="131" t="s">
        <v>171</v>
      </c>
      <c r="B18" s="214">
        <v>13222</v>
      </c>
      <c r="C18" s="152"/>
      <c r="D18" s="152"/>
      <c r="E18" s="152"/>
      <c r="F18" s="152"/>
      <c r="G18" s="152"/>
      <c r="H18" s="152"/>
      <c r="I18" s="152">
        <v>12573</v>
      </c>
      <c r="J18" s="152"/>
      <c r="K18" s="152"/>
      <c r="L18" s="152"/>
      <c r="M18" s="152"/>
      <c r="N18" s="152"/>
      <c r="O18" s="152"/>
      <c r="P18" s="152">
        <v>648</v>
      </c>
      <c r="Q18" s="152"/>
      <c r="R18" s="152"/>
      <c r="S18" s="152"/>
      <c r="T18" s="152"/>
      <c r="U18" s="152"/>
      <c r="V18" s="152"/>
      <c r="W18" s="152">
        <v>1</v>
      </c>
      <c r="X18" s="152"/>
      <c r="Y18" s="152"/>
      <c r="Z18" s="152"/>
      <c r="AA18" s="152"/>
      <c r="AB18" s="152"/>
      <c r="AC18" s="152"/>
      <c r="AD18" s="51"/>
    </row>
    <row r="19" spans="1:30" s="8" customFormat="1" ht="17.25" customHeight="1" x14ac:dyDescent="0.2">
      <c r="A19" s="131" t="s">
        <v>172</v>
      </c>
      <c r="B19" s="214">
        <v>13876</v>
      </c>
      <c r="C19" s="152"/>
      <c r="D19" s="152"/>
      <c r="E19" s="152"/>
      <c r="F19" s="152"/>
      <c r="G19" s="152"/>
      <c r="H19" s="152"/>
      <c r="I19" s="152">
        <v>13200</v>
      </c>
      <c r="J19" s="152"/>
      <c r="K19" s="152"/>
      <c r="L19" s="152"/>
      <c r="M19" s="152"/>
      <c r="N19" s="152"/>
      <c r="O19" s="152"/>
      <c r="P19" s="152">
        <v>672</v>
      </c>
      <c r="Q19" s="152"/>
      <c r="R19" s="152"/>
      <c r="S19" s="152"/>
      <c r="T19" s="152"/>
      <c r="U19" s="152"/>
      <c r="V19" s="152"/>
      <c r="W19" s="152">
        <v>4</v>
      </c>
      <c r="X19" s="152"/>
      <c r="Y19" s="152"/>
      <c r="Z19" s="152"/>
      <c r="AA19" s="152"/>
      <c r="AB19" s="152"/>
      <c r="AC19" s="152"/>
      <c r="AD19" s="51"/>
    </row>
    <row r="20" spans="1:30" s="8" customFormat="1" ht="17.25" customHeight="1" x14ac:dyDescent="0.2">
      <c r="A20" s="131" t="s">
        <v>143</v>
      </c>
      <c r="B20" s="214">
        <v>14063</v>
      </c>
      <c r="C20" s="152"/>
      <c r="D20" s="152"/>
      <c r="E20" s="152"/>
      <c r="F20" s="152"/>
      <c r="G20" s="152"/>
      <c r="H20" s="152"/>
      <c r="I20" s="152">
        <v>13373</v>
      </c>
      <c r="J20" s="152"/>
      <c r="K20" s="152"/>
      <c r="L20" s="152"/>
      <c r="M20" s="152"/>
      <c r="N20" s="152"/>
      <c r="O20" s="152"/>
      <c r="P20" s="152">
        <v>685</v>
      </c>
      <c r="Q20" s="152"/>
      <c r="R20" s="152"/>
      <c r="S20" s="152"/>
      <c r="T20" s="152"/>
      <c r="U20" s="152"/>
      <c r="V20" s="152"/>
      <c r="W20" s="152">
        <v>5</v>
      </c>
      <c r="X20" s="152"/>
      <c r="Y20" s="152"/>
      <c r="Z20" s="152"/>
      <c r="AA20" s="152"/>
      <c r="AB20" s="152"/>
      <c r="AC20" s="152"/>
      <c r="AD20" s="51"/>
    </row>
    <row r="21" spans="1:30" s="8" customFormat="1" ht="17.25" customHeight="1" x14ac:dyDescent="0.2">
      <c r="A21" s="131" t="s">
        <v>99</v>
      </c>
      <c r="B21" s="214">
        <v>14177</v>
      </c>
      <c r="C21" s="152"/>
      <c r="D21" s="152"/>
      <c r="E21" s="152"/>
      <c r="F21" s="152"/>
      <c r="G21" s="152"/>
      <c r="H21" s="152"/>
      <c r="I21" s="152">
        <v>13541</v>
      </c>
      <c r="J21" s="152"/>
      <c r="K21" s="152"/>
      <c r="L21" s="152"/>
      <c r="M21" s="152"/>
      <c r="N21" s="152"/>
      <c r="O21" s="152"/>
      <c r="P21" s="152">
        <v>634</v>
      </c>
      <c r="Q21" s="152"/>
      <c r="R21" s="152"/>
      <c r="S21" s="152"/>
      <c r="T21" s="152"/>
      <c r="U21" s="152"/>
      <c r="V21" s="152"/>
      <c r="W21" s="152">
        <v>2</v>
      </c>
      <c r="X21" s="152"/>
      <c r="Y21" s="152"/>
      <c r="Z21" s="152"/>
      <c r="AA21" s="152"/>
      <c r="AB21" s="152"/>
      <c r="AC21" s="152"/>
      <c r="AD21" s="51"/>
    </row>
    <row r="22" spans="1:30" s="8" customFormat="1" ht="17.25" customHeight="1" x14ac:dyDescent="0.2">
      <c r="A22" s="131" t="s">
        <v>100</v>
      </c>
      <c r="B22" s="214">
        <v>14483</v>
      </c>
      <c r="C22" s="215"/>
      <c r="D22" s="215"/>
      <c r="E22" s="215"/>
      <c r="F22" s="215"/>
      <c r="G22" s="215"/>
      <c r="H22" s="215"/>
      <c r="I22" s="152">
        <v>13755</v>
      </c>
      <c r="J22" s="215"/>
      <c r="K22" s="215"/>
      <c r="L22" s="215"/>
      <c r="M22" s="215"/>
      <c r="N22" s="215"/>
      <c r="O22" s="215"/>
      <c r="P22" s="152">
        <v>724</v>
      </c>
      <c r="Q22" s="215"/>
      <c r="R22" s="215"/>
      <c r="S22" s="215"/>
      <c r="T22" s="215"/>
      <c r="U22" s="215"/>
      <c r="V22" s="215"/>
      <c r="W22" s="152">
        <v>4</v>
      </c>
      <c r="X22" s="215"/>
      <c r="Y22" s="215"/>
      <c r="Z22" s="215"/>
      <c r="AA22" s="215"/>
      <c r="AB22" s="215"/>
      <c r="AC22" s="215"/>
      <c r="AD22" s="51"/>
    </row>
    <row r="23" spans="1:30" s="8" customFormat="1" ht="17.25" customHeight="1" x14ac:dyDescent="0.2">
      <c r="A23" s="131" t="s">
        <v>144</v>
      </c>
      <c r="B23" s="214">
        <v>14370</v>
      </c>
      <c r="C23" s="215"/>
      <c r="D23" s="215"/>
      <c r="E23" s="215"/>
      <c r="F23" s="215"/>
      <c r="G23" s="215"/>
      <c r="H23" s="215"/>
      <c r="I23" s="152">
        <v>14075</v>
      </c>
      <c r="J23" s="215"/>
      <c r="K23" s="215"/>
      <c r="L23" s="215"/>
      <c r="M23" s="215"/>
      <c r="N23" s="215"/>
      <c r="O23" s="215"/>
      <c r="P23" s="152">
        <v>291</v>
      </c>
      <c r="Q23" s="215"/>
      <c r="R23" s="215"/>
      <c r="S23" s="215"/>
      <c r="T23" s="215"/>
      <c r="U23" s="215"/>
      <c r="V23" s="215"/>
      <c r="W23" s="152">
        <v>4</v>
      </c>
      <c r="X23" s="215"/>
      <c r="Y23" s="215"/>
      <c r="Z23" s="215"/>
      <c r="AA23" s="215"/>
      <c r="AB23" s="215"/>
      <c r="AC23" s="215"/>
      <c r="AD23" s="51"/>
    </row>
    <row r="24" spans="1:30" s="8" customFormat="1" ht="17.25" customHeight="1" x14ac:dyDescent="0.2">
      <c r="A24" s="131" t="s">
        <v>69</v>
      </c>
      <c r="B24" s="190">
        <v>14453</v>
      </c>
      <c r="C24" s="153"/>
      <c r="D24" s="153"/>
      <c r="E24" s="153"/>
      <c r="F24" s="153"/>
      <c r="G24" s="153"/>
      <c r="H24" s="153"/>
      <c r="I24" s="153">
        <v>14184</v>
      </c>
      <c r="J24" s="153"/>
      <c r="K24" s="153"/>
      <c r="L24" s="153"/>
      <c r="M24" s="153"/>
      <c r="N24" s="153"/>
      <c r="O24" s="153"/>
      <c r="P24" s="153">
        <v>263</v>
      </c>
      <c r="Q24" s="153"/>
      <c r="R24" s="153"/>
      <c r="S24" s="153"/>
      <c r="T24" s="153"/>
      <c r="U24" s="153"/>
      <c r="V24" s="153"/>
      <c r="W24" s="153">
        <v>6</v>
      </c>
      <c r="X24" s="153"/>
      <c r="Y24" s="153"/>
      <c r="Z24" s="153"/>
      <c r="AA24" s="153"/>
      <c r="AB24" s="153"/>
      <c r="AC24" s="153"/>
      <c r="AD24" s="51"/>
    </row>
    <row r="25" spans="1:30" s="8" customFormat="1" ht="17.25" customHeight="1" x14ac:dyDescent="0.2">
      <c r="A25" s="131" t="s">
        <v>70</v>
      </c>
      <c r="B25" s="190">
        <v>14784</v>
      </c>
      <c r="C25" s="153"/>
      <c r="D25" s="153"/>
      <c r="E25" s="153"/>
      <c r="F25" s="153"/>
      <c r="G25" s="153"/>
      <c r="H25" s="153"/>
      <c r="I25" s="153">
        <v>14498</v>
      </c>
      <c r="J25" s="153"/>
      <c r="K25" s="153"/>
      <c r="L25" s="153"/>
      <c r="M25" s="153"/>
      <c r="N25" s="153"/>
      <c r="O25" s="153"/>
      <c r="P25" s="153">
        <v>280</v>
      </c>
      <c r="Q25" s="153"/>
      <c r="R25" s="153"/>
      <c r="S25" s="153"/>
      <c r="T25" s="153"/>
      <c r="U25" s="153"/>
      <c r="V25" s="153"/>
      <c r="W25" s="153">
        <v>6</v>
      </c>
      <c r="X25" s="153"/>
      <c r="Y25" s="153"/>
      <c r="Z25" s="153"/>
      <c r="AA25" s="153"/>
      <c r="AB25" s="153"/>
      <c r="AC25" s="153"/>
      <c r="AD25" s="51"/>
    </row>
    <row r="26" spans="1:30" s="8" customFormat="1" ht="17.25" customHeight="1" x14ac:dyDescent="0.2">
      <c r="A26" s="131" t="s">
        <v>71</v>
      </c>
      <c r="B26" s="190">
        <v>14559</v>
      </c>
      <c r="C26" s="153"/>
      <c r="D26" s="153"/>
      <c r="E26" s="153"/>
      <c r="F26" s="153"/>
      <c r="G26" s="153"/>
      <c r="H26" s="153"/>
      <c r="I26" s="153">
        <v>14285</v>
      </c>
      <c r="J26" s="153"/>
      <c r="K26" s="153"/>
      <c r="L26" s="153"/>
      <c r="M26" s="153"/>
      <c r="N26" s="153"/>
      <c r="O26" s="153"/>
      <c r="P26" s="153">
        <v>270</v>
      </c>
      <c r="Q26" s="153"/>
      <c r="R26" s="153"/>
      <c r="S26" s="153"/>
      <c r="T26" s="153"/>
      <c r="U26" s="153"/>
      <c r="V26" s="153"/>
      <c r="W26" s="153">
        <v>4</v>
      </c>
      <c r="X26" s="153"/>
      <c r="Y26" s="153"/>
      <c r="Z26" s="153"/>
      <c r="AA26" s="153"/>
      <c r="AB26" s="153"/>
      <c r="AC26" s="153"/>
      <c r="AD26" s="51"/>
    </row>
    <row r="27" spans="1:30" s="8" customFormat="1" ht="17.25" customHeight="1" x14ac:dyDescent="0.2">
      <c r="A27" s="131" t="s">
        <v>73</v>
      </c>
      <c r="B27" s="190">
        <v>14797</v>
      </c>
      <c r="C27" s="153"/>
      <c r="D27" s="153"/>
      <c r="E27" s="153"/>
      <c r="F27" s="153"/>
      <c r="G27" s="153"/>
      <c r="H27" s="153"/>
      <c r="I27" s="153">
        <v>14662</v>
      </c>
      <c r="J27" s="153"/>
      <c r="K27" s="153"/>
      <c r="L27" s="153"/>
      <c r="M27" s="153"/>
      <c r="N27" s="153"/>
      <c r="O27" s="153"/>
      <c r="P27" s="153">
        <v>270</v>
      </c>
      <c r="Q27" s="153"/>
      <c r="R27" s="153"/>
      <c r="S27" s="153"/>
      <c r="T27" s="153"/>
      <c r="U27" s="153"/>
      <c r="V27" s="153"/>
      <c r="W27" s="153">
        <v>4</v>
      </c>
      <c r="X27" s="153"/>
      <c r="Y27" s="153"/>
      <c r="Z27" s="153"/>
      <c r="AA27" s="153"/>
      <c r="AB27" s="153"/>
      <c r="AC27" s="153"/>
      <c r="AD27" s="51"/>
    </row>
    <row r="28" spans="1:30" s="8" customFormat="1" ht="17.25" customHeight="1" x14ac:dyDescent="0.2">
      <c r="A28" s="131" t="s">
        <v>146</v>
      </c>
      <c r="B28" s="190">
        <v>14488</v>
      </c>
      <c r="C28" s="153"/>
      <c r="D28" s="153"/>
      <c r="E28" s="153"/>
      <c r="F28" s="153"/>
      <c r="G28" s="153"/>
      <c r="H28" s="153"/>
      <c r="I28" s="153">
        <v>14362</v>
      </c>
      <c r="J28" s="153"/>
      <c r="K28" s="153"/>
      <c r="L28" s="153"/>
      <c r="M28" s="153"/>
      <c r="N28" s="153"/>
      <c r="O28" s="153"/>
      <c r="P28" s="153">
        <v>125</v>
      </c>
      <c r="Q28" s="153"/>
      <c r="R28" s="153"/>
      <c r="S28" s="153"/>
      <c r="T28" s="153"/>
      <c r="U28" s="153"/>
      <c r="V28" s="153"/>
      <c r="W28" s="153">
        <v>1</v>
      </c>
      <c r="X28" s="153"/>
      <c r="Y28" s="153"/>
      <c r="Z28" s="153"/>
      <c r="AA28" s="153"/>
      <c r="AB28" s="153"/>
      <c r="AC28" s="153"/>
      <c r="AD28" s="51"/>
    </row>
    <row r="29" spans="1:30" s="8" customFormat="1" ht="17.25" customHeight="1" x14ac:dyDescent="0.2">
      <c r="A29" s="131" t="s">
        <v>80</v>
      </c>
      <c r="B29" s="190">
        <v>14382</v>
      </c>
      <c r="C29" s="153"/>
      <c r="D29" s="153"/>
      <c r="E29" s="153"/>
      <c r="F29" s="153"/>
      <c r="G29" s="153"/>
      <c r="H29" s="153"/>
      <c r="I29" s="153">
        <v>14277</v>
      </c>
      <c r="J29" s="153"/>
      <c r="K29" s="153"/>
      <c r="L29" s="153"/>
      <c r="M29" s="153"/>
      <c r="N29" s="153"/>
      <c r="O29" s="153"/>
      <c r="P29" s="153">
        <v>100</v>
      </c>
      <c r="Q29" s="153"/>
      <c r="R29" s="153"/>
      <c r="S29" s="153"/>
      <c r="T29" s="153"/>
      <c r="U29" s="153"/>
      <c r="V29" s="153"/>
      <c r="W29" s="153">
        <v>5</v>
      </c>
      <c r="X29" s="153"/>
      <c r="Y29" s="153"/>
      <c r="Z29" s="153"/>
      <c r="AA29" s="153"/>
      <c r="AB29" s="153"/>
      <c r="AC29" s="153"/>
      <c r="AD29" s="51"/>
    </row>
    <row r="30" spans="1:30" s="8" customFormat="1" ht="16.649999999999999" customHeight="1" x14ac:dyDescent="0.2">
      <c r="A30" s="131" t="s">
        <v>148</v>
      </c>
      <c r="B30" s="190">
        <v>13927</v>
      </c>
      <c r="C30" s="153"/>
      <c r="D30" s="153"/>
      <c r="E30" s="153"/>
      <c r="F30" s="153"/>
      <c r="G30" s="153"/>
      <c r="H30" s="153"/>
      <c r="I30" s="153">
        <v>13815</v>
      </c>
      <c r="J30" s="153"/>
      <c r="K30" s="153"/>
      <c r="L30" s="153"/>
      <c r="M30" s="153"/>
      <c r="N30" s="153"/>
      <c r="O30" s="153"/>
      <c r="P30" s="153">
        <v>108</v>
      </c>
      <c r="Q30" s="153"/>
      <c r="R30" s="153"/>
      <c r="S30" s="153"/>
      <c r="T30" s="153"/>
      <c r="U30" s="153"/>
      <c r="V30" s="153"/>
      <c r="W30" s="153">
        <v>4</v>
      </c>
      <c r="X30" s="153"/>
      <c r="Y30" s="153"/>
      <c r="Z30" s="153"/>
      <c r="AA30" s="153"/>
      <c r="AB30" s="153"/>
      <c r="AC30" s="153"/>
      <c r="AD30" s="51"/>
    </row>
    <row r="31" spans="1:30" s="8" customFormat="1" ht="16.649999999999999" customHeight="1" x14ac:dyDescent="0.2">
      <c r="A31" s="131" t="s">
        <v>149</v>
      </c>
      <c r="B31" s="214">
        <v>13309</v>
      </c>
      <c r="C31" s="152"/>
      <c r="D31" s="152"/>
      <c r="E31" s="152"/>
      <c r="F31" s="152"/>
      <c r="G31" s="152"/>
      <c r="H31" s="152"/>
      <c r="I31" s="152">
        <v>13221</v>
      </c>
      <c r="J31" s="152"/>
      <c r="K31" s="152"/>
      <c r="L31" s="152"/>
      <c r="M31" s="152"/>
      <c r="N31" s="152"/>
      <c r="O31" s="152"/>
      <c r="P31" s="152">
        <v>85</v>
      </c>
      <c r="Q31" s="152"/>
      <c r="R31" s="152"/>
      <c r="S31" s="152"/>
      <c r="T31" s="152"/>
      <c r="U31" s="152"/>
      <c r="V31" s="152"/>
      <c r="W31" s="153">
        <v>3</v>
      </c>
      <c r="X31" s="153"/>
      <c r="Y31" s="153"/>
      <c r="Z31" s="153"/>
      <c r="AA31" s="153"/>
      <c r="AB31" s="153"/>
      <c r="AC31" s="153"/>
      <c r="AD31" s="51"/>
    </row>
    <row r="32" spans="1:30" s="8" customFormat="1" ht="16.649999999999999" customHeight="1" x14ac:dyDescent="0.2">
      <c r="A32" s="131" t="s">
        <v>173</v>
      </c>
      <c r="B32" s="190">
        <v>13079</v>
      </c>
      <c r="C32" s="153"/>
      <c r="D32" s="153"/>
      <c r="E32" s="153"/>
      <c r="F32" s="153"/>
      <c r="G32" s="153"/>
      <c r="H32" s="153"/>
      <c r="I32" s="153">
        <v>12663</v>
      </c>
      <c r="J32" s="153"/>
      <c r="K32" s="153"/>
      <c r="L32" s="153"/>
      <c r="M32" s="153"/>
      <c r="N32" s="153"/>
      <c r="O32" s="153"/>
      <c r="P32" s="153">
        <v>413</v>
      </c>
      <c r="Q32" s="153"/>
      <c r="R32" s="153"/>
      <c r="S32" s="153"/>
      <c r="T32" s="153"/>
      <c r="U32" s="153"/>
      <c r="V32" s="153"/>
      <c r="W32" s="153">
        <v>3</v>
      </c>
      <c r="X32" s="153"/>
      <c r="Y32" s="153"/>
      <c r="Z32" s="153"/>
      <c r="AA32" s="153"/>
      <c r="AB32" s="153"/>
      <c r="AC32" s="153"/>
      <c r="AD32" s="51"/>
    </row>
    <row r="33" spans="1:30" s="8" customFormat="1" ht="16.649999999999999" customHeight="1" x14ac:dyDescent="0.2">
      <c r="A33" s="131" t="s">
        <v>174</v>
      </c>
      <c r="B33" s="214">
        <v>12526</v>
      </c>
      <c r="C33" s="152"/>
      <c r="D33" s="152"/>
      <c r="E33" s="152"/>
      <c r="F33" s="152"/>
      <c r="G33" s="152"/>
      <c r="H33" s="152"/>
      <c r="I33" s="152">
        <v>11945</v>
      </c>
      <c r="J33" s="152"/>
      <c r="K33" s="152"/>
      <c r="L33" s="152"/>
      <c r="M33" s="152"/>
      <c r="N33" s="152"/>
      <c r="O33" s="152"/>
      <c r="P33" s="152">
        <v>578</v>
      </c>
      <c r="Q33" s="152"/>
      <c r="R33" s="152"/>
      <c r="S33" s="152"/>
      <c r="T33" s="152"/>
      <c r="U33" s="152"/>
      <c r="V33" s="152"/>
      <c r="W33" s="153">
        <v>3</v>
      </c>
      <c r="X33" s="153"/>
      <c r="Y33" s="153"/>
      <c r="Z33" s="153"/>
      <c r="AA33" s="153"/>
      <c r="AB33" s="153"/>
      <c r="AC33" s="153"/>
      <c r="AD33" s="51"/>
    </row>
    <row r="34" spans="1:30" s="123" customFormat="1" ht="18" customHeight="1" x14ac:dyDescent="0.2">
      <c r="A34" s="132" t="s">
        <v>95</v>
      </c>
      <c r="B34" s="216">
        <v>12198</v>
      </c>
      <c r="C34" s="217"/>
      <c r="D34" s="217"/>
      <c r="E34" s="217"/>
      <c r="F34" s="217"/>
      <c r="G34" s="217"/>
      <c r="H34" s="217"/>
      <c r="I34" s="217">
        <v>11701</v>
      </c>
      <c r="J34" s="217"/>
      <c r="K34" s="217"/>
      <c r="L34" s="217"/>
      <c r="M34" s="217"/>
      <c r="N34" s="217"/>
      <c r="O34" s="217"/>
      <c r="P34" s="217">
        <v>497</v>
      </c>
      <c r="Q34" s="217"/>
      <c r="R34" s="217"/>
      <c r="S34" s="217"/>
      <c r="T34" s="217"/>
      <c r="U34" s="217"/>
      <c r="V34" s="217"/>
      <c r="W34" s="217">
        <v>0</v>
      </c>
      <c r="X34" s="217"/>
      <c r="Y34" s="217"/>
      <c r="Z34" s="217"/>
      <c r="AA34" s="217"/>
      <c r="AB34" s="217"/>
      <c r="AC34" s="217"/>
    </row>
    <row r="35" spans="1:30" ht="0.75" customHeight="1" x14ac:dyDescent="0.2">
      <c r="A35" s="133"/>
      <c r="B35" s="134"/>
      <c r="C35" s="135"/>
      <c r="D35" s="135"/>
      <c r="E35" s="135"/>
      <c r="F35" s="135"/>
      <c r="G35" s="135"/>
      <c r="H35" s="135"/>
      <c r="I35" s="135"/>
      <c r="J35" s="135"/>
      <c r="K35" s="135"/>
      <c r="L35" s="135"/>
      <c r="M35" s="135"/>
      <c r="N35" s="135"/>
      <c r="O35" s="135"/>
      <c r="P35" s="135"/>
      <c r="Q35" s="135"/>
      <c r="R35" s="135"/>
      <c r="S35" s="135"/>
      <c r="T35" s="135"/>
      <c r="U35" s="135"/>
      <c r="V35" s="135"/>
      <c r="W35" s="135"/>
      <c r="X35" s="135"/>
      <c r="Y35" s="135"/>
      <c r="Z35" s="135"/>
      <c r="AA35" s="135"/>
      <c r="AB35" s="135"/>
      <c r="AC35" s="135"/>
    </row>
    <row r="36" spans="1:30" ht="18" customHeight="1" x14ac:dyDescent="0.2">
      <c r="A36" s="136" t="s">
        <v>40</v>
      </c>
      <c r="B36" s="214">
        <v>2571</v>
      </c>
      <c r="C36" s="152"/>
      <c r="D36" s="152"/>
      <c r="E36" s="152"/>
      <c r="F36" s="152"/>
      <c r="G36" s="152"/>
      <c r="H36" s="152"/>
      <c r="I36" s="151">
        <v>2183</v>
      </c>
      <c r="J36" s="151"/>
      <c r="K36" s="151"/>
      <c r="L36" s="151"/>
      <c r="M36" s="151"/>
      <c r="N36" s="151"/>
      <c r="O36" s="151"/>
      <c r="P36" s="151">
        <v>388</v>
      </c>
      <c r="Q36" s="151"/>
      <c r="R36" s="151"/>
      <c r="S36" s="151"/>
      <c r="T36" s="151"/>
      <c r="U36" s="151"/>
      <c r="V36" s="151"/>
      <c r="W36" s="151">
        <v>0</v>
      </c>
      <c r="X36" s="151"/>
      <c r="Y36" s="151"/>
      <c r="Z36" s="151"/>
      <c r="AA36" s="151"/>
      <c r="AB36" s="151"/>
      <c r="AC36" s="151"/>
    </row>
    <row r="37" spans="1:30" ht="18" customHeight="1" x14ac:dyDescent="0.2">
      <c r="A37" s="136" t="s">
        <v>10</v>
      </c>
      <c r="B37" s="214">
        <v>2072</v>
      </c>
      <c r="C37" s="152"/>
      <c r="D37" s="152"/>
      <c r="E37" s="152"/>
      <c r="F37" s="152"/>
      <c r="G37" s="152"/>
      <c r="H37" s="152"/>
      <c r="I37" s="151">
        <v>2042</v>
      </c>
      <c r="J37" s="151"/>
      <c r="K37" s="151"/>
      <c r="L37" s="151"/>
      <c r="M37" s="151"/>
      <c r="N37" s="151"/>
      <c r="O37" s="151"/>
      <c r="P37" s="151">
        <v>30</v>
      </c>
      <c r="Q37" s="151"/>
      <c r="R37" s="151"/>
      <c r="S37" s="151"/>
      <c r="T37" s="151"/>
      <c r="U37" s="151"/>
      <c r="V37" s="151"/>
      <c r="W37" s="151" t="s">
        <v>61</v>
      </c>
      <c r="X37" s="151"/>
      <c r="Y37" s="151"/>
      <c r="Z37" s="151"/>
      <c r="AA37" s="151"/>
      <c r="AB37" s="151"/>
      <c r="AC37" s="151"/>
    </row>
    <row r="38" spans="1:30" ht="18" customHeight="1" x14ac:dyDescent="0.2">
      <c r="A38" s="136" t="s">
        <v>11</v>
      </c>
      <c r="B38" s="214">
        <v>1515</v>
      </c>
      <c r="C38" s="152"/>
      <c r="D38" s="152"/>
      <c r="E38" s="152"/>
      <c r="F38" s="152"/>
      <c r="G38" s="152"/>
      <c r="H38" s="152"/>
      <c r="I38" s="151">
        <v>1502</v>
      </c>
      <c r="J38" s="151"/>
      <c r="K38" s="151"/>
      <c r="L38" s="151"/>
      <c r="M38" s="151"/>
      <c r="N38" s="151"/>
      <c r="O38" s="151"/>
      <c r="P38" s="151">
        <v>13</v>
      </c>
      <c r="Q38" s="151"/>
      <c r="R38" s="151"/>
      <c r="S38" s="151"/>
      <c r="T38" s="151"/>
      <c r="U38" s="151"/>
      <c r="V38" s="151"/>
      <c r="W38" s="151">
        <v>0</v>
      </c>
      <c r="X38" s="151"/>
      <c r="Y38" s="151"/>
      <c r="Z38" s="151"/>
      <c r="AA38" s="151"/>
      <c r="AB38" s="151"/>
      <c r="AC38" s="151"/>
    </row>
    <row r="39" spans="1:30" ht="18" customHeight="1" x14ac:dyDescent="0.2">
      <c r="A39" s="136" t="s">
        <v>39</v>
      </c>
      <c r="B39" s="214">
        <v>2080</v>
      </c>
      <c r="C39" s="152"/>
      <c r="D39" s="152"/>
      <c r="E39" s="152"/>
      <c r="F39" s="152"/>
      <c r="G39" s="152"/>
      <c r="H39" s="152"/>
      <c r="I39" s="151">
        <v>2050</v>
      </c>
      <c r="J39" s="151"/>
      <c r="K39" s="151"/>
      <c r="L39" s="151"/>
      <c r="M39" s="151"/>
      <c r="N39" s="151"/>
      <c r="O39" s="151"/>
      <c r="P39" s="151">
        <v>30</v>
      </c>
      <c r="Q39" s="151"/>
      <c r="R39" s="151"/>
      <c r="S39" s="151"/>
      <c r="T39" s="151"/>
      <c r="U39" s="151"/>
      <c r="V39" s="151"/>
      <c r="W39" s="151">
        <v>0</v>
      </c>
      <c r="X39" s="151"/>
      <c r="Y39" s="151"/>
      <c r="Z39" s="151"/>
      <c r="AA39" s="151"/>
      <c r="AB39" s="151"/>
      <c r="AC39" s="151"/>
    </row>
    <row r="40" spans="1:30" ht="18" customHeight="1" x14ac:dyDescent="0.2">
      <c r="A40" s="136" t="s">
        <v>12</v>
      </c>
      <c r="B40" s="214">
        <v>822</v>
      </c>
      <c r="C40" s="152"/>
      <c r="D40" s="152"/>
      <c r="E40" s="152"/>
      <c r="F40" s="152"/>
      <c r="G40" s="152"/>
      <c r="H40" s="152"/>
      <c r="I40" s="151">
        <v>815</v>
      </c>
      <c r="J40" s="151"/>
      <c r="K40" s="151"/>
      <c r="L40" s="151"/>
      <c r="M40" s="151"/>
      <c r="N40" s="151"/>
      <c r="O40" s="151"/>
      <c r="P40" s="151">
        <v>7</v>
      </c>
      <c r="Q40" s="151"/>
      <c r="R40" s="151"/>
      <c r="S40" s="151"/>
      <c r="T40" s="151"/>
      <c r="U40" s="151"/>
      <c r="V40" s="151"/>
      <c r="W40" s="151">
        <v>0</v>
      </c>
      <c r="X40" s="151"/>
      <c r="Y40" s="151"/>
      <c r="Z40" s="151"/>
      <c r="AA40" s="151"/>
      <c r="AB40" s="151"/>
      <c r="AC40" s="151"/>
    </row>
    <row r="41" spans="1:30" ht="18" customHeight="1" x14ac:dyDescent="0.2">
      <c r="A41" s="136" t="s">
        <v>13</v>
      </c>
      <c r="B41" s="214">
        <v>1568</v>
      </c>
      <c r="C41" s="152"/>
      <c r="D41" s="152"/>
      <c r="E41" s="152"/>
      <c r="F41" s="152"/>
      <c r="G41" s="152"/>
      <c r="H41" s="152"/>
      <c r="I41" s="151">
        <v>1555</v>
      </c>
      <c r="J41" s="151"/>
      <c r="K41" s="151"/>
      <c r="L41" s="151"/>
      <c r="M41" s="151"/>
      <c r="N41" s="151"/>
      <c r="O41" s="151"/>
      <c r="P41" s="151">
        <v>13</v>
      </c>
      <c r="Q41" s="151"/>
      <c r="R41" s="151"/>
      <c r="S41" s="151"/>
      <c r="T41" s="151"/>
      <c r="U41" s="151"/>
      <c r="V41" s="151"/>
      <c r="W41" s="151">
        <v>0</v>
      </c>
      <c r="X41" s="151"/>
      <c r="Y41" s="151"/>
      <c r="Z41" s="151"/>
      <c r="AA41" s="151"/>
      <c r="AB41" s="151"/>
      <c r="AC41" s="151"/>
    </row>
    <row r="42" spans="1:30" ht="18" customHeight="1" thickBot="1" x14ac:dyDescent="0.25">
      <c r="A42" s="137" t="s">
        <v>41</v>
      </c>
      <c r="B42" s="218">
        <v>1570</v>
      </c>
      <c r="C42" s="219"/>
      <c r="D42" s="219"/>
      <c r="E42" s="219"/>
      <c r="F42" s="219"/>
      <c r="G42" s="219"/>
      <c r="H42" s="219"/>
      <c r="I42" s="211">
        <v>1554</v>
      </c>
      <c r="J42" s="211"/>
      <c r="K42" s="211"/>
      <c r="L42" s="211"/>
      <c r="M42" s="211"/>
      <c r="N42" s="211"/>
      <c r="O42" s="211"/>
      <c r="P42" s="211">
        <v>16</v>
      </c>
      <c r="Q42" s="211"/>
      <c r="R42" s="211"/>
      <c r="S42" s="211"/>
      <c r="T42" s="211"/>
      <c r="U42" s="211"/>
      <c r="V42" s="211"/>
      <c r="W42" s="211" t="s">
        <v>61</v>
      </c>
      <c r="X42" s="211"/>
      <c r="Y42" s="211"/>
      <c r="Z42" s="211"/>
      <c r="AA42" s="211"/>
      <c r="AB42" s="211"/>
      <c r="AC42" s="211"/>
    </row>
    <row r="43" spans="1:30" ht="5.0999999999999996" customHeight="1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</row>
    <row r="44" spans="1:30" ht="18" customHeight="1" thickBot="1" x14ac:dyDescent="0.3">
      <c r="A44" s="196" t="s">
        <v>175</v>
      </c>
      <c r="B44" s="196"/>
      <c r="C44" s="196"/>
      <c r="D44" s="196"/>
      <c r="E44" s="196"/>
      <c r="F44" s="196"/>
      <c r="G44" s="196"/>
      <c r="H44" s="196"/>
      <c r="I44" s="196"/>
      <c r="J44" s="196"/>
      <c r="K44" s="196"/>
      <c r="L44" s="196"/>
      <c r="M44" s="196"/>
      <c r="N44" s="196"/>
      <c r="O44" s="196"/>
      <c r="P44" s="196"/>
      <c r="Q44" s="196"/>
      <c r="R44" s="196"/>
      <c r="S44" s="196"/>
      <c r="T44" s="196"/>
      <c r="U44" s="196"/>
      <c r="V44" s="207" t="s">
        <v>110</v>
      </c>
      <c r="W44" s="207"/>
      <c r="X44" s="207"/>
      <c r="Y44" s="207"/>
      <c r="Z44" s="207"/>
      <c r="AA44" s="207"/>
      <c r="AB44" s="207"/>
      <c r="AC44" s="207"/>
    </row>
    <row r="45" spans="1:30" s="96" customFormat="1" ht="18.75" customHeight="1" x14ac:dyDescent="0.2">
      <c r="A45" s="95"/>
      <c r="B45" s="220" t="s">
        <v>176</v>
      </c>
      <c r="C45" s="220"/>
      <c r="D45" s="220"/>
      <c r="E45" s="220"/>
      <c r="F45" s="220"/>
      <c r="G45" s="220"/>
      <c r="H45" s="220"/>
      <c r="I45" s="220"/>
      <c r="J45" s="220"/>
      <c r="K45" s="220"/>
      <c r="L45" s="220"/>
      <c r="M45" s="220"/>
      <c r="N45" s="220"/>
      <c r="O45" s="220"/>
      <c r="P45" s="220"/>
      <c r="Q45" s="220"/>
      <c r="R45" s="220" t="s">
        <v>177</v>
      </c>
      <c r="S45" s="220"/>
      <c r="T45" s="220"/>
      <c r="U45" s="220"/>
      <c r="V45" s="220"/>
      <c r="W45" s="220"/>
      <c r="X45" s="220"/>
      <c r="Y45" s="220"/>
      <c r="Z45" s="220"/>
      <c r="AA45" s="220"/>
      <c r="AB45" s="220"/>
      <c r="AC45" s="200"/>
      <c r="AD45" s="31"/>
    </row>
    <row r="46" spans="1:30" s="96" customFormat="1" ht="18.75" customHeight="1" x14ac:dyDescent="0.2">
      <c r="A46" s="97"/>
      <c r="B46" s="221" t="s">
        <v>14</v>
      </c>
      <c r="C46" s="221"/>
      <c r="D46" s="221"/>
      <c r="E46" s="221"/>
      <c r="F46" s="221" t="s">
        <v>178</v>
      </c>
      <c r="G46" s="221"/>
      <c r="H46" s="221"/>
      <c r="I46" s="221"/>
      <c r="J46" s="221" t="s">
        <v>179</v>
      </c>
      <c r="K46" s="221"/>
      <c r="L46" s="221"/>
      <c r="M46" s="221"/>
      <c r="N46" s="221" t="s">
        <v>180</v>
      </c>
      <c r="O46" s="221"/>
      <c r="P46" s="221"/>
      <c r="Q46" s="221"/>
      <c r="R46" s="221" t="s">
        <v>14</v>
      </c>
      <c r="S46" s="221"/>
      <c r="T46" s="221"/>
      <c r="U46" s="221"/>
      <c r="V46" s="221" t="s">
        <v>181</v>
      </c>
      <c r="W46" s="221"/>
      <c r="X46" s="221"/>
      <c r="Y46" s="221"/>
      <c r="Z46" s="221" t="s">
        <v>170</v>
      </c>
      <c r="AA46" s="221"/>
      <c r="AB46" s="221"/>
      <c r="AC46" s="222"/>
      <c r="AD46" s="31"/>
    </row>
    <row r="47" spans="1:30" ht="17.25" customHeight="1" x14ac:dyDescent="0.2">
      <c r="A47" s="131" t="s">
        <v>140</v>
      </c>
      <c r="B47" s="214">
        <v>17112</v>
      </c>
      <c r="C47" s="152"/>
      <c r="D47" s="152"/>
      <c r="E47" s="152"/>
      <c r="F47" s="152">
        <v>5836</v>
      </c>
      <c r="G47" s="152"/>
      <c r="H47" s="152"/>
      <c r="I47" s="152"/>
      <c r="J47" s="152">
        <v>10237</v>
      </c>
      <c r="K47" s="152"/>
      <c r="L47" s="152"/>
      <c r="M47" s="152"/>
      <c r="N47" s="152">
        <v>481</v>
      </c>
      <c r="O47" s="152"/>
      <c r="P47" s="152"/>
      <c r="Q47" s="152"/>
      <c r="R47" s="152">
        <v>279</v>
      </c>
      <c r="S47" s="152"/>
      <c r="T47" s="152"/>
      <c r="U47" s="152"/>
      <c r="V47" s="152">
        <v>238</v>
      </c>
      <c r="W47" s="152"/>
      <c r="X47" s="152"/>
      <c r="Y47" s="152"/>
      <c r="Z47" s="152">
        <v>41</v>
      </c>
      <c r="AA47" s="152"/>
      <c r="AB47" s="152"/>
      <c r="AC47" s="152"/>
    </row>
    <row r="48" spans="1:30" ht="17.25" customHeight="1" x14ac:dyDescent="0.2">
      <c r="A48" s="131" t="s">
        <v>117</v>
      </c>
      <c r="B48" s="214">
        <v>18622</v>
      </c>
      <c r="C48" s="152"/>
      <c r="D48" s="152"/>
      <c r="E48" s="152"/>
      <c r="F48" s="152">
        <v>7134</v>
      </c>
      <c r="G48" s="152"/>
      <c r="H48" s="152"/>
      <c r="I48" s="152"/>
      <c r="J48" s="152">
        <v>10761</v>
      </c>
      <c r="K48" s="152"/>
      <c r="L48" s="152"/>
      <c r="M48" s="152"/>
      <c r="N48" s="152">
        <v>413</v>
      </c>
      <c r="O48" s="152"/>
      <c r="P48" s="152"/>
      <c r="Q48" s="152"/>
      <c r="R48" s="152">
        <v>157</v>
      </c>
      <c r="S48" s="152"/>
      <c r="T48" s="152"/>
      <c r="U48" s="152"/>
      <c r="V48" s="152">
        <v>100</v>
      </c>
      <c r="W48" s="152"/>
      <c r="X48" s="152"/>
      <c r="Y48" s="152"/>
      <c r="Z48" s="152">
        <v>57</v>
      </c>
      <c r="AA48" s="152"/>
      <c r="AB48" s="152"/>
      <c r="AC48" s="152"/>
    </row>
    <row r="49" spans="1:29" ht="17.25" customHeight="1" x14ac:dyDescent="0.2">
      <c r="A49" s="131" t="s">
        <v>118</v>
      </c>
      <c r="B49" s="214">
        <v>17102</v>
      </c>
      <c r="C49" s="152"/>
      <c r="D49" s="152"/>
      <c r="E49" s="152"/>
      <c r="F49" s="152">
        <v>7348</v>
      </c>
      <c r="G49" s="152"/>
      <c r="H49" s="152"/>
      <c r="I49" s="152"/>
      <c r="J49" s="152">
        <v>9371</v>
      </c>
      <c r="K49" s="152"/>
      <c r="L49" s="152"/>
      <c r="M49" s="152"/>
      <c r="N49" s="152">
        <v>285</v>
      </c>
      <c r="O49" s="152"/>
      <c r="P49" s="152"/>
      <c r="Q49" s="152"/>
      <c r="R49" s="152">
        <v>49</v>
      </c>
      <c r="S49" s="152"/>
      <c r="T49" s="152"/>
      <c r="U49" s="152"/>
      <c r="V49" s="152">
        <v>28</v>
      </c>
      <c r="W49" s="152"/>
      <c r="X49" s="152"/>
      <c r="Y49" s="152"/>
      <c r="Z49" s="152">
        <v>21</v>
      </c>
      <c r="AA49" s="152"/>
      <c r="AB49" s="152"/>
      <c r="AC49" s="152"/>
    </row>
    <row r="50" spans="1:29" ht="17.25" customHeight="1" x14ac:dyDescent="0.2">
      <c r="A50" s="131" t="s">
        <v>119</v>
      </c>
      <c r="B50" s="214">
        <v>15874</v>
      </c>
      <c r="C50" s="152"/>
      <c r="D50" s="152"/>
      <c r="E50" s="152"/>
      <c r="F50" s="152">
        <v>7554</v>
      </c>
      <c r="G50" s="152"/>
      <c r="H50" s="152"/>
      <c r="I50" s="152"/>
      <c r="J50" s="152">
        <v>8131</v>
      </c>
      <c r="K50" s="152"/>
      <c r="L50" s="152"/>
      <c r="M50" s="152"/>
      <c r="N50" s="152">
        <v>123</v>
      </c>
      <c r="O50" s="152"/>
      <c r="P50" s="152"/>
      <c r="Q50" s="152"/>
      <c r="R50" s="152">
        <v>33</v>
      </c>
      <c r="S50" s="152"/>
      <c r="T50" s="152"/>
      <c r="U50" s="152"/>
      <c r="V50" s="152">
        <v>23</v>
      </c>
      <c r="W50" s="152"/>
      <c r="X50" s="152"/>
      <c r="Y50" s="152"/>
      <c r="Z50" s="152">
        <v>10</v>
      </c>
      <c r="AA50" s="152"/>
      <c r="AB50" s="152"/>
      <c r="AC50" s="152"/>
    </row>
    <row r="51" spans="1:29" ht="17.25" hidden="1" customHeight="1" x14ac:dyDescent="0.2">
      <c r="A51" s="131" t="s">
        <v>120</v>
      </c>
      <c r="B51" s="214">
        <v>13829</v>
      </c>
      <c r="C51" s="152"/>
      <c r="D51" s="152"/>
      <c r="E51" s="152"/>
      <c r="F51" s="152">
        <v>5894</v>
      </c>
      <c r="G51" s="152"/>
      <c r="H51" s="152"/>
      <c r="I51" s="152"/>
      <c r="J51" s="152">
        <v>7833</v>
      </c>
      <c r="K51" s="152"/>
      <c r="L51" s="152"/>
      <c r="M51" s="152"/>
      <c r="N51" s="152">
        <v>78</v>
      </c>
      <c r="O51" s="152"/>
      <c r="P51" s="152"/>
      <c r="Q51" s="152"/>
      <c r="R51" s="152">
        <v>12</v>
      </c>
      <c r="S51" s="152"/>
      <c r="T51" s="152"/>
      <c r="U51" s="152"/>
      <c r="V51" s="152">
        <v>11</v>
      </c>
      <c r="W51" s="152"/>
      <c r="X51" s="152"/>
      <c r="Y51" s="152"/>
      <c r="Z51" s="152">
        <v>1</v>
      </c>
      <c r="AA51" s="152"/>
      <c r="AB51" s="152"/>
      <c r="AC51" s="152"/>
    </row>
    <row r="52" spans="1:29" ht="17.25" customHeight="1" x14ac:dyDescent="0.2">
      <c r="A52" s="131" t="s">
        <v>121</v>
      </c>
      <c r="B52" s="214">
        <v>13233</v>
      </c>
      <c r="C52" s="152"/>
      <c r="D52" s="152"/>
      <c r="E52" s="152"/>
      <c r="F52" s="152">
        <v>5555</v>
      </c>
      <c r="G52" s="152"/>
      <c r="H52" s="152"/>
      <c r="I52" s="152"/>
      <c r="J52" s="152">
        <v>7599</v>
      </c>
      <c r="K52" s="152"/>
      <c r="L52" s="152"/>
      <c r="M52" s="152"/>
      <c r="N52" s="152">
        <v>63</v>
      </c>
      <c r="O52" s="152"/>
      <c r="P52" s="152"/>
      <c r="Q52" s="152"/>
      <c r="R52" s="152">
        <v>8</v>
      </c>
      <c r="S52" s="152"/>
      <c r="T52" s="152"/>
      <c r="U52" s="152"/>
      <c r="V52" s="152">
        <v>7</v>
      </c>
      <c r="W52" s="152"/>
      <c r="X52" s="152"/>
      <c r="Y52" s="152"/>
      <c r="Z52" s="152">
        <v>1</v>
      </c>
      <c r="AA52" s="152"/>
      <c r="AB52" s="152"/>
      <c r="AC52" s="152"/>
    </row>
    <row r="53" spans="1:29" ht="17.25" customHeight="1" x14ac:dyDescent="0.2">
      <c r="A53" s="131" t="s">
        <v>122</v>
      </c>
      <c r="B53" s="214">
        <v>13668</v>
      </c>
      <c r="C53" s="152"/>
      <c r="D53" s="152"/>
      <c r="E53" s="152"/>
      <c r="F53" s="152">
        <v>5703</v>
      </c>
      <c r="G53" s="152"/>
      <c r="H53" s="152"/>
      <c r="I53" s="152"/>
      <c r="J53" s="152">
        <v>7873</v>
      </c>
      <c r="K53" s="152"/>
      <c r="L53" s="152"/>
      <c r="M53" s="152"/>
      <c r="N53" s="152">
        <v>66</v>
      </c>
      <c r="O53" s="152"/>
      <c r="P53" s="152"/>
      <c r="Q53" s="152"/>
      <c r="R53" s="152">
        <v>13</v>
      </c>
      <c r="S53" s="152"/>
      <c r="T53" s="152"/>
      <c r="U53" s="152"/>
      <c r="V53" s="152">
        <v>12</v>
      </c>
      <c r="W53" s="152"/>
      <c r="X53" s="152"/>
      <c r="Y53" s="152"/>
      <c r="Z53" s="152">
        <v>1</v>
      </c>
      <c r="AA53" s="152"/>
      <c r="AB53" s="152"/>
      <c r="AC53" s="152"/>
    </row>
    <row r="54" spans="1:29" ht="17.25" customHeight="1" x14ac:dyDescent="0.2">
      <c r="A54" s="131" t="s">
        <v>123</v>
      </c>
      <c r="B54" s="214">
        <v>13005</v>
      </c>
      <c r="C54" s="152"/>
      <c r="D54" s="152"/>
      <c r="E54" s="152"/>
      <c r="F54" s="152">
        <v>5462</v>
      </c>
      <c r="G54" s="152"/>
      <c r="H54" s="152"/>
      <c r="I54" s="152"/>
      <c r="J54" s="152">
        <v>7438</v>
      </c>
      <c r="K54" s="152"/>
      <c r="L54" s="152"/>
      <c r="M54" s="152"/>
      <c r="N54" s="152">
        <v>67</v>
      </c>
      <c r="O54" s="152"/>
      <c r="P54" s="152"/>
      <c r="Q54" s="152"/>
      <c r="R54" s="152">
        <v>19</v>
      </c>
      <c r="S54" s="152"/>
      <c r="T54" s="152"/>
      <c r="U54" s="152"/>
      <c r="V54" s="152">
        <v>18</v>
      </c>
      <c r="W54" s="152"/>
      <c r="X54" s="152"/>
      <c r="Y54" s="152"/>
      <c r="Z54" s="152">
        <v>1</v>
      </c>
      <c r="AA54" s="152"/>
      <c r="AB54" s="152"/>
      <c r="AC54" s="152"/>
    </row>
    <row r="55" spans="1:29" ht="17.25" customHeight="1" x14ac:dyDescent="0.2">
      <c r="A55" s="131" t="s">
        <v>124</v>
      </c>
      <c r="B55" s="214">
        <v>13433</v>
      </c>
      <c r="C55" s="152"/>
      <c r="D55" s="152"/>
      <c r="E55" s="152"/>
      <c r="F55" s="152">
        <v>5573</v>
      </c>
      <c r="G55" s="152"/>
      <c r="H55" s="152"/>
      <c r="I55" s="152"/>
      <c r="J55" s="152">
        <v>7773</v>
      </c>
      <c r="K55" s="152"/>
      <c r="L55" s="152"/>
      <c r="M55" s="152"/>
      <c r="N55" s="152">
        <v>65</v>
      </c>
      <c r="O55" s="152"/>
      <c r="P55" s="152"/>
      <c r="Q55" s="152"/>
      <c r="R55" s="152">
        <v>11</v>
      </c>
      <c r="S55" s="152"/>
      <c r="T55" s="152"/>
      <c r="U55" s="152"/>
      <c r="V55" s="152">
        <v>9</v>
      </c>
      <c r="W55" s="152"/>
      <c r="X55" s="152"/>
      <c r="Y55" s="152"/>
      <c r="Z55" s="152">
        <v>2</v>
      </c>
      <c r="AA55" s="152"/>
      <c r="AB55" s="152"/>
      <c r="AC55" s="152"/>
    </row>
    <row r="56" spans="1:29" ht="17.25" customHeight="1" x14ac:dyDescent="0.2">
      <c r="A56" s="131" t="s">
        <v>125</v>
      </c>
      <c r="B56" s="214">
        <v>13044</v>
      </c>
      <c r="C56" s="152"/>
      <c r="D56" s="152"/>
      <c r="E56" s="152"/>
      <c r="F56" s="152">
        <v>5267</v>
      </c>
      <c r="G56" s="152"/>
      <c r="H56" s="152"/>
      <c r="I56" s="152"/>
      <c r="J56" s="152">
        <v>7672</v>
      </c>
      <c r="K56" s="152"/>
      <c r="L56" s="152"/>
      <c r="M56" s="152"/>
      <c r="N56" s="152">
        <v>89</v>
      </c>
      <c r="O56" s="152"/>
      <c r="P56" s="152"/>
      <c r="Q56" s="152"/>
      <c r="R56" s="152">
        <v>8</v>
      </c>
      <c r="S56" s="152"/>
      <c r="T56" s="152"/>
      <c r="U56" s="152"/>
      <c r="V56" s="152">
        <v>8</v>
      </c>
      <c r="W56" s="152"/>
      <c r="X56" s="152"/>
      <c r="Y56" s="152"/>
      <c r="Z56" s="152">
        <v>0</v>
      </c>
      <c r="AA56" s="152"/>
      <c r="AB56" s="152"/>
      <c r="AC56" s="152"/>
    </row>
    <row r="57" spans="1:29" ht="17.25" customHeight="1" x14ac:dyDescent="0.2">
      <c r="A57" s="131" t="s">
        <v>126</v>
      </c>
      <c r="B57" s="214">
        <v>13334</v>
      </c>
      <c r="C57" s="152"/>
      <c r="D57" s="152"/>
      <c r="E57" s="152"/>
      <c r="F57" s="152">
        <v>5194</v>
      </c>
      <c r="G57" s="152"/>
      <c r="H57" s="152"/>
      <c r="I57" s="152"/>
      <c r="J57" s="152">
        <v>8074</v>
      </c>
      <c r="K57" s="152"/>
      <c r="L57" s="152"/>
      <c r="M57" s="152"/>
      <c r="N57" s="152">
        <v>66</v>
      </c>
      <c r="O57" s="152"/>
      <c r="P57" s="152"/>
      <c r="Q57" s="152"/>
      <c r="R57" s="152">
        <v>17</v>
      </c>
      <c r="S57" s="152"/>
      <c r="T57" s="152"/>
      <c r="U57" s="152"/>
      <c r="V57" s="152">
        <v>13</v>
      </c>
      <c r="W57" s="152"/>
      <c r="X57" s="152"/>
      <c r="Y57" s="152"/>
      <c r="Z57" s="152">
        <v>4</v>
      </c>
      <c r="AA57" s="152"/>
      <c r="AB57" s="152"/>
      <c r="AC57" s="152"/>
    </row>
    <row r="58" spans="1:29" ht="17.25" customHeight="1" x14ac:dyDescent="0.2">
      <c r="A58" s="131" t="s">
        <v>127</v>
      </c>
      <c r="B58" s="214">
        <v>12947</v>
      </c>
      <c r="C58" s="152"/>
      <c r="D58" s="152"/>
      <c r="E58" s="152"/>
      <c r="F58" s="152">
        <v>4769</v>
      </c>
      <c r="G58" s="152"/>
      <c r="H58" s="152"/>
      <c r="I58" s="152"/>
      <c r="J58" s="152">
        <v>8124</v>
      </c>
      <c r="K58" s="152"/>
      <c r="L58" s="152"/>
      <c r="M58" s="152"/>
      <c r="N58" s="152">
        <v>54</v>
      </c>
      <c r="O58" s="152"/>
      <c r="P58" s="152"/>
      <c r="Q58" s="152"/>
      <c r="R58" s="152">
        <v>13</v>
      </c>
      <c r="S58" s="152"/>
      <c r="T58" s="152"/>
      <c r="U58" s="152"/>
      <c r="V58" s="152">
        <v>11</v>
      </c>
      <c r="W58" s="152"/>
      <c r="X58" s="152"/>
      <c r="Y58" s="152"/>
      <c r="Z58" s="152">
        <v>2</v>
      </c>
      <c r="AA58" s="152"/>
      <c r="AB58" s="152"/>
      <c r="AC58" s="152"/>
    </row>
    <row r="59" spans="1:29" ht="17.25" customHeight="1" x14ac:dyDescent="0.2">
      <c r="A59" s="131" t="s">
        <v>128</v>
      </c>
      <c r="B59" s="214">
        <v>13115</v>
      </c>
      <c r="C59" s="152"/>
      <c r="D59" s="152"/>
      <c r="E59" s="152"/>
      <c r="F59" s="152">
        <v>4837</v>
      </c>
      <c r="G59" s="152"/>
      <c r="H59" s="152"/>
      <c r="I59" s="152"/>
      <c r="J59" s="152">
        <v>8222</v>
      </c>
      <c r="K59" s="152"/>
      <c r="L59" s="152"/>
      <c r="M59" s="152"/>
      <c r="N59" s="152">
        <v>56</v>
      </c>
      <c r="O59" s="152"/>
      <c r="P59" s="152"/>
      <c r="Q59" s="152"/>
      <c r="R59" s="152">
        <v>18</v>
      </c>
      <c r="S59" s="152"/>
      <c r="T59" s="152"/>
      <c r="U59" s="152"/>
      <c r="V59" s="152">
        <v>18</v>
      </c>
      <c r="W59" s="152"/>
      <c r="X59" s="152"/>
      <c r="Y59" s="152"/>
      <c r="Z59" s="152" t="s">
        <v>182</v>
      </c>
      <c r="AA59" s="152"/>
      <c r="AB59" s="152"/>
      <c r="AC59" s="152"/>
    </row>
    <row r="60" spans="1:29" ht="17.25" customHeight="1" x14ac:dyDescent="0.2">
      <c r="A60" s="131" t="s">
        <v>129</v>
      </c>
      <c r="B60" s="214">
        <v>13187</v>
      </c>
      <c r="C60" s="152"/>
      <c r="D60" s="152"/>
      <c r="E60" s="152"/>
      <c r="F60" s="152">
        <v>4473</v>
      </c>
      <c r="G60" s="152"/>
      <c r="H60" s="152"/>
      <c r="I60" s="152"/>
      <c r="J60" s="152">
        <v>8657</v>
      </c>
      <c r="K60" s="152"/>
      <c r="L60" s="152"/>
      <c r="M60" s="152"/>
      <c r="N60" s="152">
        <v>57</v>
      </c>
      <c r="O60" s="152"/>
      <c r="P60" s="152"/>
      <c r="Q60" s="152"/>
      <c r="R60" s="152">
        <v>15</v>
      </c>
      <c r="S60" s="152"/>
      <c r="T60" s="152"/>
      <c r="U60" s="152"/>
      <c r="V60" s="152">
        <v>13</v>
      </c>
      <c r="W60" s="152"/>
      <c r="X60" s="152"/>
      <c r="Y60" s="152"/>
      <c r="Z60" s="152">
        <v>2</v>
      </c>
      <c r="AA60" s="152"/>
      <c r="AB60" s="152"/>
      <c r="AC60" s="152"/>
    </row>
    <row r="61" spans="1:29" ht="17.25" customHeight="1" x14ac:dyDescent="0.2">
      <c r="A61" s="131" t="s">
        <v>130</v>
      </c>
      <c r="B61" s="214">
        <v>13106</v>
      </c>
      <c r="C61" s="152"/>
      <c r="D61" s="152"/>
      <c r="E61" s="152"/>
      <c r="F61" s="152">
        <v>4301</v>
      </c>
      <c r="G61" s="152"/>
      <c r="H61" s="152"/>
      <c r="I61" s="152"/>
      <c r="J61" s="152">
        <v>8757</v>
      </c>
      <c r="K61" s="152"/>
      <c r="L61" s="152"/>
      <c r="M61" s="152"/>
      <c r="N61" s="152">
        <v>48</v>
      </c>
      <c r="O61" s="152"/>
      <c r="P61" s="152"/>
      <c r="Q61" s="152"/>
      <c r="R61" s="152">
        <v>16</v>
      </c>
      <c r="S61" s="152"/>
      <c r="T61" s="152"/>
      <c r="U61" s="152"/>
      <c r="V61" s="152">
        <v>12</v>
      </c>
      <c r="W61" s="152"/>
      <c r="X61" s="152"/>
      <c r="Y61" s="152"/>
      <c r="Z61" s="152">
        <v>4</v>
      </c>
      <c r="AA61" s="152"/>
      <c r="AB61" s="152"/>
      <c r="AC61" s="152"/>
    </row>
    <row r="62" spans="1:29" ht="17.25" customHeight="1" x14ac:dyDescent="0.2">
      <c r="A62" s="131" t="s">
        <v>131</v>
      </c>
      <c r="B62" s="214">
        <v>13055</v>
      </c>
      <c r="C62" s="152"/>
      <c r="D62" s="152"/>
      <c r="E62" s="152"/>
      <c r="F62" s="152">
        <v>3893</v>
      </c>
      <c r="G62" s="152"/>
      <c r="H62" s="152"/>
      <c r="I62" s="152"/>
      <c r="J62" s="152">
        <v>9125</v>
      </c>
      <c r="K62" s="152"/>
      <c r="L62" s="152"/>
      <c r="M62" s="152"/>
      <c r="N62" s="152">
        <v>37</v>
      </c>
      <c r="O62" s="152"/>
      <c r="P62" s="152"/>
      <c r="Q62" s="152"/>
      <c r="R62" s="152">
        <v>27</v>
      </c>
      <c r="S62" s="152"/>
      <c r="T62" s="152"/>
      <c r="U62" s="152"/>
      <c r="V62" s="152">
        <v>23</v>
      </c>
      <c r="W62" s="152"/>
      <c r="X62" s="152"/>
      <c r="Y62" s="152"/>
      <c r="Z62" s="152">
        <v>4</v>
      </c>
      <c r="AA62" s="152"/>
      <c r="AB62" s="152"/>
      <c r="AC62" s="152"/>
    </row>
    <row r="63" spans="1:29" s="138" customFormat="1" ht="17.25" customHeight="1" x14ac:dyDescent="0.2">
      <c r="A63" s="131" t="s">
        <v>141</v>
      </c>
      <c r="B63" s="224">
        <v>12822</v>
      </c>
      <c r="C63" s="225"/>
      <c r="D63" s="225"/>
      <c r="E63" s="225"/>
      <c r="F63" s="143">
        <v>3808</v>
      </c>
      <c r="G63" s="223"/>
      <c r="H63" s="223"/>
      <c r="I63" s="223"/>
      <c r="J63" s="143">
        <v>8962</v>
      </c>
      <c r="K63" s="223"/>
      <c r="L63" s="223"/>
      <c r="M63" s="223"/>
      <c r="N63" s="143">
        <v>52</v>
      </c>
      <c r="O63" s="223"/>
      <c r="P63" s="223"/>
      <c r="Q63" s="223"/>
      <c r="R63" s="143">
        <v>30</v>
      </c>
      <c r="S63" s="223"/>
      <c r="T63" s="223"/>
      <c r="U63" s="223"/>
      <c r="V63" s="143">
        <v>27</v>
      </c>
      <c r="W63" s="223"/>
      <c r="X63" s="223"/>
      <c r="Y63" s="223"/>
      <c r="Z63" s="143">
        <v>3</v>
      </c>
      <c r="AA63" s="223"/>
      <c r="AB63" s="223"/>
      <c r="AC63" s="223"/>
    </row>
    <row r="64" spans="1:29" s="138" customFormat="1" ht="17.25" customHeight="1" x14ac:dyDescent="0.2">
      <c r="A64" s="131" t="s">
        <v>132</v>
      </c>
      <c r="B64" s="224">
        <v>12457</v>
      </c>
      <c r="C64" s="225"/>
      <c r="D64" s="225"/>
      <c r="E64" s="225"/>
      <c r="F64" s="143">
        <v>3605</v>
      </c>
      <c r="G64" s="223"/>
      <c r="H64" s="223"/>
      <c r="I64" s="223"/>
      <c r="J64" s="143">
        <v>8800</v>
      </c>
      <c r="K64" s="223"/>
      <c r="L64" s="223"/>
      <c r="M64" s="223"/>
      <c r="N64" s="143">
        <v>52</v>
      </c>
      <c r="O64" s="223"/>
      <c r="P64" s="223"/>
      <c r="Q64" s="223"/>
      <c r="R64" s="143">
        <v>20</v>
      </c>
      <c r="S64" s="223"/>
      <c r="T64" s="223"/>
      <c r="U64" s="223"/>
      <c r="V64" s="143">
        <v>18</v>
      </c>
      <c r="W64" s="223"/>
      <c r="X64" s="223"/>
      <c r="Y64" s="223"/>
      <c r="Z64" s="143">
        <v>2</v>
      </c>
      <c r="AA64" s="223"/>
      <c r="AB64" s="223"/>
      <c r="AC64" s="223"/>
    </row>
    <row r="65" spans="1:29" s="138" customFormat="1" ht="17.25" customHeight="1" x14ac:dyDescent="0.2">
      <c r="A65" s="131" t="s">
        <v>183</v>
      </c>
      <c r="B65" s="224">
        <v>13203</v>
      </c>
      <c r="C65" s="225"/>
      <c r="D65" s="225"/>
      <c r="E65" s="225"/>
      <c r="F65" s="143">
        <v>3764</v>
      </c>
      <c r="G65" s="223"/>
      <c r="H65" s="223"/>
      <c r="I65" s="223"/>
      <c r="J65" s="143">
        <v>9377</v>
      </c>
      <c r="K65" s="223"/>
      <c r="L65" s="223"/>
      <c r="M65" s="223"/>
      <c r="N65" s="143">
        <v>62</v>
      </c>
      <c r="O65" s="223"/>
      <c r="P65" s="223"/>
      <c r="Q65" s="223"/>
      <c r="R65" s="143">
        <v>19</v>
      </c>
      <c r="S65" s="223"/>
      <c r="T65" s="223"/>
      <c r="U65" s="223"/>
      <c r="V65" s="143">
        <v>17</v>
      </c>
      <c r="W65" s="223"/>
      <c r="X65" s="223"/>
      <c r="Y65" s="223"/>
      <c r="Z65" s="143">
        <v>2</v>
      </c>
      <c r="AA65" s="223"/>
      <c r="AB65" s="223"/>
      <c r="AC65" s="223"/>
    </row>
    <row r="66" spans="1:29" s="138" customFormat="1" ht="17.25" customHeight="1" x14ac:dyDescent="0.2">
      <c r="A66" s="131" t="s">
        <v>172</v>
      </c>
      <c r="B66" s="224">
        <v>13844</v>
      </c>
      <c r="C66" s="225"/>
      <c r="D66" s="225"/>
      <c r="E66" s="225"/>
      <c r="F66" s="143">
        <v>4113</v>
      </c>
      <c r="G66" s="223"/>
      <c r="H66" s="223"/>
      <c r="I66" s="223"/>
      <c r="J66" s="143">
        <v>9678</v>
      </c>
      <c r="K66" s="223"/>
      <c r="L66" s="223"/>
      <c r="M66" s="223"/>
      <c r="N66" s="143">
        <v>53</v>
      </c>
      <c r="O66" s="223"/>
      <c r="P66" s="223"/>
      <c r="Q66" s="223"/>
      <c r="R66" s="143">
        <v>32</v>
      </c>
      <c r="S66" s="223"/>
      <c r="T66" s="223"/>
      <c r="U66" s="223"/>
      <c r="V66" s="143">
        <v>28</v>
      </c>
      <c r="W66" s="223"/>
      <c r="X66" s="223"/>
      <c r="Y66" s="223"/>
      <c r="Z66" s="143">
        <v>4</v>
      </c>
      <c r="AA66" s="223"/>
      <c r="AB66" s="223"/>
      <c r="AC66" s="223"/>
    </row>
    <row r="67" spans="1:29" s="138" customFormat="1" ht="17.25" customHeight="1" x14ac:dyDescent="0.2">
      <c r="A67" s="131" t="s">
        <v>143</v>
      </c>
      <c r="B67" s="224">
        <v>14043</v>
      </c>
      <c r="C67" s="225"/>
      <c r="D67" s="225"/>
      <c r="E67" s="225"/>
      <c r="F67" s="143">
        <v>4279</v>
      </c>
      <c r="G67" s="223"/>
      <c r="H67" s="223"/>
      <c r="I67" s="223"/>
      <c r="J67" s="143">
        <v>9717</v>
      </c>
      <c r="K67" s="223"/>
      <c r="L67" s="223"/>
      <c r="M67" s="223"/>
      <c r="N67" s="143">
        <v>47</v>
      </c>
      <c r="O67" s="223"/>
      <c r="P67" s="223"/>
      <c r="Q67" s="223"/>
      <c r="R67" s="143">
        <v>20</v>
      </c>
      <c r="S67" s="223"/>
      <c r="T67" s="223"/>
      <c r="U67" s="223"/>
      <c r="V67" s="143">
        <v>16</v>
      </c>
      <c r="W67" s="223"/>
      <c r="X67" s="223"/>
      <c r="Y67" s="223"/>
      <c r="Z67" s="143">
        <v>4</v>
      </c>
      <c r="AA67" s="223"/>
      <c r="AB67" s="223"/>
      <c r="AC67" s="223"/>
    </row>
    <row r="68" spans="1:29" s="138" customFormat="1" ht="17.25" customHeight="1" x14ac:dyDescent="0.2">
      <c r="A68" s="131" t="s">
        <v>99</v>
      </c>
      <c r="B68" s="224">
        <v>14151</v>
      </c>
      <c r="C68" s="225"/>
      <c r="D68" s="225"/>
      <c r="E68" s="225"/>
      <c r="F68" s="143">
        <v>4222</v>
      </c>
      <c r="G68" s="223"/>
      <c r="H68" s="223"/>
      <c r="I68" s="223"/>
      <c r="J68" s="143">
        <v>9873</v>
      </c>
      <c r="K68" s="223"/>
      <c r="L68" s="223"/>
      <c r="M68" s="223"/>
      <c r="N68" s="143">
        <v>56</v>
      </c>
      <c r="O68" s="223"/>
      <c r="P68" s="223"/>
      <c r="Q68" s="223"/>
      <c r="R68" s="143">
        <v>26</v>
      </c>
      <c r="S68" s="223"/>
      <c r="T68" s="223"/>
      <c r="U68" s="223"/>
      <c r="V68" s="143">
        <v>26</v>
      </c>
      <c r="W68" s="223"/>
      <c r="X68" s="223"/>
      <c r="Y68" s="223"/>
      <c r="Z68" s="143">
        <v>0</v>
      </c>
      <c r="AA68" s="223"/>
      <c r="AB68" s="223"/>
      <c r="AC68" s="223"/>
    </row>
    <row r="69" spans="1:29" s="138" customFormat="1" ht="17.25" customHeight="1" x14ac:dyDescent="0.2">
      <c r="A69" s="131" t="s">
        <v>100</v>
      </c>
      <c r="B69" s="224">
        <v>14443</v>
      </c>
      <c r="C69" s="215"/>
      <c r="D69" s="215"/>
      <c r="E69" s="215"/>
      <c r="F69" s="143">
        <v>4502</v>
      </c>
      <c r="G69" s="215"/>
      <c r="H69" s="215"/>
      <c r="I69" s="215"/>
      <c r="J69" s="143">
        <v>9879</v>
      </c>
      <c r="K69" s="215"/>
      <c r="L69" s="215"/>
      <c r="M69" s="215"/>
      <c r="N69" s="143">
        <v>62</v>
      </c>
      <c r="O69" s="215"/>
      <c r="P69" s="215"/>
      <c r="Q69" s="215"/>
      <c r="R69" s="143">
        <v>40</v>
      </c>
      <c r="S69" s="215"/>
      <c r="T69" s="215"/>
      <c r="U69" s="215"/>
      <c r="V69" s="143">
        <v>37</v>
      </c>
      <c r="W69" s="215"/>
      <c r="X69" s="215"/>
      <c r="Y69" s="215"/>
      <c r="Z69" s="143">
        <v>3</v>
      </c>
      <c r="AA69" s="215"/>
      <c r="AB69" s="215"/>
      <c r="AC69" s="215"/>
    </row>
    <row r="70" spans="1:29" s="138" customFormat="1" ht="17.25" customHeight="1" x14ac:dyDescent="0.2">
      <c r="A70" s="131" t="s">
        <v>144</v>
      </c>
      <c r="B70" s="224">
        <v>14346</v>
      </c>
      <c r="C70" s="215"/>
      <c r="D70" s="215"/>
      <c r="E70" s="215"/>
      <c r="F70" s="143">
        <v>4326</v>
      </c>
      <c r="G70" s="215"/>
      <c r="H70" s="215"/>
      <c r="I70" s="215"/>
      <c r="J70" s="143">
        <v>9963</v>
      </c>
      <c r="K70" s="215"/>
      <c r="L70" s="215"/>
      <c r="M70" s="215"/>
      <c r="N70" s="143">
        <v>57</v>
      </c>
      <c r="O70" s="215"/>
      <c r="P70" s="215"/>
      <c r="Q70" s="215"/>
      <c r="R70" s="143">
        <v>24</v>
      </c>
      <c r="S70" s="215"/>
      <c r="T70" s="215"/>
      <c r="U70" s="215"/>
      <c r="V70" s="143">
        <v>19</v>
      </c>
      <c r="W70" s="215"/>
      <c r="X70" s="215"/>
      <c r="Y70" s="215"/>
      <c r="Z70" s="143">
        <v>5</v>
      </c>
      <c r="AA70" s="215"/>
      <c r="AB70" s="215"/>
      <c r="AC70" s="215"/>
    </row>
    <row r="71" spans="1:29" s="138" customFormat="1" ht="17.25" customHeight="1" x14ac:dyDescent="0.2">
      <c r="A71" s="131" t="s">
        <v>69</v>
      </c>
      <c r="B71" s="224">
        <v>14419</v>
      </c>
      <c r="C71" s="215"/>
      <c r="D71" s="215"/>
      <c r="E71" s="215"/>
      <c r="F71" s="143">
        <v>4395</v>
      </c>
      <c r="G71" s="215"/>
      <c r="H71" s="215"/>
      <c r="I71" s="215"/>
      <c r="J71" s="143">
        <v>9974</v>
      </c>
      <c r="K71" s="215"/>
      <c r="L71" s="215"/>
      <c r="M71" s="215"/>
      <c r="N71" s="143">
        <v>50</v>
      </c>
      <c r="O71" s="215"/>
      <c r="P71" s="215"/>
      <c r="Q71" s="215"/>
      <c r="R71" s="143">
        <v>34</v>
      </c>
      <c r="S71" s="215"/>
      <c r="T71" s="215"/>
      <c r="U71" s="215"/>
      <c r="V71" s="143">
        <v>31</v>
      </c>
      <c r="W71" s="215"/>
      <c r="X71" s="215"/>
      <c r="Y71" s="215"/>
      <c r="Z71" s="143">
        <v>3</v>
      </c>
      <c r="AA71" s="215"/>
      <c r="AB71" s="215"/>
      <c r="AC71" s="215"/>
    </row>
    <row r="72" spans="1:29" s="138" customFormat="1" ht="17.25" customHeight="1" x14ac:dyDescent="0.2">
      <c r="A72" s="131" t="s">
        <v>70</v>
      </c>
      <c r="B72" s="224">
        <v>14754</v>
      </c>
      <c r="C72" s="225"/>
      <c r="D72" s="225"/>
      <c r="E72" s="225"/>
      <c r="F72" s="143">
        <v>4563</v>
      </c>
      <c r="G72" s="143"/>
      <c r="H72" s="143"/>
      <c r="I72" s="143"/>
      <c r="J72" s="143">
        <v>10151</v>
      </c>
      <c r="K72" s="143"/>
      <c r="L72" s="143"/>
      <c r="M72" s="143"/>
      <c r="N72" s="143">
        <v>40</v>
      </c>
      <c r="O72" s="143"/>
      <c r="P72" s="143"/>
      <c r="Q72" s="143"/>
      <c r="R72" s="143">
        <v>30</v>
      </c>
      <c r="S72" s="143"/>
      <c r="T72" s="143"/>
      <c r="U72" s="143"/>
      <c r="V72" s="143">
        <v>21</v>
      </c>
      <c r="W72" s="143"/>
      <c r="X72" s="143"/>
      <c r="Y72" s="143"/>
      <c r="Z72" s="143">
        <v>9</v>
      </c>
      <c r="AA72" s="143"/>
      <c r="AB72" s="143"/>
      <c r="AC72" s="143"/>
    </row>
    <row r="73" spans="1:29" s="138" customFormat="1" ht="17.25" customHeight="1" x14ac:dyDescent="0.2">
      <c r="A73" s="131" t="s">
        <v>104</v>
      </c>
      <c r="B73" s="224">
        <v>14533</v>
      </c>
      <c r="C73" s="215"/>
      <c r="D73" s="215"/>
      <c r="E73" s="215"/>
      <c r="F73" s="143">
        <v>4521</v>
      </c>
      <c r="G73" s="215"/>
      <c r="H73" s="215"/>
      <c r="I73" s="215"/>
      <c r="J73" s="143">
        <v>9990</v>
      </c>
      <c r="K73" s="215"/>
      <c r="L73" s="215"/>
      <c r="M73" s="215"/>
      <c r="N73" s="143">
        <v>22</v>
      </c>
      <c r="O73" s="215"/>
      <c r="P73" s="215"/>
      <c r="Q73" s="215"/>
      <c r="R73" s="143">
        <v>26</v>
      </c>
      <c r="S73" s="215"/>
      <c r="T73" s="215"/>
      <c r="U73" s="215"/>
      <c r="V73" s="143">
        <v>19</v>
      </c>
      <c r="W73" s="215"/>
      <c r="X73" s="215"/>
      <c r="Y73" s="215"/>
      <c r="Z73" s="143">
        <v>7</v>
      </c>
      <c r="AA73" s="215"/>
      <c r="AB73" s="215"/>
      <c r="AC73" s="215"/>
    </row>
    <row r="74" spans="1:29" s="138" customFormat="1" ht="17.25" customHeight="1" x14ac:dyDescent="0.2">
      <c r="A74" s="131" t="s">
        <v>184</v>
      </c>
      <c r="B74" s="224">
        <v>14768</v>
      </c>
      <c r="C74" s="215"/>
      <c r="D74" s="215"/>
      <c r="E74" s="215"/>
      <c r="F74" s="143">
        <v>4702</v>
      </c>
      <c r="G74" s="215"/>
      <c r="H74" s="215"/>
      <c r="I74" s="215"/>
      <c r="J74" s="143">
        <v>10041</v>
      </c>
      <c r="K74" s="215"/>
      <c r="L74" s="215"/>
      <c r="M74" s="215"/>
      <c r="N74" s="143">
        <v>25</v>
      </c>
      <c r="O74" s="215"/>
      <c r="P74" s="215"/>
      <c r="Q74" s="215"/>
      <c r="R74" s="143">
        <v>29</v>
      </c>
      <c r="S74" s="215"/>
      <c r="T74" s="215"/>
      <c r="U74" s="215"/>
      <c r="V74" s="143">
        <v>25</v>
      </c>
      <c r="W74" s="215"/>
      <c r="X74" s="215"/>
      <c r="Y74" s="215"/>
      <c r="Z74" s="143">
        <v>4</v>
      </c>
      <c r="AA74" s="215"/>
      <c r="AB74" s="215"/>
      <c r="AC74" s="215"/>
    </row>
    <row r="75" spans="1:29" s="138" customFormat="1" ht="17.25" customHeight="1" x14ac:dyDescent="0.2">
      <c r="A75" s="131" t="s">
        <v>146</v>
      </c>
      <c r="B75" s="226">
        <v>14457</v>
      </c>
      <c r="C75" s="227"/>
      <c r="D75" s="227"/>
      <c r="E75" s="227"/>
      <c r="F75" s="150">
        <v>4738</v>
      </c>
      <c r="G75" s="150"/>
      <c r="H75" s="150"/>
      <c r="I75" s="150"/>
      <c r="J75" s="150">
        <v>9690</v>
      </c>
      <c r="K75" s="150"/>
      <c r="L75" s="150"/>
      <c r="M75" s="150"/>
      <c r="N75" s="150">
        <v>29</v>
      </c>
      <c r="O75" s="150"/>
      <c r="P75" s="150"/>
      <c r="Q75" s="150"/>
      <c r="R75" s="150">
        <v>31</v>
      </c>
      <c r="S75" s="150"/>
      <c r="T75" s="150"/>
      <c r="U75" s="150"/>
      <c r="V75" s="150">
        <v>30</v>
      </c>
      <c r="W75" s="150"/>
      <c r="X75" s="150"/>
      <c r="Y75" s="150"/>
      <c r="Z75" s="150">
        <v>1</v>
      </c>
      <c r="AA75" s="150"/>
      <c r="AB75" s="150"/>
      <c r="AC75" s="150"/>
    </row>
    <row r="76" spans="1:29" s="138" customFormat="1" ht="17.25" customHeight="1" x14ac:dyDescent="0.2">
      <c r="A76" s="131" t="s">
        <v>80</v>
      </c>
      <c r="B76" s="226">
        <v>14353</v>
      </c>
      <c r="C76" s="227"/>
      <c r="D76" s="227"/>
      <c r="E76" s="227"/>
      <c r="F76" s="150">
        <v>4763</v>
      </c>
      <c r="G76" s="150"/>
      <c r="H76" s="150"/>
      <c r="I76" s="150"/>
      <c r="J76" s="150">
        <v>9561</v>
      </c>
      <c r="K76" s="150"/>
      <c r="L76" s="150"/>
      <c r="M76" s="150"/>
      <c r="N76" s="150">
        <v>29</v>
      </c>
      <c r="O76" s="150"/>
      <c r="P76" s="150"/>
      <c r="Q76" s="150"/>
      <c r="R76" s="150">
        <v>29</v>
      </c>
      <c r="S76" s="150"/>
      <c r="T76" s="150"/>
      <c r="U76" s="150"/>
      <c r="V76" s="150">
        <v>27</v>
      </c>
      <c r="W76" s="150"/>
      <c r="X76" s="150"/>
      <c r="Y76" s="150"/>
      <c r="Z76" s="150">
        <v>2</v>
      </c>
      <c r="AA76" s="150"/>
      <c r="AB76" s="150"/>
      <c r="AC76" s="150"/>
    </row>
    <row r="77" spans="1:29" s="138" customFormat="1" ht="16.649999999999999" customHeight="1" x14ac:dyDescent="0.2">
      <c r="A77" s="131" t="s">
        <v>148</v>
      </c>
      <c r="B77" s="226">
        <v>13910</v>
      </c>
      <c r="C77" s="227"/>
      <c r="D77" s="227"/>
      <c r="E77" s="227"/>
      <c r="F77" s="150">
        <v>4660</v>
      </c>
      <c r="G77" s="150"/>
      <c r="H77" s="150"/>
      <c r="I77" s="150"/>
      <c r="J77" s="150">
        <v>9204</v>
      </c>
      <c r="K77" s="150"/>
      <c r="L77" s="150"/>
      <c r="M77" s="150"/>
      <c r="N77" s="150">
        <v>46</v>
      </c>
      <c r="O77" s="150"/>
      <c r="P77" s="150"/>
      <c r="Q77" s="150"/>
      <c r="R77" s="150">
        <v>17</v>
      </c>
      <c r="S77" s="150"/>
      <c r="T77" s="150"/>
      <c r="U77" s="150"/>
      <c r="V77" s="150">
        <v>12</v>
      </c>
      <c r="W77" s="150"/>
      <c r="X77" s="150"/>
      <c r="Y77" s="150"/>
      <c r="Z77" s="150">
        <v>5</v>
      </c>
      <c r="AA77" s="150"/>
      <c r="AB77" s="150"/>
      <c r="AC77" s="150"/>
    </row>
    <row r="78" spans="1:29" s="138" customFormat="1" ht="16.649999999999999" customHeight="1" x14ac:dyDescent="0.2">
      <c r="A78" s="131" t="s">
        <v>185</v>
      </c>
      <c r="B78" s="224">
        <v>13296</v>
      </c>
      <c r="C78" s="225"/>
      <c r="D78" s="225"/>
      <c r="E78" s="225"/>
      <c r="F78" s="143">
        <v>4646</v>
      </c>
      <c r="G78" s="143"/>
      <c r="H78" s="143"/>
      <c r="I78" s="143"/>
      <c r="J78" s="143">
        <v>8609</v>
      </c>
      <c r="K78" s="143"/>
      <c r="L78" s="143"/>
      <c r="M78" s="143"/>
      <c r="N78" s="143">
        <v>41</v>
      </c>
      <c r="O78" s="143"/>
      <c r="P78" s="143"/>
      <c r="Q78" s="143"/>
      <c r="R78" s="143">
        <v>13</v>
      </c>
      <c r="S78" s="143"/>
      <c r="T78" s="143"/>
      <c r="U78" s="143"/>
      <c r="V78" s="143">
        <v>7</v>
      </c>
      <c r="W78" s="143"/>
      <c r="X78" s="143"/>
      <c r="Y78" s="143"/>
      <c r="Z78" s="143">
        <v>6</v>
      </c>
      <c r="AA78" s="143"/>
      <c r="AB78" s="143"/>
      <c r="AC78" s="143"/>
    </row>
    <row r="79" spans="1:29" s="138" customFormat="1" ht="16.649999999999999" customHeight="1" x14ac:dyDescent="0.2">
      <c r="A79" s="131" t="s">
        <v>173</v>
      </c>
      <c r="B79" s="228">
        <v>13061</v>
      </c>
      <c r="C79" s="229"/>
      <c r="D79" s="229"/>
      <c r="E79" s="229"/>
      <c r="F79" s="150">
        <v>4466</v>
      </c>
      <c r="G79" s="150"/>
      <c r="H79" s="150"/>
      <c r="I79" s="150"/>
      <c r="J79" s="150">
        <v>8548</v>
      </c>
      <c r="K79" s="150"/>
      <c r="L79" s="150"/>
      <c r="M79" s="150"/>
      <c r="N79" s="150">
        <v>47</v>
      </c>
      <c r="O79" s="150"/>
      <c r="P79" s="150"/>
      <c r="Q79" s="150"/>
      <c r="R79" s="150">
        <v>18</v>
      </c>
      <c r="S79" s="150"/>
      <c r="T79" s="150"/>
      <c r="U79" s="150"/>
      <c r="V79" s="150">
        <v>13</v>
      </c>
      <c r="W79" s="150"/>
      <c r="X79" s="150"/>
      <c r="Y79" s="150"/>
      <c r="Z79" s="150">
        <v>5</v>
      </c>
      <c r="AA79" s="150"/>
      <c r="AB79" s="150"/>
      <c r="AC79" s="150"/>
    </row>
    <row r="80" spans="1:29" s="138" customFormat="1" ht="16.649999999999999" customHeight="1" x14ac:dyDescent="0.2">
      <c r="A80" s="131" t="s">
        <v>174</v>
      </c>
      <c r="B80" s="224">
        <v>12514</v>
      </c>
      <c r="C80" s="225"/>
      <c r="D80" s="225"/>
      <c r="E80" s="225"/>
      <c r="F80" s="225">
        <v>4095</v>
      </c>
      <c r="G80" s="225"/>
      <c r="H80" s="225"/>
      <c r="I80" s="225"/>
      <c r="J80" s="225">
        <v>8387</v>
      </c>
      <c r="K80" s="225"/>
      <c r="L80" s="225"/>
      <c r="M80" s="225"/>
      <c r="N80" s="225">
        <v>32</v>
      </c>
      <c r="O80" s="225"/>
      <c r="P80" s="225"/>
      <c r="Q80" s="225"/>
      <c r="R80" s="225">
        <v>12</v>
      </c>
      <c r="S80" s="225"/>
      <c r="T80" s="225"/>
      <c r="U80" s="225"/>
      <c r="V80" s="225">
        <v>10</v>
      </c>
      <c r="W80" s="225"/>
      <c r="X80" s="225"/>
      <c r="Y80" s="225"/>
      <c r="Z80" s="225">
        <v>2</v>
      </c>
      <c r="AA80" s="225"/>
      <c r="AB80" s="225"/>
      <c r="AC80" s="225"/>
    </row>
    <row r="81" spans="1:29" s="139" customFormat="1" ht="16.649999999999999" customHeight="1" x14ac:dyDescent="0.2">
      <c r="A81" s="132" t="s">
        <v>95</v>
      </c>
      <c r="B81" s="231">
        <v>12189</v>
      </c>
      <c r="C81" s="232"/>
      <c r="D81" s="232"/>
      <c r="E81" s="232"/>
      <c r="F81" s="230">
        <v>4170</v>
      </c>
      <c r="G81" s="230"/>
      <c r="H81" s="230"/>
      <c r="I81" s="230"/>
      <c r="J81" s="230">
        <v>7975</v>
      </c>
      <c r="K81" s="230"/>
      <c r="L81" s="230"/>
      <c r="M81" s="230"/>
      <c r="N81" s="230">
        <v>44</v>
      </c>
      <c r="O81" s="230"/>
      <c r="P81" s="230"/>
      <c r="Q81" s="230"/>
      <c r="R81" s="230">
        <v>9</v>
      </c>
      <c r="S81" s="230"/>
      <c r="T81" s="230"/>
      <c r="U81" s="230"/>
      <c r="V81" s="230">
        <v>7</v>
      </c>
      <c r="W81" s="230"/>
      <c r="X81" s="230"/>
      <c r="Y81" s="230"/>
      <c r="Z81" s="230">
        <v>2</v>
      </c>
      <c r="AA81" s="230"/>
      <c r="AB81" s="230"/>
      <c r="AC81" s="230"/>
    </row>
    <row r="82" spans="1:29" ht="0.75" customHeight="1" x14ac:dyDescent="0.2">
      <c r="A82" s="140"/>
      <c r="B82" s="214"/>
      <c r="C82" s="152"/>
      <c r="D82" s="152"/>
      <c r="E82" s="152"/>
      <c r="F82" s="152"/>
      <c r="G82" s="152"/>
      <c r="H82" s="152"/>
      <c r="I82" s="152"/>
      <c r="J82" s="152"/>
      <c r="K82" s="152"/>
      <c r="L82" s="152"/>
      <c r="M82" s="152"/>
      <c r="N82" s="152"/>
      <c r="O82" s="152"/>
      <c r="P82" s="152"/>
      <c r="Q82" s="152"/>
      <c r="R82" s="152"/>
      <c r="S82" s="152"/>
      <c r="T82" s="152"/>
      <c r="U82" s="152"/>
      <c r="V82" s="152"/>
      <c r="W82" s="152"/>
      <c r="X82" s="152"/>
      <c r="Y82" s="152"/>
      <c r="Z82" s="152"/>
      <c r="AA82" s="152"/>
      <c r="AB82" s="152"/>
      <c r="AC82" s="152"/>
    </row>
    <row r="83" spans="1:29" ht="18" customHeight="1" x14ac:dyDescent="0.2">
      <c r="A83" s="136" t="s">
        <v>40</v>
      </c>
      <c r="B83" s="214">
        <v>2570</v>
      </c>
      <c r="C83" s="152"/>
      <c r="D83" s="152"/>
      <c r="E83" s="152"/>
      <c r="F83" s="151">
        <v>613</v>
      </c>
      <c r="G83" s="151"/>
      <c r="H83" s="151"/>
      <c r="I83" s="151"/>
      <c r="J83" s="151">
        <v>1955</v>
      </c>
      <c r="K83" s="151"/>
      <c r="L83" s="151"/>
      <c r="M83" s="151"/>
      <c r="N83" s="151">
        <v>2</v>
      </c>
      <c r="O83" s="151"/>
      <c r="P83" s="151"/>
      <c r="Q83" s="151"/>
      <c r="R83" s="233">
        <v>1</v>
      </c>
      <c r="S83" s="233"/>
      <c r="T83" s="233"/>
      <c r="U83" s="233"/>
      <c r="V83" s="151">
        <v>0</v>
      </c>
      <c r="W83" s="151"/>
      <c r="X83" s="151"/>
      <c r="Y83" s="151"/>
      <c r="Z83" s="151">
        <v>1</v>
      </c>
      <c r="AA83" s="151"/>
      <c r="AB83" s="151"/>
      <c r="AC83" s="151"/>
    </row>
    <row r="84" spans="1:29" ht="18" customHeight="1" x14ac:dyDescent="0.2">
      <c r="A84" s="136" t="s">
        <v>10</v>
      </c>
      <c r="B84" s="214">
        <v>2072</v>
      </c>
      <c r="C84" s="152"/>
      <c r="D84" s="152"/>
      <c r="E84" s="152"/>
      <c r="F84" s="151">
        <v>695</v>
      </c>
      <c r="G84" s="151"/>
      <c r="H84" s="151"/>
      <c r="I84" s="151"/>
      <c r="J84" s="151">
        <v>1368</v>
      </c>
      <c r="K84" s="151"/>
      <c r="L84" s="151"/>
      <c r="M84" s="151"/>
      <c r="N84" s="151">
        <v>9</v>
      </c>
      <c r="O84" s="151"/>
      <c r="P84" s="151"/>
      <c r="Q84" s="151"/>
      <c r="R84" s="233">
        <v>0</v>
      </c>
      <c r="S84" s="233"/>
      <c r="T84" s="233"/>
      <c r="U84" s="233"/>
      <c r="V84" s="151">
        <v>0</v>
      </c>
      <c r="W84" s="151"/>
      <c r="X84" s="151"/>
      <c r="Y84" s="151"/>
      <c r="Z84" s="151" t="s">
        <v>61</v>
      </c>
      <c r="AA84" s="151"/>
      <c r="AB84" s="151"/>
      <c r="AC84" s="151"/>
    </row>
    <row r="85" spans="1:29" ht="18" customHeight="1" x14ac:dyDescent="0.2">
      <c r="A85" s="136" t="s">
        <v>11</v>
      </c>
      <c r="B85" s="214">
        <v>1513</v>
      </c>
      <c r="C85" s="152"/>
      <c r="D85" s="152"/>
      <c r="E85" s="152"/>
      <c r="F85" s="151">
        <v>802</v>
      </c>
      <c r="G85" s="151"/>
      <c r="H85" s="151"/>
      <c r="I85" s="151"/>
      <c r="J85" s="151">
        <v>705</v>
      </c>
      <c r="K85" s="151"/>
      <c r="L85" s="151"/>
      <c r="M85" s="151"/>
      <c r="N85" s="151">
        <v>6</v>
      </c>
      <c r="O85" s="151"/>
      <c r="P85" s="151"/>
      <c r="Q85" s="151"/>
      <c r="R85" s="233">
        <v>2</v>
      </c>
      <c r="S85" s="233"/>
      <c r="T85" s="233"/>
      <c r="U85" s="233"/>
      <c r="V85" s="151">
        <v>2</v>
      </c>
      <c r="W85" s="151"/>
      <c r="X85" s="151"/>
      <c r="Y85" s="151"/>
      <c r="Z85" s="151">
        <v>0</v>
      </c>
      <c r="AA85" s="151"/>
      <c r="AB85" s="151"/>
      <c r="AC85" s="151"/>
    </row>
    <row r="86" spans="1:29" ht="18" customHeight="1" x14ac:dyDescent="0.2">
      <c r="A86" s="136" t="s">
        <v>39</v>
      </c>
      <c r="B86" s="214">
        <v>2077</v>
      </c>
      <c r="C86" s="152"/>
      <c r="D86" s="152"/>
      <c r="E86" s="152"/>
      <c r="F86" s="151">
        <v>757</v>
      </c>
      <c r="G86" s="151"/>
      <c r="H86" s="151"/>
      <c r="I86" s="151"/>
      <c r="J86" s="151">
        <v>1305</v>
      </c>
      <c r="K86" s="151"/>
      <c r="L86" s="151"/>
      <c r="M86" s="151"/>
      <c r="N86" s="151">
        <v>15</v>
      </c>
      <c r="O86" s="151"/>
      <c r="P86" s="151"/>
      <c r="Q86" s="151"/>
      <c r="R86" s="233">
        <v>3</v>
      </c>
      <c r="S86" s="233"/>
      <c r="T86" s="233"/>
      <c r="U86" s="233"/>
      <c r="V86" s="151">
        <v>2</v>
      </c>
      <c r="W86" s="151"/>
      <c r="X86" s="151"/>
      <c r="Y86" s="151"/>
      <c r="Z86" s="151">
        <v>1</v>
      </c>
      <c r="AA86" s="151"/>
      <c r="AB86" s="151"/>
      <c r="AC86" s="151"/>
    </row>
    <row r="87" spans="1:29" ht="18" customHeight="1" x14ac:dyDescent="0.2">
      <c r="A87" s="136" t="s">
        <v>12</v>
      </c>
      <c r="B87" s="214">
        <v>822</v>
      </c>
      <c r="C87" s="152"/>
      <c r="D87" s="152"/>
      <c r="E87" s="152"/>
      <c r="F87" s="151">
        <v>302</v>
      </c>
      <c r="G87" s="151"/>
      <c r="H87" s="151"/>
      <c r="I87" s="151"/>
      <c r="J87" s="151">
        <v>517</v>
      </c>
      <c r="K87" s="151"/>
      <c r="L87" s="151"/>
      <c r="M87" s="151"/>
      <c r="N87" s="151">
        <v>3</v>
      </c>
      <c r="O87" s="151"/>
      <c r="P87" s="151"/>
      <c r="Q87" s="151"/>
      <c r="R87" s="233">
        <v>0</v>
      </c>
      <c r="S87" s="233"/>
      <c r="T87" s="233"/>
      <c r="U87" s="233"/>
      <c r="V87" s="151">
        <v>0</v>
      </c>
      <c r="W87" s="151"/>
      <c r="X87" s="151"/>
      <c r="Y87" s="151"/>
      <c r="Z87" s="151">
        <v>0</v>
      </c>
      <c r="AA87" s="151"/>
      <c r="AB87" s="151"/>
      <c r="AC87" s="151"/>
    </row>
    <row r="88" spans="1:29" ht="18" customHeight="1" x14ac:dyDescent="0.2">
      <c r="A88" s="136" t="s">
        <v>13</v>
      </c>
      <c r="B88" s="214">
        <v>1566</v>
      </c>
      <c r="C88" s="152"/>
      <c r="D88" s="152"/>
      <c r="E88" s="152"/>
      <c r="F88" s="151">
        <v>527</v>
      </c>
      <c r="G88" s="151"/>
      <c r="H88" s="151"/>
      <c r="I88" s="151"/>
      <c r="J88" s="151">
        <v>1036</v>
      </c>
      <c r="K88" s="151"/>
      <c r="L88" s="151"/>
      <c r="M88" s="151"/>
      <c r="N88" s="151">
        <v>3</v>
      </c>
      <c r="O88" s="151"/>
      <c r="P88" s="151"/>
      <c r="Q88" s="151"/>
      <c r="R88" s="233">
        <v>2</v>
      </c>
      <c r="S88" s="233"/>
      <c r="T88" s="233"/>
      <c r="U88" s="233"/>
      <c r="V88" s="151">
        <v>2</v>
      </c>
      <c r="W88" s="151"/>
      <c r="X88" s="151"/>
      <c r="Y88" s="151"/>
      <c r="Z88" s="151" t="s">
        <v>61</v>
      </c>
      <c r="AA88" s="151"/>
      <c r="AB88" s="151"/>
      <c r="AC88" s="151"/>
    </row>
    <row r="89" spans="1:29" ht="18" customHeight="1" thickBot="1" x14ac:dyDescent="0.25">
      <c r="A89" s="137" t="s">
        <v>41</v>
      </c>
      <c r="B89" s="218">
        <v>1569</v>
      </c>
      <c r="C89" s="219"/>
      <c r="D89" s="219"/>
      <c r="E89" s="219"/>
      <c r="F89" s="211">
        <v>474</v>
      </c>
      <c r="G89" s="211"/>
      <c r="H89" s="211"/>
      <c r="I89" s="211"/>
      <c r="J89" s="211">
        <v>1089</v>
      </c>
      <c r="K89" s="211"/>
      <c r="L89" s="211"/>
      <c r="M89" s="211"/>
      <c r="N89" s="211">
        <v>6</v>
      </c>
      <c r="O89" s="211"/>
      <c r="P89" s="211"/>
      <c r="Q89" s="211"/>
      <c r="R89" s="234">
        <v>1</v>
      </c>
      <c r="S89" s="234"/>
      <c r="T89" s="234"/>
      <c r="U89" s="234"/>
      <c r="V89" s="211">
        <v>1</v>
      </c>
      <c r="W89" s="211"/>
      <c r="X89" s="211"/>
      <c r="Y89" s="211"/>
      <c r="Z89" s="211" t="s">
        <v>61</v>
      </c>
      <c r="AA89" s="211"/>
      <c r="AB89" s="211"/>
      <c r="AC89" s="211"/>
    </row>
    <row r="90" spans="1:29" ht="14.25" customHeight="1" x14ac:dyDescent="0.2">
      <c r="U90" s="209" t="s">
        <v>186</v>
      </c>
      <c r="V90" s="209"/>
      <c r="W90" s="209"/>
      <c r="X90" s="209"/>
      <c r="Y90" s="209"/>
      <c r="Z90" s="209"/>
      <c r="AA90" s="209"/>
      <c r="AB90" s="209"/>
      <c r="AC90" s="209"/>
    </row>
  </sheetData>
  <mergeCells count="475">
    <mergeCell ref="Z89:AC89"/>
    <mergeCell ref="U90:AC90"/>
    <mergeCell ref="B89:E89"/>
    <mergeCell ref="F89:I89"/>
    <mergeCell ref="J89:M89"/>
    <mergeCell ref="N89:Q89"/>
    <mergeCell ref="R89:U89"/>
    <mergeCell ref="V89:Y89"/>
    <mergeCell ref="Z87:AC87"/>
    <mergeCell ref="B88:E88"/>
    <mergeCell ref="F88:I88"/>
    <mergeCell ref="J88:M88"/>
    <mergeCell ref="N88:Q88"/>
    <mergeCell ref="R88:U88"/>
    <mergeCell ref="V88:Y88"/>
    <mergeCell ref="Z88:AC88"/>
    <mergeCell ref="B87:E87"/>
    <mergeCell ref="F87:I87"/>
    <mergeCell ref="J87:M87"/>
    <mergeCell ref="N87:Q87"/>
    <mergeCell ref="R87:U87"/>
    <mergeCell ref="V87:Y87"/>
    <mergeCell ref="Z85:AC85"/>
    <mergeCell ref="B86:E86"/>
    <mergeCell ref="F86:I86"/>
    <mergeCell ref="J86:M86"/>
    <mergeCell ref="N86:Q86"/>
    <mergeCell ref="R86:U86"/>
    <mergeCell ref="V86:Y86"/>
    <mergeCell ref="Z86:AC86"/>
    <mergeCell ref="B85:E85"/>
    <mergeCell ref="F85:I85"/>
    <mergeCell ref="J85:M85"/>
    <mergeCell ref="N85:Q85"/>
    <mergeCell ref="R85:U85"/>
    <mergeCell ref="V85:Y85"/>
    <mergeCell ref="Z83:AC83"/>
    <mergeCell ref="B84:E84"/>
    <mergeCell ref="F84:I84"/>
    <mergeCell ref="J84:M84"/>
    <mergeCell ref="N84:Q84"/>
    <mergeCell ref="R84:U84"/>
    <mergeCell ref="V84:Y84"/>
    <mergeCell ref="Z84:AC84"/>
    <mergeCell ref="B83:E83"/>
    <mergeCell ref="F83:I83"/>
    <mergeCell ref="J83:M83"/>
    <mergeCell ref="N83:Q83"/>
    <mergeCell ref="R83:U83"/>
    <mergeCell ref="V83:Y83"/>
    <mergeCell ref="Z81:AC81"/>
    <mergeCell ref="B82:E82"/>
    <mergeCell ref="F82:I82"/>
    <mergeCell ref="J82:M82"/>
    <mergeCell ref="N82:Q82"/>
    <mergeCell ref="R82:U82"/>
    <mergeCell ref="V82:Y82"/>
    <mergeCell ref="Z82:AC82"/>
    <mergeCell ref="B81:E81"/>
    <mergeCell ref="F81:I81"/>
    <mergeCell ref="J81:M81"/>
    <mergeCell ref="N81:Q81"/>
    <mergeCell ref="R81:U81"/>
    <mergeCell ref="V81:Y81"/>
    <mergeCell ref="Z79:AC79"/>
    <mergeCell ref="B80:E80"/>
    <mergeCell ref="F80:I80"/>
    <mergeCell ref="J80:M80"/>
    <mergeCell ref="N80:Q80"/>
    <mergeCell ref="R80:U80"/>
    <mergeCell ref="V80:Y80"/>
    <mergeCell ref="Z80:AC80"/>
    <mergeCell ref="B79:E79"/>
    <mergeCell ref="F79:I79"/>
    <mergeCell ref="J79:M79"/>
    <mergeCell ref="N79:Q79"/>
    <mergeCell ref="R79:U79"/>
    <mergeCell ref="V79:Y79"/>
    <mergeCell ref="Z77:AC77"/>
    <mergeCell ref="B78:E78"/>
    <mergeCell ref="F78:I78"/>
    <mergeCell ref="J78:M78"/>
    <mergeCell ref="N78:Q78"/>
    <mergeCell ref="R78:U78"/>
    <mergeCell ref="V78:Y78"/>
    <mergeCell ref="Z78:AC78"/>
    <mergeCell ref="B77:E77"/>
    <mergeCell ref="F77:I77"/>
    <mergeCell ref="J77:M77"/>
    <mergeCell ref="N77:Q77"/>
    <mergeCell ref="R77:U77"/>
    <mergeCell ref="V77:Y77"/>
    <mergeCell ref="Z75:AC75"/>
    <mergeCell ref="B76:E76"/>
    <mergeCell ref="F76:I76"/>
    <mergeCell ref="J76:M76"/>
    <mergeCell ref="N76:Q76"/>
    <mergeCell ref="R76:U76"/>
    <mergeCell ref="V76:Y76"/>
    <mergeCell ref="Z76:AC76"/>
    <mergeCell ref="B75:E75"/>
    <mergeCell ref="F75:I75"/>
    <mergeCell ref="J75:M75"/>
    <mergeCell ref="N75:Q75"/>
    <mergeCell ref="R75:U75"/>
    <mergeCell ref="V75:Y75"/>
    <mergeCell ref="Z73:AC73"/>
    <mergeCell ref="B74:E74"/>
    <mergeCell ref="F74:I74"/>
    <mergeCell ref="J74:M74"/>
    <mergeCell ref="N74:Q74"/>
    <mergeCell ref="R74:U74"/>
    <mergeCell ref="V74:Y74"/>
    <mergeCell ref="Z74:AC74"/>
    <mergeCell ref="B73:E73"/>
    <mergeCell ref="F73:I73"/>
    <mergeCell ref="J73:M73"/>
    <mergeCell ref="N73:Q73"/>
    <mergeCell ref="R73:U73"/>
    <mergeCell ref="V73:Y73"/>
    <mergeCell ref="Z71:AC71"/>
    <mergeCell ref="B72:E72"/>
    <mergeCell ref="F72:I72"/>
    <mergeCell ref="J72:M72"/>
    <mergeCell ref="N72:Q72"/>
    <mergeCell ref="R72:U72"/>
    <mergeCell ref="V72:Y72"/>
    <mergeCell ref="Z72:AC72"/>
    <mergeCell ref="B71:E71"/>
    <mergeCell ref="F71:I71"/>
    <mergeCell ref="J71:M71"/>
    <mergeCell ref="N71:Q71"/>
    <mergeCell ref="R71:U71"/>
    <mergeCell ref="V71:Y71"/>
    <mergeCell ref="Z69:AC69"/>
    <mergeCell ref="B70:E70"/>
    <mergeCell ref="F70:I70"/>
    <mergeCell ref="J70:M70"/>
    <mergeCell ref="N70:Q70"/>
    <mergeCell ref="R70:U70"/>
    <mergeCell ref="V70:Y70"/>
    <mergeCell ref="Z70:AC70"/>
    <mergeCell ref="B69:E69"/>
    <mergeCell ref="F69:I69"/>
    <mergeCell ref="J69:M69"/>
    <mergeCell ref="N69:Q69"/>
    <mergeCell ref="R69:U69"/>
    <mergeCell ref="V69:Y69"/>
    <mergeCell ref="Z67:AC67"/>
    <mergeCell ref="B68:E68"/>
    <mergeCell ref="F68:I68"/>
    <mergeCell ref="J68:M68"/>
    <mergeCell ref="N68:Q68"/>
    <mergeCell ref="R68:U68"/>
    <mergeCell ref="V68:Y68"/>
    <mergeCell ref="Z68:AC68"/>
    <mergeCell ref="B67:E67"/>
    <mergeCell ref="F67:I67"/>
    <mergeCell ref="J67:M67"/>
    <mergeCell ref="N67:Q67"/>
    <mergeCell ref="R67:U67"/>
    <mergeCell ref="V67:Y67"/>
    <mergeCell ref="Z65:AC65"/>
    <mergeCell ref="B66:E66"/>
    <mergeCell ref="F66:I66"/>
    <mergeCell ref="J66:M66"/>
    <mergeCell ref="N66:Q66"/>
    <mergeCell ref="R66:U66"/>
    <mergeCell ref="V66:Y66"/>
    <mergeCell ref="Z66:AC66"/>
    <mergeCell ref="B65:E65"/>
    <mergeCell ref="F65:I65"/>
    <mergeCell ref="J65:M65"/>
    <mergeCell ref="N65:Q65"/>
    <mergeCell ref="R65:U65"/>
    <mergeCell ref="V65:Y65"/>
    <mergeCell ref="Z63:AC63"/>
    <mergeCell ref="B64:E64"/>
    <mergeCell ref="F64:I64"/>
    <mergeCell ref="J64:M64"/>
    <mergeCell ref="N64:Q64"/>
    <mergeCell ref="R64:U64"/>
    <mergeCell ref="V64:Y64"/>
    <mergeCell ref="Z64:AC64"/>
    <mergeCell ref="B63:E63"/>
    <mergeCell ref="F63:I63"/>
    <mergeCell ref="J63:M63"/>
    <mergeCell ref="N63:Q63"/>
    <mergeCell ref="R63:U63"/>
    <mergeCell ref="V63:Y63"/>
    <mergeCell ref="Z61:AC61"/>
    <mergeCell ref="B62:E62"/>
    <mergeCell ref="F62:I62"/>
    <mergeCell ref="J62:M62"/>
    <mergeCell ref="N62:Q62"/>
    <mergeCell ref="R62:U62"/>
    <mergeCell ref="V62:Y62"/>
    <mergeCell ref="Z62:AC62"/>
    <mergeCell ref="B61:E61"/>
    <mergeCell ref="F61:I61"/>
    <mergeCell ref="J61:M61"/>
    <mergeCell ref="N61:Q61"/>
    <mergeCell ref="R61:U61"/>
    <mergeCell ref="V61:Y61"/>
    <mergeCell ref="Z59:AC59"/>
    <mergeCell ref="B60:E60"/>
    <mergeCell ref="F60:I60"/>
    <mergeCell ref="J60:M60"/>
    <mergeCell ref="N60:Q60"/>
    <mergeCell ref="R60:U60"/>
    <mergeCell ref="V60:Y60"/>
    <mergeCell ref="Z60:AC60"/>
    <mergeCell ref="B59:E59"/>
    <mergeCell ref="F59:I59"/>
    <mergeCell ref="J59:M59"/>
    <mergeCell ref="N59:Q59"/>
    <mergeCell ref="R59:U59"/>
    <mergeCell ref="V59:Y59"/>
    <mergeCell ref="Z57:AC57"/>
    <mergeCell ref="B58:E58"/>
    <mergeCell ref="F58:I58"/>
    <mergeCell ref="J58:M58"/>
    <mergeCell ref="N58:Q58"/>
    <mergeCell ref="R58:U58"/>
    <mergeCell ref="V58:Y58"/>
    <mergeCell ref="Z58:AC58"/>
    <mergeCell ref="B57:E57"/>
    <mergeCell ref="F57:I57"/>
    <mergeCell ref="J57:M57"/>
    <mergeCell ref="N57:Q57"/>
    <mergeCell ref="R57:U57"/>
    <mergeCell ref="V57:Y57"/>
    <mergeCell ref="Z55:AC55"/>
    <mergeCell ref="B56:E56"/>
    <mergeCell ref="F56:I56"/>
    <mergeCell ref="J56:M56"/>
    <mergeCell ref="N56:Q56"/>
    <mergeCell ref="R56:U56"/>
    <mergeCell ref="V56:Y56"/>
    <mergeCell ref="Z56:AC56"/>
    <mergeCell ref="B55:E55"/>
    <mergeCell ref="F55:I55"/>
    <mergeCell ref="J55:M55"/>
    <mergeCell ref="N55:Q55"/>
    <mergeCell ref="R55:U55"/>
    <mergeCell ref="V55:Y55"/>
    <mergeCell ref="Z53:AC53"/>
    <mergeCell ref="B54:E54"/>
    <mergeCell ref="F54:I54"/>
    <mergeCell ref="J54:M54"/>
    <mergeCell ref="N54:Q54"/>
    <mergeCell ref="R54:U54"/>
    <mergeCell ref="V54:Y54"/>
    <mergeCell ref="Z54:AC54"/>
    <mergeCell ref="B53:E53"/>
    <mergeCell ref="F53:I53"/>
    <mergeCell ref="J53:M53"/>
    <mergeCell ref="N53:Q53"/>
    <mergeCell ref="R53:U53"/>
    <mergeCell ref="V53:Y53"/>
    <mergeCell ref="Z51:AC51"/>
    <mergeCell ref="B52:E52"/>
    <mergeCell ref="F52:I52"/>
    <mergeCell ref="J52:M52"/>
    <mergeCell ref="N52:Q52"/>
    <mergeCell ref="R52:U52"/>
    <mergeCell ref="V52:Y52"/>
    <mergeCell ref="Z52:AC52"/>
    <mergeCell ref="B51:E51"/>
    <mergeCell ref="F51:I51"/>
    <mergeCell ref="J51:M51"/>
    <mergeCell ref="N51:Q51"/>
    <mergeCell ref="R51:U51"/>
    <mergeCell ref="V51:Y51"/>
    <mergeCell ref="Z49:AC49"/>
    <mergeCell ref="B50:E50"/>
    <mergeCell ref="F50:I50"/>
    <mergeCell ref="J50:M50"/>
    <mergeCell ref="N50:Q50"/>
    <mergeCell ref="R50:U50"/>
    <mergeCell ref="V50:Y50"/>
    <mergeCell ref="Z50:AC50"/>
    <mergeCell ref="B49:E49"/>
    <mergeCell ref="F49:I49"/>
    <mergeCell ref="J49:M49"/>
    <mergeCell ref="N49:Q49"/>
    <mergeCell ref="R49:U49"/>
    <mergeCell ref="V49:Y49"/>
    <mergeCell ref="Z47:AC47"/>
    <mergeCell ref="B48:E48"/>
    <mergeCell ref="F48:I48"/>
    <mergeCell ref="J48:M48"/>
    <mergeCell ref="N48:Q48"/>
    <mergeCell ref="R48:U48"/>
    <mergeCell ref="V48:Y48"/>
    <mergeCell ref="Z48:AC48"/>
    <mergeCell ref="B47:E47"/>
    <mergeCell ref="F47:I47"/>
    <mergeCell ref="J47:M47"/>
    <mergeCell ref="N47:Q47"/>
    <mergeCell ref="R47:U47"/>
    <mergeCell ref="V47:Y47"/>
    <mergeCell ref="B45:Q45"/>
    <mergeCell ref="R45:AC45"/>
    <mergeCell ref="B46:E46"/>
    <mergeCell ref="F46:I46"/>
    <mergeCell ref="J46:M46"/>
    <mergeCell ref="N46:Q46"/>
    <mergeCell ref="R46:U46"/>
    <mergeCell ref="V46:Y46"/>
    <mergeCell ref="Z46:AC46"/>
    <mergeCell ref="B42:H42"/>
    <mergeCell ref="I42:O42"/>
    <mergeCell ref="P42:V42"/>
    <mergeCell ref="W42:AC42"/>
    <mergeCell ref="A44:U44"/>
    <mergeCell ref="V44:AC44"/>
    <mergeCell ref="B40:H40"/>
    <mergeCell ref="I40:O40"/>
    <mergeCell ref="P40:V40"/>
    <mergeCell ref="W40:AC40"/>
    <mergeCell ref="B41:H41"/>
    <mergeCell ref="I41:O41"/>
    <mergeCell ref="P41:V41"/>
    <mergeCell ref="W41:AC41"/>
    <mergeCell ref="B38:H38"/>
    <mergeCell ref="I38:O38"/>
    <mergeCell ref="P38:V38"/>
    <mergeCell ref="W38:AC38"/>
    <mergeCell ref="B39:H39"/>
    <mergeCell ref="I39:O39"/>
    <mergeCell ref="P39:V39"/>
    <mergeCell ref="W39:AC39"/>
    <mergeCell ref="B36:H36"/>
    <mergeCell ref="I36:O36"/>
    <mergeCell ref="P36:V36"/>
    <mergeCell ref="W36:AC36"/>
    <mergeCell ref="B37:H37"/>
    <mergeCell ref="I37:O37"/>
    <mergeCell ref="P37:V37"/>
    <mergeCell ref="W37:AC37"/>
    <mergeCell ref="B33:H33"/>
    <mergeCell ref="I33:O33"/>
    <mergeCell ref="P33:V33"/>
    <mergeCell ref="W33:AC33"/>
    <mergeCell ref="B34:H34"/>
    <mergeCell ref="I34:O34"/>
    <mergeCell ref="P34:V34"/>
    <mergeCell ref="W34:AC34"/>
    <mergeCell ref="B31:H31"/>
    <mergeCell ref="I31:O31"/>
    <mergeCell ref="P31:V31"/>
    <mergeCell ref="W31:AC31"/>
    <mergeCell ref="B32:H32"/>
    <mergeCell ref="I32:O32"/>
    <mergeCell ref="P32:V32"/>
    <mergeCell ref="W32:AC32"/>
    <mergeCell ref="B29:H29"/>
    <mergeCell ref="I29:O29"/>
    <mergeCell ref="P29:V29"/>
    <mergeCell ref="W29:AC29"/>
    <mergeCell ref="B30:H30"/>
    <mergeCell ref="I30:O30"/>
    <mergeCell ref="P30:V30"/>
    <mergeCell ref="W30:AC30"/>
    <mergeCell ref="B27:H27"/>
    <mergeCell ref="I27:O27"/>
    <mergeCell ref="P27:V27"/>
    <mergeCell ref="W27:AC27"/>
    <mergeCell ref="B28:H28"/>
    <mergeCell ref="I28:O28"/>
    <mergeCell ref="P28:V28"/>
    <mergeCell ref="W28:AC28"/>
    <mergeCell ref="B25:H25"/>
    <mergeCell ref="I25:O25"/>
    <mergeCell ref="P25:V25"/>
    <mergeCell ref="W25:AC25"/>
    <mergeCell ref="B26:H26"/>
    <mergeCell ref="I26:O26"/>
    <mergeCell ref="P26:V26"/>
    <mergeCell ref="W26:AC26"/>
    <mergeCell ref="B23:H23"/>
    <mergeCell ref="I23:O23"/>
    <mergeCell ref="P23:V23"/>
    <mergeCell ref="W23:AC23"/>
    <mergeCell ref="B24:H24"/>
    <mergeCell ref="I24:O24"/>
    <mergeCell ref="P24:V24"/>
    <mergeCell ref="W24:AC24"/>
    <mergeCell ref="B21:H21"/>
    <mergeCell ref="I21:O21"/>
    <mergeCell ref="P21:V21"/>
    <mergeCell ref="W21:AC21"/>
    <mergeCell ref="B22:H22"/>
    <mergeCell ref="I22:O22"/>
    <mergeCell ref="P22:V22"/>
    <mergeCell ref="W22:AC22"/>
    <mergeCell ref="B19:H19"/>
    <mergeCell ref="I19:O19"/>
    <mergeCell ref="P19:V19"/>
    <mergeCell ref="W19:AC19"/>
    <mergeCell ref="B20:H20"/>
    <mergeCell ref="I20:O20"/>
    <mergeCell ref="P20:V20"/>
    <mergeCell ref="W20:AC20"/>
    <mergeCell ref="B17:H17"/>
    <mergeCell ref="I17:O17"/>
    <mergeCell ref="P17:V17"/>
    <mergeCell ref="W17:AC17"/>
    <mergeCell ref="B18:H18"/>
    <mergeCell ref="I18:O18"/>
    <mergeCell ref="P18:V18"/>
    <mergeCell ref="W18:AC18"/>
    <mergeCell ref="B15:H15"/>
    <mergeCell ref="I15:O15"/>
    <mergeCell ref="P15:V15"/>
    <mergeCell ref="W15:AC15"/>
    <mergeCell ref="B16:H16"/>
    <mergeCell ref="I16:O16"/>
    <mergeCell ref="P16:V16"/>
    <mergeCell ref="W16:AC16"/>
    <mergeCell ref="B13:H13"/>
    <mergeCell ref="I13:O13"/>
    <mergeCell ref="P13:V13"/>
    <mergeCell ref="W13:AC13"/>
    <mergeCell ref="B14:H14"/>
    <mergeCell ref="I14:O14"/>
    <mergeCell ref="P14:V14"/>
    <mergeCell ref="W14:AC14"/>
    <mergeCell ref="B11:H11"/>
    <mergeCell ref="I11:O11"/>
    <mergeCell ref="P11:V11"/>
    <mergeCell ref="W11:AC11"/>
    <mergeCell ref="B12:H12"/>
    <mergeCell ref="I12:O12"/>
    <mergeCell ref="P12:V12"/>
    <mergeCell ref="W12:AC12"/>
    <mergeCell ref="B9:H9"/>
    <mergeCell ref="I9:O9"/>
    <mergeCell ref="P9:V9"/>
    <mergeCell ref="W9:AC9"/>
    <mergeCell ref="B10:H10"/>
    <mergeCell ref="I10:O10"/>
    <mergeCell ref="P10:V10"/>
    <mergeCell ref="W10:AC10"/>
    <mergeCell ref="B7:H7"/>
    <mergeCell ref="I7:O7"/>
    <mergeCell ref="P7:V7"/>
    <mergeCell ref="W7:AC7"/>
    <mergeCell ref="B8:H8"/>
    <mergeCell ref="I8:O8"/>
    <mergeCell ref="P8:V8"/>
    <mergeCell ref="W8:AC8"/>
    <mergeCell ref="B6:H6"/>
    <mergeCell ref="I6:O6"/>
    <mergeCell ref="P6:V6"/>
    <mergeCell ref="W6:AC6"/>
    <mergeCell ref="B3:H3"/>
    <mergeCell ref="I3:O3"/>
    <mergeCell ref="P3:V3"/>
    <mergeCell ref="W3:AC3"/>
    <mergeCell ref="B4:H4"/>
    <mergeCell ref="I4:O4"/>
    <mergeCell ref="P4:V4"/>
    <mergeCell ref="W4:AC4"/>
    <mergeCell ref="A1:V1"/>
    <mergeCell ref="W1:AC1"/>
    <mergeCell ref="B2:H2"/>
    <mergeCell ref="I2:O2"/>
    <mergeCell ref="P2:V2"/>
    <mergeCell ref="W2:AC2"/>
    <mergeCell ref="B5:H5"/>
    <mergeCell ref="I5:O5"/>
    <mergeCell ref="P5:V5"/>
    <mergeCell ref="W5:AC5"/>
  </mergeCells>
  <phoneticPr fontId="3"/>
  <printOptions horizontalCentered="1"/>
  <pageMargins left="0.39370078740157483" right="0.39370078740157483" top="0.49" bottom="0.46" header="0.51181102362204722" footer="0.39370078740157483"/>
  <pageSetup paperSize="9" scale="5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10,11</vt:lpstr>
      <vt:lpstr>12</vt:lpstr>
      <vt:lpstr>13</vt:lpstr>
      <vt:lpstr>'10,11'!Print_Area</vt:lpstr>
      <vt:lpstr>'12'!Print_Area</vt:lpstr>
      <vt:lpstr>'13'!Print_Area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保福_地域医療課　臨時職員</dc:creator>
  <cp:lastModifiedBy>FINE_User</cp:lastModifiedBy>
  <cp:lastPrinted>2024-03-27T06:04:47Z</cp:lastPrinted>
  <dcterms:created xsi:type="dcterms:W3CDTF">2004-04-03T03:15:37Z</dcterms:created>
  <dcterms:modified xsi:type="dcterms:W3CDTF">2024-03-27T06:04:52Z</dcterms:modified>
</cp:coreProperties>
</file>