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600" windowWidth="27495" windowHeight="13995"/>
  </bookViews>
  <sheets>
    <sheet name="Summary" sheetId="1" r:id="rId1"/>
    <sheet name="Configs" sheetId="2" r:id="rId2"/>
    <sheet name="Apps" sheetId="3" r:id="rId3"/>
    <sheet name="Detail" sheetId="4" r:id="rId4"/>
    <sheet name="DetailFull" sheetId="5" r:id="rId5"/>
    <sheet name="Logs" sheetId="6" r:id="rId6"/>
    <sheet name="Correlation" sheetId="7" r:id="rId7"/>
    <sheet name="BNeckCorrelation" sheetId="8" r:id="rId8"/>
    <sheet name="Shaders" sheetId="9" r:id="rId9"/>
    <sheet name="Stats" sheetId="10" r:id="rId10"/>
    <sheet name="Powerbreakdowns" sheetId="11" r:id="rId11"/>
    <sheet name="Info" sheetId="12" r:id="rId12"/>
    <sheet name="Import" sheetId="13" r:id="rId13"/>
  </sheets>
  <functionGroups builtInGroupCount="17"/>
  <calcPr calcId="0"/>
</workbook>
</file>

<file path=xl/sharedStrings.xml><?xml version="1.0" encoding="utf-8"?>
<sst xmlns="http://schemas.openxmlformats.org/spreadsheetml/2006/main" count="1754" uniqueCount="1392">
  <si>
    <t>Config</t>
  </si>
  <si>
    <t xml:space="preserve"> Score</t>
  </si>
  <si>
    <t xml:space="preserve"> Cycles</t>
  </si>
  <si>
    <t xml:space="preserve"> #1 bottleneck</t>
  </si>
  <si>
    <t xml:space="preserve"> #2 bottleneck</t>
  </si>
  <si>
    <t xml:space="preserve"> #3 bottleneck</t>
  </si>
  <si>
    <t xml:space="preserve"> #4 bottleneck</t>
  </si>
  <si>
    <t xml:space="preserve"> #5 bottleneck</t>
  </si>
  <si>
    <t>#1 IF Improv % [activity]</t>
  </si>
  <si>
    <t xml:space="preserve"> #2 IF Improv % [activity]</t>
  </si>
  <si>
    <t xml:space="preserve"> #3 IF Improv % [activity]</t>
  </si>
  <si>
    <t xml:space="preserve"> #4 IF Improv % [activity]</t>
  </si>
  <si>
    <t xml:space="preserve"> #5 IF Improv % [activity]</t>
  </si>
  <si>
    <t xml:space="preserve"> Min FPS</t>
  </si>
  <si>
    <t xml:space="preserve"> Max FPS</t>
  </si>
  <si>
    <t xml:space="preserve"> Time (ms)</t>
  </si>
  <si>
    <t>VS Wave (5.4%)</t>
  </si>
  <si>
    <t>ALU (28%)</t>
  </si>
  <si>
    <t>PS GPR (9.2%)</t>
  </si>
  <si>
    <t>Score</t>
  </si>
  <si>
    <t>Name</t>
  </si>
  <si>
    <t>SHsPrSE</t>
  </si>
  <si>
    <t>RBsPrSE</t>
  </si>
  <si>
    <t>Tccs</t>
  </si>
  <si>
    <t>TccInKB</t>
  </si>
  <si>
    <t>MemClk</t>
  </si>
  <si>
    <t>VertexRate</t>
  </si>
  <si>
    <t>PrimitiveRate</t>
  </si>
  <si>
    <t>PsWaveDepth</t>
  </si>
  <si>
    <t>VsWaveDepth</t>
  </si>
  <si>
    <t>EsWaveDepth</t>
  </si>
  <si>
    <t>GsWaveDepth</t>
  </si>
  <si>
    <t>CsWaveDepth</t>
  </si>
  <si>
    <t>LsWaveDepth</t>
  </si>
  <si>
    <t>HsWaveDepth</t>
  </si>
  <si>
    <t>PsGprDepth</t>
  </si>
  <si>
    <t>VsGprDepth</t>
  </si>
  <si>
    <t>EsGprDepth</t>
  </si>
  <si>
    <t>GsGprDepth</t>
  </si>
  <si>
    <t>CsGprDepth</t>
  </si>
  <si>
    <t>DbMcChannel</t>
  </si>
  <si>
    <t>CbMcChannel</t>
  </si>
  <si>
    <t>MCChannel</t>
  </si>
  <si>
    <t>VideoMemorySize</t>
  </si>
  <si>
    <t>ESRamEnable</t>
  </si>
  <si>
    <t>ESRamChannel</t>
  </si>
  <si>
    <t>ESRamWidthBytes</t>
  </si>
  <si>
    <t>ESRamMemClk</t>
  </si>
  <si>
    <t>ESRamEffiency</t>
  </si>
  <si>
    <t>PCInL2</t>
  </si>
  <si>
    <t>ZOnlyRate1MSAA</t>
  </si>
  <si>
    <t>ZOnlyRate2MSAA</t>
  </si>
  <si>
    <t>ZOnlyRate4MSAA</t>
  </si>
  <si>
    <t>ZOnlyRate8MSAA</t>
  </si>
  <si>
    <t>TextureCacheL1L2Rate</t>
  </si>
  <si>
    <t>ColorRate1MSAA</t>
  </si>
  <si>
    <t>ColorRate2MSAA</t>
  </si>
  <si>
    <t>ColorRate4MSAA</t>
  </si>
  <si>
    <t>ColorRate8MSAA</t>
  </si>
  <si>
    <t>DedicatedReadBandwidth</t>
  </si>
  <si>
    <t>DedicatedWriteBandwidth</t>
  </si>
  <si>
    <t>DedicatedRBMemBandwidth</t>
  </si>
  <si>
    <t>DedicatedRBMemoryEfficiency</t>
  </si>
  <si>
    <t>SclkMemoryWriteLimit</t>
  </si>
  <si>
    <t>MinSimds</t>
  </si>
  <si>
    <t>MaxSimds</t>
  </si>
  <si>
    <t>VolcanicIslands</t>
  </si>
  <si>
    <t xml:space="preserve"> App</t>
  </si>
  <si>
    <t xml:space="preserve"> #1 IF Improv %[activity]</t>
  </si>
  <si>
    <t>#5 IF Improv %[activity]</t>
  </si>
  <si>
    <t xml:space="preserve"> Ave Power (Watt)</t>
  </si>
  <si>
    <t xml:space="preserve"> Ave Freq (MHz)</t>
  </si>
  <si>
    <t xml:space="preserve"> Ave Shader Freq (MHz)</t>
  </si>
  <si>
    <t>PS GPR</t>
  </si>
  <si>
    <t>VS Wave</t>
  </si>
  <si>
    <t>ALU</t>
  </si>
  <si>
    <t>MCS</t>
  </si>
  <si>
    <t>PS Wave</t>
  </si>
  <si>
    <t>HS Wave</t>
  </si>
  <si>
    <t>DB</t>
  </si>
  <si>
    <t>TCP</t>
  </si>
  <si>
    <t>TCC</t>
  </si>
  <si>
    <t>CS Wave</t>
  </si>
  <si>
    <t>CB</t>
  </si>
  <si>
    <t>GS Wave</t>
  </si>
  <si>
    <t>File</t>
  </si>
  <si>
    <t>Date Created</t>
  </si>
  <si>
    <t>Date Modified</t>
  </si>
  <si>
    <t>Size</t>
  </si>
  <si>
    <t>App</t>
  </si>
  <si>
    <t xml:space="preserve"> Draws</t>
  </si>
  <si>
    <t xml:space="preserve"> Error cycles</t>
  </si>
  <si>
    <t xml:space="preserve"> % error cycles</t>
  </si>
  <si>
    <t xml:space="preserve"> Rel error %</t>
  </si>
  <si>
    <t>SPI % of error</t>
  </si>
  <si>
    <t>SPI % error rate</t>
  </si>
  <si>
    <t>SPI % rel error</t>
  </si>
  <si>
    <t>CB % of error</t>
  </si>
  <si>
    <t>CB % error rate</t>
  </si>
  <si>
    <t>CB % rel error</t>
  </si>
  <si>
    <t>DB % of error</t>
  </si>
  <si>
    <t>DB % error rate</t>
  </si>
  <si>
    <t>DB % rel error</t>
  </si>
  <si>
    <t>TA % of error</t>
  </si>
  <si>
    <t>TA % error rate</t>
  </si>
  <si>
    <t>TA % rel error</t>
  </si>
  <si>
    <t>TD % of error</t>
  </si>
  <si>
    <t>TD % error rate</t>
  </si>
  <si>
    <t>TD % rel error</t>
  </si>
  <si>
    <t>TCP % of error</t>
  </si>
  <si>
    <t>TCP % error rate</t>
  </si>
  <si>
    <t>TCP % rel error</t>
  </si>
  <si>
    <t>TCC % of error</t>
  </si>
  <si>
    <t>TCC % error rate</t>
  </si>
  <si>
    <t>TCC % rel error</t>
  </si>
  <si>
    <t>MC % of error</t>
  </si>
  <si>
    <t>MC % error rate</t>
  </si>
  <si>
    <t>MC % rel error</t>
  </si>
  <si>
    <t>MCS % of error</t>
  </si>
  <si>
    <t>MCS % error rate</t>
  </si>
  <si>
    <t>MCS % rel error</t>
  </si>
  <si>
    <t>ES GPR % of error</t>
  </si>
  <si>
    <t>ES GPR % error rate</t>
  </si>
  <si>
    <t>ES GPR % rel error</t>
  </si>
  <si>
    <t>ES Wave % of error</t>
  </si>
  <si>
    <t>ES Wave % error rate</t>
  </si>
  <si>
    <t>ES Wave % rel error</t>
  </si>
  <si>
    <t>GS GPR % of error</t>
  </si>
  <si>
    <t>GS GPR % error rate</t>
  </si>
  <si>
    <t>GS GPR % rel error</t>
  </si>
  <si>
    <t>GS Wave % of error</t>
  </si>
  <si>
    <t>GS Wave % error rate</t>
  </si>
  <si>
    <t>GS Wave % rel error</t>
  </si>
  <si>
    <t>LS GPR % of error</t>
  </si>
  <si>
    <t>LS GPR % error rate</t>
  </si>
  <si>
    <t>LS GPR % rel error</t>
  </si>
  <si>
    <t>LS Wave % of error</t>
  </si>
  <si>
    <t>LS Wave % error rate</t>
  </si>
  <si>
    <t>LS Wave % rel error</t>
  </si>
  <si>
    <t>HS GPR % of error</t>
  </si>
  <si>
    <t>HS GPR % error rate</t>
  </si>
  <si>
    <t>HS GPR % rel error</t>
  </si>
  <si>
    <t>HS Wave % of error</t>
  </si>
  <si>
    <t>HS Wave % error rate</t>
  </si>
  <si>
    <t>HS Wave % rel error</t>
  </si>
  <si>
    <t>VS GPR % of error</t>
  </si>
  <si>
    <t>VS GPR % error rate</t>
  </si>
  <si>
    <t>VS GPR % rel error</t>
  </si>
  <si>
    <t>VS Wave % of error</t>
  </si>
  <si>
    <t>VS Wave % error rate</t>
  </si>
  <si>
    <t>VS Wave % rel error</t>
  </si>
  <si>
    <t>CS GPR % of error</t>
  </si>
  <si>
    <t>CS GPR % error rate</t>
  </si>
  <si>
    <t>CS GPR % rel error</t>
  </si>
  <si>
    <t>CS Wave % of error</t>
  </si>
  <si>
    <t>CS Wave % error rate</t>
  </si>
  <si>
    <t>CS Wave % rel error</t>
  </si>
  <si>
    <t>PS GPR % of error</t>
  </si>
  <si>
    <t>PS GPR % error rate</t>
  </si>
  <si>
    <t>PS GPR % rel error</t>
  </si>
  <si>
    <t>PS Wave % of error</t>
  </si>
  <si>
    <t>PS Wave % error rate</t>
  </si>
  <si>
    <t>PS Wave % rel error</t>
  </si>
  <si>
    <t>ALU % of error</t>
  </si>
  <si>
    <t>ALU % error rate</t>
  </si>
  <si>
    <t>ALU % rel error</t>
  </si>
  <si>
    <t>MEM_INST % of error</t>
  </si>
  <si>
    <t>MEM_INST % error rate</t>
  </si>
  <si>
    <t>MEM_INST % rel error</t>
  </si>
  <si>
    <t>PosBuf % of error</t>
  </si>
  <si>
    <t>PosBuf % error rate</t>
  </si>
  <si>
    <t>PosBuf % rel error</t>
  </si>
  <si>
    <t>ParamCache % of error</t>
  </si>
  <si>
    <t>ParamCache % error rate</t>
  </si>
  <si>
    <t>ParamCache % rel error</t>
  </si>
  <si>
    <t>Bottleneck</t>
  </si>
  <si>
    <t xml:space="preserve"> +ve error rate%</t>
  </si>
  <si>
    <t xml:space="preserve"> +ve cycles</t>
  </si>
  <si>
    <t xml:space="preserve"> +ve draws</t>
  </si>
  <si>
    <t xml:space="preserve"> -ve error rate%</t>
  </si>
  <si>
    <t xml:space="preserve"> -ve cycles</t>
  </si>
  <si>
    <t xml:space="preserve"> -ve draws</t>
  </si>
  <si>
    <t xml:space="preserve"> % of total error</t>
  </si>
  <si>
    <t>PA</t>
  </si>
  <si>
    <t>LS Wave</t>
  </si>
  <si>
    <t>CS GPR</t>
  </si>
  <si>
    <t>SUM =</t>
  </si>
  <si>
    <t>OS = Microsoft Windows NT 6.1.7601 Service Pack 1</t>
  </si>
  <si>
    <t>Cores = 4</t>
  </si>
  <si>
    <t>Execution time = 0 seconds.</t>
  </si>
  <si>
    <t>&lt;?xml version="1.0" encoding="utf-8"?&gt;</t>
  </si>
  <si>
    <t xml:space="preserve">  &lt;writeoutDrawFile&gt;false&lt;/writeoutDrawFile&gt;</t>
  </si>
  <si>
    <t xml:space="preserve">  &lt;writeoutCBFile&gt;false&lt;/writeoutCBFile&gt;</t>
  </si>
  <si>
    <t xml:space="preserve">  &lt;writeoutDetailedExcel&gt;true&lt;/writeoutDetailedExcel&gt;</t>
  </si>
  <si>
    <t xml:space="preserve">  &lt;PowerOn&gt;false&lt;/PowerOn&gt;</t>
  </si>
  <si>
    <t xml:space="preserve">  &lt;writeoutPowerTestFile&gt;false&lt;/writeoutPowerTestFile&gt;</t>
  </si>
  <si>
    <t xml:space="preserve">  &lt;writeoutPowerCBFile&gt;false&lt;/writeoutPowerCBFile&gt;</t>
  </si>
  <si>
    <t xml:space="preserve">  &lt;writeoutPowerRowFile&gt;false&lt;/writeoutPowerRowFile&gt;</t>
  </si>
  <si>
    <t xml:space="preserve">  &lt;writeoutWorkLoadDrawFile&gt;false&lt;/writeoutWorkLoadDrawFile&gt;</t>
  </si>
  <si>
    <t xml:space="preserve">  &lt;writeoutWorkLoadFrameFile&gt;false&lt;/writeoutWorkLoadFrameFile&gt;</t>
  </si>
  <si>
    <t xml:space="preserve">  &lt;FEMclkUsed&gt;false&lt;/FEMclkUsed&gt;</t>
  </si>
  <si>
    <t xml:space="preserve">  &lt;outputPowerDetails&gt;false&lt;/outputPowerDetails&gt;</t>
  </si>
  <si>
    <t xml:space="preserve">  &lt;useLargeDrawsOnly&gt;false&lt;/useLargeDrawsOnly&gt;</t>
  </si>
  <si>
    <t xml:space="preserve">  &lt;useObviousBottlenecksOnly&gt;false&lt;/useObviousBottlenecksOnly&gt;</t>
  </si>
  <si>
    <t xml:space="preserve">  &lt;obviousThreshold&gt;0&lt;/obviousThreshold&gt;</t>
  </si>
  <si>
    <t xml:space="preserve">  &lt;capturePerDrawStats&gt;false&lt;/capturePerDrawStats&gt;</t>
  </si>
  <si>
    <t xml:space="preserve">  &lt;writeOutConfigDetails&gt;false&lt;/writeOutConfigDetails&gt;</t>
  </si>
  <si>
    <t xml:space="preserve">  &lt;writeOutExpressions&gt;false&lt;/writeOutExpressions&gt;</t>
  </si>
  <si>
    <t xml:space="preserve">  &lt;writeOutState&gt;false&lt;/writeOutState&gt;</t>
  </si>
  <si>
    <t xml:space="preserve">  &lt;writeOutShaderStatInfo&gt;false&lt;/writeOutShaderStatInfo&gt;</t>
  </si>
  <si>
    <t xml:space="preserve">  &lt;testLoadBalance&gt;false&lt;/testLoadBalance&gt;</t>
  </si>
  <si>
    <t xml:space="preserve">  &lt;writeRandomDraws&gt;false&lt;/writeRandomDraws&gt;</t>
  </si>
  <si>
    <t xml:space="preserve">  &lt;skipFirstFrame&gt;true&lt;/skipFirstFrame&gt;</t>
  </si>
  <si>
    <t xml:space="preserve">  &lt;writeOutBottlenecks&gt;true&lt;/writeOutBottlenecks&gt;</t>
  </si>
  <si>
    <t xml:space="preserve">  &lt;onlyMemoryBottlenecks&gt;false&lt;/onlyMemoryBottlenecks&gt;</t>
  </si>
  <si>
    <t xml:space="preserve">  &lt;mem_mcOnlyReadWrite&gt;false&lt;/mem_mcOnlyReadWrite&gt;</t>
  </si>
  <si>
    <t xml:space="preserve">  &lt;mem_mcUseEfficiencyScaling&gt;true&lt;/mem_mcUseEfficiencyScaling&gt;</t>
  </si>
  <si>
    <t xml:space="preserve">  &lt;perFrameCounterSums&gt;false&lt;/perFrameCounterSums&gt;</t>
  </si>
  <si>
    <t xml:space="preserve">  &lt;tsvMemoryBandwidth&gt;0&lt;/tsvMemoryBandwidth&gt;</t>
  </si>
  <si>
    <t xml:space="preserve">  &lt;checkCounters&gt;false&lt;/checkCounters&gt;</t>
  </si>
  <si>
    <t xml:space="preserve">  &lt;createStateInfo&gt;false&lt;/createStateInfo&gt;</t>
  </si>
  <si>
    <t xml:space="preserve">  &lt;correctnessFilter&gt;false&lt;/correctnessFilter&gt;</t>
  </si>
  <si>
    <t xml:space="preserve">  &lt;outputStats&gt;false&lt;/outputStats&gt;</t>
  </si>
  <si>
    <t xml:space="preserve">  &lt;shaderStats&gt;false&lt;/shaderStats&gt;</t>
  </si>
  <si>
    <t xml:space="preserve">  &lt;countMemStatsOnlyWhenMemBound&gt;false&lt;/countMemStatsOnlyWhenMemBound&gt;</t>
  </si>
  <si>
    <t xml:space="preserve">  &lt;frameRangeEnabled&gt;false&lt;/frameRangeEnabled&gt;</t>
  </si>
  <si>
    <t xml:space="preserve">  &lt;startFrameRange&gt;0&lt;/startFrameRange&gt;</t>
  </si>
  <si>
    <t xml:space="preserve">  &lt;endFrameRange&gt;4&lt;/endFrameRange&gt;</t>
  </si>
  <si>
    <t xml:space="preserve">  &lt;DebugEnabled&gt;false&lt;/DebugEnabled&gt;</t>
  </si>
  <si>
    <t xml:space="preserve">  &lt;powertune&gt;false&lt;/powertune&gt;</t>
  </si>
  <si>
    <t xml:space="preserve">  &lt;surfaceStats&gt;false&lt;/surfaceStats&gt;</t>
  </si>
  <si>
    <t xml:space="preserve">  &lt;multiCore&gt;true&lt;/multiCore&gt;</t>
  </si>
  <si>
    <t xml:space="preserve">  &lt;measureConfig&gt;</t>
  </si>
  <si>
    <t xml:space="preserve">    &lt;SHsPrSE&gt;1&lt;/SHsPrSE&gt;</t>
  </si>
  <si>
    <t xml:space="preserve">    &lt;RBsPrSE&gt;2&lt;/RBsPrSE&gt;</t>
  </si>
  <si>
    <t xml:space="preserve">    &lt;MemClk&gt;1375&lt;/MemClk&gt;</t>
  </si>
  <si>
    <t xml:space="preserve">    &lt;PsGprDepth&gt;256&lt;/PsGprDepth&gt;</t>
  </si>
  <si>
    <t xml:space="preserve">    &lt;VsGprDepth&gt;256&lt;/VsGprDepth&gt;</t>
  </si>
  <si>
    <t xml:space="preserve">    &lt;EsGprDepth&gt;256&lt;/EsGprDepth&gt;</t>
  </si>
  <si>
    <t xml:space="preserve">    &lt;GsGprDepth&gt;256&lt;/GsGprDepth&gt;</t>
  </si>
  <si>
    <t xml:space="preserve">    &lt;CsGprDepth&gt;256&lt;/CsGprDepth&gt;</t>
  </si>
  <si>
    <t xml:space="preserve">    &lt;ESRamEnable&gt;0&lt;/ESRamEnable&gt;</t>
  </si>
  <si>
    <t xml:space="preserve">    &lt;ESRamChannel&gt;0&lt;/ESRamChannel&gt;</t>
  </si>
  <si>
    <t xml:space="preserve">    &lt;ESRamWidthBytes&gt;0&lt;/ESRamWidthBytes&gt;</t>
  </si>
  <si>
    <t xml:space="preserve">    &lt;ESRamMemClk&gt;0&lt;/ESRamMemClk&gt;</t>
  </si>
  <si>
    <t xml:space="preserve">    &lt;GCN2_CoIssue&gt;0&lt;/GCN2_CoIssue&gt;</t>
  </si>
  <si>
    <t xml:space="preserve">  &lt;/measureConfig&gt;</t>
  </si>
  <si>
    <t xml:space="preserve">  &lt;wl_enable&gt;0&lt;/wl_enable&gt;</t>
  </si>
  <si>
    <t xml:space="preserve">  &lt;CB_rd_dccRatio&gt;1&lt;/CB_rd_dccRatio&gt;</t>
  </si>
  <si>
    <t xml:space="preserve">  &lt;CB_wr_dccRatio&gt;1&lt;/CB_wr_dccRatio&gt;</t>
  </si>
  <si>
    <t xml:space="preserve">  &lt;DB_rd_dccRatio&gt;1&lt;/DB_rd_dccRatio&gt;</t>
  </si>
  <si>
    <t xml:space="preserve">  &lt;DB_wr_dccRatio&gt;1&lt;/DB_wr_dccRatio&gt;</t>
  </si>
  <si>
    <t xml:space="preserve">  &lt;TCC_rd_dccRatio&gt;1&lt;/TCC_rd_dccRatio&gt;</t>
  </si>
  <si>
    <t xml:space="preserve">  &lt;TCC_wr_dccRatio&gt;1&lt;/TCC_wr_dccRatio&gt;</t>
  </si>
  <si>
    <t xml:space="preserve">  &lt;MCS_rd_dccRatio&gt;1&lt;/MCS_rd_dccRatio&gt;</t>
  </si>
  <si>
    <t xml:space="preserve">  &lt;MCS_wr_dccRatio&gt;1&lt;/MCS_wr_dccRatio&gt;</t>
  </si>
  <si>
    <t xml:space="preserve">  &lt;MCS_activate_dccRatio&gt;1&lt;/MCS_activate_dccRatio&gt;</t>
  </si>
  <si>
    <t xml:space="preserve">  &lt;MCS_precharge_dccRatio&gt;1&lt;/MCS_precharge_dccRatio&gt;</t>
  </si>
  <si>
    <t xml:space="preserve">  &lt;DccRatio&gt;1&lt;/DccRatio&gt;</t>
  </si>
  <si>
    <t xml:space="preserve">  &lt;Mem_size&gt;0&lt;/Mem_size&gt;</t>
  </si>
  <si>
    <t xml:space="preserve">  &lt;measuredCSVArray /&gt;</t>
  </si>
  <si>
    <t xml:space="preserve">  &lt;Mem_4G&gt;false&lt;/Mem_4G&gt;</t>
  </si>
  <si>
    <t xml:space="preserve">  &lt;esram_cb_ratio&gt;0&lt;/esram_cb_ratio&gt;</t>
  </si>
  <si>
    <t xml:space="preserve">  &lt;esram_db_ratio&gt;0&lt;/esram_db_ratio&gt;</t>
  </si>
  <si>
    <t xml:space="preserve">  &lt;esram_tcc_ratio&gt;0&lt;/esram_tcc_ratio&gt;</t>
  </si>
  <si>
    <t xml:space="preserve">  &lt;pbb_db_rd_ratio&gt;0.25&lt;/pbb_db_rd_ratio&gt;</t>
  </si>
  <si>
    <t xml:space="preserve">  &lt;pbb_db_wr_ratio&gt;0.25&lt;/pbb_db_wr_ratio&gt;</t>
  </si>
  <si>
    <t xml:space="preserve">  &lt;pbb_tex_wr_ratio&gt;0&lt;/pbb_tex_wr_ratio&gt;</t>
  </si>
  <si>
    <t xml:space="preserve">  &lt;co_issue_ratio&gt;0.3&lt;/co_issue_ratio&gt;</t>
  </si>
  <si>
    <t xml:space="preserve">  &lt;req_bytes&gt;32&lt;/req_bytes&gt;</t>
  </si>
  <si>
    <t xml:space="preserve">  &lt;bottlenecksToExclude /&gt;</t>
  </si>
  <si>
    <t>&lt;/ExecuteOptions&gt;</t>
  </si>
  <si>
    <t>E:\SlirpiNextV2_Results\2016-07-27-11-00-SlirpiNext-xcliu-perframe_trace_all\SlirpiNextResultsScoreView.csv</t>
  </si>
  <si>
    <t xml:space="preserve"> Score for All Resolutions</t>
  </si>
  <si>
    <t xml:space="preserve"> Min Score</t>
  </si>
  <si>
    <t xml:space="preserve"> Max Score</t>
  </si>
  <si>
    <t xml:space="preserve"> Mem Efficiency (%)</t>
  </si>
  <si>
    <t>Ave FPS</t>
  </si>
  <si>
    <t xml:space="preserve"> Min App</t>
  </si>
  <si>
    <t xml:space="preserve"> Max App</t>
  </si>
  <si>
    <t>TongaXT-384b-5.5m-1000e-4P-32CU-8RB-DCC-768K</t>
  </si>
  <si>
    <t>MCS (26.5%)</t>
  </si>
  <si>
    <t>TCP (23.5%)</t>
  </si>
  <si>
    <t>ALU (14.8%)</t>
  </si>
  <si>
    <t>PS GPR (6.5%)</t>
  </si>
  <si>
    <t>VS Wave (5.2%)</t>
  </si>
  <si>
    <t>MCS (8.1%) [92.2]</t>
  </si>
  <si>
    <t>TCP (1.3%) [100.0]</t>
  </si>
  <si>
    <t>ALU (3.9%) [57.2]</t>
  </si>
  <si>
    <t>PS GPR (0.9%) [NaN]</t>
  </si>
  <si>
    <t>VS Wave (2.8%) [12.8]</t>
  </si>
  <si>
    <t>Trex_dyson</t>
  </si>
  <si>
    <t xml:space="preserve"> </t>
  </si>
  <si>
    <t xml:space="preserve"> Score for 1920x1080 Resolution</t>
  </si>
  <si>
    <t>Mem Efficiency (%)</t>
  </si>
  <si>
    <t>MCS (28.3%)</t>
  </si>
  <si>
    <t>TCP (15.7%)</t>
  </si>
  <si>
    <t>ALU (14%)</t>
  </si>
  <si>
    <t>VS Wave (9.2%)</t>
  </si>
  <si>
    <t>CB (4.9%)</t>
  </si>
  <si>
    <t>MCS (7.8%) [100.0]</t>
  </si>
  <si>
    <t>TCP (1%) [87.5]</t>
  </si>
  <si>
    <t>ALU (3.5%) [64.7]</t>
  </si>
  <si>
    <t>VS Wave (5%) [34.6]</t>
  </si>
  <si>
    <t>CB (0.6%) [42.8]</t>
  </si>
  <si>
    <t xml:space="preserve"> Score for 2560x1440 Resolution</t>
  </si>
  <si>
    <t>MCS (27.3%)</t>
  </si>
  <si>
    <t>TCP (25.2%)</t>
  </si>
  <si>
    <t>ALU (15.1%)</t>
  </si>
  <si>
    <t>PS GPR (7.2%)</t>
  </si>
  <si>
    <t>Primitive (5.5%)</t>
  </si>
  <si>
    <t>MCS (8.9%) [100.0]</t>
  </si>
  <si>
    <t>TCP (1.5%) [98.7]</t>
  </si>
  <si>
    <t>ALU (4%) [56.3]</t>
  </si>
  <si>
    <t>PS GPR (1%) [NaN]</t>
  </si>
  <si>
    <t>Primitive (1.5%) [20.2]</t>
  </si>
  <si>
    <t>unigine_extreme_25x14</t>
  </si>
  <si>
    <t xml:space="preserve"> Score for 3840x2160 Resolution</t>
  </si>
  <si>
    <t>TCP (27.3%)</t>
  </si>
  <si>
    <t>MCS (23.8%)</t>
  </si>
  <si>
    <t>ALU (21.5%)</t>
  </si>
  <si>
    <t>PS GPR (8%)</t>
  </si>
  <si>
    <t>CB (4.4%)</t>
  </si>
  <si>
    <t>TCP (1.2%) [100.0]</t>
  </si>
  <si>
    <t>MCS (7.9%) [79.1]</t>
  </si>
  <si>
    <t>ALU (6%) [56.2]</t>
  </si>
  <si>
    <t>PS GPR (1.1%) [NaN]</t>
  </si>
  <si>
    <t>CB (0.2%) [31.8]</t>
  </si>
  <si>
    <t>unigine_extreme_38x21</t>
  </si>
  <si>
    <t xml:space="preserve"> Score for 2560x1600 Resolution</t>
  </si>
  <si>
    <t>TCP (36.8%)</t>
  </si>
  <si>
    <t>MCS (22.6%)</t>
  </si>
  <si>
    <t>PS GPR (8.9%)</t>
  </si>
  <si>
    <t>VS Wave (7.1%)</t>
  </si>
  <si>
    <t>CB (6.1%)</t>
  </si>
  <si>
    <t>TCP (1.8%) [100.0]</t>
  </si>
  <si>
    <t>MCS (5.4%) [84.4]</t>
  </si>
  <si>
    <t>VS Wave (3.6%) [21.7]</t>
  </si>
  <si>
    <t>CB (1.1%) [47.3]</t>
  </si>
  <si>
    <t>Valley_25x16_Ultra</t>
  </si>
  <si>
    <t>SKU_Name</t>
  </si>
  <si>
    <t>GFX_Family</t>
  </si>
  <si>
    <t>GFX_Version</t>
  </si>
  <si>
    <t>SystemClock</t>
  </si>
  <si>
    <t>MemoryWidth</t>
  </si>
  <si>
    <t>MemoryPinRate</t>
  </si>
  <si>
    <t>StackedMemory</t>
  </si>
  <si>
    <t>ApplyMemEfficiency</t>
  </si>
  <si>
    <t>MemoryEfficiency</t>
  </si>
  <si>
    <t>CUs</t>
  </si>
  <si>
    <t>SAsPrSE</t>
  </si>
  <si>
    <t>ParameterCacheSize</t>
  </si>
  <si>
    <t>PositionCacheSize</t>
  </si>
  <si>
    <t>LateAllocVSLimit</t>
  </si>
  <si>
    <t>LDSSize</t>
  </si>
  <si>
    <t>TccSizeScaleEnable</t>
  </si>
  <si>
    <t>dragonfireEnable</t>
  </si>
  <si>
    <t>EnableDCC</t>
  </si>
  <si>
    <t>RBDoubleRateWrite</t>
  </si>
  <si>
    <t>RBDoubleRateBlend</t>
  </si>
  <si>
    <t>ResetIndexAtRate</t>
  </si>
  <si>
    <t>VgtSmallDrawInstanceAtRate</t>
  </si>
  <si>
    <t>SmallPrimitiveFilterEnable</t>
  </si>
  <si>
    <t>SmallPrimFilterEn8xAA</t>
  </si>
  <si>
    <t>DegeneratePrimFilter</t>
  </si>
  <si>
    <t>PrimitiveBatchBinning</t>
  </si>
  <si>
    <t>EnableDeferredAttributeShading</t>
  </si>
  <si>
    <t>DeferredAttributeShadingASPercentage</t>
  </si>
  <si>
    <t>DFSMReductionPct</t>
  </si>
  <si>
    <t>PBBCBReductionPct</t>
  </si>
  <si>
    <t>PBBDBReductionPct</t>
  </si>
  <si>
    <t>PBBPCSizeReductionPct</t>
  </si>
  <si>
    <t>CBDBInL2</t>
  </si>
  <si>
    <t>DBQuadFifoScale</t>
  </si>
  <si>
    <t>DBTileFifoScale</t>
  </si>
  <si>
    <t>DBMrtTileFifoScale</t>
  </si>
  <si>
    <t>ScaleColorReadPct</t>
  </si>
  <si>
    <t>ScaleColorWritePct</t>
  </si>
  <si>
    <t>Legacy_GFX9</t>
  </si>
  <si>
    <t>NGG_GFX9</t>
  </si>
  <si>
    <t>NGG_PrimShaderLatency</t>
  </si>
  <si>
    <t>EnablePrimitiveShaderOnly</t>
  </si>
  <si>
    <t>EnableCullPrimitiveRate</t>
  </si>
  <si>
    <t>PreCullPrimitiveRate</t>
  </si>
  <si>
    <t>PostCullPrimitiveRate</t>
  </si>
  <si>
    <t>GFX10_EnableSeperateBufferImageOps</t>
  </si>
  <si>
    <t>SeperateBufferImageOpsSaveCycles</t>
  </si>
  <si>
    <t>GFX10_EnableTATDThroughput</t>
  </si>
  <si>
    <t>GFX10_TCPThroughputIncreaseFactor</t>
  </si>
  <si>
    <t>GFX10_EnableDouble64BFormatTex</t>
  </si>
  <si>
    <t>GFX10_EnableTATDOutOfOrder</t>
  </si>
  <si>
    <t>GFX10_EnableSFU</t>
  </si>
  <si>
    <t>GFX10_SFU_Cycles</t>
  </si>
  <si>
    <t>SPIVGPRLoadRate</t>
  </si>
  <si>
    <t>SPISGPRLoadRate</t>
  </si>
  <si>
    <t>Gfx10IPCEnable</t>
  </si>
  <si>
    <t>ScaleTexTrafficPct</t>
  </si>
  <si>
    <t>ScaleColorWriteTrafficPct</t>
  </si>
  <si>
    <t>ScaleColorReadTrafficPct</t>
  </si>
  <si>
    <t>ScaleDBWriteTrafficPct</t>
  </si>
  <si>
    <t>ScaleDBReadTrafficPct</t>
  </si>
  <si>
    <t>L1MissRateModifierPct</t>
  </si>
  <si>
    <t>ResolutionScale</t>
  </si>
  <si>
    <t>NumShaderEngines</t>
  </si>
  <si>
    <t>NumFrontEndShaderEngines</t>
  </si>
  <si>
    <t>TileRate</t>
  </si>
  <si>
    <t>SX_DBRate</t>
  </si>
  <si>
    <t>BarycentricRate</t>
  </si>
  <si>
    <t>TextureRate32</t>
  </si>
  <si>
    <t>TextureRate64</t>
  </si>
  <si>
    <t>TextureRate128</t>
  </si>
  <si>
    <t>TextureRateBC6</t>
  </si>
  <si>
    <t>TextureRateTrilinear</t>
  </si>
  <si>
    <t>SamplesPerSquad</t>
  </si>
  <si>
    <t>EnableScOutOfOrderProcessing</t>
  </si>
  <si>
    <t>SimdWidth</t>
  </si>
  <si>
    <t>SimdsPerCU</t>
  </si>
  <si>
    <t>MaxContexts</t>
  </si>
  <si>
    <t>NumShaderInputBus</t>
  </si>
  <si>
    <t>NumShaderExportBus</t>
  </si>
  <si>
    <t>LsCrawlerDepth</t>
  </si>
  <si>
    <t>HsCrawlerDepth</t>
  </si>
  <si>
    <t>EsCrawlerDepth</t>
  </si>
  <si>
    <t>GsCrawlerDepth</t>
  </si>
  <si>
    <t>VsCrawlerDepth</t>
  </si>
  <si>
    <t>PsCrawlerDepth</t>
  </si>
  <si>
    <t>Gfx9GSCrawlerDepth</t>
  </si>
  <si>
    <t>SurfaceShaderCrawlerDepth</t>
  </si>
  <si>
    <t>PrimShaderCrawlerDepth</t>
  </si>
  <si>
    <t>Gfx9GSWaveDepth</t>
  </si>
  <si>
    <t>SurfaceShaderWaveDepth</t>
  </si>
  <si>
    <t>PrimShaderWaveDepth</t>
  </si>
  <si>
    <t>ForceOnChipGS</t>
  </si>
  <si>
    <t>UseDBTileCacheStarves</t>
  </si>
  <si>
    <t>LsGprDepth</t>
  </si>
  <si>
    <t>HsGprDepth</t>
  </si>
  <si>
    <t>Gfx9GSGprDepth</t>
  </si>
  <si>
    <t>SurfaceShaderGprDepth</t>
  </si>
  <si>
    <t>PrimShaderGprDepth</t>
  </si>
  <si>
    <t>LsSgprDepth</t>
  </si>
  <si>
    <t>HsSgprDepth</t>
  </si>
  <si>
    <t>EsSgprDepth</t>
  </si>
  <si>
    <t>GsSgprDepth</t>
  </si>
  <si>
    <t>VsSgprDepth</t>
  </si>
  <si>
    <t>PsSgprDepth</t>
  </si>
  <si>
    <t>CsSgprDepth</t>
  </si>
  <si>
    <t>Gfx9GSSgprDepth</t>
  </si>
  <si>
    <t>SurfaceShaderSgprDepth</t>
  </si>
  <si>
    <t>PrimShaderSgprDepth</t>
  </si>
  <si>
    <t>ParameterCacheSize_NGG</t>
  </si>
  <si>
    <t>MCUseEfficiencyScaling</t>
  </si>
  <si>
    <t>MCClampEfficiencyScaling</t>
  </si>
  <si>
    <t>MCEfficiencyUseClockRatio</t>
  </si>
  <si>
    <t>MCUseAverage</t>
  </si>
  <si>
    <t>MCClamp</t>
  </si>
  <si>
    <t>MC2PassMode</t>
  </si>
  <si>
    <t>BufferRatePerCU</t>
  </si>
  <si>
    <t>CUsPerLDS</t>
  </si>
  <si>
    <t>BlendHalfRate</t>
  </si>
  <si>
    <t>AnisoOpt</t>
  </si>
  <si>
    <t>SupportMaskedWrites</t>
  </si>
  <si>
    <t>IgnoresZRawStalls</t>
  </si>
  <si>
    <t>AvailableTexSideportBandwidth</t>
  </si>
  <si>
    <t>Use16BankLDS</t>
  </si>
  <si>
    <t>AdditionalMCLatency</t>
  </si>
  <si>
    <t>PsLatencyMode</t>
  </si>
  <si>
    <t>CsLatencyMode</t>
  </si>
  <si>
    <t>DisableCBCacheBottleneck</t>
  </si>
  <si>
    <t>UseMemoryCacheMissBottleneck</t>
  </si>
  <si>
    <t>DrawModel_Method</t>
  </si>
  <si>
    <t>ScoreModel_Method</t>
  </si>
  <si>
    <t>EnableALUSpecInst</t>
  </si>
  <si>
    <t>EnableAdjustMemLatency</t>
  </si>
  <si>
    <t>ReduceL1MemLatencyPercent</t>
  </si>
  <si>
    <t>ReduceL2MemLatencyPercent</t>
  </si>
  <si>
    <t>ReduceDDRMemLatencyPercent</t>
  </si>
  <si>
    <t>PCInL2MemoryBWScale</t>
  </si>
  <si>
    <t>PCInL2UseInterpOps</t>
  </si>
  <si>
    <t>PCInL2PackedComponents</t>
  </si>
  <si>
    <t>FixedFunctionInterp</t>
  </si>
  <si>
    <t>TAluPerCu</t>
  </si>
  <si>
    <t>TAluInLds</t>
  </si>
  <si>
    <t>DoubleGeometry</t>
  </si>
  <si>
    <t>DualChipVertTraffic</t>
  </si>
  <si>
    <t>Optimize8bitOnly</t>
  </si>
  <si>
    <t>ClockDomainMode</t>
  </si>
  <si>
    <t>NumGfxClockDomains</t>
  </si>
  <si>
    <t>ClockScaleMinDrawSize</t>
  </si>
  <si>
    <t>LargeDrawClocksStick</t>
  </si>
  <si>
    <t>ClockScaleIncludeRampTime</t>
  </si>
  <si>
    <t>MinClockScale</t>
  </si>
  <si>
    <t>MaxClockScale</t>
  </si>
  <si>
    <t>FixedFunctionClockScale</t>
  </si>
  <si>
    <t>ShaderClockScale</t>
  </si>
  <si>
    <t>TextureClockScale</t>
  </si>
  <si>
    <t>RBClockScale</t>
  </si>
  <si>
    <t>NonShaderClockScale</t>
  </si>
  <si>
    <t>FixedFunctionArea</t>
  </si>
  <si>
    <t>ShaderArea</t>
  </si>
  <si>
    <t>TextureArea</t>
  </si>
  <si>
    <t>RBArea</t>
  </si>
  <si>
    <t>NonShaderArea</t>
  </si>
  <si>
    <t>GfxCoreVoltage</t>
  </si>
  <si>
    <t>PhyVoltage</t>
  </si>
  <si>
    <t>GfxCoreArea</t>
  </si>
  <si>
    <t>GfxProcessNode</t>
  </si>
  <si>
    <t>GfxProcessType</t>
  </si>
  <si>
    <t>GfxProcessLeakagePerMm2</t>
  </si>
  <si>
    <t>GfxProcessDynamicCacPerMm2</t>
  </si>
  <si>
    <t>GfxCoreLeakageCurrent</t>
  </si>
  <si>
    <t>GfxProcessScale</t>
  </si>
  <si>
    <t>GfxTdpVddc</t>
  </si>
  <si>
    <t>GfxTdpBoard</t>
  </si>
  <si>
    <t>GfxRegulatorLoss</t>
  </si>
  <si>
    <t>GfxDramPower</t>
  </si>
  <si>
    <t>GfxVddrPower</t>
  </si>
  <si>
    <t>GfxMiscRailsPower</t>
  </si>
  <si>
    <t>GfxFanSystemPower</t>
  </si>
  <si>
    <t>GfxRegulatorOCPTime</t>
  </si>
  <si>
    <t>GfxRegulatorCurrentCarryingCapacity</t>
  </si>
  <si>
    <t>GfxOverTemperatureDuration</t>
  </si>
  <si>
    <t>PowerManagementAlgorithm</t>
  </si>
  <si>
    <t>GfxManagementVoltageStepSize</t>
  </si>
  <si>
    <t>GfxVoltageChangeResponseTime</t>
  </si>
  <si>
    <t>GfxFrequencyChangeResponseTime</t>
  </si>
  <si>
    <t>DedicatedReadBandwidth2</t>
  </si>
  <si>
    <t>DedicatedWriteBandwidth3</t>
  </si>
  <si>
    <t>DedicatedRBMemBandwidth4</t>
  </si>
  <si>
    <t>DedicatedRBMemoryEfficiency5</t>
  </si>
  <si>
    <t>SclkMemoryWriteLimit6</t>
  </si>
  <si>
    <t>AvailableTexSideportBandwidth7</t>
  </si>
  <si>
    <t>ExTDPDcallNum</t>
  </si>
  <si>
    <t>minFrequency</t>
  </si>
  <si>
    <t>maxFrequency</t>
  </si>
  <si>
    <t>minVoltage</t>
  </si>
  <si>
    <t>maxVoltage</t>
  </si>
  <si>
    <t>TongaXT</t>
  </si>
  <si>
    <t>GFX8</t>
  </si>
  <si>
    <t>unigine_extreme_25x14x4</t>
  </si>
  <si>
    <t>unigine_heaven_dx11_19x10</t>
  </si>
  <si>
    <t>unigine_heaven_dx11_19x10x4</t>
  </si>
  <si>
    <t>unigine_valley_25x14</t>
  </si>
  <si>
    <t>unigine_valley_25x14x4a</t>
  </si>
  <si>
    <t>unigine_valley_38x21</t>
  </si>
  <si>
    <t>Valley_19x10_Ultra</t>
  </si>
  <si>
    <t>Valley_19x10x4_Ultra</t>
  </si>
  <si>
    <t>Valley_25x16x8_Ultra</t>
  </si>
  <si>
    <t>watchdogs_1920x1080x32</t>
  </si>
  <si>
    <t>watch_dogs_1920x1080x32_high</t>
  </si>
  <si>
    <t>watchdogs_ultra_25x14</t>
  </si>
  <si>
    <t>watchdogs_ultra_25x14x4</t>
  </si>
  <si>
    <t>watchdogs_ultra_38x21</t>
  </si>
  <si>
    <t>witcher3_1-07_ultra_HairworksOff_r1920x1080</t>
  </si>
  <si>
    <t>witcher3_1-07_ultra_HairworksOff_r2560x1440</t>
  </si>
  <si>
    <t>witcher3_1-07_ultra_HairworksOff_r3840x2160</t>
  </si>
  <si>
    <t>witcher3_1-04_ultra_HairworksOff_dx11_25x14</t>
  </si>
  <si>
    <t>witcher3_1-04_ultra_HairworksOn_dx11_25x14</t>
  </si>
  <si>
    <t>witcher3_1-04_ultra_HairworksOn_dx11_38x21</t>
  </si>
  <si>
    <t xml:space="preserve"> 1# bottleneck</t>
  </si>
  <si>
    <t xml:space="preserve"> 2# bottleneck</t>
  </si>
  <si>
    <t xml:space="preserve"> 3# bottleneck</t>
  </si>
  <si>
    <t xml:space="preserve"> 4# bottleneck</t>
  </si>
  <si>
    <t xml:space="preserve"> 5# bottleneck</t>
  </si>
  <si>
    <t>#2 IF Improv %[activity]</t>
  </si>
  <si>
    <t>#3 IF Improv %[activity]</t>
  </si>
  <si>
    <t>#4 IF Improv %[activity]</t>
  </si>
  <si>
    <t xml:space="preserve"> Ave FPS</t>
  </si>
  <si>
    <t>TotDcallNum</t>
  </si>
  <si>
    <t>SNum</t>
  </si>
  <si>
    <t>ONum</t>
  </si>
  <si>
    <t>ASNum</t>
  </si>
  <si>
    <t>AONum</t>
  </si>
  <si>
    <t>MCS (43.9%)</t>
  </si>
  <si>
    <t>PosBuf (22.8%)</t>
  </si>
  <si>
    <t>ALU (9.1%)</t>
  </si>
  <si>
    <t>DB (6.9%)</t>
  </si>
  <si>
    <t>CB (6.7%)</t>
  </si>
  <si>
    <t>MCS (7.1%)</t>
  </si>
  <si>
    <t>PosBuf (3.8%)</t>
  </si>
  <si>
    <t>ALU (2.7%)</t>
  </si>
  <si>
    <t>DB (0.2%)</t>
  </si>
  <si>
    <t>CB (0.1%)</t>
  </si>
  <si>
    <t>MCS (41.7%)</t>
  </si>
  <si>
    <t>TCP (35.2%)</t>
  </si>
  <si>
    <t>Primitive (12%)</t>
  </si>
  <si>
    <t>PS GPR (4.6%)</t>
  </si>
  <si>
    <t>ALU (1.6%)</t>
  </si>
  <si>
    <t>MCS (17.1%)</t>
  </si>
  <si>
    <t>TCP (1.1%)</t>
  </si>
  <si>
    <t>Primitive (3.1%)</t>
  </si>
  <si>
    <t>PS GPR (0.6%)</t>
  </si>
  <si>
    <t>ALU (0.2%)</t>
  </si>
  <si>
    <t>MCS (43%)</t>
  </si>
  <si>
    <t>TCP (34%)</t>
  </si>
  <si>
    <t>Primitive (9.1%)</t>
  </si>
  <si>
    <t>PS GPR (3.9%)</t>
  </si>
  <si>
    <t>CB (3.1%)</t>
  </si>
  <si>
    <t>TCP (1.5%)</t>
  </si>
  <si>
    <t>Primitive (2.5%)</t>
  </si>
  <si>
    <t>CB (1.1%)</t>
  </si>
  <si>
    <t>TCP (48.9%)</t>
  </si>
  <si>
    <t>MCS (36.2%)</t>
  </si>
  <si>
    <t>PS GPR (4.1%)</t>
  </si>
  <si>
    <t>CB (2.7%)</t>
  </si>
  <si>
    <t>ALU (2.3%)</t>
  </si>
  <si>
    <t>TCP (0.6%)</t>
  </si>
  <si>
    <t>MCS (16.6%)</t>
  </si>
  <si>
    <t>PS GPR (0.7%)</t>
  </si>
  <si>
    <t>MCS (37%)</t>
  </si>
  <si>
    <t>TCP (18%)</t>
  </si>
  <si>
    <t>ALU (10.9%)</t>
  </si>
  <si>
    <t>Primitive (9.9%)</t>
  </si>
  <si>
    <t>VS Wave (7.6%)</t>
  </si>
  <si>
    <t>MCS (10.2%)</t>
  </si>
  <si>
    <t>TCP (0.8%)</t>
  </si>
  <si>
    <t>ALU (1.7%)</t>
  </si>
  <si>
    <t>Primitive (2%)</t>
  </si>
  <si>
    <t>VS Wave (4.3%)</t>
  </si>
  <si>
    <t>MCS (48.9%)</t>
  </si>
  <si>
    <t>TCP (11.4%)</t>
  </si>
  <si>
    <t>CB (8.9%)</t>
  </si>
  <si>
    <t>ALU (8.6%)</t>
  </si>
  <si>
    <t>Primitive (6.3%)</t>
  </si>
  <si>
    <t>MCS (18.2%)</t>
  </si>
  <si>
    <t>TCP (0.5%)</t>
  </si>
  <si>
    <t>CB (1.9%)</t>
  </si>
  <si>
    <t>ALU (1.1%)</t>
  </si>
  <si>
    <t>Primitive (1.3%)</t>
  </si>
  <si>
    <t>TCP (47.6%)</t>
  </si>
  <si>
    <t>MCS (19.3%)</t>
  </si>
  <si>
    <t>PS GPR (12.6%)</t>
  </si>
  <si>
    <t>CB (8%)</t>
  </si>
  <si>
    <t>DB (2.9%)</t>
  </si>
  <si>
    <t>TCP (3%)</t>
  </si>
  <si>
    <t>MCS (6.7%)</t>
  </si>
  <si>
    <t>PS GPR (1.1%)</t>
  </si>
  <si>
    <t>CB (0.4%)</t>
  </si>
  <si>
    <t>DB (0.4%)</t>
  </si>
  <si>
    <t>TCP (47%)</t>
  </si>
  <si>
    <t>MCS (29.3%)</t>
  </si>
  <si>
    <t>SX-DB (7.4%)</t>
  </si>
  <si>
    <t>CB (4.5%)</t>
  </si>
  <si>
    <t>MCS (9.5%)</t>
  </si>
  <si>
    <t>SX-DB (1.4%)</t>
  </si>
  <si>
    <t>CB (1.6%)</t>
  </si>
  <si>
    <t>TCP (50%)</t>
  </si>
  <si>
    <t>MCS (15.1%)</t>
  </si>
  <si>
    <t>PS GPR (13.7%)</t>
  </si>
  <si>
    <t>CB (7.7%)</t>
  </si>
  <si>
    <t>TA (4.7%)</t>
  </si>
  <si>
    <t>TCP (2.2%)</t>
  </si>
  <si>
    <t>MCS (5.1%)</t>
  </si>
  <si>
    <t>PS GPR (1.3%)</t>
  </si>
  <si>
    <t>TA (0%)</t>
  </si>
  <si>
    <t>TCP (29.7%)</t>
  </si>
  <si>
    <t>VS Wave (17.8%)</t>
  </si>
  <si>
    <t>MCS (13.5%)</t>
  </si>
  <si>
    <t>PS GPR (12.7%)</t>
  </si>
  <si>
    <t>PS Wave (7.7%)</t>
  </si>
  <si>
    <t>VS Wave (9.4%)</t>
  </si>
  <si>
    <t>MCS (3.9%)</t>
  </si>
  <si>
    <t>PS GPR (1.5%)</t>
  </si>
  <si>
    <t>PS Wave (3.6%)</t>
  </si>
  <si>
    <t>TCP (33.2%)</t>
  </si>
  <si>
    <t>MCS (25.6%)</t>
  </si>
  <si>
    <t>VS Wave (12.3%)</t>
  </si>
  <si>
    <t>PS Wave (6%)</t>
  </si>
  <si>
    <t>SX-DB (5.4%)</t>
  </si>
  <si>
    <t>TCP (2.3%)</t>
  </si>
  <si>
    <t>MCS (7.9%)</t>
  </si>
  <si>
    <t>VS Wave (6.5%)</t>
  </si>
  <si>
    <t>PS Wave (2.8%)</t>
  </si>
  <si>
    <t>SX-DB (1%)</t>
  </si>
  <si>
    <t>TCP (41.7%)</t>
  </si>
  <si>
    <t>PS GPR (14.7%)</t>
  </si>
  <si>
    <t>MCS (14.3%)</t>
  </si>
  <si>
    <t>VS Wave (8.9%)</t>
  </si>
  <si>
    <t>CB (7.2%)</t>
  </si>
  <si>
    <t>PS GPR (1.6%)</t>
  </si>
  <si>
    <t>MCS (4.5%)</t>
  </si>
  <si>
    <t>VS Wave (4.4%)</t>
  </si>
  <si>
    <t>TCP (32%)</t>
  </si>
  <si>
    <t>MCS (30.9%)</t>
  </si>
  <si>
    <t>DBLQuadFifo (7.2%)</t>
  </si>
  <si>
    <t>DB (5.8%)</t>
  </si>
  <si>
    <t>MCS (6.3%)</t>
  </si>
  <si>
    <t>DBLQuadFifo (1%)</t>
  </si>
  <si>
    <t>DB (1.3%)</t>
  </si>
  <si>
    <t>VS Wave (2.8%)</t>
  </si>
  <si>
    <t>ALU (22%)</t>
  </si>
  <si>
    <t>MCS (18.4%)</t>
  </si>
  <si>
    <t>TCP (13.4%)</t>
  </si>
  <si>
    <t>VS Wave (11.2%)</t>
  </si>
  <si>
    <t>Primitive (8.4%)</t>
  </si>
  <si>
    <t>ALU (5.7%)</t>
  </si>
  <si>
    <t>MCS (5.7%)</t>
  </si>
  <si>
    <t>TCP (0.9%)</t>
  </si>
  <si>
    <t>ALU (25.4%)</t>
  </si>
  <si>
    <t>MCS (17.5%)</t>
  </si>
  <si>
    <t>TCP (15.5%)</t>
  </si>
  <si>
    <t>VS Wave (11.6%)</t>
  </si>
  <si>
    <t>PS GPR (6.1%)</t>
  </si>
  <si>
    <t>ALU (6.7%)</t>
  </si>
  <si>
    <t>MCS (5.5%)</t>
  </si>
  <si>
    <t>VS Wave (6.7%)</t>
  </si>
  <si>
    <t>ALU (26.9%)</t>
  </si>
  <si>
    <t>MCS (18.6%)</t>
  </si>
  <si>
    <t>VS Wave (7.4%)</t>
  </si>
  <si>
    <t>CB (6.3%)</t>
  </si>
  <si>
    <t>ALU (7.1%)</t>
  </si>
  <si>
    <t>MCS (5.9%)</t>
  </si>
  <si>
    <t>VS Wave (4.2%)</t>
  </si>
  <si>
    <t>MCS (30.3%)</t>
  </si>
  <si>
    <t>TCP (21.1%)</t>
  </si>
  <si>
    <t>ALU (17%)</t>
  </si>
  <si>
    <t>PS GPR (6.6%)</t>
  </si>
  <si>
    <t>CB (5.8%)</t>
  </si>
  <si>
    <t>MCS (9.6%)</t>
  </si>
  <si>
    <t>TCP (1.9%)</t>
  </si>
  <si>
    <t>ALU (3.7%)</t>
  </si>
  <si>
    <t>PS GPR (1.4%)</t>
  </si>
  <si>
    <t>CB (1.5%)</t>
  </si>
  <si>
    <t>ALU (31%)</t>
  </si>
  <si>
    <t>PS GPR (8.6%)</t>
  </si>
  <si>
    <t>CB (6%)</t>
  </si>
  <si>
    <t>ALU (8.2%)</t>
  </si>
  <si>
    <t>MCS (6.1%)</t>
  </si>
  <si>
    <t>TCP (0.7%)</t>
  </si>
  <si>
    <t>ALU (35.1%)</t>
  </si>
  <si>
    <t>MCS (21.4%)</t>
  </si>
  <si>
    <t>Baryc (8.3%)</t>
  </si>
  <si>
    <t>DB (8.1%)</t>
  </si>
  <si>
    <t>ALU (10.2%)</t>
  </si>
  <si>
    <t>MCS (4.2%)</t>
  </si>
  <si>
    <t>Baryc (0%)</t>
  </si>
  <si>
    <t>DB (0.9%)</t>
  </si>
  <si>
    <t>VS Wave (3.7%)</t>
  </si>
  <si>
    <t>ALU (33.4%)</t>
  </si>
  <si>
    <t>MCS (20.7%)</t>
  </si>
  <si>
    <t>TCP (9.6%)</t>
  </si>
  <si>
    <t>DB (6%)</t>
  </si>
  <si>
    <t>ALU (10.1%)</t>
  </si>
  <si>
    <t>MCS (4.6%)</t>
  </si>
  <si>
    <t>DB (0.7%)</t>
  </si>
  <si>
    <t>ALU (45.3%)</t>
  </si>
  <si>
    <t>MCS (22.8%)</t>
  </si>
  <si>
    <t>TCP (12.2%)</t>
  </si>
  <si>
    <t>DB (4%)</t>
  </si>
  <si>
    <t>Baryc (3.2%)</t>
  </si>
  <si>
    <t>MCS (5.2%)</t>
  </si>
  <si>
    <t>TCP (1.3%)</t>
  </si>
  <si>
    <t>DB (0.6%)</t>
  </si>
  <si>
    <t>ALU (30.4%)</t>
  </si>
  <si>
    <t>MCS (20.9%)</t>
  </si>
  <si>
    <t>PS GPR (9.5%)</t>
  </si>
  <si>
    <t>DB (6.5%)</t>
  </si>
  <si>
    <t>ALU (8.3%)</t>
  </si>
  <si>
    <t>ALU (24.4%)</t>
  </si>
  <si>
    <t>MCS (22.1%)</t>
  </si>
  <si>
    <t>Primitive (10%)</t>
  </si>
  <si>
    <t>PS GPR (8.7%)</t>
  </si>
  <si>
    <t>TCP (7.4%)</t>
  </si>
  <si>
    <t>MCS (5.3%)</t>
  </si>
  <si>
    <t>Primitive (3.5%)</t>
  </si>
  <si>
    <t>MCS (26.2%)</t>
  </si>
  <si>
    <t>PS GPR (11.2%)</t>
  </si>
  <si>
    <t>TCP (10%)</t>
  </si>
  <si>
    <t>Primitive (5.8%)</t>
  </si>
  <si>
    <t>ALU (7.6%)</t>
  </si>
  <si>
    <t>MCS (6.5%)</t>
  </si>
  <si>
    <t>TCP (1%)</t>
  </si>
  <si>
    <t>Primitive (2.1%)</t>
  </si>
  <si>
    <t xml:space="preserve"> % Vertex</t>
  </si>
  <si>
    <t>% SPI</t>
  </si>
  <si>
    <t>% Primitive</t>
  </si>
  <si>
    <t>% Tile</t>
  </si>
  <si>
    <t>% CB</t>
  </si>
  <si>
    <t>% DB</t>
  </si>
  <si>
    <t>% RB Read</t>
  </si>
  <si>
    <t>% RB Write</t>
  </si>
  <si>
    <t>% TA</t>
  </si>
  <si>
    <t>% TD</t>
  </si>
  <si>
    <t>% TCP</t>
  </si>
  <si>
    <t>% TCC-TCP BW</t>
  </si>
  <si>
    <t>% TCC</t>
  </si>
  <si>
    <t>% TCC-MEM BW</t>
  </si>
  <si>
    <t>% MC</t>
  </si>
  <si>
    <t>% MCS</t>
  </si>
  <si>
    <t>% ES GPR</t>
  </si>
  <si>
    <t>% ES Wave</t>
  </si>
  <si>
    <t>% GS GPR</t>
  </si>
  <si>
    <t>% GS Wave</t>
  </si>
  <si>
    <t>% LS GPR</t>
  </si>
  <si>
    <t>% LS Wave</t>
  </si>
  <si>
    <t>% HS GPR</t>
  </si>
  <si>
    <t>% HS Wave</t>
  </si>
  <si>
    <t>% VS GPR</t>
  </si>
  <si>
    <t>% VS Wave</t>
  </si>
  <si>
    <t>% PosBuf</t>
  </si>
  <si>
    <t>% ParamCache</t>
  </si>
  <si>
    <t>% AS GPR</t>
  </si>
  <si>
    <t>% AS Wave</t>
  </si>
  <si>
    <t>% PS GPR</t>
  </si>
  <si>
    <t>% PS Wave</t>
  </si>
  <si>
    <t>% DBLQuadFifo</t>
  </si>
  <si>
    <t>% PS LDS</t>
  </si>
  <si>
    <t>% LDS</t>
  </si>
  <si>
    <t>% PS DBTileFIFO</t>
  </si>
  <si>
    <t>% PS DBMRTTileFIFO</t>
  </si>
  <si>
    <t>% CS GPR</t>
  </si>
  <si>
    <t>% CS Wave</t>
  </si>
  <si>
    <t>% PrimShader GPR</t>
  </si>
  <si>
    <t>% PrimShader Wave</t>
  </si>
  <si>
    <t>% PrimShader_ParamCache</t>
  </si>
  <si>
    <t>% PrimShader_PosBuf</t>
  </si>
  <si>
    <t>% ALU</t>
  </si>
  <si>
    <t>% SFU</t>
  </si>
  <si>
    <t>% SHExport</t>
  </si>
  <si>
    <t>% MEM_INST</t>
  </si>
  <si>
    <t>% SX-DB</t>
  </si>
  <si>
    <t>% Baryc</t>
  </si>
  <si>
    <t>% Interp</t>
  </si>
  <si>
    <t>% PaScFifo</t>
  </si>
  <si>
    <t xml:space="preserve"> Vertex % of error</t>
  </si>
  <si>
    <t>Vertex % error rate</t>
  </si>
  <si>
    <t>Vertex % rel error</t>
  </si>
  <si>
    <t>Primitive % of error</t>
  </si>
  <si>
    <t>Primitive % error rate</t>
  </si>
  <si>
    <t>Primitive % rel error</t>
  </si>
  <si>
    <t>Tile % of error</t>
  </si>
  <si>
    <t>Tile % error rate</t>
  </si>
  <si>
    <t>Tile % rel error</t>
  </si>
  <si>
    <t>RB Read % of error</t>
  </si>
  <si>
    <t>RB Read % error rate</t>
  </si>
  <si>
    <t>RB Read % rel error</t>
  </si>
  <si>
    <t>RB Write % of error</t>
  </si>
  <si>
    <t>RB Write % error rate</t>
  </si>
  <si>
    <t>RB Write % rel error</t>
  </si>
  <si>
    <t>TCC-TCP BW % of error</t>
  </si>
  <si>
    <t>TCC-TCP BW % error rate</t>
  </si>
  <si>
    <t>TCC-TCP BW % rel error</t>
  </si>
  <si>
    <t>TCC-MEM BW % of error</t>
  </si>
  <si>
    <t>TCC-MEM BW % error rate</t>
  </si>
  <si>
    <t>TCC-MEM BW % rel error</t>
  </si>
  <si>
    <t>AS GPR % of error</t>
  </si>
  <si>
    <t>AS GPR % error rate</t>
  </si>
  <si>
    <t>AS GPR % rel error</t>
  </si>
  <si>
    <t>AS Wave % of error</t>
  </si>
  <si>
    <t>AS Wave % error rate</t>
  </si>
  <si>
    <t>AS Wave % rel error</t>
  </si>
  <si>
    <t>DBLQuadFifo % of error</t>
  </si>
  <si>
    <t>DBLQuadFifo % error rate</t>
  </si>
  <si>
    <t>DBLQuadFifo % rel error</t>
  </si>
  <si>
    <t>PS LDS % of error</t>
  </si>
  <si>
    <t>PS LDS % error rate</t>
  </si>
  <si>
    <t>PS LDS % rel error</t>
  </si>
  <si>
    <t>LDS % of error</t>
  </si>
  <si>
    <t>LDS % error rate</t>
  </si>
  <si>
    <t>LDS % rel error</t>
  </si>
  <si>
    <t>PS DBTileFIFO % of error</t>
  </si>
  <si>
    <t>PS DBTileFIFO % error rate</t>
  </si>
  <si>
    <t>PS DBTileFIFO % rel error</t>
  </si>
  <si>
    <t>PS DBMRTTileFIFO % of error</t>
  </si>
  <si>
    <t>PS DBMRTTileFIFO % error rate</t>
  </si>
  <si>
    <t>PS DBMRTTileFIFO % rel error</t>
  </si>
  <si>
    <t>PrimShader GPR % of error</t>
  </si>
  <si>
    <t>PrimShader GPR % error rate</t>
  </si>
  <si>
    <t>PrimShader GPR % rel error</t>
  </si>
  <si>
    <t>PrimShader Wave % of error</t>
  </si>
  <si>
    <t>PrimShader Wave % error rate</t>
  </si>
  <si>
    <t>PrimShader Wave % rel error</t>
  </si>
  <si>
    <t>PrimShader_ParamCache % of error</t>
  </si>
  <si>
    <t>PrimShader_ParamCache % error rate</t>
  </si>
  <si>
    <t>PrimShader_ParamCache % rel error</t>
  </si>
  <si>
    <t>PrimShader_PosBuf % of error</t>
  </si>
  <si>
    <t>PrimShader_PosBuf % error rate</t>
  </si>
  <si>
    <t>PrimShader_PosBuf % rel error</t>
  </si>
  <si>
    <t>SFU % of error</t>
  </si>
  <si>
    <t>SFU % error rate</t>
  </si>
  <si>
    <t>SFU % rel error</t>
  </si>
  <si>
    <t>SHExport % of error</t>
  </si>
  <si>
    <t>SHExport % error rate</t>
  </si>
  <si>
    <t>SHExport % rel error</t>
  </si>
  <si>
    <t>SX-DB % of error</t>
  </si>
  <si>
    <t>SX-DB % error rate</t>
  </si>
  <si>
    <t>SX-DB % rel error</t>
  </si>
  <si>
    <t>Baryc % of error</t>
  </si>
  <si>
    <t>Baryc % error rate</t>
  </si>
  <si>
    <t>Baryc % rel error</t>
  </si>
  <si>
    <t>Interp % of error</t>
  </si>
  <si>
    <t>Interp % error rate</t>
  </si>
  <si>
    <t>Interp % rel error</t>
  </si>
  <si>
    <t>PaScFifo % of error</t>
  </si>
  <si>
    <t>PaScFifo % error rate</t>
  </si>
  <si>
    <t>PaScFifo % rel error</t>
  </si>
  <si>
    <t>Trex_dyson_dcc_on_Perf.csv</t>
  </si>
  <si>
    <t>unigine_extreme_25x14_dcc_on_Perf.csv</t>
  </si>
  <si>
    <t>unigine_extreme_25x14x4_dcc_on_Perf.csv</t>
  </si>
  <si>
    <t>unigine_extreme_38x21_dcc_on_Perf.csv</t>
  </si>
  <si>
    <t>unigine_heaven_dx11_19x10_dcc_on_Perf.csv</t>
  </si>
  <si>
    <t>unigine_heaven_dx11_19x10x4_dcc_on_Perf.csv</t>
  </si>
  <si>
    <t>unigine_valley_25x14_dcc_on_Perf.csv</t>
  </si>
  <si>
    <t>unigine_valley_25x14x4a_dcc_on_Perf.csv</t>
  </si>
  <si>
    <t>unigine_valley_38x21_dcc_on_Perf.csv</t>
  </si>
  <si>
    <t>Valley_19x10_Ultra_dcc_on_Perf.csv</t>
  </si>
  <si>
    <t>Valley_19x10x4_Ultra_dcc_on_Perf.csv</t>
  </si>
  <si>
    <t>Valley_25x16_Ultra_dcc_on_Perf.csv</t>
  </si>
  <si>
    <t>Valley_25x16x8_Ultra_dcc_on_Perf.csv</t>
  </si>
  <si>
    <t>watchdogs_1920x1080x32_dcc_on_Perf.csv</t>
  </si>
  <si>
    <t>watch_dogs_1920x1080x32_high_dcc_on_Perf.csv</t>
  </si>
  <si>
    <t>watchdogs_ultra_25x14_dcc_on_Perf.csv</t>
  </si>
  <si>
    <t>watchdogs_ultra_25x14x4_dcc_on_Perf.csv</t>
  </si>
  <si>
    <t>watchdogs_ultra_38x21_dcc_on_Perf.csv</t>
  </si>
  <si>
    <t>witcher3_1-07_ultra_HairworksOff_r1920x1080_dcc_on_Perf.csv</t>
  </si>
  <si>
    <t>witcher3_1-07_ultra_HairworksOff_r2560x1440_dcc_on_Perf.csv</t>
  </si>
  <si>
    <t>witcher3_1-07_ultra_HairworksOff_r3840x2160_dcc_on_Perf.csv</t>
  </si>
  <si>
    <t>witcher3_1-04_ultra_HairworksOff_dx11_25x14_dcc_on_Perf.csv</t>
  </si>
  <si>
    <t>witcher3_1-04_ultra_HairworksOn_dx11_25x14_dcc_on_Perf.csv</t>
  </si>
  <si>
    <t>witcher3_1-04_ultra_HairworksOn_dx11_38x21_dcc_on_Perf.csv</t>
  </si>
  <si>
    <t>Vertex</t>
  </si>
  <si>
    <t>SPI</t>
  </si>
  <si>
    <t>Primitive</t>
  </si>
  <si>
    <t>Tile</t>
  </si>
  <si>
    <t>TA</t>
  </si>
  <si>
    <t>TCC-TCP BW</t>
  </si>
  <si>
    <t>PosBuf</t>
  </si>
  <si>
    <t>ParamCache</t>
  </si>
  <si>
    <t>DBLQuadFifo</t>
  </si>
  <si>
    <t>LDS</t>
  </si>
  <si>
    <t>PS DBTileFIFO</t>
  </si>
  <si>
    <t>PS DBMRTTileFIFO</t>
  </si>
  <si>
    <t>SHExport</t>
  </si>
  <si>
    <t>SX-DB</t>
  </si>
  <si>
    <t>Baryc</t>
  </si>
  <si>
    <t>Interp</t>
  </si>
  <si>
    <t>Weight</t>
  </si>
  <si>
    <t>E:\SlirpiNextV2_TongaInput\Trex_dyson\Trex_dyson_dcc_on_Perf.csv.gz</t>
  </si>
  <si>
    <t>E:\SlirpiNextV2_TongaInput\unigine_extreme_25x14\unigine_extreme_25x14_dcc_on_Perf.csv.gz</t>
  </si>
  <si>
    <t>E:\SlirpiNextV2_TongaInput\unigine_extreme_25x14x4\unigine_extreme_25x14x4_dcc_on_Perf.csv.gz</t>
  </si>
  <si>
    <t>E:\SlirpiNextV2_TongaInput\unigine_extreme_38x21\unigine_extreme_38x21_dcc_on_Perf.csv.gz</t>
  </si>
  <si>
    <t>E:\SlirpiNextV2_TongaInput\unigine_heaven_dx11_19x10\unigine_heaven_dx11_19x10_dcc_on_Perf.csv.gz</t>
  </si>
  <si>
    <t>E:\SlirpiNextV2_TongaInput\unigine_heaven_dx11_19x10x4\unigine_heaven_dx11_19x10x4_dcc_on_Perf.csv.gz</t>
  </si>
  <si>
    <t>E:\SlirpiNextV2_TongaInput\unigine_valley_25x14\unigine_valley_25x14_dcc_on_Perf.csv.gz</t>
  </si>
  <si>
    <t>E:\SlirpiNextV2_TongaInput\unigine_valley_25x14x4a\unigine_valley_25x14x4a_dcc_on_Perf.csv.gz</t>
  </si>
  <si>
    <t>E:\SlirpiNextV2_TongaInput\unigine_valley_38x21\unigine_valley_38x21_dcc_on_Perf.csv.gz</t>
  </si>
  <si>
    <t>E:\SlirpiNextV2_TongaInput\Valley_19x10_Ultra\Valley_19x10_Ultra_dcc_on_Perf.csv.gz</t>
  </si>
  <si>
    <t>E:\SlirpiNextV2_TongaInput\Valley_19x10x4_Ultra\Valley_19x10x4_Ultra_dcc_on_Perf.csv.gz</t>
  </si>
  <si>
    <t>E:\SlirpiNextV2_TongaInput\Valley_25x16_Ultra\Valley_25x16_Ultra_dcc_on_Perf.csv.gz</t>
  </si>
  <si>
    <t>E:\SlirpiNextV2_TongaInput\Valley_25x16x8_Ultra\Valley_25x16x8_Ultra_dcc_on_Perf.csv.gz</t>
  </si>
  <si>
    <t>E:\SlirpiNextV2_TongaInput\watchdogs_1920x1080x32\watchdogs_1920x1080x32_dcc_on_Perf.csv.gz</t>
  </si>
  <si>
    <t>E:\SlirpiNextV2_TongaInput\watch_dogs_1920x1080x32_high\watch_dogs_1920x1080x32_high_dcc_on_Perf.csv.gz</t>
  </si>
  <si>
    <t>E:\SlirpiNextV2_TongaInput\watchdogs_ultra_25x14\watchdogs_ultra_25x14_dcc_on_Perf.csv.gz</t>
  </si>
  <si>
    <t>E:\SlirpiNextV2_TongaInput\watchdogs_ultra_25x14x4\watchdogs_ultra_25x14x4_dcc_on_Perf.csv.gz</t>
  </si>
  <si>
    <t>E:\SlirpiNextV2_TongaInput\watchdogs_ultra_38x21\watchdogs_ultra_38x21_dcc_on_Perf.csv.gz</t>
  </si>
  <si>
    <t>E:\SlirpiNextV2_TongaInput\witcher3_1-07_ultra_HairworksOff_r1920x1080\witcher3_1-07_ultra_HairworksOff_r1920x1080_dcc_on_Perf.csv.gz</t>
  </si>
  <si>
    <t>E:\SlirpiNextV2_TongaInput\witcher3_1-07_ultra_HairworksOff_r2560x1440\witcher3_1-07_ultra_HairworksOff_r2560x1440_dcc_on_Perf.csv.gz</t>
  </si>
  <si>
    <t>E:\SlirpiNextV2_TongaInput\witcher3_1-07_ultra_HairworksOff_r3840x2160\witcher3_1-07_ultra_HairworksOff_r3840x2160_dcc_on_Perf.csv.gz</t>
  </si>
  <si>
    <t>E:\SlirpiNextV2_TongaInput\witcher3_1-04_ultra_HairworksOff_dx11_25x14\witcher3_1-04_ultra_HairworksOff_dx11_25x14_dcc_on_Perf.csv.gz</t>
  </si>
  <si>
    <t>E:\SlirpiNextV2_TongaInput\witcher3_1-04_ultra_HairworksOn_dx11_25x14\witcher3_1-04_ultra_HairworksOn_dx11_25x14_dcc_on_Perf.csv.gz</t>
  </si>
  <si>
    <t>E:\SlirpiNextV2_TongaInput\witcher3_1-04_ultra_HairworksOn_dx11_38x21\witcher3_1-04_ultra_HairworksOn_dx11_38x21_dcc_on_Perf.csv.gz</t>
  </si>
  <si>
    <t>Shaders</t>
  </si>
  <si>
    <t>TA/TD</t>
  </si>
  <si>
    <t>MC</t>
  </si>
  <si>
    <t>Misc</t>
  </si>
  <si>
    <t>Build version = 1.5.0.0</t>
  </si>
  <si>
    <t>Build date = 7/22/2016 5:40:10 AM UTC</t>
  </si>
  <si>
    <t>Run by shpv005 on SHPV005-PC</t>
  </si>
  <si>
    <t>On 7/27/2016 2:19:32 PM</t>
  </si>
  <si>
    <t>Intel(R) Core(TM) i7 CPU         920  @ 2.67GHz</t>
  </si>
  <si>
    <t>Measure config = Tonga</t>
  </si>
  <si>
    <t>&lt;ExecuteOptions xmlns:xsd="http://www.w3.org/2001/XMLSchema" xmlns:xsi="http://www.w3.org/2001/XMLSchema-instance"&gt;</t>
  </si>
  <si>
    <t xml:space="preserve">  &lt;writeoutFrameFile&gt;true&lt;/writeoutFrameFile&gt;</t>
  </si>
  <si>
    <t xml:space="preserve">  &lt;shaderProfilerEnable&gt;false&lt;/shaderProfilerEnable&gt;</t>
  </si>
  <si>
    <t xml:space="preserve">  &lt;SlirpiNextGZInput&gt;true&lt;/SlirpiNextGZInput&gt;</t>
  </si>
  <si>
    <t xml:space="preserve">  &lt;EnableTongaDCCOnOff&gt;false&lt;/EnableTongaDCCOnOff&gt;</t>
  </si>
  <si>
    <t xml:space="preserve">  &lt;SlirpiNextDrawMethod&gt;0&lt;/SlirpiNextDrawMethod&gt;</t>
  </si>
  <si>
    <t xml:space="preserve">  &lt;SlirpiNextScoreMethod&gt;1&lt;/SlirpiNextScoreMethod&gt;</t>
  </si>
  <si>
    <t xml:space="preserve">  &lt;bOutputAll_ForAnalysis&gt;true&lt;/bOutputAll_ForAnalysis&gt;</t>
  </si>
  <si>
    <t xml:space="preserve">  &lt;EnableWorkloadProfiling&gt;false&lt;/EnableWorkloadProfiling&gt;</t>
  </si>
  <si>
    <t xml:space="preserve">  &lt;bOutputPerDrawForOutside&gt;false&lt;/bOutputPerDrawForOutside&gt;</t>
  </si>
  <si>
    <t xml:space="preserve">  &lt;bOutputPerDrawAllBottlenecks&gt;false&lt;/bOutputPerDrawAllBottlenecks&gt;</t>
  </si>
  <si>
    <t xml:space="preserve">  &lt;bOutputPerDrawWorkload&gt;true&lt;/bOutputPerDrawWorkload&gt;</t>
  </si>
  <si>
    <t xml:space="preserve">  &lt;bOutputPerDrawShader&gt;false&lt;/bOutputPerDrawShader&gt;</t>
  </si>
  <si>
    <t xml:space="preserve">  &lt;bBottleneck2012&gt;false&lt;/bBottleneck2012&gt;</t>
  </si>
  <si>
    <t xml:space="preserve">  &lt;bFastSLIRPI&gt;false&lt;/bFastSLIRPI&gt;</t>
  </si>
  <si>
    <t xml:space="preserve">  &lt;bNewBottleneckPercentAlgorithm&gt;true&lt;/bNewBottleneckPercentAlgorithm&gt;</t>
  </si>
  <si>
    <t xml:space="preserve">  &lt;bOnlyBaseChipForWorkloadProfiling&gt;false&lt;/bOnlyBaseChipForWorkloadProfiling&gt;</t>
  </si>
  <si>
    <t xml:space="preserve">  &lt;pace&gt;false&lt;/pace&gt;</t>
  </si>
  <si>
    <t xml:space="preserve">  &lt;useCAC&gt;false&lt;/useCAC&gt;</t>
  </si>
  <si>
    <t xml:space="preserve">  &lt;tccFactorEnable&gt;false&lt;/tccFactorEnable&gt;</t>
  </si>
  <si>
    <t xml:space="preserve">  &lt;PS_level_Wave_one_eighth&gt;1&lt;/PS_level_Wave_one_eighth&gt;</t>
  </si>
  <si>
    <t xml:space="preserve">  &lt;PS_level_Wave_one_fourth&gt;1&lt;/PS_level_Wave_one_fourth&gt;</t>
  </si>
  <si>
    <t xml:space="preserve">  &lt;PS_level_Wave_one_half&gt;1&lt;/PS_level_Wave_one_half&gt;</t>
  </si>
  <si>
    <t xml:space="preserve">  &lt;PS_level_Wave_full&gt;1&lt;/PS_level_Wave_full&gt;</t>
  </si>
  <si>
    <t xml:space="preserve">  &lt;VS_level_Wave_one_eighth&gt;1&lt;/VS_level_Wave_one_eighth&gt;</t>
  </si>
  <si>
    <t xml:space="preserve">  &lt;VS_level_Wave_one_fourth&gt;1&lt;/VS_level_Wave_one_fourth&gt;</t>
  </si>
  <si>
    <t xml:space="preserve">  &lt;VS_level_Wave_one_half&gt;1&lt;/VS_level_Wave_one_half&gt;</t>
  </si>
  <si>
    <t xml:space="preserve">  &lt;VS_level_Wave_full&gt;1&lt;/VS_level_Wave_full&gt;</t>
  </si>
  <si>
    <t xml:space="preserve">  &lt;CS_level_Wave_one_eighth&gt;1&lt;/CS_level_Wave_one_eighth&gt;</t>
  </si>
  <si>
    <t xml:space="preserve">  &lt;CS_level_Wave_one_fourth&gt;1&lt;/CS_level_Wave_one_fourth&gt;</t>
  </si>
  <si>
    <t xml:space="preserve">  &lt;CS_level_Wave_one_half&gt;1&lt;/CS_level_Wave_one_half&gt;</t>
  </si>
  <si>
    <t xml:space="preserve">  &lt;CS_level_Wave_full&gt;1&lt;/CS_level_Wave_full&gt;</t>
  </si>
  <si>
    <t xml:space="preserve">  &lt;score_one_eighth&gt;1&lt;/score_one_eighth&gt;</t>
  </si>
  <si>
    <t xml:space="preserve">  &lt;score_one_fourth&gt;1&lt;/score_one_fourth&gt;</t>
  </si>
  <si>
    <t xml:space="preserve">  &lt;score_one_half&gt;1&lt;/score_one_half&gt;</t>
  </si>
  <si>
    <t xml:space="preserve">  &lt;score_full&gt;1&lt;/score_full&gt;</t>
  </si>
  <si>
    <t xml:space="preserve">  &lt;score_one_eighth_dccOff&gt;1&lt;/score_one_eighth_dccOff&gt;</t>
  </si>
  <si>
    <t xml:space="preserve">  &lt;score_one_fourth_dccOff&gt;1&lt;/score_one_fourth_dccOff&gt;</t>
  </si>
  <si>
    <t xml:space="preserve">  &lt;score_one_half_dccOff&gt;1&lt;/score_one_half_dccOff&gt;</t>
  </si>
  <si>
    <t xml:space="preserve">  &lt;dragonfireScale&gt;1&lt;/dragonfireScale&gt;</t>
  </si>
  <si>
    <t xml:space="preserve">  &lt;tccScale_useAve&gt;false&lt;/tccScale_useAve&gt;</t>
  </si>
  <si>
    <t xml:space="preserve">  &lt;tcc_hitRate_1_8_ratio&gt;1&lt;/tcc_hitRate_1_8_ratio&gt;</t>
  </si>
  <si>
    <t xml:space="preserve">  &lt;tcc_hitRate_1_4_ratio&gt;1&lt;/tcc_hitRate_1_4_ratio&gt;</t>
  </si>
  <si>
    <t xml:space="preserve">  &lt;tcc_hitRate_1_2_ratio&gt;1&lt;/tcc_hitRate_1_2_ratio&gt;</t>
  </si>
  <si>
    <t xml:space="preserve">  &lt;tcc_shaderLevelWave_1_8_ratio&gt;1&lt;/tcc_shaderLevelWave_1_8_ratio&gt;</t>
  </si>
  <si>
    <t xml:space="preserve">  &lt;tcc_shaderLevelWave_1_4_ratio&gt;1&lt;/tcc_shaderLevelWave_1_4_ratio&gt;</t>
  </si>
  <si>
    <t xml:space="preserve">  &lt;tcc_shaderLevelWave_1_2_ratio&gt;1&lt;/tcc_shaderLevelWave_1_2_ratio&gt;</t>
  </si>
  <si>
    <t xml:space="preserve">  &lt;tcpScale_useAve&gt;false&lt;/tcpScale_useAve&gt;</t>
  </si>
  <si>
    <t xml:space="preserve">  &lt;tcp_hitRate_1_2_ratio&gt;1&lt;/tcp_hitRate_1_2_ratio&gt;</t>
  </si>
  <si>
    <t xml:space="preserve">  &lt;tcp_shaderLevelWave_1_2_ratio&gt;1&lt;/tcp_shaderLevelWave_1_2_ratio&gt;</t>
  </si>
  <si>
    <t xml:space="preserve">  &lt;tcp_mem_1_2_ratio&gt;1&lt;/tcp_mem_1_2_ratio&gt;</t>
  </si>
  <si>
    <t xml:space="preserve">  &lt;cb_rate&gt;1&lt;/cb_rate&gt;</t>
  </si>
  <si>
    <t xml:space="preserve">  &lt;req_rate&gt;1&lt;/req_rate&gt;</t>
  </si>
  <si>
    <t xml:space="preserve">  &lt;rbplus_cb_rate&gt;1&lt;/rbplus_cb_rate&gt;</t>
  </si>
  <si>
    <t xml:space="preserve">  &lt;rb_blend_double_rate&gt;1&lt;/rb_blend_double_rate&gt;</t>
  </si>
  <si>
    <t xml:space="preserve">  &lt;rbplus_req_rate&gt;1&lt;/rbplus_req_rate&gt;</t>
  </si>
  <si>
    <t xml:space="preserve">  &lt;rb_blend_double_req_rate&gt;1&lt;/rb_blend_double_req_rate&gt;</t>
  </si>
  <si>
    <t xml:space="preserve">  &lt;blend_rt_num&gt;0&lt;/blend_rt_num&gt;</t>
  </si>
  <si>
    <t xml:space="preserve">  &lt;bBlendEnable&gt;true&lt;/bBlendEnable&gt;</t>
  </si>
  <si>
    <t xml:space="preserve">  &lt;bFullScreen&gt;false&lt;/bFullScreen&gt;</t>
  </si>
  <si>
    <t xml:space="preserve">  &lt;bgen_mip_enable&gt;false&lt;/bgen_mip_enable&gt;</t>
  </si>
  <si>
    <t xml:space="preserve">  &lt;FrameData_length&gt;0&lt;/FrameData_length&gt;</t>
  </si>
  <si>
    <t xml:space="preserve">    &lt;GfxCoreTemp&gt;0&lt;/GfxCoreTemp&gt;</t>
  </si>
  <si>
    <t xml:space="preserve">    &lt;TccSizeScale&gt;1&lt;/TccSizeScale&gt;</t>
  </si>
  <si>
    <t xml:space="preserve">    &lt;TcpSizeScale&gt;0&lt;/TcpSizeScale&gt;</t>
  </si>
  <si>
    <t xml:space="preserve">    &lt;Name&gt;Tonga&lt;/Name&gt;</t>
  </si>
  <si>
    <t xml:space="preserve">    &lt;SKU_Name&gt;TongaXT_DCCON&lt;/SKU_Name&gt;</t>
  </si>
  <si>
    <t xml:space="preserve">    &lt;SystemClock&gt;1000&lt;/SystemClock&gt;</t>
  </si>
  <si>
    <t xml:space="preserve">    &lt;MemoryPinRate&gt;5.5&lt;/MemoryPinRate&gt;</t>
  </si>
  <si>
    <t xml:space="preserve">    &lt;MemoryWidth&gt;384&lt;/MemoryWidth&gt;</t>
  </si>
  <si>
    <t xml:space="preserve">    &lt;MemoryEfficiency&gt;100&lt;/MemoryEfficiency&gt;</t>
  </si>
  <si>
    <t xml:space="preserve">    &lt;DedicatedReadBandwidth&gt;0&lt;/DedicatedReadBandwidth&gt;</t>
  </si>
  <si>
    <t xml:space="preserve">    &lt;DedicatedWriteBandwidth&gt;0&lt;/DedicatedWriteBandwidth&gt;</t>
  </si>
  <si>
    <t xml:space="preserve">    &lt;DedicatedRBMemBandwidth&gt;0&lt;/DedicatedRBMemBandwidth&gt;</t>
  </si>
  <si>
    <t xml:space="preserve">    &lt;DedicatedRBMemoryEfficiency&gt;0&lt;/DedicatedRBMemoryEfficiency&gt;</t>
  </si>
  <si>
    <t xml:space="preserve">    &lt;SclkMemoryWriteLimit&gt;0&lt;/SclkMemoryWriteLimit&gt;</t>
  </si>
  <si>
    <t xml:space="preserve">    &lt;VOP3_2PASS&gt;0&lt;/VOP3_2PASS&gt;</t>
  </si>
  <si>
    <t xml:space="preserve">    &lt;T32_2X&gt;0&lt;/T32_2X&gt;</t>
  </si>
  <si>
    <t xml:space="preserve">    &lt;SPI_VALU_SHARE&gt;0&lt;/SPI_VALU_SHARE&gt;</t>
  </si>
  <si>
    <t xml:space="preserve">    &lt;SHARED_SIMDS&gt;0&lt;/SHARED_SIMDS&gt;</t>
  </si>
  <si>
    <t xml:space="preserve">    &lt;F32_MUL_2X&gt;0&lt;/F32_MUL_2X&gt;</t>
  </si>
  <si>
    <t xml:space="preserve">    &lt;F32_ADD_2X&gt;0&lt;/F32_ADD_2X&gt;</t>
  </si>
  <si>
    <t xml:space="preserve">    &lt;VertexRate&gt;4&lt;/VertexRate&gt;</t>
  </si>
  <si>
    <t xml:space="preserve">    &lt;PrimitiveRate&gt;4&lt;/PrimitiveRate&gt;</t>
  </si>
  <si>
    <t xml:space="preserve">    &lt;EnablePrimitiveShaderOnly&gt;false&lt;/EnablePrimitiveShaderOnly&gt;</t>
  </si>
  <si>
    <t xml:space="preserve">    &lt;EnableCullPrimitiveRate&gt;false&lt;/EnableCullPrimitiveRate&gt;</t>
  </si>
  <si>
    <t xml:space="preserve">    &lt;PreCullPrimitiveRate&gt;0&lt;/PreCullPrimitiveRate&gt;</t>
  </si>
  <si>
    <t xml:space="preserve">    &lt;PostCullPrimitiveRate&gt;0&lt;/PostCullPrimitiveRate&gt;</t>
  </si>
  <si>
    <t xml:space="preserve">    &lt;TileRate&gt;8&lt;/TileRate&gt;</t>
  </si>
  <si>
    <t xml:space="preserve">    &lt;ColorRate1MSAA&gt;8&lt;/ColorRate1MSAA&gt;</t>
  </si>
  <si>
    <t xml:space="preserve">    &lt;ColorRate2MSAA&gt;8&lt;/ColorRate2MSAA&gt;</t>
  </si>
  <si>
    <t xml:space="preserve">    &lt;ColorRate4MSAA&gt;8&lt;/ColorRate4MSAA&gt;</t>
  </si>
  <si>
    <t xml:space="preserve">    &lt;ColorRate8MSAA&gt;4&lt;/ColorRate8MSAA&gt;</t>
  </si>
  <si>
    <t xml:space="preserve">    &lt;BlendHalfRate&gt;false&lt;/BlendHalfRate&gt;</t>
  </si>
  <si>
    <t xml:space="preserve">    &lt;SX_DBRate&gt;8&lt;/SX_DBRate&gt;</t>
  </si>
  <si>
    <t xml:space="preserve">    &lt;BarycentricRate&gt;8&lt;/BarycentricRate&gt;</t>
  </si>
  <si>
    <t xml:space="preserve">    &lt;ZOnlyRate1MSAA&gt;32&lt;/ZOnlyRate1MSAA&gt;</t>
  </si>
  <si>
    <t xml:space="preserve">    &lt;ZOnlyRate2MSAA&gt;16&lt;/ZOnlyRate2MSAA&gt;</t>
  </si>
  <si>
    <t xml:space="preserve">    &lt;ZOnlyRate4MSAA&gt;8&lt;/ZOnlyRate4MSAA&gt;</t>
  </si>
  <si>
    <t xml:space="preserve">    &lt;ZOnlyRate8MSAA&gt;4&lt;/ZOnlyRate8MSAA&gt;</t>
  </si>
  <si>
    <t xml:space="preserve">    &lt;SamplesPerSquad&gt;16&lt;/SamplesPerSquad&gt;</t>
  </si>
  <si>
    <t xml:space="preserve">    &lt;TextureRate32&gt;32&lt;/TextureRate32&gt;</t>
  </si>
  <si>
    <t xml:space="preserve">    &lt;TextureRate64&gt;0.5&lt;/TextureRate64&gt;</t>
  </si>
  <si>
    <t xml:space="preserve">    &lt;TextureRate128&gt;0.25&lt;/TextureRate128&gt;</t>
  </si>
  <si>
    <t xml:space="preserve">    &lt;TextureRateBC6&gt;0.5&lt;/TextureRateBC6&gt;</t>
  </si>
  <si>
    <t xml:space="preserve">    &lt;TextureRateTrilinear&gt;0.5&lt;/TextureRateTrilinear&gt;</t>
  </si>
  <si>
    <t xml:space="preserve">    &lt;BufferRatePerCU&gt;0&lt;/BufferRatePerCU&gt;</t>
  </si>
  <si>
    <t xml:space="preserve">    &lt;TextureCacheL1L2Rate&gt;768&lt;/TextureCacheL1L2Rate&gt;</t>
  </si>
  <si>
    <t xml:space="preserve">    &lt;TextureCacheL2Size&gt;0&lt;/TextureCacheL2Size&gt;</t>
  </si>
  <si>
    <t xml:space="preserve">    &lt;EnableL2SizeBWScaling&gt;false&lt;/EnableL2SizeBWScaling&gt;</t>
  </si>
  <si>
    <t xml:space="preserve">    &lt;CUsPerLDS&gt;1&lt;/CUsPerLDS&gt;</t>
  </si>
  <si>
    <t xml:space="preserve">    &lt;Simds&gt;32&lt;/Simds&gt;</t>
  </si>
  <si>
    <t xml:space="preserve">    &lt;CUs&gt;32&lt;/CUs&gt;</t>
  </si>
  <si>
    <t xml:space="preserve">    &lt;CUs_CSPS&gt;0&lt;/CUs_CSPS&gt;</t>
  </si>
  <si>
    <t xml:space="preserve">    &lt;SimdWidth&gt;64&lt;/SimdWidth&gt;</t>
  </si>
  <si>
    <t xml:space="preserve">    &lt;SimdsPerCU&gt;4&lt;/SimdsPerCU&gt;</t>
  </si>
  <si>
    <t xml:space="preserve">    &lt;PsWaveDepth&gt;1280&lt;/PsWaveDepth&gt;</t>
  </si>
  <si>
    <t xml:space="preserve">    &lt;VsWaveDepth&gt;1280&lt;/VsWaveDepth&gt;</t>
  </si>
  <si>
    <t xml:space="preserve">    &lt;EsWaveDepth&gt;1280&lt;/EsWaveDepth&gt;</t>
  </si>
  <si>
    <t xml:space="preserve">    &lt;GsWaveDepth&gt;1280&lt;/GsWaveDepth&gt;</t>
  </si>
  <si>
    <t xml:space="preserve">    &lt;CsWaveDepth&gt;1280&lt;/CsWaveDepth&gt;</t>
  </si>
  <si>
    <t xml:space="preserve">    &lt;LsWaveDepth&gt;1280&lt;/LsWaveDepth&gt;</t>
  </si>
  <si>
    <t xml:space="preserve">    &lt;HsWaveDepth&gt;1280&lt;/HsWaveDepth&gt;</t>
  </si>
  <si>
    <t xml:space="preserve">    &lt;Gfx9GSWaveDepth&gt;0&lt;/Gfx9GSWaveDepth&gt;</t>
  </si>
  <si>
    <t xml:space="preserve">    &lt;SurfaceShaderWaveDepth&gt;0&lt;/SurfaceShaderWaveDepth&gt;</t>
  </si>
  <si>
    <t xml:space="preserve">    &lt;PrimShaderWaveDepth&gt;0&lt;/PrimShaderWaveDepth&gt;</t>
  </si>
  <si>
    <t xml:space="preserve">    &lt;LsGprDepth&gt;256&lt;/LsGprDepth&gt;</t>
  </si>
  <si>
    <t xml:space="preserve">    &lt;HsGprDepth&gt;256&lt;/HsGprDepth&gt;</t>
  </si>
  <si>
    <t xml:space="preserve">    &lt;Gfx9GSGprDepth&gt;0&lt;/Gfx9GSGprDepth&gt;</t>
  </si>
  <si>
    <t xml:space="preserve">    &lt;SurfaceShaderGprDepth&gt;0&lt;/SurfaceShaderGprDepth&gt;</t>
  </si>
  <si>
    <t xml:space="preserve">    &lt;PrimShaderGprDepth&gt;0&lt;/PrimShaderGprDepth&gt;</t>
  </si>
  <si>
    <t xml:space="preserve">    &lt;LsSgprDepth&gt;800&lt;/LsSgprDepth&gt;</t>
  </si>
  <si>
    <t xml:space="preserve">    &lt;HsSgprDepth&gt;800&lt;/HsSgprDepth&gt;</t>
  </si>
  <si>
    <t xml:space="preserve">    &lt;EsSgprDepth&gt;800&lt;/EsSgprDepth&gt;</t>
  </si>
  <si>
    <t xml:space="preserve">    &lt;GsSgprDepth&gt;800&lt;/GsSgprDepth&gt;</t>
  </si>
  <si>
    <t xml:space="preserve">    &lt;VsSgprDepth&gt;800&lt;/VsSgprDepth&gt;</t>
  </si>
  <si>
    <t xml:space="preserve">    &lt;PsSgprDepth&gt;800&lt;/PsSgprDepth&gt;</t>
  </si>
  <si>
    <t xml:space="preserve">    &lt;CsSgprDepth&gt;800&lt;/CsSgprDepth&gt;</t>
  </si>
  <si>
    <t xml:space="preserve">    &lt;Gfx9GSSgprDepth&gt;0&lt;/Gfx9GSSgprDepth&gt;</t>
  </si>
  <si>
    <t xml:space="preserve">    &lt;SurfaceShaderSgprDepth&gt;0&lt;/SurfaceShaderSgprDepth&gt;</t>
  </si>
  <si>
    <t xml:space="preserve">    &lt;PrimShaderSgprDepth&gt;0&lt;/PrimShaderSgprDepth&gt;</t>
  </si>
  <si>
    <t xml:space="preserve">    &lt;AnisoOpt&gt;false&lt;/AnisoOpt&gt;</t>
  </si>
  <si>
    <t xml:space="preserve">    &lt;SupportMaskedWrites&gt;true&lt;/SupportMaskedWrites&gt;</t>
  </si>
  <si>
    <t xml:space="preserve">    &lt;IgnoresZRawStalls&gt;true&lt;/IgnoresZRawStalls&gt;</t>
  </si>
  <si>
    <t xml:space="preserve">    &lt;AvailableTexSideportBandwidth&gt;0&lt;/AvailableTexSideportBandwidth&gt;</t>
  </si>
  <si>
    <t xml:space="preserve">    &lt;Use16BankLDS&gt;false&lt;/Use16BankLDS&gt;</t>
  </si>
  <si>
    <t xml:space="preserve">    &lt;NumShaderExportBus&gt;2&lt;/NumShaderExportBus&gt;</t>
  </si>
  <si>
    <t xml:space="preserve">    &lt;NumShaderInputBus&gt;2&lt;/NumShaderInputBus&gt;</t>
  </si>
  <si>
    <t xml:space="preserve">    &lt;TAluInLds&gt;false&lt;/TAluInLds&gt;</t>
  </si>
  <si>
    <t xml:space="preserve">    &lt;TAluPerCu&gt;0&lt;/TAluPerCu&gt;</t>
  </si>
  <si>
    <t xml:space="preserve">    &lt;TAluRate&gt;16&lt;/TAluRate&gt;</t>
  </si>
  <si>
    <t xml:space="preserve">    &lt;MaxContexts&gt;7&lt;/MaxContexts&gt;</t>
  </si>
  <si>
    <t xml:space="preserve">    &lt;DegeneratePrimFilter&gt;false&lt;/DegeneratePrimFilter&gt;</t>
  </si>
  <si>
    <t xml:space="preserve">    &lt;ParameterCacheSize&gt;512&lt;/ParameterCacheSize&gt;</t>
  </si>
  <si>
    <t xml:space="preserve">    &lt;ParameterCacheSize_NGG&gt;0&lt;/ParameterCacheSize_NGG&gt;</t>
  </si>
  <si>
    <t xml:space="preserve">    &lt;PositionCacheSize&gt;128&lt;/PositionCacheSize&gt;</t>
  </si>
  <si>
    <t xml:space="preserve">    &lt;ResetIndexAtRate&gt;false&lt;/ResetIndexAtRate&gt;</t>
  </si>
  <si>
    <t xml:space="preserve">    &lt;VgtSmallDrawInstanceAtRate&gt;false&lt;/VgtSmallDrawInstanceAtRate&gt;</t>
  </si>
  <si>
    <t xml:space="preserve">    &lt;SmallPrimitiveFilterEnable&gt;false&lt;/SmallPrimitiveFilterEnable&gt;</t>
  </si>
  <si>
    <t xml:space="preserve">    &lt;SmallPrimFilterEn8xAA&gt;false&lt;/SmallPrimFilterEn8xAA&gt;</t>
  </si>
  <si>
    <t xml:space="preserve">    &lt;LateAllocVSLimit&gt;0&lt;/LateAllocVSLimit&gt;</t>
  </si>
  <si>
    <t xml:space="preserve">    &lt;LsCrawlerDepth&gt;384&lt;/LsCrawlerDepth&gt;</t>
  </si>
  <si>
    <t xml:space="preserve">    &lt;HsCrawlerDepth&gt;384&lt;/HsCrawlerDepth&gt;</t>
  </si>
  <si>
    <t xml:space="preserve">    &lt;EsCrawlerDepth&gt;384&lt;/EsCrawlerDepth&gt;</t>
  </si>
  <si>
    <t xml:space="preserve">    &lt;GsCrawlerDepth&gt;192&lt;/GsCrawlerDepth&gt;</t>
  </si>
  <si>
    <t xml:space="preserve">    &lt;VsCrawlerDepth&gt;512&lt;/VsCrawlerDepth&gt;</t>
  </si>
  <si>
    <t xml:space="preserve">    &lt;PsCrawlerDepth&gt;1024&lt;/PsCrawlerDepth&gt;</t>
  </si>
  <si>
    <t xml:space="preserve">    &lt;Gfx9GSCrawlerDepth&gt;0&lt;/Gfx9GSCrawlerDepth&gt;</t>
  </si>
  <si>
    <t xml:space="preserve">    &lt;SurfaceShaderCrawlerDepth&gt;0&lt;/SurfaceShaderCrawlerDepth&gt;</t>
  </si>
  <si>
    <t xml:space="preserve">    &lt;PrimShaderCrawlerDepth&gt;0&lt;/PrimShaderCrawlerDepth&gt;</t>
  </si>
  <si>
    <t xml:space="preserve">    &lt;DBQuadFifoScale&gt;1&lt;/DBQuadFifoScale&gt;</t>
  </si>
  <si>
    <t xml:space="preserve">    &lt;DBTileFifoScale&gt;1&lt;/DBTileFifoScale&gt;</t>
  </si>
  <si>
    <t xml:space="preserve">    &lt;DBMrtTileFifoScale&gt;1&lt;/DBMrtTileFifoScale&gt;</t>
  </si>
  <si>
    <t xml:space="preserve">    &lt;LDSSize&gt;64&lt;/LDSSize&gt;</t>
  </si>
  <si>
    <t xml:space="preserve">    &lt;AdditionalMCLatency&gt;0&lt;/AdditionalMCLatency&gt;</t>
  </si>
  <si>
    <t xml:space="preserve">    &lt;ApplyMemEfficiency&gt;false&lt;/ApplyMemEfficiency&gt;</t>
  </si>
  <si>
    <t xml:space="preserve">    &lt;ClockDomainMode&gt;0&lt;/ClockDomainMode&gt;</t>
  </si>
  <si>
    <t xml:space="preserve">    &lt;NumGfxClockDomains&gt;1&lt;/NumGfxClockDomains&gt;</t>
  </si>
  <si>
    <t xml:space="preserve">    &lt;ClockScaleMinDrawSize&gt;0&lt;/ClockScaleMinDrawSize&gt;</t>
  </si>
  <si>
    <t xml:space="preserve">    &lt;LargeDrawClocksStick&gt;false&lt;/LargeDrawClocksStick&gt;</t>
  </si>
  <si>
    <t xml:space="preserve">    &lt;ClockScaleIncludeRampTime&gt;false&lt;/ClockScaleIncludeRampTime&gt;</t>
  </si>
  <si>
    <t xml:space="preserve">    &lt;MinClockScale&gt;0.5&lt;/MinClockScale&gt;</t>
  </si>
  <si>
    <t xml:space="preserve">    &lt;MaxClockScale&gt;1.2&lt;/MaxClockScale&gt;</t>
  </si>
  <si>
    <t xml:space="preserve">    &lt;FixedFunctionClockScale&gt;1&lt;/FixedFunctionClockScale&gt;</t>
  </si>
  <si>
    <t xml:space="preserve">    &lt;ShaderClockScale&gt;1&lt;/ShaderClockScale&gt;</t>
  </si>
  <si>
    <t xml:space="preserve">    &lt;TextureClockScale&gt;1&lt;/TextureClockScale&gt;</t>
  </si>
  <si>
    <t xml:space="preserve">    &lt;RBClockScale&gt;1&lt;/RBClockScale&gt;</t>
  </si>
  <si>
    <t xml:space="preserve">    &lt;NonShaderClockScale&gt;1&lt;/NonShaderClockScale&gt;</t>
  </si>
  <si>
    <t xml:space="preserve">    &lt;FixedFunctionArea&gt;1&lt;/FixedFunctionArea&gt;</t>
  </si>
  <si>
    <t xml:space="preserve">    &lt;ShaderArea&gt;1&lt;/ShaderArea&gt;</t>
  </si>
  <si>
    <t xml:space="preserve">    &lt;TextureArea&gt;1&lt;/TextureArea&gt;</t>
  </si>
  <si>
    <t xml:space="preserve">    &lt;RBArea&gt;1&lt;/RBArea&gt;</t>
  </si>
  <si>
    <t xml:space="preserve">    &lt;NonShaderArea&gt;1&lt;/NonShaderArea&gt;</t>
  </si>
  <si>
    <t xml:space="preserve">    &lt;ScaleTexTrafficPct&gt;100&lt;/ScaleTexTrafficPct&gt;</t>
  </si>
  <si>
    <t xml:space="preserve">    &lt;ScaleColorReadTrafficPct&gt;100&lt;/ScaleColorReadTrafficPct&gt;</t>
  </si>
  <si>
    <t xml:space="preserve">    &lt;ScaleColorWriteTrafficPct&gt;100&lt;/ScaleColorWriteTrafficPct&gt;</t>
  </si>
  <si>
    <t xml:space="preserve">    &lt;ScaleDBReadTrafficPct&gt;100&lt;/ScaleDBReadTrafficPct&gt;</t>
  </si>
  <si>
    <t xml:space="preserve">    &lt;ScaleDBWriteTrafficPct&gt;100&lt;/ScaleDBWriteTrafficPct&gt;</t>
  </si>
  <si>
    <t xml:space="preserve">    &lt;L1MissRateModifierPct&gt;100&lt;/L1MissRateModifierPct&gt;</t>
  </si>
  <si>
    <t xml:space="preserve">    &lt;StackedMemory&gt;false&lt;/StackedMemory&gt;</t>
  </si>
  <si>
    <t xml:space="preserve">    &lt;GFX_Family&gt;VolcanicIslands&lt;/GFX_Family&gt;</t>
  </si>
  <si>
    <t xml:space="preserve">    &lt;GFX_Version&gt;GFX8&lt;/GFX_Version&gt;</t>
  </si>
  <si>
    <t xml:space="preserve">    &lt;NumShaderEngines&gt;4&lt;/NumShaderEngines&gt;</t>
  </si>
  <si>
    <t xml:space="preserve">    &lt;NumFrontEndShaderEngines&gt;4&lt;/NumFrontEndShaderEngines&gt;</t>
  </si>
  <si>
    <t xml:space="preserve">    &lt;BlockInstances /&gt;</t>
  </si>
  <si>
    <t xml:space="preserve">    &lt;UseMemoryCacheMissBottleneck&gt;false&lt;/UseMemoryCacheMissBottleneck&gt;</t>
  </si>
  <si>
    <t xml:space="preserve">    &lt;PsLatencyMode&gt;0&lt;/PsLatencyMode&gt;</t>
  </si>
  <si>
    <t xml:space="preserve">    &lt;CsLatencyMode&gt;0&lt;/CsLatencyMode&gt;</t>
  </si>
  <si>
    <t xml:space="preserve">    &lt;DisableCBCacheBottleneck&gt;false&lt;/DisableCBCacheBottleneck&gt;</t>
  </si>
  <si>
    <t xml:space="preserve">    &lt;UseDBTileCacheStarves&gt;true&lt;/UseDBTileCacheStarves&gt;</t>
  </si>
  <si>
    <t xml:space="preserve">    &lt;ForceOnChipGS&gt;true&lt;/ForceOnChipGS&gt;</t>
  </si>
  <si>
    <t xml:space="preserve">    &lt;PackedMath&gt;false&lt;/PackedMath&gt;</t>
  </si>
  <si>
    <t xml:space="preserve">    &lt;DoubleGeometry&gt;false&lt;/DoubleGeometry&gt;</t>
  </si>
  <si>
    <t xml:space="preserve">    &lt;DualChipVertTraffic&gt;0&lt;/DualChipVertTraffic&gt;</t>
  </si>
  <si>
    <t xml:space="preserve">    &lt;EnableScOutOfOrderProcessing&gt;true&lt;/EnableScOutOfOrderProcessing&gt;</t>
  </si>
  <si>
    <t xml:space="preserve">    &lt;EnableDistributedTesselation&gt;false&lt;/EnableDistributedTesselation&gt;</t>
  </si>
  <si>
    <t xml:space="preserve">    &lt;EnableDeferredAttributeShading&gt;false&lt;/EnableDeferredAttributeShading&gt;</t>
  </si>
  <si>
    <t xml:space="preserve">    &lt;DeferredAttributeShadingASPercentage&gt;0&lt;/DeferredAttributeShadingASPercentage&gt;</t>
  </si>
  <si>
    <t xml:space="preserve">    &lt;MCUseEfficiencyScaling&gt;true&lt;/MCUseEfficiencyScaling&gt;</t>
  </si>
  <si>
    <t xml:space="preserve">    &lt;MCClampEfficiencyScaling&gt;false&lt;/MCClampEfficiencyScaling&gt;</t>
  </si>
  <si>
    <t xml:space="preserve">    &lt;MCEfficiencyUseClockRatio&gt;true&lt;/MCEfficiencyUseClockRatio&gt;</t>
  </si>
  <si>
    <t xml:space="preserve">    &lt;MCUseAverage&gt;true&lt;/MCUseAverage&gt;</t>
  </si>
  <si>
    <t xml:space="preserve">    &lt;MCClamp&gt;2&lt;/MCClamp&gt;</t>
  </si>
  <si>
    <t xml:space="preserve">    &lt;MC2PassMode&gt;false&lt;/MC2PassMode&gt;</t>
  </si>
  <si>
    <t xml:space="preserve">    &lt;ResolutionScale&gt;1&lt;/ResolutionScale&gt;</t>
  </si>
  <si>
    <t xml:space="preserve">    &lt;PCInL2&gt;false&lt;/PCInL2&gt;</t>
  </si>
  <si>
    <t xml:space="preserve">    &lt;PCInL2MemoryBWScale&gt;0&lt;/PCInL2MemoryBWScale&gt;</t>
  </si>
  <si>
    <t xml:space="preserve">    &lt;PCInL2UseInterpOps&gt;false&lt;/PCInL2UseInterpOps&gt;</t>
  </si>
  <si>
    <t xml:space="preserve">    &lt;PCInL2PackedComponents&gt;4&lt;/PCInL2PackedComponents&gt;</t>
  </si>
  <si>
    <t xml:space="preserve">    &lt;SXDBInL2&gt;false&lt;/SXDBInL2&gt;</t>
  </si>
  <si>
    <t xml:space="preserve">    &lt;CBDBInL2&gt;false&lt;/CBDBInL2&gt;</t>
  </si>
  <si>
    <t xml:space="preserve">    &lt;EnableDCC&gt;true&lt;/EnableDCC&gt;</t>
  </si>
  <si>
    <t xml:space="preserve">    &lt;DFSMReductionPct&gt;0&lt;/DFSMReductionPct&gt;</t>
  </si>
  <si>
    <t xml:space="preserve">    &lt;PrimitiveBatchBinning&gt;false&lt;/PrimitiveBatchBinning&gt;</t>
  </si>
  <si>
    <t xml:space="preserve">    &lt;PBBCBReductionPct&gt;0&lt;/PBBCBReductionPct&gt;</t>
  </si>
  <si>
    <t xml:space="preserve">    &lt;PBBDBReductionPct&gt;0&lt;/PBBDBReductionPct&gt;</t>
  </si>
  <si>
    <t xml:space="preserve">    &lt;PBBPCSizeReductionPct&gt;1&lt;/PBBPCSizeReductionPct&gt;</t>
  </si>
  <si>
    <t xml:space="preserve">    &lt;AdditionalPBBLatency&gt;0&lt;/AdditionalPBBLatency&gt;</t>
  </si>
  <si>
    <t xml:space="preserve">    &lt;Legacy_GFX9&gt;false&lt;/Legacy_GFX9&gt;</t>
  </si>
  <si>
    <t xml:space="preserve">    &lt;NGG_GFX9&gt;false&lt;/NGG_GFX9&gt;</t>
  </si>
  <si>
    <t xml:space="preserve">    &lt;NGG_PrimShaderLatency&gt;0&lt;/NGG_PrimShaderLatency&gt;</t>
  </si>
  <si>
    <t xml:space="preserve">    &lt;FixedFunctionInterp&gt;false&lt;/FixedFunctionInterp&gt;</t>
  </si>
  <si>
    <t xml:space="preserve">    &lt;RBDoubleRateWrite&gt;false&lt;/RBDoubleRateWrite&gt;</t>
  </si>
  <si>
    <t xml:space="preserve">    &lt;RBDoubleRateBlend&gt;false&lt;/RBDoubleRateBlend&gt;</t>
  </si>
  <si>
    <t xml:space="preserve">    &lt;CBDoubleRate32b&gt;false&lt;/CBDoubleRate32b&gt;</t>
  </si>
  <si>
    <t xml:space="preserve">    &lt;CBDBOff&gt;false&lt;/CBDBOff&gt;</t>
  </si>
  <si>
    <t xml:space="preserve">    &lt;Optimize8bitOnly&gt;false&lt;/Optimize8bitOnly&gt;</t>
  </si>
  <si>
    <t xml:space="preserve">    &lt;MinSimds&gt;32&lt;/MinSimds&gt;</t>
  </si>
  <si>
    <t xml:space="preserve">    &lt;MaxSimds&gt;32&lt;/MaxSimds&gt;</t>
  </si>
  <si>
    <t xml:space="preserve">    &lt;ScaleColorWritePct&gt;1&lt;/ScaleColorWritePct&gt;</t>
  </si>
  <si>
    <t xml:space="preserve">    &lt;ScaleColorReadPct&gt;1&lt;/ScaleColorReadPct&gt;</t>
  </si>
  <si>
    <t xml:space="preserve">    &lt;DbMcChannel&gt;8&lt;/DbMcChannel&gt;</t>
  </si>
  <si>
    <t xml:space="preserve">    &lt;CbMcChannel&gt;8&lt;/CbMcChannel&gt;</t>
  </si>
  <si>
    <t xml:space="preserve">    &lt;MCChannel&gt;12&lt;/MCChannel&gt;</t>
  </si>
  <si>
    <t xml:space="preserve">    &lt;VideoMemorySize&gt;2048&lt;/VideoMemorySize&gt;</t>
  </si>
  <si>
    <t xml:space="preserve">    &lt;ESRamEffiency&gt;100&lt;/ESRamEffiency&gt;</t>
  </si>
  <si>
    <t xml:space="preserve">    &lt;EnableLQuadFifoDepth&gt;true&lt;/EnableLQuadFifoDepth&gt;</t>
  </si>
  <si>
    <t xml:space="preserve">    &lt;LQuadFifoDepth&gt;1216&lt;/LQuadFifoDepth&gt;</t>
  </si>
  <si>
    <t xml:space="preserve">    &lt;EnableALUSpecInst&gt;false&lt;/EnableALUSpecInst&gt;</t>
  </si>
  <si>
    <t xml:space="preserve">    &lt;EnableAdjustMemLatency&gt;false&lt;/EnableAdjustMemLatency&gt;</t>
  </si>
  <si>
    <t xml:space="preserve">    &lt;ReduceL1MemLatencyPercent&gt;0&lt;/ReduceL1MemLatencyPercent&gt;</t>
  </si>
  <si>
    <t xml:space="preserve">    &lt;ReduceL2MemLatencyPercent&gt;0&lt;/ReduceL2MemLatencyPercent&gt;</t>
  </si>
  <si>
    <t xml:space="preserve">    &lt;ReduceDDRMemLatencyPercent&gt;0&lt;/ReduceDDRMemLatencyPercent&gt;</t>
  </si>
  <si>
    <t xml:space="preserve">    &lt;SPIVGPRLoadRate&gt;32&lt;/SPIVGPRLoadRate&gt;</t>
  </si>
  <si>
    <t xml:space="preserve">    &lt;SPISGPRLoadRate&gt;4&lt;/SPISGPRLoadRate&gt;</t>
  </si>
  <si>
    <t xml:space="preserve">    &lt;DrawModel_Method&gt;0&lt;/DrawModel_Method&gt;</t>
  </si>
  <si>
    <t xml:space="preserve">    &lt;ScoreModel_Method&gt;1&lt;/ScoreModel_Method&gt;</t>
  </si>
  <si>
    <t xml:space="preserve">    &lt;Tccs&gt;12&lt;/Tccs&gt;</t>
  </si>
  <si>
    <t xml:space="preserve">    &lt;TccInKB&gt;64&lt;/TccInKB&gt;</t>
  </si>
  <si>
    <t xml:space="preserve">    &lt;TcpInKB&gt;0&lt;/TcpInKB&gt;</t>
  </si>
  <si>
    <t xml:space="preserve">    &lt;TccRDMissRateChange&gt;1&lt;/TccRDMissRateChange&gt;</t>
  </si>
  <si>
    <t xml:space="preserve">    &lt;TccWRMissRateChange&gt;1&lt;/TccWRMissRateChange&gt;</t>
  </si>
  <si>
    <t xml:space="preserve">    &lt;MCSReadReqChange&gt;1&lt;/MCSReadReqChange&gt;</t>
  </si>
  <si>
    <t xml:space="preserve">    &lt;MCSWriteReqChange&gt;1&lt;/MCSWriteReqChange&gt;</t>
  </si>
  <si>
    <t xml:space="preserve">    &lt;FEShaderLevelWaveChange&gt;1&lt;/FEShaderLevelWaveChange&gt;</t>
  </si>
  <si>
    <t xml:space="preserve">    &lt;PSLevelWaveChange&gt;1&lt;/PSLevelWaveChange&gt;</t>
  </si>
  <si>
    <t xml:space="preserve">    &lt;CSLevelWaveChange&gt;1&lt;/CSLevelWaveChange&gt;</t>
  </si>
  <si>
    <t xml:space="preserve">    &lt;EnablePreCull&gt;false&lt;/EnablePreCull&gt;</t>
  </si>
  <si>
    <t xml:space="preserve">    &lt;EnableBlendMRT&gt;false&lt;/EnableBlendMRT&gt;</t>
  </si>
  <si>
    <t xml:space="preserve">    &lt;EnableChangeL1L2PathLatency&gt;false&lt;/EnableChangeL1L2PathLatency&gt;</t>
  </si>
  <si>
    <t xml:space="preserve">    &lt;ChangeL1L2PathLatency&gt;0&lt;/ChangeL1L2PathLatency&gt;</t>
  </si>
  <si>
    <t xml:space="preserve">    &lt;GFX10_EnableSeperateBufferImageOps&gt;false&lt;/GFX10_EnableSeperateBufferImageOps&gt;</t>
  </si>
  <si>
    <t xml:space="preserve">    &lt;BufferImageOpsRatio&gt;0.5&lt;/BufferImageOpsRatio&gt;</t>
  </si>
  <si>
    <t xml:space="preserve">    &lt;SeperateBufferImageOpsSaveCycles&gt;30&lt;/SeperateBufferImageOpsSaveCycles&gt;</t>
  </si>
  <si>
    <t xml:space="preserve">    &lt;GFX10_EnableTATDThroughput&gt;false&lt;/GFX10_EnableTATDThroughput&gt;</t>
  </si>
  <si>
    <t xml:space="preserve">    &lt;GFX10_TCPThroughputIncreaseFactor&gt;0.6&lt;/GFX10_TCPThroughputIncreaseFactor&gt;</t>
  </si>
  <si>
    <t xml:space="preserve">    &lt;GFX10_EnableTATDOutOfOrder&gt;false&lt;/GFX10_EnableTATDOutOfOrder&gt;</t>
  </si>
  <si>
    <t xml:space="preserve">    &lt;GFX10_EnableDouble64BFormatTex&gt;false&lt;/GFX10_EnableDouble64BFormatTex&gt;</t>
  </si>
  <si>
    <t xml:space="preserve">    &lt;GFX10_EnableSFU&gt;false&lt;/GFX10_EnableSFU&gt;</t>
  </si>
  <si>
    <t xml:space="preserve">    &lt;GFX10_SFU_Cycles&gt;0&lt;/GFX10_SFU_Cycles&gt;</t>
  </si>
  <si>
    <t xml:space="preserve">    &lt;TccSizeScaleEnable&gt;false&lt;/TccSizeScaleEnable&gt;</t>
  </si>
  <si>
    <t xml:space="preserve">    &lt;dragonfireEnable&gt;false&lt;/dragonfireEnable&gt;</t>
  </si>
  <si>
    <t xml:space="preserve">    &lt;TcpSizeScaleEnable&gt;false&lt;/TcpSizeScaleEnable&gt;</t>
  </si>
  <si>
    <t xml:space="preserve">    &lt;GFX10_NewL1CacheEnable&gt;false&lt;/GFX10_NewL1CacheEnable&gt;</t>
  </si>
  <si>
    <t xml:space="preserve">    &lt;GFX10_L1CacheHitRateScale&gt;1&lt;/GFX10_L1CacheHitRateScale&gt;</t>
  </si>
  <si>
    <t xml:space="preserve">    &lt;GFX10_L1CacheShaderLevelWaveScale&gt;1&lt;/GFX10_L1CacheShaderLevelWaveScale&gt;</t>
  </si>
  <si>
    <t xml:space="preserve">    &lt;GFX10_L1CacheMemScale&gt;1&lt;/GFX10_L1CacheMemScale&gt;</t>
  </si>
  <si>
    <t xml:space="preserve">    &lt;Gfx10IPCEnable&gt;false&lt;/Gfx10IPCEnable&gt;</t>
  </si>
  <si>
    <t xml:space="preserve">    &lt;SAsPrSE&gt;0&lt;/SAsPrSE&gt;</t>
  </si>
  <si>
    <t xml:space="preserve">    &lt;IPCPSLevelWaveChange&gt;2&lt;/IPCPSLevelWaveChange&gt;</t>
  </si>
  <si>
    <t xml:space="preserve">    &lt;IPCCSLevelWaveChange&gt;2&lt;/IPCCSLevelWaveChange&gt;</t>
  </si>
  <si>
    <t xml:space="preserve">    &lt;IPCVSLevelWaveChange&gt;1.5&lt;/IPCVSLevelWaveChange&gt;</t>
  </si>
  <si>
    <t xml:space="preserve">    &lt;IPCESLevelWaveChange&gt;1.5&lt;/IPCESLevelWaveChange&gt;</t>
  </si>
  <si>
    <t xml:space="preserve">    &lt;IPCHSLevelWaveChange&gt;2&lt;/IPCHSLevelWaveChange&gt;</t>
  </si>
  <si>
    <t xml:space="preserve">    &lt;IPCLSLevelWaveChange&gt;2&lt;/IPCLSLevelWaveChange&gt;</t>
  </si>
  <si>
    <t xml:space="preserve">    &lt;IPCGSLevelWaveChange&gt;2&lt;/IPCGSLevelWaveChange&gt;</t>
  </si>
  <si>
    <t xml:space="preserve">    &lt;LevelWaveScale&gt;0.5&lt;/LevelWaveScale&gt;</t>
  </si>
  <si>
    <t xml:space="preserve">    &lt;enablePerAppConfig&gt;false&lt;/enablePerAppConfig&gt;</t>
  </si>
  <si>
    <t xml:space="preserve">    &lt;PerAppConfig_id&gt;0&lt;/PerAppConfig_id&gt;</t>
  </si>
  <si>
    <t xml:space="preserve">  &lt;useSecondaryMeasureConfig&gt;false&lt;/useSecondaryMeasureConfig&gt;</t>
  </si>
  <si>
    <t xml:space="preserve">  &lt;writeOutFrameData&gt;false&lt;/writeOutFrameData&gt;</t>
  </si>
  <si>
    <t xml:space="preserve">  &lt;pbb_cb_rd_ratio&gt;0.2&lt;/pbb_cb_rd_ratio&gt;</t>
  </si>
  <si>
    <t xml:space="preserve">  &lt;pbb_cb_wr_ratio&gt;0.2&lt;/pbb_cb_wr_ratio&gt;</t>
  </si>
  <si>
    <t xml:space="preserve">  &lt;pbb_tex_rd_ratio&gt;0.05&lt;/pbb_tex_rd_ratio&gt;</t>
  </si>
  <si>
    <t xml:space="preserve">  &lt;BaseChipName&gt;Tonga&lt;/BaseChipName&gt;</t>
  </si>
  <si>
    <t xml:space="preserve">  &lt;vsParamVectors&gt;0&lt;/vsParamVectors&gt;</t>
  </si>
  <si>
    <t xml:space="preserve">  &lt;vsPosCacheVectors&gt;0&lt;/vsPosCacheVectors&gt;</t>
  </si>
  <si>
    <t xml:space="preserve">  &lt;vsPaVectors&gt;0&lt;/vsPaVectors&gt;</t>
  </si>
  <si>
    <t xml:space="preserve">  &lt;ps_input_word&gt;0&lt;/ps_input_word&gt;</t>
  </si>
  <si>
    <t xml:space="preserve">  &lt;spi_param_cache_reads&gt;0&lt;/spi_param_cache_reads&gt;</t>
  </si>
  <si>
    <t xml:space="preserve">  &lt;vs_exports&gt;0&lt;/vs_exports&gt;</t>
  </si>
  <si>
    <t xml:space="preserve">  &lt;baryc_pairs_per_quad&gt;0&lt;/baryc_pairs_per_quad&gt;</t>
  </si>
  <si>
    <t xml:space="preserve">  &lt;spi_ps_prims&gt;0&lt;/spi_ps_prims&gt;</t>
  </si>
  <si>
    <t xml:space="preserve">  &lt;param_cache_multi_prim_percent&gt;0&lt;/param_cache_multi_prim_percent&gt;</t>
  </si>
  <si>
    <t xml:space="preserve">  &lt;param_cache_read_bytes&gt;0&lt;/param_cache_read_bytes&gt;</t>
  </si>
  <si>
    <t xml:space="preserve">  &lt;param_cache_write_bytes&gt;0&lt;/param_cache_write_bytes&gt;</t>
  </si>
  <si>
    <t xml:space="preserve">  &lt;pa_pct_prims_culled&gt;0&lt;/pa_pct_prims_culled&gt;</t>
  </si>
  <si>
    <t xml:space="preserve">  &lt;pa_pct_prims_survived&gt;0&lt;/pa_pct_prims_survived&gt;</t>
  </si>
  <si>
    <t xml:space="preserve">  &lt;pa_input_prim_per_thread_group&gt;0&lt;/pa_input_prim_per_thread_group&gt;</t>
  </si>
  <si>
    <t xml:space="preserve">  &lt;pa_input_vert_per_thread_group&gt;0&lt;/pa_input_vert_per_thread_group&gt;</t>
  </si>
  <si>
    <t xml:space="preserve">  &lt;max_SE_output_prim&gt;0&lt;/max_SE_output_prim&gt;</t>
  </si>
  <si>
    <t xml:space="preserve">  &lt;max_SE_output_null&gt;0&lt;/max_SE_output_null&gt;</t>
  </si>
  <si>
    <t xml:space="preserve">  &lt;total_bytes&gt;0&lt;/total_bytes&gt;</t>
  </si>
  <si>
    <t xml:space="preserve">  &lt;total_rd_bytes&gt;0&lt;/total_rd_bytes&gt;</t>
  </si>
  <si>
    <t xml:space="preserve">  &lt;total_wr_bytes&gt;0&lt;/total_wr_bytes&gt;</t>
  </si>
  <si>
    <t xml:space="preserve">  &lt;rb_bytes&gt;0&lt;/rb_bytes&gt;</t>
  </si>
  <si>
    <t xml:space="preserve">  &lt;rb_rd_bytes&gt;0&lt;/rb_rd_bytes&gt;</t>
  </si>
  <si>
    <t xml:space="preserve">  &lt;rb_wr_bytes&gt;0&lt;/rb_wr_bytes&gt;</t>
  </si>
  <si>
    <t xml:space="preserve">  &lt;cb_rmw_writes&gt;0&lt;/cb_rmw_writes&gt;</t>
  </si>
  <si>
    <t xml:space="preserve">  &lt;es_tcc_mc_wrreq&gt;0&lt;/es_tcc_mc_wrreq&gt;</t>
  </si>
  <si>
    <t xml:space="preserve">  &lt;gs_tcc_mc_rdreq&gt;0&lt;/gs_tcc_mc_rdreq&gt;</t>
  </si>
  <si>
    <t xml:space="preserve">  &lt;gs_tcc_mc_wrreq&gt;0&lt;/gs_tcc_mc_wrreq&gt;</t>
  </si>
  <si>
    <t xml:space="preserve">  &lt;vs_tcc_mc_rdreq&gt;0&lt;/vs_tcc_mc_rdreq&gt;</t>
  </si>
  <si>
    <t xml:space="preserve">  &lt;vs_tcc_mc_wrreq&gt;0&lt;/vs_tcc_mc_wrreq&gt;</t>
  </si>
  <si>
    <t xml:space="preserve">  &lt;tcc_mc_rdreq&gt;0&lt;/tcc_mc_rdreq&gt;</t>
  </si>
  <si>
    <t xml:space="preserve">  &lt;tcc_mc_wrreq&gt;0&lt;/tcc_mc_wrreq&gt;</t>
  </si>
  <si>
    <t xml:space="preserve">  &lt;tcp_tcc_req&gt;0&lt;/tcp_tcc_req&gt;</t>
  </si>
  <si>
    <t xml:space="preserve">  &lt;vs_tcp_tcc_req&gt;0&lt;/vs_tcp_tcc_req&gt;</t>
  </si>
  <si>
    <t xml:space="preserve">  &lt;tcc_req&gt;0&lt;/tcc_req&gt;</t>
  </si>
  <si>
    <t xml:space="preserve">  &lt;vs_tcc_req&gt;0&lt;/vs_tcc_req&gt;</t>
  </si>
  <si>
    <t xml:space="preserve">  &lt;tex_bytes&gt;0&lt;/tex_bytes&gt;</t>
  </si>
  <si>
    <t xml:space="preserve">  &lt;vs_tcc_mc_req&gt;0&lt;/vs_tcc_mc_req&gt;</t>
  </si>
  <si>
    <t xml:space="preserve">  &lt;tex_rd_bytes&gt;0&lt;/tex_rd_bytes&gt;</t>
  </si>
  <si>
    <t xml:space="preserve">  &lt;ls_tcp_tcc_req&gt;0&lt;/ls_tcp_tcc_req&gt;</t>
  </si>
  <si>
    <t xml:space="preserve">  &lt;hs_tcp_tcc_req&gt;0&lt;/hs_tcp_tcc_req&gt;</t>
  </si>
  <si>
    <t xml:space="preserve">  &lt;es_tcp_tcc_req&gt;0&lt;/es_tcp_tcc_req&gt;</t>
  </si>
  <si>
    <t xml:space="preserve">  &lt;gs_tcp_tcc_req&gt;0&lt;/gs_tcp_tcc_req&gt;</t>
  </si>
  <si>
    <t xml:space="preserve">  &lt;ls_tcc_req&gt;0&lt;/ls_tcc_req&gt;</t>
  </si>
  <si>
    <t xml:space="preserve">  &lt;hs_tcc_req&gt;0&lt;/hs_tcc_req&gt;</t>
  </si>
  <si>
    <t xml:space="preserve">  &lt;es_tcc_req&gt;0&lt;/es_tcc_req&gt;</t>
  </si>
  <si>
    <t xml:space="preserve">  &lt;gs_tcc_req&gt;0&lt;/gs_tcc_req&gt;</t>
  </si>
  <si>
    <t xml:space="preserve">  &lt;ls_tcc_mc_req&gt;0&lt;/ls_tcc_mc_req&gt;</t>
  </si>
  <si>
    <t xml:space="preserve">  &lt;hs_tcc_mc_req&gt;0&lt;/hs_tcc_mc_req&gt;</t>
  </si>
  <si>
    <t xml:space="preserve">  &lt;es_tcc_mc_req&gt;0&lt;/es_tcc_mc_req&gt;</t>
  </si>
  <si>
    <t xml:space="preserve">  &lt;gs_tcc_mc_req&gt;0&lt;/gs_tcc_mc_req&gt;</t>
  </si>
  <si>
    <t xml:space="preserve">  &lt;mem_exports&gt;0&lt;/mem_exports&gt;</t>
  </si>
  <si>
    <t xml:space="preserve">  &lt;cb_rd_bytes&gt;0&lt;/cb_rd_bytes&gt;</t>
  </si>
  <si>
    <t xml:space="preserve">  &lt;cb_wr_bytes&gt;0&lt;/cb_wr_bytes&gt;</t>
  </si>
  <si>
    <t xml:space="preserve">  &lt;db_rd_bytes&gt;0&lt;/db_rd_bytes&gt;</t>
  </si>
  <si>
    <t xml:space="preserve">  &lt;db_wr_bytes&gt;0&lt;/db_wr_bytes&gt;</t>
  </si>
  <si>
    <t xml:space="preserve">  &lt;tex_wr_bytes&gt;0&lt;/tex_wr_bytes&gt;</t>
  </si>
  <si>
    <t xml:space="preserve">  &lt;vgt_bytes&gt;0&lt;/vgt_bytes&gt;</t>
  </si>
  <si>
    <t xml:space="preserve">  &lt;sq_bytes&gt;0&lt;/sq_bytes&gt;</t>
  </si>
  <si>
    <t xml:space="preserve">  &lt;mem_export_bytes&gt;0&lt;/mem_export_bytes&gt;</t>
  </si>
  <si>
    <t xml:space="preserve">  &lt;tvi_bytes&gt;0&lt;/tvi_bytes&gt;</t>
  </si>
  <si>
    <t xml:space="preserve">  &lt;ps_tcp_tcc_req&gt;0&lt;/ps_tcp_tcc_req&gt;</t>
  </si>
  <si>
    <t xml:space="preserve">  &lt;ps_tcc_req&gt;0&lt;/ps_tcc_req&gt;</t>
  </si>
  <si>
    <t xml:space="preserve">  &lt;ps_tcc_mc_req&gt;0&lt;/ps_tcc_mc_req&gt;</t>
  </si>
  <si>
    <t xml:space="preserve">  &lt;tcc_req_miss&gt;0&lt;/tcc_req_miss&gt;</t>
  </si>
  <si>
    <t xml:space="preserve">  &lt;tcc_mc_rdreq_6cu&gt;0&lt;/tcc_mc_rdreq_6cu&gt;</t>
  </si>
  <si>
    <t xml:space="preserve">  &lt;tcc_mc_rdreq_4cu&gt;0&lt;/tcc_mc_rdreq_4cu&gt;</t>
  </si>
  <si>
    <t xml:space="preserve">  &lt;tcc_mc_rdreq_2cu&gt;0&lt;/tcc_mc_rdreq_2cu&gt;</t>
  </si>
  <si>
    <t xml:space="preserve">  &lt;tcc_mc_rdreq_half_tcc&gt;0&lt;/tcc_mc_rdreq_half_tcc&gt;</t>
  </si>
  <si>
    <t xml:space="preserve">  &lt;tcc_mc_rdreq_quarter_tcc&gt;0&lt;/tcc_mc_rdreq_quarter_tcc&gt;</t>
  </si>
  <si>
    <t xml:space="preserve">  &lt;tcc_mc_rdreq_eighth_tcc&gt;0&lt;/tcc_mc_rdreq_eighth_tcc&gt;</t>
  </si>
  <si>
    <t xml:space="preserve">  &lt;tcc_mc_wrreq_6cu&gt;0&lt;/tcc_mc_wrreq_6cu&gt;</t>
  </si>
  <si>
    <t xml:space="preserve">  &lt;tcc_mc_wrreq_4cu&gt;0&lt;/tcc_mc_wrreq_4cu&gt;</t>
  </si>
  <si>
    <t xml:space="preserve">  &lt;tcc_mc_wrreq_2cu&gt;0&lt;/tcc_mc_wrreq_2cu&gt;</t>
  </si>
  <si>
    <t xml:space="preserve">  &lt;tcc_mc_wrreq_half_tcc&gt;0&lt;/tcc_mc_wrreq_half_tcc&gt;</t>
  </si>
  <si>
    <t xml:space="preserve">  &lt;tcc_mc_wrreq_quarter_tcc&gt;0&lt;/tcc_mc_wrreq_quarter_tcc&gt;</t>
  </si>
  <si>
    <t xml:space="preserve">  &lt;tcc_mc_wrreq_eighth_tcc&gt;0&lt;/tcc_mc_wrreq_eighth_tcc&gt;</t>
  </si>
  <si>
    <t xml:space="preserve">  &lt;bShaderABGR32&gt;false&lt;/bShaderABGR32&gt;</t>
  </si>
  <si>
    <t xml:space="preserve">  &lt;valu_issue_rate_gfx8&gt;4&lt;/valu_issue_rate_gfx8&gt;</t>
  </si>
  <si>
    <t xml:space="preserve">  &lt;vmem_issue_rate_gfx8&gt;4&lt;/vmem_issue_rate_gfx8&gt;</t>
  </si>
  <si>
    <t xml:space="preserve">  &lt;lds_issue_rate_gfx8&gt;2&lt;/lds_issue_rate_gfx8&gt;</t>
  </si>
  <si>
    <t xml:space="preserve">  &lt;exp_issue_rate_gfx8&gt;4&lt;/exp_issue_rate_gfx8&gt;</t>
  </si>
  <si>
    <t xml:space="preserve">  &lt;valu_issue_rate_gfx10&gt;1&lt;/valu_issue_rate_gfx10&gt;</t>
  </si>
  <si>
    <t xml:space="preserve">  &lt;vmem_issue_rate_gfx10&gt;1&lt;/vmem_issue_rate_gfx10&gt;</t>
  </si>
  <si>
    <t xml:space="preserve">  &lt;lds_issue_rate_gfx10&gt;1&lt;/lds_issue_rate_gfx10&gt;</t>
  </si>
  <si>
    <t xml:space="preserve">  &lt;exp_issue_rate_gfx10&gt;1&lt;/exp_issue_rate_gfx10&gt;</t>
  </si>
  <si>
    <t xml:space="preserve">  &lt;ipc1_ps_wave_scale&gt;1.95&lt;/ipc1_ps_wave_scale&gt;</t>
  </si>
  <si>
    <t xml:space="preserve">  &lt;ipc1_vs_wave_scale&gt;1.92&lt;/ipc1_vs_wave_scale&gt;</t>
  </si>
  <si>
    <t xml:space="preserve">  &lt;ipc1_gs_wave_scale&gt;2&lt;/ipc1_gs_wave_scale&gt;</t>
  </si>
  <si>
    <t xml:space="preserve">  &lt;ipc1_es_wave_scale&gt;2&lt;/ipc1_es_wave_scale&gt;</t>
  </si>
  <si>
    <t xml:space="preserve">  &lt;ipc1_hs_wave_scale&gt;2&lt;/ipc1_hs_wave_scale&gt;</t>
  </si>
  <si>
    <t xml:space="preserve">  &lt;ipc1_ls_wave_scale&gt;2&lt;/ipc1_ls_wave_scale&gt;</t>
  </si>
  <si>
    <t xml:space="preserve">  &lt;ipc1_cs_wave_scale&gt;2&lt;/ipc1_cs_wave_scale&gt;</t>
  </si>
  <si>
    <t xml:space="preserve">  &lt;ScaleTexTrafficPct&gt;</t>
  </si>
  <si>
    <t xml:space="preserve">    &lt;float&gt;0&lt;/float&gt;</t>
  </si>
  <si>
    <t xml:space="preserve">  &lt;/ScaleTexTrafficPct&gt;</t>
  </si>
  <si>
    <t xml:space="preserve">  &lt;ScaleColorReadPct&gt;</t>
  </si>
  <si>
    <t xml:space="preserve">  &lt;/ScaleColorReadPct&gt;</t>
  </si>
  <si>
    <t xml:space="preserve">  &lt;ScaleColorWritePct&gt;</t>
  </si>
  <si>
    <t xml:space="preserve">  &lt;/ScaleColorWritePct&gt;</t>
  </si>
  <si>
    <t xml:space="preserve">  &lt;ScaleDBWriteTrafficPct&gt;</t>
  </si>
  <si>
    <t xml:space="preserve">  &lt;/ScaleDBWriteTrafficPct&gt;</t>
  </si>
  <si>
    <t xml:space="preserve">  &lt;ScaleDBReadTrafficPct&gt;</t>
  </si>
  <si>
    <t xml:space="preserve">  &lt;/ScaleDBReadTrafficPct&gt;</t>
  </si>
  <si>
    <t xml:space="preserve">  &lt;L1MissRateModifierPct&gt;</t>
  </si>
  <si>
    <t xml:space="preserve">  &lt;/L1MissRateModifierPct&gt;</t>
  </si>
  <si>
    <t xml:space="preserve">  &lt;ResolutionScale&gt;</t>
  </si>
  <si>
    <t xml:space="preserve">  &lt;/ResolutionScale&gt;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</si>
</sst>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0" fontId="0" fillId="0" borderId="0" xfId="0" applyNumberFormat="1"/>
    <xf numFmtId="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58">
    <dxf>
      <numFmt numFmtId="27" formatCode="m/d/yyyy\ h:mm"/>
    </dxf>
    <dxf>
      <numFmt numFmtId="27" formatCode="m/d/yyyy\ h:mm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6</xdr:col>
          <xdr:colOff>19050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le1" displayName="Table1" ref="A1:V14" totalsRowShown="0">
  <autoFilter ref="A1:V14"/>
  <tableColumns count="22">
    <tableColumn id="1" name="Config"/>
    <tableColumn id="2" name=" Score for All Resolutions"/>
    <tableColumn id="3" name=" Min Score"/>
    <tableColumn id="4" name=" Max Score"/>
    <tableColumn id="5" name=" Cycles"/>
    <tableColumn id="6" name=" Mem Efficiency (%)"/>
    <tableColumn id="7" name=" #1 bottleneck"/>
    <tableColumn id="8" name=" #2 bottleneck"/>
    <tableColumn id="9" name=" #3 bottleneck"/>
    <tableColumn id="10" name=" #4 bottleneck"/>
    <tableColumn id="11" name=" #5 bottleneck"/>
    <tableColumn id="12" name="#1 IF Improv % [activity]"/>
    <tableColumn id="13" name=" #2 IF Improv % [activity]"/>
    <tableColumn id="14" name=" #3 IF Improv % [activity]"/>
    <tableColumn id="15" name=" #4 IF Improv % [activity]"/>
    <tableColumn id="16" name=" #5 IF Improv % [activity]"/>
    <tableColumn id="17" name="Ave FPS"/>
    <tableColumn id="18" name=" Min FPS"/>
    <tableColumn id="19" name=" Max FPS"/>
    <tableColumn id="20" name=" Time (ms)"/>
    <tableColumn id="21" name=" Min App"/>
    <tableColumn id="22" name=" Max Ap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I2" totalsRowShown="0">
  <autoFilter ref="A1:II2"/>
  <tableColumns count="243">
    <tableColumn id="1" name="Score"/>
    <tableColumn id="2" name="Name"/>
    <tableColumn id="3" name="SKU_Name"/>
    <tableColumn id="4" name="GFX_Family"/>
    <tableColumn id="5" name="GFX_Version"/>
    <tableColumn id="6" name="SystemClock"/>
    <tableColumn id="7" name="MemClk"/>
    <tableColumn id="8" name="MemoryWidth"/>
    <tableColumn id="9" name="MemoryPinRate"/>
    <tableColumn id="10" name="StackedMemory"/>
    <tableColumn id="11" name="ApplyMemEfficiency"/>
    <tableColumn id="12" name="MemoryEfficiency"/>
    <tableColumn id="13" name="PrimitiveRate"/>
    <tableColumn id="14" name="CUs"/>
    <tableColumn id="15" name="SHsPrSE"/>
    <tableColumn id="16" name="SAsPrSE"/>
    <tableColumn id="17" name="ColorRate1MSAA"/>
    <tableColumn id="18" name="TextureCacheL1L2Rate"/>
    <tableColumn id="19" name="ParameterCacheSize"/>
    <tableColumn id="20" name="PositionCacheSize"/>
    <tableColumn id="21" name="LateAllocVSLimit"/>
    <tableColumn id="22" name="LDSSize"/>
    <tableColumn id="23" name="Tccs"/>
    <tableColumn id="24" name="TccInKB"/>
    <tableColumn id="25" name="TccSizeScaleEnable"/>
    <tableColumn id="26" name="dragonfireEnable"/>
    <tableColumn id="27" name="MCChannel"/>
    <tableColumn id="28" name="DbMcChannel"/>
    <tableColumn id="29" name="CbMcChannel"/>
    <tableColumn id="30" name="EnableDCC"/>
    <tableColumn id="31" name="RBDoubleRateWrite"/>
    <tableColumn id="32" name="RBDoubleRateBlend"/>
    <tableColumn id="33" name="ResetIndexAtRate"/>
    <tableColumn id="34" name="VgtSmallDrawInstanceAtRate"/>
    <tableColumn id="35" name="SmallPrimitiveFilterEnable"/>
    <tableColumn id="36" name="SmallPrimFilterEn8xAA"/>
    <tableColumn id="37" name="DegeneratePrimFilter"/>
    <tableColumn id="38" name="PrimitiveBatchBinning"/>
    <tableColumn id="39" name="EnableDeferredAttributeShading"/>
    <tableColumn id="40" name="DeferredAttributeShadingASPercentage"/>
    <tableColumn id="41" name="DFSMReductionPct"/>
    <tableColumn id="42" name="PBBCBReductionPct"/>
    <tableColumn id="43" name="PBBDBReductionPct"/>
    <tableColumn id="44" name="PBBPCSizeReductionPct"/>
    <tableColumn id="45" name="CBDBInL2"/>
    <tableColumn id="46" name="DBQuadFifoScale"/>
    <tableColumn id="47" name="DBTileFifoScale"/>
    <tableColumn id="48" name="DBMrtTileFifoScale"/>
    <tableColumn id="49" name="ScaleColorReadPct"/>
    <tableColumn id="50" name="ScaleColorWritePct"/>
    <tableColumn id="51" name="Legacy_GFX9"/>
    <tableColumn id="52" name="NGG_GFX9"/>
    <tableColumn id="53" name="NGG_PrimShaderLatency"/>
    <tableColumn id="54" name="EnablePrimitiveShaderOnly"/>
    <tableColumn id="55" name="EnableCullPrimitiveRate"/>
    <tableColumn id="56" name="PreCullPrimitiveRate"/>
    <tableColumn id="57" name="PostCullPrimitiveRate"/>
    <tableColumn id="58" name="GFX10_EnableSeperateBufferImageOps"/>
    <tableColumn id="59" name="SeperateBufferImageOpsSaveCycles"/>
    <tableColumn id="60" name="GFX10_EnableTATDThroughput"/>
    <tableColumn id="61" name="GFX10_TCPThroughputIncreaseFactor"/>
    <tableColumn id="62" name="GFX10_EnableDouble64BFormatTex"/>
    <tableColumn id="63" name="GFX10_EnableTATDOutOfOrder"/>
    <tableColumn id="64" name="GFX10_EnableSFU"/>
    <tableColumn id="65" name="GFX10_SFU_Cycles"/>
    <tableColumn id="66" name="SPIVGPRLoadRate"/>
    <tableColumn id="67" name="SPISGPRLoadRate"/>
    <tableColumn id="68" name="Gfx10IPCEnable"/>
    <tableColumn id="69" name="ScaleTexTrafficPct"/>
    <tableColumn id="70" name="ScaleColorWriteTrafficPct"/>
    <tableColumn id="71" name="ScaleColorReadTrafficPct"/>
    <tableColumn id="72" name="ScaleDBWriteTrafficPct"/>
    <tableColumn id="73" name="ScaleDBReadTrafficPct"/>
    <tableColumn id="74" name="L1MissRateModifierPct"/>
    <tableColumn id="75" name="ResolutionScale"/>
    <tableColumn id="76" name="ESRamEnable"/>
    <tableColumn id="77" name="ESRamChannel"/>
    <tableColumn id="78" name="ESRamWidthBytes"/>
    <tableColumn id="79" name="ESRamMemClk"/>
    <tableColumn id="80" name="ESRamEffiency"/>
    <tableColumn id="81" name="NumShaderEngines"/>
    <tableColumn id="82" name="RBsPrSE"/>
    <tableColumn id="83" name="VertexRate"/>
    <tableColumn id="84" name="NumFrontEndShaderEngines"/>
    <tableColumn id="85" name="TileRate"/>
    <tableColumn id="86" name="ColorRate2MSAA"/>
    <tableColumn id="87" name="ColorRate4MSAA"/>
    <tableColumn id="88" name="ColorRate8MSAA"/>
    <tableColumn id="89" name="ZOnlyRate1MSAA"/>
    <tableColumn id="90" name="ZOnlyRate2MSAA"/>
    <tableColumn id="91" name="ZOnlyRate4MSAA"/>
    <tableColumn id="92" name="ZOnlyRate8MSAA"/>
    <tableColumn id="93" name="SX_DBRate"/>
    <tableColumn id="94" name="BarycentricRate"/>
    <tableColumn id="95" name="TextureRate32"/>
    <tableColumn id="96" name="TextureRate64"/>
    <tableColumn id="97" name="TextureRate128"/>
    <tableColumn id="98" name="TextureRateBC6"/>
    <tableColumn id="99" name="TextureRateTrilinear"/>
    <tableColumn id="100" name="SamplesPerSquad"/>
    <tableColumn id="101" name="EnableScOutOfOrderProcessing"/>
    <tableColumn id="102" name="SimdWidth"/>
    <tableColumn id="103" name="SimdsPerCU"/>
    <tableColumn id="104" name="MaxContexts"/>
    <tableColumn id="105" name="NumShaderInputBus"/>
    <tableColumn id="106" name="NumShaderExportBus"/>
    <tableColumn id="107" name="MinSimds"/>
    <tableColumn id="108" name="MaxSimds"/>
    <tableColumn id="109" name="LsCrawlerDepth"/>
    <tableColumn id="110" name="HsCrawlerDepth"/>
    <tableColumn id="111" name="EsCrawlerDepth"/>
    <tableColumn id="112" name="GsCrawlerDepth"/>
    <tableColumn id="113" name="VsCrawlerDepth"/>
    <tableColumn id="114" name="PsCrawlerDepth"/>
    <tableColumn id="115" name="Gfx9GSCrawlerDepth"/>
    <tableColumn id="116" name="SurfaceShaderCrawlerDepth"/>
    <tableColumn id="117" name="PrimShaderCrawlerDepth"/>
    <tableColumn id="118" name="LsWaveDepth"/>
    <tableColumn id="119" name="HsWaveDepth"/>
    <tableColumn id="120" name="EsWaveDepth"/>
    <tableColumn id="121" name="GsWaveDepth"/>
    <tableColumn id="122" name="VsWaveDepth"/>
    <tableColumn id="123" name="PsWaveDepth"/>
    <tableColumn id="124" name="CsWaveDepth"/>
    <tableColumn id="125" name="Gfx9GSWaveDepth"/>
    <tableColumn id="126" name="SurfaceShaderWaveDepth"/>
    <tableColumn id="127" name="PrimShaderWaveDepth"/>
    <tableColumn id="128" name="ForceOnChipGS"/>
    <tableColumn id="129" name="UseDBTileCacheStarves"/>
    <tableColumn id="130" name="LsGprDepth"/>
    <tableColumn id="131" name="HsGprDepth"/>
    <tableColumn id="132" name="EsGprDepth"/>
    <tableColumn id="133" name="GsGprDepth"/>
    <tableColumn id="134" name="VsGprDepth"/>
    <tableColumn id="135" name="PsGprDepth"/>
    <tableColumn id="136" name="CsGprDepth"/>
    <tableColumn id="137" name="Gfx9GSGprDepth"/>
    <tableColumn id="138" name="SurfaceShaderGprDepth"/>
    <tableColumn id="139" name="PrimShaderGprDepth"/>
    <tableColumn id="140" name="LsSgprDepth"/>
    <tableColumn id="141" name="HsSgprDepth"/>
    <tableColumn id="142" name="EsSgprDepth"/>
    <tableColumn id="143" name="GsSgprDepth"/>
    <tableColumn id="144" name="VsSgprDepth"/>
    <tableColumn id="145" name="PsSgprDepth"/>
    <tableColumn id="146" name="CsSgprDepth"/>
    <tableColumn id="147" name="Gfx9GSSgprDepth"/>
    <tableColumn id="148" name="SurfaceShaderSgprDepth"/>
    <tableColumn id="149" name="PrimShaderSgprDepth"/>
    <tableColumn id="150" name="ParameterCacheSize_NGG"/>
    <tableColumn id="151" name="MCUseEfficiencyScaling"/>
    <tableColumn id="152" name="MCClampEfficiencyScaling"/>
    <tableColumn id="153" name="MCEfficiencyUseClockRatio"/>
    <tableColumn id="154" name="MCUseAverage"/>
    <tableColumn id="155" name="MCClamp"/>
    <tableColumn id="156" name="MC2PassMode"/>
    <tableColumn id="157" name="BufferRatePerCU"/>
    <tableColumn id="158" name="CUsPerLDS"/>
    <tableColumn id="159" name="BlendHalfRate"/>
    <tableColumn id="160" name="AnisoOpt"/>
    <tableColumn id="161" name="SupportMaskedWrites"/>
    <tableColumn id="162" name="IgnoresZRawStalls"/>
    <tableColumn id="163" name="AvailableTexSideportBandwidth"/>
    <tableColumn id="164" name="Use16BankLDS"/>
    <tableColumn id="165" name="AdditionalMCLatency"/>
    <tableColumn id="166" name="DedicatedReadBandwidth"/>
    <tableColumn id="167" name="DedicatedWriteBandwidth"/>
    <tableColumn id="168" name="DedicatedRBMemBandwidth"/>
    <tableColumn id="169" name="DedicatedRBMemoryEfficiency"/>
    <tableColumn id="170" name="SclkMemoryWriteLimit"/>
    <tableColumn id="171" name="PsLatencyMode"/>
    <tableColumn id="172" name="CsLatencyMode"/>
    <tableColumn id="173" name="DisableCBCacheBottleneck"/>
    <tableColumn id="174" name="UseMemoryCacheMissBottleneck"/>
    <tableColumn id="175" name="VideoMemorySize"/>
    <tableColumn id="176" name="DrawModel_Method"/>
    <tableColumn id="177" name="ScoreModel_Method"/>
    <tableColumn id="178" name="EnableALUSpecInst"/>
    <tableColumn id="179" name="EnableAdjustMemLatency"/>
    <tableColumn id="180" name="ReduceL1MemLatencyPercent"/>
    <tableColumn id="181" name="ReduceL2MemLatencyPercent"/>
    <tableColumn id="182" name="ReduceDDRMemLatencyPercent"/>
    <tableColumn id="183" name="PCInL2"/>
    <tableColumn id="184" name="PCInL2MemoryBWScale"/>
    <tableColumn id="185" name="PCInL2UseInterpOps"/>
    <tableColumn id="186" name="PCInL2PackedComponents"/>
    <tableColumn id="187" name="FixedFunctionInterp"/>
    <tableColumn id="188" name="TAluPerCu"/>
    <tableColumn id="189" name="TAluInLds"/>
    <tableColumn id="190" name="DoubleGeometry"/>
    <tableColumn id="191" name="DualChipVertTraffic"/>
    <tableColumn id="192" name="Optimize8bitOnly"/>
    <tableColumn id="193" name="ClockDomainMode"/>
    <tableColumn id="194" name="NumGfxClockDomains"/>
    <tableColumn id="195" name="ClockScaleMinDrawSize"/>
    <tableColumn id="196" name="LargeDrawClocksStick"/>
    <tableColumn id="197" name="ClockScaleIncludeRampTime"/>
    <tableColumn id="198" name="MinClockScale"/>
    <tableColumn id="199" name="MaxClockScale"/>
    <tableColumn id="200" name="FixedFunctionClockScale"/>
    <tableColumn id="201" name="ShaderClockScale"/>
    <tableColumn id="202" name="TextureClockScale"/>
    <tableColumn id="203" name="RBClockScale"/>
    <tableColumn id="204" name="NonShaderClockScale"/>
    <tableColumn id="205" name="FixedFunctionArea"/>
    <tableColumn id="206" name="ShaderArea"/>
    <tableColumn id="207" name="TextureArea"/>
    <tableColumn id="208" name="RBArea"/>
    <tableColumn id="209" name="NonShaderArea"/>
    <tableColumn id="210" name="GfxCoreVoltage"/>
    <tableColumn id="211" name="PhyVoltage"/>
    <tableColumn id="212" name="GfxCoreArea"/>
    <tableColumn id="213" name="GfxProcessNode"/>
    <tableColumn id="214" name="GfxProcessType"/>
    <tableColumn id="215" name="GfxProcessLeakagePerMm2"/>
    <tableColumn id="216" name="GfxProcessDynamicCacPerMm2"/>
    <tableColumn id="217" name="GfxCoreLeakageCurrent"/>
    <tableColumn id="218" name="GfxProcessScale"/>
    <tableColumn id="219" name="GfxTdpVddc"/>
    <tableColumn id="220" name="GfxTdpBoard"/>
    <tableColumn id="221" name="GfxRegulatorLoss"/>
    <tableColumn id="222" name="GfxDramPower"/>
    <tableColumn id="223" name="GfxVddrPower"/>
    <tableColumn id="224" name="GfxMiscRailsPower"/>
    <tableColumn id="225" name="GfxFanSystemPower"/>
    <tableColumn id="226" name="GfxRegulatorOCPTime"/>
    <tableColumn id="227" name="GfxRegulatorCurrentCarryingCapacity"/>
    <tableColumn id="228" name="GfxOverTemperatureDuration"/>
    <tableColumn id="229" name="PowerManagementAlgorithm"/>
    <tableColumn id="230" name="GfxManagementVoltageStepSize"/>
    <tableColumn id="231" name="GfxVoltageChangeResponseTime"/>
    <tableColumn id="232" name="GfxFrequencyChangeResponseTime"/>
    <tableColumn id="233" name="DedicatedReadBandwidth2"/>
    <tableColumn id="234" name="DedicatedWriteBandwidth3"/>
    <tableColumn id="235" name="DedicatedRBMemBandwidth4"/>
    <tableColumn id="236" name="DedicatedRBMemoryEfficiency5"/>
    <tableColumn id="237" name="SclkMemoryWriteLimit6"/>
    <tableColumn id="238" name="AvailableTexSideportBandwidth7"/>
    <tableColumn id="239" name="ExTDPDcallNum"/>
    <tableColumn id="240" name="minFrequency"/>
    <tableColumn id="241" name="maxFrequency"/>
    <tableColumn id="242" name="minVoltage"/>
    <tableColumn id="243" name="maxVoltag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Y2" totalsRowShown="0">
  <autoFilter ref="A1:Y2"/>
  <tableColumns count="25">
    <tableColumn id="1" name="Config"/>
    <tableColumn id="2" name="Trex_dyson"/>
    <tableColumn id="3" name="unigine_extreme_25x14"/>
    <tableColumn id="4" name="unigine_extreme_25x14x4"/>
    <tableColumn id="5" name="unigine_extreme_38x21"/>
    <tableColumn id="6" name="unigine_heaven_dx11_19x10"/>
    <tableColumn id="7" name="unigine_heaven_dx11_19x10x4"/>
    <tableColumn id="8" name="unigine_valley_25x14"/>
    <tableColumn id="9" name="unigine_valley_25x14x4a"/>
    <tableColumn id="10" name="unigine_valley_38x21"/>
    <tableColumn id="11" name="Valley_19x10_Ultra"/>
    <tableColumn id="12" name="Valley_19x10x4_Ultra"/>
    <tableColumn id="13" name="Valley_25x16_Ultra"/>
    <tableColumn id="14" name="Valley_25x16x8_Ultra"/>
    <tableColumn id="15" name="watchdogs_1920x1080x32"/>
    <tableColumn id="16" name="watch_dogs_1920x1080x32_high"/>
    <tableColumn id="17" name="watchdogs_ultra_25x14"/>
    <tableColumn id="18" name="watchdogs_ultra_25x14x4"/>
    <tableColumn id="19" name="watchdogs_ultra_38x21"/>
    <tableColumn id="20" name="witcher3_1-07_ultra_HairworksOff_r1920x1080"/>
    <tableColumn id="21" name="witcher3_1-07_ultra_HairworksOff_r2560x1440"/>
    <tableColumn id="22" name="witcher3_1-07_ultra_HairworksOff_r3840x2160"/>
    <tableColumn id="23" name="witcher3_1-04_ultra_HairworksOff_dx11_25x14"/>
    <tableColumn id="24" name="witcher3_1-04_ultra_HairworksOn_dx11_25x14"/>
    <tableColumn id="25" name="witcher3_1-04_ultra_HairworksOn_dx11_38x2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15" displayName="Table15" ref="A1:AB25" totalsRowShown="0">
  <autoFilter ref="A1:AB25"/>
  <tableColumns count="28">
    <tableColumn id="1" name="Config"/>
    <tableColumn id="2" name=" App"/>
    <tableColumn id="3" name=" Score"/>
    <tableColumn id="4" name=" Cycles"/>
    <tableColumn id="5" name=" Mem Efficiency (%)"/>
    <tableColumn id="6" name=" 1# bottleneck"/>
    <tableColumn id="7" name=" 2# bottleneck"/>
    <tableColumn id="8" name=" 3# bottleneck"/>
    <tableColumn id="9" name=" 4# bottleneck"/>
    <tableColumn id="10" name=" 5# bottleneck"/>
    <tableColumn id="11" name=" #1 IF Improv %[activity]"/>
    <tableColumn id="12" name="#2 IF Improv %[activity]"/>
    <tableColumn id="13" name="#3 IF Improv %[activity]"/>
    <tableColumn id="14" name="#4 IF Improv %[activity]"/>
    <tableColumn id="15" name="#5 IF Improv %[activity]"/>
    <tableColumn id="16" name=" Ave FPS"/>
    <tableColumn id="17" name=" Min FPS"/>
    <tableColumn id="18" name=" Max FPS"/>
    <tableColumn id="19" name=" Time (ms)"/>
    <tableColumn id="20" name=" Ave Power (Watt)"/>
    <tableColumn id="21" name=" Ave Freq (MHz)"/>
    <tableColumn id="22" name=" Ave Shader Freq (MHz)"/>
    <tableColumn id="23" name="TotDcallNum"/>
    <tableColumn id="24" name="ExTDPDcallNum"/>
    <tableColumn id="25" name="SNum"/>
    <tableColumn id="26" name="ONum"/>
    <tableColumn id="27" name="ASNum"/>
    <tableColumn id="28" name="AON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16" displayName="Table16" ref="A1:BP25" totalsRowShown="0">
  <autoFilter ref="A1:BP25"/>
  <tableColumns count="68">
    <tableColumn id="1" name="Config"/>
    <tableColumn id="2" name=" App"/>
    <tableColumn id="3" name=" Score"/>
    <tableColumn id="4" name=" Cycles"/>
    <tableColumn id="5" name=" % Vertex" dataDxfId="57"/>
    <tableColumn id="6" name="% SPI" dataDxfId="56"/>
    <tableColumn id="7" name="% Primitive" dataDxfId="55"/>
    <tableColumn id="8" name="% Tile" dataDxfId="54"/>
    <tableColumn id="9" name="% CB" dataDxfId="53"/>
    <tableColumn id="10" name="% DB" dataDxfId="52"/>
    <tableColumn id="11" name="% RB Read" dataDxfId="51"/>
    <tableColumn id="12" name="% RB Write" dataDxfId="50"/>
    <tableColumn id="13" name="% TA" dataDxfId="49"/>
    <tableColumn id="14" name="% TD" dataDxfId="48"/>
    <tableColumn id="15" name="% TCP" dataDxfId="47"/>
    <tableColumn id="16" name="% TCC-TCP BW" dataDxfId="46"/>
    <tableColumn id="17" name="% TCC" dataDxfId="45"/>
    <tableColumn id="18" name="% TCC-MEM BW" dataDxfId="44"/>
    <tableColumn id="19" name="% MC" dataDxfId="43"/>
    <tableColumn id="20" name="% MCS" dataDxfId="42"/>
    <tableColumn id="21" name="% ES GPR" dataDxfId="41"/>
    <tableColumn id="22" name="% ES Wave" dataDxfId="40"/>
    <tableColumn id="23" name="% GS GPR" dataDxfId="39"/>
    <tableColumn id="24" name="% GS Wave" dataDxfId="38"/>
    <tableColumn id="25" name="% LS GPR" dataDxfId="37"/>
    <tableColumn id="26" name="% LS Wave" dataDxfId="36"/>
    <tableColumn id="27" name="% HS GPR" dataDxfId="35"/>
    <tableColumn id="28" name="% HS Wave" dataDxfId="34"/>
    <tableColumn id="29" name="% VS GPR" dataDxfId="33"/>
    <tableColumn id="30" name="% VS Wave" dataDxfId="32"/>
    <tableColumn id="31" name="% PosBuf" dataDxfId="31"/>
    <tableColumn id="32" name="% ParamCache" dataDxfId="30"/>
    <tableColumn id="33" name="% AS GPR" dataDxfId="29"/>
    <tableColumn id="34" name="% AS Wave" dataDxfId="28"/>
    <tableColumn id="35" name="% PS GPR" dataDxfId="27"/>
    <tableColumn id="36" name="% PS Wave" dataDxfId="26"/>
    <tableColumn id="37" name="% DBLQuadFifo" dataDxfId="25"/>
    <tableColumn id="38" name="% PS LDS" dataDxfId="24"/>
    <tableColumn id="39" name="% LDS" dataDxfId="23"/>
    <tableColumn id="40" name="% PS DBTileFIFO" dataDxfId="22"/>
    <tableColumn id="41" name="% PS DBMRTTileFIFO" dataDxfId="21"/>
    <tableColumn id="42" name="% CS GPR" dataDxfId="20"/>
    <tableColumn id="43" name="% CS Wave" dataDxfId="19"/>
    <tableColumn id="44" name="% PrimShader GPR" dataDxfId="18"/>
    <tableColumn id="45" name="% PrimShader Wave" dataDxfId="17"/>
    <tableColumn id="46" name="% PrimShader_ParamCache" dataDxfId="16"/>
    <tableColumn id="47" name="% PrimShader_PosBuf" dataDxfId="15"/>
    <tableColumn id="48" name="% ALU" dataDxfId="14"/>
    <tableColumn id="49" name="% SFU" dataDxfId="13"/>
    <tableColumn id="50" name="% SHExport" dataDxfId="12"/>
    <tableColumn id="51" name="% MEM_INST" dataDxfId="11"/>
    <tableColumn id="52" name="% SX-DB" dataDxfId="10"/>
    <tableColumn id="53" name="% Baryc" dataDxfId="9"/>
    <tableColumn id="54" name="% Interp" dataDxfId="8"/>
    <tableColumn id="55" name="% PaScFifo" dataDxfId="7"/>
    <tableColumn id="56" name="Ave FPS"/>
    <tableColumn id="57" name=" Min FPS"/>
    <tableColumn id="58" name=" Max FPS"/>
    <tableColumn id="59" name=" Time (ms)"/>
    <tableColumn id="60" name=" Ave Power (Watt)"/>
    <tableColumn id="61" name=" Ave Freq (MHz)"/>
    <tableColumn id="62" name=" Ave Shader Freq (MHz)"/>
    <tableColumn id="63" name="TotDcallNum"/>
    <tableColumn id="64" name="ExTDPDcallNum"/>
    <tableColumn id="65" name="SNum"/>
    <tableColumn id="66" name="ONum"/>
    <tableColumn id="67" name="ASNum"/>
    <tableColumn id="68" name="AON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19" displayName="Table19" ref="A1:E25" totalsRowShown="0">
  <autoFilter ref="A1:E25"/>
  <tableColumns count="5">
    <tableColumn id="1" name="File"/>
    <tableColumn id="2" name="Date Created" dataDxfId="1"/>
    <tableColumn id="3" name="Date Modified" dataDxfId="0"/>
    <tableColumn id="4" name="Size"/>
    <tableColumn id="5" name="Weigh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1:FC25" totalsRowShown="0">
  <autoFilter ref="A1:FC25"/>
  <tableColumns count="159">
    <tableColumn id="1" name="App"/>
    <tableColumn id="2" name=" Draws"/>
    <tableColumn id="3" name=" Cycles" dataDxfId="6"/>
    <tableColumn id="4" name=" Error cycles" dataDxfId="5"/>
    <tableColumn id="5" name=" % error cycles"/>
    <tableColumn id="6" name=" Rel error %"/>
    <tableColumn id="7" name=" Vertex % of error"/>
    <tableColumn id="8" name="Vertex % error rate"/>
    <tableColumn id="9" name="Vertex % rel error"/>
    <tableColumn id="10" name="SPI % of error"/>
    <tableColumn id="11" name="SPI % error rate"/>
    <tableColumn id="12" name="SPI % rel error"/>
    <tableColumn id="13" name="Primitive % of error"/>
    <tableColumn id="14" name="Primitive % error rate"/>
    <tableColumn id="15" name="Primitive % rel error"/>
    <tableColumn id="16" name="Tile % of error"/>
    <tableColumn id="17" name="Tile % error rate"/>
    <tableColumn id="18" name="Tile % rel error"/>
    <tableColumn id="19" name="CB % of error"/>
    <tableColumn id="20" name="CB % error rate"/>
    <tableColumn id="21" name="CB % rel error"/>
    <tableColumn id="22" name="DB % of error"/>
    <tableColumn id="23" name="DB % error rate"/>
    <tableColumn id="24" name="DB % rel error"/>
    <tableColumn id="25" name="RB Read % of error"/>
    <tableColumn id="26" name="RB Read % error rate"/>
    <tableColumn id="27" name="RB Read % rel error"/>
    <tableColumn id="28" name="RB Write % of error"/>
    <tableColumn id="29" name="RB Write % error rate"/>
    <tableColumn id="30" name="RB Write % rel error"/>
    <tableColumn id="31" name="TA % of error"/>
    <tableColumn id="32" name="TA % error rate"/>
    <tableColumn id="33" name="TA % rel error"/>
    <tableColumn id="34" name="TD % of error"/>
    <tableColumn id="35" name="TD % error rate"/>
    <tableColumn id="36" name="TD % rel error"/>
    <tableColumn id="37" name="TCP % of error"/>
    <tableColumn id="38" name="TCP % error rate"/>
    <tableColumn id="39" name="TCP % rel error"/>
    <tableColumn id="40" name="TCC-TCP BW % of error"/>
    <tableColumn id="41" name="TCC-TCP BW % error rate"/>
    <tableColumn id="42" name="TCC-TCP BW % rel error"/>
    <tableColumn id="43" name="TCC % of error"/>
    <tableColumn id="44" name="TCC % error rate"/>
    <tableColumn id="45" name="TCC % rel error"/>
    <tableColumn id="46" name="TCC-MEM BW % of error"/>
    <tableColumn id="47" name="TCC-MEM BW % error rate"/>
    <tableColumn id="48" name="TCC-MEM BW % rel error"/>
    <tableColumn id="49" name="MC % of error"/>
    <tableColumn id="50" name="MC % error rate"/>
    <tableColumn id="51" name="MC % rel error"/>
    <tableColumn id="52" name="MCS % of error"/>
    <tableColumn id="53" name="MCS % error rate"/>
    <tableColumn id="54" name="MCS % rel error"/>
    <tableColumn id="55" name="ES GPR % of error"/>
    <tableColumn id="56" name="ES GPR % error rate"/>
    <tableColumn id="57" name="ES GPR % rel error"/>
    <tableColumn id="58" name="ES Wave % of error"/>
    <tableColumn id="59" name="ES Wave % error rate"/>
    <tableColumn id="60" name="ES Wave % rel error"/>
    <tableColumn id="61" name="GS GPR % of error"/>
    <tableColumn id="62" name="GS GPR % error rate"/>
    <tableColumn id="63" name="GS GPR % rel error"/>
    <tableColumn id="64" name="GS Wave % of error"/>
    <tableColumn id="65" name="GS Wave % error rate"/>
    <tableColumn id="66" name="GS Wave % rel error"/>
    <tableColumn id="67" name="LS GPR % of error"/>
    <tableColumn id="68" name="LS GPR % error rate"/>
    <tableColumn id="69" name="LS GPR % rel error"/>
    <tableColumn id="70" name="LS Wave % of error"/>
    <tableColumn id="71" name="LS Wave % error rate"/>
    <tableColumn id="72" name="LS Wave % rel error"/>
    <tableColumn id="73" name="HS GPR % of error"/>
    <tableColumn id="74" name="HS GPR % error rate"/>
    <tableColumn id="75" name="HS GPR % rel error"/>
    <tableColumn id="76" name="HS Wave % of error"/>
    <tableColumn id="77" name="HS Wave % error rate"/>
    <tableColumn id="78" name="HS Wave % rel error"/>
    <tableColumn id="79" name="VS GPR % of error"/>
    <tableColumn id="80" name="VS GPR % error rate"/>
    <tableColumn id="81" name="VS GPR % rel error"/>
    <tableColumn id="82" name="VS Wave % of error"/>
    <tableColumn id="83" name="VS Wave % error rate"/>
    <tableColumn id="84" name="VS Wave % rel error"/>
    <tableColumn id="85" name="PosBuf % of error"/>
    <tableColumn id="86" name="PosBuf % error rate"/>
    <tableColumn id="87" name="PosBuf % rel error"/>
    <tableColumn id="88" name="ParamCache % of error"/>
    <tableColumn id="89" name="ParamCache % error rate"/>
    <tableColumn id="90" name="ParamCache % rel error"/>
    <tableColumn id="91" name="AS GPR % of error"/>
    <tableColumn id="92" name="AS GPR % error rate"/>
    <tableColumn id="93" name="AS GPR % rel error"/>
    <tableColumn id="94" name="AS Wave % of error"/>
    <tableColumn id="95" name="AS Wave % error rate"/>
    <tableColumn id="96" name="AS Wave % rel error"/>
    <tableColumn id="97" name="PS GPR % of error"/>
    <tableColumn id="98" name="PS GPR % error rate"/>
    <tableColumn id="99" name="PS GPR % rel error"/>
    <tableColumn id="100" name="PS Wave % of error"/>
    <tableColumn id="101" name="PS Wave % error rate"/>
    <tableColumn id="102" name="PS Wave % rel error"/>
    <tableColumn id="103" name="DBLQuadFifo % of error"/>
    <tableColumn id="104" name="DBLQuadFifo % error rate"/>
    <tableColumn id="105" name="DBLQuadFifo % rel error"/>
    <tableColumn id="106" name="PS LDS % of error"/>
    <tableColumn id="107" name="PS LDS % error rate"/>
    <tableColumn id="108" name="PS LDS % rel error"/>
    <tableColumn id="109" name="LDS % of error"/>
    <tableColumn id="110" name="LDS % error rate"/>
    <tableColumn id="111" name="LDS % rel error"/>
    <tableColumn id="112" name="PS DBTileFIFO % of error"/>
    <tableColumn id="113" name="PS DBTileFIFO % error rate"/>
    <tableColumn id="114" name="PS DBTileFIFO % rel error"/>
    <tableColumn id="115" name="PS DBMRTTileFIFO % of error"/>
    <tableColumn id="116" name="PS DBMRTTileFIFO % error rate"/>
    <tableColumn id="117" name="PS DBMRTTileFIFO % rel error"/>
    <tableColumn id="118" name="CS GPR % of error"/>
    <tableColumn id="119" name="CS GPR % error rate"/>
    <tableColumn id="120" name="CS GPR % rel error"/>
    <tableColumn id="121" name="CS Wave % of error"/>
    <tableColumn id="122" name="CS Wave % error rate"/>
    <tableColumn id="123" name="CS Wave % rel error"/>
    <tableColumn id="124" name="PrimShader GPR % of error"/>
    <tableColumn id="125" name="PrimShader GPR % error rate"/>
    <tableColumn id="126" name="PrimShader GPR % rel error"/>
    <tableColumn id="127" name="PrimShader Wave % of error"/>
    <tableColumn id="128" name="PrimShader Wave % error rate"/>
    <tableColumn id="129" name="PrimShader Wave % rel error"/>
    <tableColumn id="130" name="PrimShader_ParamCache % of error"/>
    <tableColumn id="131" name="PrimShader_ParamCache % error rate"/>
    <tableColumn id="132" name="PrimShader_ParamCache % rel error"/>
    <tableColumn id="133" name="PrimShader_PosBuf % of error"/>
    <tableColumn id="134" name="PrimShader_PosBuf % error rate"/>
    <tableColumn id="135" name="PrimShader_PosBuf % rel error"/>
    <tableColumn id="136" name="ALU % of error"/>
    <tableColumn id="137" name="ALU % error rate"/>
    <tableColumn id="138" name="ALU % rel error"/>
    <tableColumn id="139" name="SFU % of error"/>
    <tableColumn id="140" name="SFU % error rate"/>
    <tableColumn id="141" name="SFU % rel error"/>
    <tableColumn id="142" name="SHExport % of error"/>
    <tableColumn id="143" name="SHExport % error rate"/>
    <tableColumn id="144" name="SHExport % rel error"/>
    <tableColumn id="145" name="MEM_INST % of error"/>
    <tableColumn id="146" name="MEM_INST % error rate"/>
    <tableColumn id="147" name="MEM_INST % rel error"/>
    <tableColumn id="148" name="SX-DB % of error"/>
    <tableColumn id="149" name="SX-DB % error rate"/>
    <tableColumn id="150" name="SX-DB % rel error"/>
    <tableColumn id="151" name="Baryc % of error"/>
    <tableColumn id="152" name="Baryc % error rate"/>
    <tableColumn id="153" name="Baryc % rel error"/>
    <tableColumn id="154" name="Interp % of error"/>
    <tableColumn id="155" name="Interp % error rate"/>
    <tableColumn id="156" name="Interp % rel error"/>
    <tableColumn id="157" name="PaScFifo % of error"/>
    <tableColumn id="158" name="PaScFifo % error rate"/>
    <tableColumn id="159" name="PaScFifo % rel error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able18" displayName="Table18" ref="A1:M32" totalsRowShown="0">
  <autoFilter ref="A1:M32"/>
  <tableColumns count="13">
    <tableColumn id="1" name="Bottleneck"/>
    <tableColumn id="2" name=" Draws"/>
    <tableColumn id="3" name=" Cycles" dataDxfId="4"/>
    <tableColumn id="4" name=" Error cycles" dataDxfId="3"/>
    <tableColumn id="5" name=" % error cycles"/>
    <tableColumn id="6" name=" Rel error %"/>
    <tableColumn id="7" name=" +ve error rate%"/>
    <tableColumn id="8" name=" +ve cycles"/>
    <tableColumn id="9" name=" +ve draws"/>
    <tableColumn id="10" name=" -ve error rate%"/>
    <tableColumn id="11" name=" -ve cycles" dataDxfId="2"/>
    <tableColumn id="12" name=" -ve draws"/>
    <tableColumn id="13" name=" % of total error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110" displayName="Table110" ref="A1:K25" totalsRowShown="0">
  <autoFilter ref="A1:K25"/>
  <tableColumns count="11">
    <tableColumn id="1" name="Config"/>
    <tableColumn id="2" name="App"/>
    <tableColumn id="3" name="Shaders"/>
    <tableColumn id="4" name="TA/TD"/>
    <tableColumn id="5" name="TCP"/>
    <tableColumn id="6" name="TCC"/>
    <tableColumn id="7" name="CB"/>
    <tableColumn id="8" name="DB"/>
    <tableColumn id="9" name="MC"/>
    <tableColumn id="10" name="PA"/>
    <tableColumn id="11" name="Mis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4"/>
  <sheetViews>
    <sheetView tabSelected="1"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28515625" bestFit="1" customWidth="1"/>
    <col min="3" max="3" width="12.5703125" bestFit="1" customWidth="1"/>
    <col min="4" max="4" width="12.85546875" bestFit="1" customWidth="1"/>
    <col min="5" max="5" width="12" bestFit="1" customWidth="1"/>
    <col min="6" max="6" width="21.140625" bestFit="1" customWidth="1"/>
    <col min="7" max="11" width="15.85546875" bestFit="1" customWidth="1"/>
    <col min="12" max="12" width="24.7109375" bestFit="1" customWidth="1"/>
    <col min="13" max="13" width="25.140625" customWidth="1"/>
    <col min="14" max="16" width="25.140625" bestFit="1" customWidth="1"/>
    <col min="17" max="17" width="10.28515625" bestFit="1" customWidth="1"/>
    <col min="18" max="18" width="10.85546875" bestFit="1" customWidth="1"/>
    <col min="19" max="19" width="11.140625" bestFit="1" customWidth="1"/>
    <col min="20" max="20" width="12.5703125" bestFit="1" customWidth="1"/>
    <col min="21" max="22" width="22.7109375" bestFit="1" customWidth="1"/>
    <col min="23" max="25" width="19" customWidth="1"/>
    <col min="26" max="27" width="16.28515625" customWidth="1"/>
    <col min="28" max="28" width="17.28515625" customWidth="1"/>
    <col min="29" max="29" width="23.42578125" customWidth="1"/>
    <col min="30" max="30" width="14.85546875" customWidth="1"/>
    <col min="31" max="31" width="8.5703125" customWidth="1"/>
    <col min="32" max="32" width="13.28515625" customWidth="1"/>
    <col min="33" max="33" width="16" customWidth="1"/>
    <col min="34" max="34" width="16.140625" customWidth="1"/>
    <col min="35" max="35" width="15.85546875" customWidth="1"/>
    <col min="36" max="36" width="16.28515625" customWidth="1"/>
    <col min="37" max="37" width="16" customWidth="1"/>
    <col min="38" max="38" width="14" customWidth="1"/>
    <col min="39" max="39" width="14.140625" customWidth="1"/>
    <col min="40" max="40" width="13.85546875" customWidth="1"/>
    <col min="41" max="41" width="14.28515625" customWidth="1"/>
    <col min="42" max="42" width="14" customWidth="1"/>
    <col min="43" max="43" width="12" customWidth="1"/>
    <col min="44" max="44" width="22" customWidth="1"/>
    <col min="45" max="45" width="22.28515625" customWidth="1"/>
    <col min="46" max="46" width="13.140625" customWidth="1"/>
    <col min="47" max="47" width="11.5703125" customWidth="1"/>
    <col min="48" max="48" width="23.7109375" customWidth="1"/>
    <col min="49" max="49" width="19.5703125" customWidth="1"/>
    <col min="50" max="50" width="23" customWidth="1"/>
    <col min="51" max="51" width="19.85546875" customWidth="1"/>
    <col min="52" max="52" width="24.5703125" customWidth="1"/>
    <col min="53" max="53" width="22" customWidth="1"/>
    <col min="54" max="54" width="25.28515625" customWidth="1"/>
    <col min="55" max="55" width="20.28515625" customWidth="1"/>
    <col min="56" max="56" width="27.42578125" customWidth="1"/>
    <col min="57" max="57" width="32.5703125" customWidth="1"/>
    <col min="58" max="58" width="16.28515625" customWidth="1"/>
    <col min="59" max="59" width="11.5703125" customWidth="1"/>
    <col min="60" max="60" width="21.7109375" customWidth="1"/>
    <col min="61" max="61" width="19.7109375" customWidth="1"/>
  </cols>
  <sheetData>
    <row r="1" spans="1:22">
      <c r="A1" t="s">
        <v>0</v>
      </c>
      <c r="B1" t="s">
        <v>273</v>
      </c>
      <c r="C1" t="s">
        <v>274</v>
      </c>
      <c r="D1" t="s">
        <v>275</v>
      </c>
      <c r="E1" t="s">
        <v>2</v>
      </c>
      <c r="F1" t="s">
        <v>276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277</v>
      </c>
      <c r="R1" t="s">
        <v>13</v>
      </c>
      <c r="S1" t="s">
        <v>14</v>
      </c>
      <c r="T1" t="s">
        <v>15</v>
      </c>
      <c r="U1" t="s">
        <v>278</v>
      </c>
      <c r="V1" t="s">
        <v>279</v>
      </c>
    </row>
    <row r="2" spans="1:22">
      <c r="A2" t="s">
        <v>280</v>
      </c>
      <c r="B2">
        <v>1</v>
      </c>
      <c r="C2">
        <v>1</v>
      </c>
      <c r="D2">
        <v>1</v>
      </c>
      <c r="E2">
        <v>408665419485.50598</v>
      </c>
      <c r="F2">
        <v>70</v>
      </c>
      <c r="G2" t="s">
        <v>281</v>
      </c>
      <c r="H2" t="s">
        <v>282</v>
      </c>
      <c r="I2" t="s">
        <v>283</v>
      </c>
      <c r="J2" t="s">
        <v>284</v>
      </c>
      <c r="K2" t="s">
        <v>285</v>
      </c>
      <c r="L2" t="s">
        <v>286</v>
      </c>
      <c r="M2" t="s">
        <v>287</v>
      </c>
      <c r="N2" t="s">
        <v>288</v>
      </c>
      <c r="O2" t="s">
        <v>289</v>
      </c>
      <c r="P2" t="s">
        <v>290</v>
      </c>
      <c r="Q2">
        <v>36.35</v>
      </c>
      <c r="R2">
        <v>12.25</v>
      </c>
      <c r="S2">
        <v>653716.94999999995</v>
      </c>
      <c r="T2">
        <v>408665.41</v>
      </c>
      <c r="U2" t="s">
        <v>291</v>
      </c>
      <c r="V2" t="s">
        <v>291</v>
      </c>
    </row>
    <row r="3" spans="1:22">
      <c r="A3" t="s">
        <v>292</v>
      </c>
    </row>
    <row r="4" spans="1:22">
      <c r="A4" t="s">
        <v>0</v>
      </c>
      <c r="B4" t="s">
        <v>293</v>
      </c>
      <c r="C4" t="s">
        <v>274</v>
      </c>
      <c r="D4" t="s">
        <v>275</v>
      </c>
      <c r="E4" t="s">
        <v>2</v>
      </c>
      <c r="F4" t="s">
        <v>294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  <c r="P4" t="s">
        <v>12</v>
      </c>
      <c r="Q4" t="s">
        <v>277</v>
      </c>
      <c r="R4" t="s">
        <v>13</v>
      </c>
      <c r="S4" t="s">
        <v>14</v>
      </c>
      <c r="T4" t="s">
        <v>15</v>
      </c>
      <c r="U4" t="s">
        <v>278</v>
      </c>
      <c r="V4" t="s">
        <v>279</v>
      </c>
    </row>
    <row r="5" spans="1:22">
      <c r="A5" t="s">
        <v>280</v>
      </c>
      <c r="B5">
        <v>1</v>
      </c>
      <c r="C5">
        <v>1</v>
      </c>
      <c r="D5">
        <v>1</v>
      </c>
      <c r="E5">
        <v>50434964669.367203</v>
      </c>
      <c r="F5">
        <v>65.900000000000006</v>
      </c>
      <c r="G5" t="s">
        <v>295</v>
      </c>
      <c r="H5" t="s">
        <v>296</v>
      </c>
      <c r="I5" t="s">
        <v>297</v>
      </c>
      <c r="J5" t="s">
        <v>298</v>
      </c>
      <c r="K5" t="s">
        <v>299</v>
      </c>
      <c r="L5" t="s">
        <v>300</v>
      </c>
      <c r="M5" t="s">
        <v>301</v>
      </c>
      <c r="N5" t="s">
        <v>302</v>
      </c>
      <c r="O5" t="s">
        <v>303</v>
      </c>
      <c r="P5" t="s">
        <v>304</v>
      </c>
      <c r="Q5">
        <v>89.88</v>
      </c>
      <c r="R5">
        <v>30.89</v>
      </c>
      <c r="S5">
        <v>13961.72</v>
      </c>
      <c r="T5">
        <v>50434.96</v>
      </c>
      <c r="U5" t="s">
        <v>291</v>
      </c>
      <c r="V5" t="s">
        <v>291</v>
      </c>
    </row>
    <row r="6" spans="1:22">
      <c r="A6" t="s">
        <v>292</v>
      </c>
    </row>
    <row r="7" spans="1:22">
      <c r="A7" t="s">
        <v>0</v>
      </c>
      <c r="B7" t="s">
        <v>305</v>
      </c>
      <c r="C7" t="s">
        <v>274</v>
      </c>
      <c r="D7" t="s">
        <v>275</v>
      </c>
      <c r="E7" t="s">
        <v>2</v>
      </c>
      <c r="F7" t="s">
        <v>294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277</v>
      </c>
      <c r="R7" t="s">
        <v>13</v>
      </c>
      <c r="S7" t="s">
        <v>14</v>
      </c>
      <c r="T7" t="s">
        <v>15</v>
      </c>
      <c r="U7" t="s">
        <v>278</v>
      </c>
      <c r="V7" t="s">
        <v>279</v>
      </c>
    </row>
    <row r="8" spans="1:22">
      <c r="A8" t="s">
        <v>280</v>
      </c>
      <c r="B8">
        <v>1</v>
      </c>
      <c r="C8">
        <v>1</v>
      </c>
      <c r="D8">
        <v>1</v>
      </c>
      <c r="E8">
        <v>170784507062.46399</v>
      </c>
      <c r="F8">
        <v>70.099999999999994</v>
      </c>
      <c r="G8" t="s">
        <v>306</v>
      </c>
      <c r="H8" t="s">
        <v>307</v>
      </c>
      <c r="I8" t="s">
        <v>308</v>
      </c>
      <c r="J8" t="s">
        <v>309</v>
      </c>
      <c r="K8" t="s">
        <v>310</v>
      </c>
      <c r="L8" t="s">
        <v>311</v>
      </c>
      <c r="M8" t="s">
        <v>312</v>
      </c>
      <c r="N8" t="s">
        <v>313</v>
      </c>
      <c r="O8" t="s">
        <v>314</v>
      </c>
      <c r="P8" t="s">
        <v>315</v>
      </c>
      <c r="Q8">
        <v>35.200000000000003</v>
      </c>
      <c r="R8">
        <v>17.96</v>
      </c>
      <c r="S8">
        <v>43070.53</v>
      </c>
      <c r="T8">
        <v>170784.5</v>
      </c>
      <c r="U8" t="s">
        <v>316</v>
      </c>
      <c r="V8" t="s">
        <v>316</v>
      </c>
    </row>
    <row r="9" spans="1:22">
      <c r="A9" t="s">
        <v>292</v>
      </c>
    </row>
    <row r="10" spans="1:22">
      <c r="A10" t="s">
        <v>0</v>
      </c>
      <c r="B10" t="s">
        <v>317</v>
      </c>
      <c r="C10" t="s">
        <v>274</v>
      </c>
      <c r="D10" t="s">
        <v>275</v>
      </c>
      <c r="E10" t="s">
        <v>2</v>
      </c>
      <c r="F10" t="s">
        <v>294</v>
      </c>
      <c r="G10" t="s">
        <v>3</v>
      </c>
      <c r="H10" t="s">
        <v>4</v>
      </c>
      <c r="I10" t="s">
        <v>5</v>
      </c>
      <c r="J10" t="s">
        <v>6</v>
      </c>
      <c r="K10" t="s">
        <v>7</v>
      </c>
      <c r="L10" t="s">
        <v>8</v>
      </c>
      <c r="M10" t="s">
        <v>9</v>
      </c>
      <c r="N10" t="s">
        <v>10</v>
      </c>
      <c r="O10" t="s">
        <v>11</v>
      </c>
      <c r="P10" t="s">
        <v>12</v>
      </c>
      <c r="Q10" t="s">
        <v>277</v>
      </c>
      <c r="R10" t="s">
        <v>13</v>
      </c>
      <c r="S10" t="s">
        <v>14</v>
      </c>
      <c r="T10" t="s">
        <v>15</v>
      </c>
      <c r="U10" t="s">
        <v>278</v>
      </c>
      <c r="V10" t="s">
        <v>279</v>
      </c>
    </row>
    <row r="11" spans="1:22">
      <c r="A11" t="s">
        <v>280</v>
      </c>
      <c r="B11">
        <v>1</v>
      </c>
      <c r="C11">
        <v>1</v>
      </c>
      <c r="D11">
        <v>1</v>
      </c>
      <c r="E11">
        <v>152174455582.11401</v>
      </c>
      <c r="F11">
        <v>71.3</v>
      </c>
      <c r="G11" t="s">
        <v>318</v>
      </c>
      <c r="H11" t="s">
        <v>319</v>
      </c>
      <c r="I11" t="s">
        <v>320</v>
      </c>
      <c r="J11" t="s">
        <v>321</v>
      </c>
      <c r="K11" t="s">
        <v>322</v>
      </c>
      <c r="L11" t="s">
        <v>323</v>
      </c>
      <c r="M11" t="s">
        <v>324</v>
      </c>
      <c r="N11" t="s">
        <v>325</v>
      </c>
      <c r="O11" t="s">
        <v>326</v>
      </c>
      <c r="P11" t="s">
        <v>327</v>
      </c>
      <c r="Q11">
        <v>21.28</v>
      </c>
      <c r="R11">
        <v>12.25</v>
      </c>
      <c r="S11">
        <v>653716.94999999995</v>
      </c>
      <c r="T11">
        <v>152174.45000000001</v>
      </c>
      <c r="U11" t="s">
        <v>328</v>
      </c>
      <c r="V11" t="s">
        <v>328</v>
      </c>
    </row>
    <row r="12" spans="1:22">
      <c r="A12" t="s">
        <v>292</v>
      </c>
    </row>
    <row r="13" spans="1:22">
      <c r="A13" t="s">
        <v>0</v>
      </c>
      <c r="B13" t="s">
        <v>329</v>
      </c>
      <c r="C13" t="s">
        <v>274</v>
      </c>
      <c r="D13" t="s">
        <v>275</v>
      </c>
      <c r="E13" t="s">
        <v>2</v>
      </c>
      <c r="F13" t="s">
        <v>294</v>
      </c>
      <c r="G13" t="s">
        <v>3</v>
      </c>
      <c r="H13" t="s">
        <v>4</v>
      </c>
      <c r="I13" t="s">
        <v>5</v>
      </c>
      <c r="J13" t="s">
        <v>6</v>
      </c>
      <c r="K13" t="s">
        <v>7</v>
      </c>
      <c r="L13" t="s">
        <v>8</v>
      </c>
      <c r="M13" t="s">
        <v>9</v>
      </c>
      <c r="N13" t="s">
        <v>10</v>
      </c>
      <c r="O13" t="s">
        <v>11</v>
      </c>
      <c r="P13" t="s">
        <v>12</v>
      </c>
      <c r="Q13" t="s">
        <v>277</v>
      </c>
      <c r="R13" t="s">
        <v>13</v>
      </c>
      <c r="S13" t="s">
        <v>14</v>
      </c>
      <c r="T13" t="s">
        <v>15</v>
      </c>
      <c r="U13" t="s">
        <v>278</v>
      </c>
      <c r="V13" t="s">
        <v>279</v>
      </c>
    </row>
    <row r="14" spans="1:22">
      <c r="A14" t="s">
        <v>280</v>
      </c>
      <c r="B14">
        <v>1</v>
      </c>
      <c r="C14">
        <v>1</v>
      </c>
      <c r="D14">
        <v>1</v>
      </c>
      <c r="E14">
        <v>35271492171.560799</v>
      </c>
      <c r="F14">
        <v>69.400000000000006</v>
      </c>
      <c r="G14" t="s">
        <v>330</v>
      </c>
      <c r="H14" t="s">
        <v>331</v>
      </c>
      <c r="I14" t="s">
        <v>332</v>
      </c>
      <c r="J14" t="s">
        <v>333</v>
      </c>
      <c r="K14" t="s">
        <v>334</v>
      </c>
      <c r="L14" t="s">
        <v>335</v>
      </c>
      <c r="M14" t="s">
        <v>336</v>
      </c>
      <c r="N14" t="s">
        <v>326</v>
      </c>
      <c r="O14" t="s">
        <v>337</v>
      </c>
      <c r="P14" t="s">
        <v>338</v>
      </c>
      <c r="Q14">
        <v>30.42</v>
      </c>
      <c r="R14">
        <v>17.16</v>
      </c>
      <c r="S14">
        <v>7110.24</v>
      </c>
      <c r="T14">
        <v>35271.49</v>
      </c>
      <c r="U14" t="s">
        <v>339</v>
      </c>
      <c r="V14" t="s">
        <v>339</v>
      </c>
    </row>
  </sheetData>
  <conditionalFormatting sqref="B1:B14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I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.140625" customWidth="1"/>
    <col min="2" max="2" width="46.5703125" bestFit="1" customWidth="1"/>
    <col min="3" max="3" width="13.140625" bestFit="1" customWidth="1"/>
    <col min="4" max="5" width="14.7109375" bestFit="1" customWidth="1"/>
    <col min="6" max="6" width="14.42578125" bestFit="1" customWidth="1"/>
    <col min="7" max="7" width="10.7109375" bestFit="1" customWidth="1"/>
    <col min="8" max="8" width="16.5703125" bestFit="1" customWidth="1"/>
    <col min="9" max="10" width="17.85546875" bestFit="1" customWidth="1"/>
    <col min="11" max="11" width="22" bestFit="1" customWidth="1"/>
    <col min="12" max="12" width="19.7109375" bestFit="1" customWidth="1"/>
    <col min="13" max="13" width="15.5703125" bestFit="1" customWidth="1"/>
    <col min="14" max="14" width="6.7109375" bestFit="1" customWidth="1"/>
    <col min="15" max="16" width="10.28515625" bestFit="1" customWidth="1"/>
    <col min="17" max="17" width="18.5703125" bestFit="1" customWidth="1"/>
    <col min="18" max="18" width="23.42578125" bestFit="1" customWidth="1"/>
    <col min="19" max="19" width="21.7109375" bestFit="1" customWidth="1"/>
    <col min="20" max="20" width="19.7109375" bestFit="1" customWidth="1"/>
    <col min="21" max="21" width="18.28515625" bestFit="1" customWidth="1"/>
    <col min="22" max="22" width="10" bestFit="1" customWidth="1"/>
    <col min="23" max="23" width="6.85546875" bestFit="1" customWidth="1"/>
    <col min="24" max="24" width="10" bestFit="1" customWidth="1"/>
    <col min="25" max="25" width="20.42578125" bestFit="1" customWidth="1"/>
    <col min="26" max="26" width="18.7109375" bestFit="1" customWidth="1"/>
    <col min="27" max="27" width="13.5703125" bestFit="1" customWidth="1"/>
    <col min="28" max="28" width="15.85546875" bestFit="1" customWidth="1"/>
    <col min="29" max="29" width="15.7109375" bestFit="1" customWidth="1"/>
    <col min="30" max="30" width="12.85546875" bestFit="1" customWidth="1"/>
    <col min="31" max="32" width="21.42578125" bestFit="1" customWidth="1"/>
    <col min="33" max="33" width="19.5703125" bestFit="1" customWidth="1"/>
    <col min="34" max="34" width="29.7109375" bestFit="1" customWidth="1"/>
    <col min="35" max="35" width="27.42578125" bestFit="1" customWidth="1"/>
    <col min="36" max="36" width="24.140625" bestFit="1" customWidth="1"/>
    <col min="37" max="37" width="22.85546875" bestFit="1" customWidth="1"/>
    <col min="38" max="38" width="23.28515625" bestFit="1" customWidth="1"/>
    <col min="39" max="39" width="33.140625" bestFit="1" customWidth="1"/>
    <col min="40" max="40" width="39.5703125" bestFit="1" customWidth="1"/>
    <col min="41" max="41" width="20.42578125" bestFit="1" customWidth="1"/>
    <col min="42" max="42" width="21" bestFit="1" customWidth="1"/>
    <col min="43" max="43" width="21.140625" bestFit="1" customWidth="1"/>
    <col min="44" max="44" width="24.7109375" bestFit="1" customWidth="1"/>
    <col min="45" max="45" width="11.5703125" bestFit="1" customWidth="1"/>
    <col min="46" max="46" width="18.5703125" bestFit="1" customWidth="1"/>
    <col min="47" max="47" width="17.140625" bestFit="1" customWidth="1"/>
    <col min="48" max="48" width="20.5703125" bestFit="1" customWidth="1"/>
    <col min="49" max="49" width="20" bestFit="1" customWidth="1"/>
    <col min="50" max="50" width="20.7109375" bestFit="1" customWidth="1"/>
    <col min="51" max="51" width="14.7109375" bestFit="1" customWidth="1"/>
    <col min="52" max="52" width="13.140625" bestFit="1" customWidth="1"/>
    <col min="53" max="53" width="26" bestFit="1" customWidth="1"/>
    <col min="54" max="54" width="28.28515625" bestFit="1" customWidth="1"/>
    <col min="55" max="55" width="25.28515625" bestFit="1" customWidth="1"/>
    <col min="56" max="56" width="22.140625" bestFit="1" customWidth="1"/>
    <col min="57" max="57" width="23" bestFit="1" customWidth="1"/>
    <col min="58" max="58" width="39.140625" bestFit="1" customWidth="1"/>
    <col min="59" max="59" width="36.28515625" bestFit="1" customWidth="1"/>
    <col min="60" max="60" width="31.28515625" bestFit="1" customWidth="1"/>
    <col min="61" max="61" width="37.140625" bestFit="1" customWidth="1"/>
    <col min="62" max="62" width="35.5703125" bestFit="1" customWidth="1"/>
    <col min="63" max="63" width="31.5703125" bestFit="1" customWidth="1"/>
    <col min="64" max="64" width="19.5703125" bestFit="1" customWidth="1"/>
    <col min="65" max="65" width="20.140625" bestFit="1" customWidth="1"/>
    <col min="66" max="66" width="19.28515625" bestFit="1" customWidth="1"/>
    <col min="67" max="67" width="19" bestFit="1" customWidth="1"/>
    <col min="68" max="68" width="17.42578125" bestFit="1" customWidth="1"/>
    <col min="69" max="69" width="19.5703125" bestFit="1" customWidth="1"/>
    <col min="70" max="70" width="26.42578125" bestFit="1" customWidth="1"/>
    <col min="71" max="71" width="25.7109375" bestFit="1" customWidth="1"/>
    <col min="72" max="72" width="24.140625" bestFit="1" customWidth="1"/>
    <col min="73" max="73" width="23.28515625" bestFit="1" customWidth="1"/>
    <col min="74" max="74" width="24.28515625" bestFit="1" customWidth="1"/>
    <col min="75" max="75" width="17.5703125" bestFit="1" customWidth="1"/>
    <col min="76" max="76" width="15.140625" bestFit="1" customWidth="1"/>
    <col min="77" max="77" width="16.5703125" bestFit="1" customWidth="1"/>
    <col min="78" max="78" width="19.85546875" bestFit="1" customWidth="1"/>
    <col min="79" max="79" width="16.7109375" bestFit="1" customWidth="1"/>
    <col min="80" max="80" width="16.42578125" bestFit="1" customWidth="1"/>
    <col min="81" max="81" width="20.85546875" bestFit="1" customWidth="1"/>
    <col min="82" max="82" width="10.28515625" bestFit="1" customWidth="1"/>
    <col min="83" max="83" width="13.28515625" bestFit="1" customWidth="1"/>
    <col min="84" max="84" width="29.140625" bestFit="1" customWidth="1"/>
    <col min="85" max="85" width="10.5703125" bestFit="1" customWidth="1"/>
    <col min="86" max="88" width="18.5703125" bestFit="1" customWidth="1"/>
    <col min="89" max="92" width="19" bestFit="1" customWidth="1"/>
    <col min="93" max="93" width="12.85546875" bestFit="1" customWidth="1"/>
    <col min="94" max="94" width="17.28515625" bestFit="1" customWidth="1"/>
    <col min="95" max="96" width="16.28515625" bestFit="1" customWidth="1"/>
    <col min="97" max="97" width="17.28515625" bestFit="1" customWidth="1"/>
    <col min="98" max="98" width="17.5703125" bestFit="1" customWidth="1"/>
    <col min="99" max="99" width="21.85546875" bestFit="1" customWidth="1"/>
    <col min="100" max="100" width="19.28515625" bestFit="1" customWidth="1"/>
    <col min="101" max="101" width="31.7109375" bestFit="1" customWidth="1"/>
    <col min="102" max="102" width="13.28515625" bestFit="1" customWidth="1"/>
    <col min="103" max="103" width="14.140625" bestFit="1" customWidth="1"/>
    <col min="104" max="104" width="15" bestFit="1" customWidth="1"/>
    <col min="105" max="105" width="21.85546875" bestFit="1" customWidth="1"/>
    <col min="106" max="106" width="22.85546875" bestFit="1" customWidth="1"/>
    <col min="107" max="107" width="12.140625" bestFit="1" customWidth="1"/>
    <col min="108" max="108" width="12.42578125" bestFit="1" customWidth="1"/>
    <col min="109" max="109" width="17.42578125" bestFit="1" customWidth="1"/>
    <col min="110" max="110" width="17.85546875" bestFit="1" customWidth="1"/>
    <col min="111" max="111" width="17.5703125" bestFit="1" customWidth="1"/>
    <col min="112" max="112" width="18" bestFit="1" customWidth="1"/>
    <col min="113" max="113" width="17.85546875" bestFit="1" customWidth="1"/>
    <col min="114" max="114" width="17.7109375" bestFit="1" customWidth="1"/>
    <col min="115" max="115" width="22.42578125" bestFit="1" customWidth="1"/>
    <col min="116" max="116" width="28.85546875" bestFit="1" customWidth="1"/>
    <col min="117" max="117" width="26.28515625" bestFit="1" customWidth="1"/>
    <col min="118" max="118" width="15.7109375" bestFit="1" customWidth="1"/>
    <col min="119" max="119" width="16.140625" bestFit="1" customWidth="1"/>
    <col min="120" max="120" width="15.85546875" bestFit="1" customWidth="1"/>
    <col min="121" max="121" width="16.28515625" bestFit="1" customWidth="1"/>
    <col min="122" max="122" width="16.140625" bestFit="1" customWidth="1"/>
    <col min="123" max="124" width="16" bestFit="1" customWidth="1"/>
    <col min="125" max="125" width="20.7109375" bestFit="1" customWidth="1"/>
    <col min="126" max="126" width="27" bestFit="1" customWidth="1"/>
    <col min="127" max="127" width="24.5703125" bestFit="1" customWidth="1"/>
    <col min="128" max="128" width="17.28515625" bestFit="1" customWidth="1"/>
    <col min="129" max="129" width="24.5703125" bestFit="1" customWidth="1"/>
    <col min="130" max="130" width="13.7109375" bestFit="1" customWidth="1"/>
    <col min="131" max="131" width="14.140625" bestFit="1" customWidth="1"/>
    <col min="132" max="132" width="13.85546875" bestFit="1" customWidth="1"/>
    <col min="133" max="133" width="14.28515625" bestFit="1" customWidth="1"/>
    <col min="134" max="134" width="14.140625" bestFit="1" customWidth="1"/>
    <col min="135" max="136" width="14" bestFit="1" customWidth="1"/>
    <col min="137" max="137" width="18.7109375" bestFit="1" customWidth="1"/>
    <col min="138" max="138" width="25.140625" bestFit="1" customWidth="1"/>
    <col min="139" max="139" width="22.5703125" bestFit="1" customWidth="1"/>
    <col min="140" max="140" width="14.28515625" bestFit="1" customWidth="1"/>
    <col min="141" max="141" width="14.7109375" bestFit="1" customWidth="1"/>
    <col min="142" max="142" width="14.42578125" bestFit="1" customWidth="1"/>
    <col min="143" max="143" width="14.85546875" bestFit="1" customWidth="1"/>
    <col min="144" max="144" width="14.7109375" bestFit="1" customWidth="1"/>
    <col min="145" max="146" width="14.5703125" bestFit="1" customWidth="1"/>
    <col min="147" max="147" width="19.28515625" bestFit="1" customWidth="1"/>
    <col min="148" max="148" width="25.7109375" bestFit="1" customWidth="1"/>
    <col min="149" max="149" width="23.140625" bestFit="1" customWidth="1"/>
    <col min="150" max="150" width="27.140625" bestFit="1" customWidth="1"/>
    <col min="151" max="151" width="24.85546875" bestFit="1" customWidth="1"/>
    <col min="152" max="152" width="27" bestFit="1" customWidth="1"/>
    <col min="153" max="153" width="28.140625" bestFit="1" customWidth="1"/>
    <col min="154" max="154" width="17.140625" bestFit="1" customWidth="1"/>
    <col min="155" max="155" width="11.85546875" bestFit="1" customWidth="1"/>
    <col min="156" max="156" width="16.5703125" bestFit="1" customWidth="1"/>
    <col min="157" max="157" width="18.5703125" bestFit="1" customWidth="1"/>
    <col min="158" max="158" width="12.85546875" bestFit="1" customWidth="1"/>
    <col min="159" max="159" width="16.140625" bestFit="1" customWidth="1"/>
    <col min="160" max="160" width="11.5703125" bestFit="1" customWidth="1"/>
    <col min="161" max="161" width="23.7109375" bestFit="1" customWidth="1"/>
    <col min="162" max="162" width="19.5703125" bestFit="1" customWidth="1"/>
    <col min="163" max="163" width="32.5703125" bestFit="1" customWidth="1"/>
    <col min="164" max="164" width="16.28515625" bestFit="1" customWidth="1"/>
    <col min="165" max="165" width="22.5703125" bestFit="1" customWidth="1"/>
    <col min="166" max="166" width="26.7109375" bestFit="1" customWidth="1"/>
    <col min="167" max="167" width="27.42578125" bestFit="1" customWidth="1"/>
    <col min="168" max="168" width="29.42578125" bestFit="1" customWidth="1"/>
    <col min="169" max="169" width="31.28515625" bestFit="1" customWidth="1"/>
    <col min="170" max="170" width="24.28515625" bestFit="1" customWidth="1"/>
    <col min="171" max="172" width="17.42578125" bestFit="1" customWidth="1"/>
    <col min="173" max="173" width="27.42578125" bestFit="1" customWidth="1"/>
    <col min="174" max="174" width="34" bestFit="1" customWidth="1"/>
    <col min="175" max="175" width="20" bestFit="1" customWidth="1"/>
    <col min="176" max="176" width="22.140625" bestFit="1" customWidth="1"/>
    <col min="177" max="177" width="22.42578125" bestFit="1" customWidth="1"/>
    <col min="178" max="178" width="20.5703125" bestFit="1" customWidth="1"/>
    <col min="179" max="179" width="26.85546875" bestFit="1" customWidth="1"/>
    <col min="180" max="181" width="30.5703125" bestFit="1" customWidth="1"/>
    <col min="182" max="182" width="32.5703125" bestFit="1" customWidth="1"/>
    <col min="183" max="183" width="9.140625" bestFit="1" customWidth="1"/>
    <col min="184" max="184" width="24.85546875" bestFit="1" customWidth="1"/>
    <col min="185" max="185" width="21.7109375" bestFit="1" customWidth="1"/>
    <col min="186" max="186" width="27.140625" bestFit="1" customWidth="1"/>
    <col min="187" max="187" width="21.5703125" bestFit="1" customWidth="1"/>
    <col min="188" max="188" width="12.5703125" bestFit="1" customWidth="1"/>
    <col min="189" max="189" width="11.85546875" bestFit="1" customWidth="1"/>
    <col min="190" max="190" width="18.85546875" bestFit="1" customWidth="1"/>
    <col min="191" max="191" width="21" bestFit="1" customWidth="1"/>
    <col min="192" max="192" width="19.140625" bestFit="1" customWidth="1"/>
    <col min="193" max="193" width="20.42578125" bestFit="1" customWidth="1"/>
    <col min="194" max="194" width="23.42578125" bestFit="1" customWidth="1"/>
    <col min="195" max="195" width="24.7109375" bestFit="1" customWidth="1"/>
    <col min="196" max="196" width="22.5703125" bestFit="1" customWidth="1"/>
    <col min="197" max="197" width="29.140625" bestFit="1" customWidth="1"/>
    <col min="198" max="198" width="16.28515625" bestFit="1" customWidth="1"/>
    <col min="199" max="199" width="16.5703125" bestFit="1" customWidth="1"/>
    <col min="200" max="200" width="25.5703125" bestFit="1" customWidth="1"/>
    <col min="201" max="201" width="18.85546875" bestFit="1" customWidth="1"/>
    <col min="202" max="202" width="19.7109375" bestFit="1" customWidth="1"/>
    <col min="203" max="203" width="14.85546875" bestFit="1" customWidth="1"/>
    <col min="204" max="204" width="22.7109375" bestFit="1" customWidth="1"/>
    <col min="205" max="205" width="20.28515625" bestFit="1" customWidth="1"/>
    <col min="206" max="206" width="13.5703125" bestFit="1" customWidth="1"/>
    <col min="207" max="207" width="14.28515625" bestFit="1" customWidth="1"/>
    <col min="208" max="208" width="9.7109375" bestFit="1" customWidth="1"/>
    <col min="209" max="209" width="17.42578125" bestFit="1" customWidth="1"/>
    <col min="210" max="210" width="17.5703125" bestFit="1" customWidth="1"/>
    <col min="211" max="211" width="13.42578125" bestFit="1" customWidth="1"/>
    <col min="212" max="212" width="14.7109375" bestFit="1" customWidth="1"/>
    <col min="213" max="213" width="18.140625" bestFit="1" customWidth="1"/>
    <col min="214" max="214" width="17.5703125" bestFit="1" customWidth="1"/>
    <col min="215" max="215" width="28.42578125" bestFit="1" customWidth="1"/>
    <col min="216" max="216" width="32" bestFit="1" customWidth="1"/>
    <col min="217" max="217" width="24.85546875" bestFit="1" customWidth="1"/>
    <col min="218" max="218" width="17.85546875" bestFit="1" customWidth="1"/>
    <col min="219" max="219" width="14.140625" bestFit="1" customWidth="1"/>
    <col min="220" max="220" width="14.85546875" bestFit="1" customWidth="1"/>
    <col min="221" max="221" width="18.85546875" bestFit="1" customWidth="1"/>
    <col min="222" max="222" width="17" bestFit="1" customWidth="1"/>
    <col min="223" max="223" width="16.5703125" bestFit="1" customWidth="1"/>
    <col min="224" max="224" width="20.7109375" bestFit="1" customWidth="1"/>
    <col min="225" max="225" width="22" bestFit="1" customWidth="1"/>
    <col min="226" max="226" width="23.42578125" bestFit="1" customWidth="1"/>
    <col min="227" max="227" width="37.28515625" bestFit="1" customWidth="1"/>
    <col min="228" max="228" width="30.5703125" bestFit="1" customWidth="1"/>
    <col min="229" max="229" width="30.28515625" bestFit="1" customWidth="1"/>
    <col min="230" max="230" width="33.42578125" bestFit="1" customWidth="1"/>
    <col min="231" max="231" width="33.5703125" bestFit="1" customWidth="1"/>
    <col min="232" max="232" width="36.140625" bestFit="1" customWidth="1"/>
    <col min="233" max="233" width="27.85546875" bestFit="1" customWidth="1"/>
    <col min="234" max="234" width="28.5703125" bestFit="1" customWidth="1"/>
    <col min="235" max="235" width="30.42578125" bestFit="1" customWidth="1"/>
    <col min="236" max="236" width="32.42578125" bestFit="1" customWidth="1"/>
    <col min="237" max="237" width="25.28515625" bestFit="1" customWidth="1"/>
    <col min="238" max="238" width="33.5703125" bestFit="1" customWidth="1"/>
    <col min="239" max="239" width="17.42578125" bestFit="1" customWidth="1"/>
    <col min="240" max="240" width="16.140625" bestFit="1" customWidth="1"/>
    <col min="241" max="241" width="16.42578125" bestFit="1" customWidth="1"/>
    <col min="242" max="242" width="13.5703125" bestFit="1" customWidth="1"/>
    <col min="243" max="243" width="13.85546875" bestFit="1" customWidth="1"/>
  </cols>
  <sheetData>
    <row r="1" spans="1:243">
      <c r="A1" t="s">
        <v>19</v>
      </c>
      <c r="B1" t="s">
        <v>20</v>
      </c>
      <c r="C1" t="s">
        <v>340</v>
      </c>
      <c r="D1" t="s">
        <v>341</v>
      </c>
      <c r="E1" t="s">
        <v>342</v>
      </c>
      <c r="F1" t="s">
        <v>343</v>
      </c>
      <c r="G1" t="s">
        <v>25</v>
      </c>
      <c r="H1" t="s">
        <v>344</v>
      </c>
      <c r="I1" t="s">
        <v>345</v>
      </c>
      <c r="J1" t="s">
        <v>346</v>
      </c>
      <c r="K1" t="s">
        <v>347</v>
      </c>
      <c r="L1" t="s">
        <v>348</v>
      </c>
      <c r="M1" t="s">
        <v>27</v>
      </c>
      <c r="N1" t="s">
        <v>349</v>
      </c>
      <c r="O1" t="s">
        <v>21</v>
      </c>
      <c r="P1" t="s">
        <v>350</v>
      </c>
      <c r="Q1" t="s">
        <v>55</v>
      </c>
      <c r="R1" t="s">
        <v>54</v>
      </c>
      <c r="S1" t="s">
        <v>351</v>
      </c>
      <c r="T1" t="s">
        <v>352</v>
      </c>
      <c r="U1" t="s">
        <v>353</v>
      </c>
      <c r="V1" t="s">
        <v>354</v>
      </c>
      <c r="W1" t="s">
        <v>23</v>
      </c>
      <c r="X1" t="s">
        <v>24</v>
      </c>
      <c r="Y1" t="s">
        <v>355</v>
      </c>
      <c r="Z1" t="s">
        <v>356</v>
      </c>
      <c r="AA1" t="s">
        <v>42</v>
      </c>
      <c r="AB1" t="s">
        <v>40</v>
      </c>
      <c r="AC1" t="s">
        <v>41</v>
      </c>
      <c r="AD1" t="s">
        <v>357</v>
      </c>
      <c r="AE1" t="s">
        <v>358</v>
      </c>
      <c r="AF1" t="s">
        <v>359</v>
      </c>
      <c r="AG1" t="s">
        <v>360</v>
      </c>
      <c r="AH1" t="s">
        <v>361</v>
      </c>
      <c r="AI1" t="s">
        <v>362</v>
      </c>
      <c r="AJ1" t="s">
        <v>363</v>
      </c>
      <c r="AK1" t="s">
        <v>364</v>
      </c>
      <c r="AL1" t="s">
        <v>365</v>
      </c>
      <c r="AM1" t="s">
        <v>366</v>
      </c>
      <c r="AN1" t="s">
        <v>367</v>
      </c>
      <c r="AO1" t="s">
        <v>368</v>
      </c>
      <c r="AP1" t="s">
        <v>369</v>
      </c>
      <c r="AQ1" t="s">
        <v>370</v>
      </c>
      <c r="AR1" t="s">
        <v>371</v>
      </c>
      <c r="AS1" t="s">
        <v>372</v>
      </c>
      <c r="AT1" t="s">
        <v>373</v>
      </c>
      <c r="AU1" t="s">
        <v>374</v>
      </c>
      <c r="AV1" t="s">
        <v>375</v>
      </c>
      <c r="AW1" t="s">
        <v>376</v>
      </c>
      <c r="AX1" t="s">
        <v>377</v>
      </c>
      <c r="AY1" t="s">
        <v>378</v>
      </c>
      <c r="AZ1" t="s">
        <v>379</v>
      </c>
      <c r="BA1" t="s">
        <v>380</v>
      </c>
      <c r="BB1" t="s">
        <v>381</v>
      </c>
      <c r="BC1" t="s">
        <v>382</v>
      </c>
      <c r="BD1" t="s">
        <v>383</v>
      </c>
      <c r="BE1" t="s">
        <v>384</v>
      </c>
      <c r="BF1" t="s">
        <v>385</v>
      </c>
      <c r="BG1" t="s">
        <v>386</v>
      </c>
      <c r="BH1" t="s">
        <v>387</v>
      </c>
      <c r="BI1" t="s">
        <v>388</v>
      </c>
      <c r="BJ1" t="s">
        <v>389</v>
      </c>
      <c r="BK1" t="s">
        <v>390</v>
      </c>
      <c r="BL1" t="s">
        <v>391</v>
      </c>
      <c r="BM1" t="s">
        <v>392</v>
      </c>
      <c r="BN1" t="s">
        <v>393</v>
      </c>
      <c r="BO1" t="s">
        <v>394</v>
      </c>
      <c r="BP1" t="s">
        <v>395</v>
      </c>
      <c r="BQ1" t="s">
        <v>396</v>
      </c>
      <c r="BR1" t="s">
        <v>397</v>
      </c>
      <c r="BS1" t="s">
        <v>398</v>
      </c>
      <c r="BT1" t="s">
        <v>399</v>
      </c>
      <c r="BU1" t="s">
        <v>400</v>
      </c>
      <c r="BV1" t="s">
        <v>401</v>
      </c>
      <c r="BW1" t="s">
        <v>402</v>
      </c>
      <c r="BX1" t="s">
        <v>44</v>
      </c>
      <c r="BY1" t="s">
        <v>45</v>
      </c>
      <c r="BZ1" t="s">
        <v>46</v>
      </c>
      <c r="CA1" t="s">
        <v>47</v>
      </c>
      <c r="CB1" t="s">
        <v>48</v>
      </c>
      <c r="CC1" t="s">
        <v>403</v>
      </c>
      <c r="CD1" t="s">
        <v>22</v>
      </c>
      <c r="CE1" t="s">
        <v>26</v>
      </c>
      <c r="CF1" t="s">
        <v>404</v>
      </c>
      <c r="CG1" t="s">
        <v>405</v>
      </c>
      <c r="CH1" t="s">
        <v>56</v>
      </c>
      <c r="CI1" t="s">
        <v>57</v>
      </c>
      <c r="CJ1" t="s">
        <v>58</v>
      </c>
      <c r="CK1" t="s">
        <v>50</v>
      </c>
      <c r="CL1" t="s">
        <v>51</v>
      </c>
      <c r="CM1" t="s">
        <v>52</v>
      </c>
      <c r="CN1" t="s">
        <v>53</v>
      </c>
      <c r="CO1" t="s">
        <v>406</v>
      </c>
      <c r="CP1" t="s">
        <v>407</v>
      </c>
      <c r="CQ1" t="s">
        <v>408</v>
      </c>
      <c r="CR1" t="s">
        <v>409</v>
      </c>
      <c r="CS1" t="s">
        <v>410</v>
      </c>
      <c r="CT1" t="s">
        <v>411</v>
      </c>
      <c r="CU1" t="s">
        <v>412</v>
      </c>
      <c r="CV1" t="s">
        <v>413</v>
      </c>
      <c r="CW1" t="s">
        <v>414</v>
      </c>
      <c r="CX1" t="s">
        <v>415</v>
      </c>
      <c r="CY1" t="s">
        <v>416</v>
      </c>
      <c r="CZ1" t="s">
        <v>417</v>
      </c>
      <c r="DA1" t="s">
        <v>418</v>
      </c>
      <c r="DB1" t="s">
        <v>419</v>
      </c>
      <c r="DC1" t="s">
        <v>64</v>
      </c>
      <c r="DD1" t="s">
        <v>65</v>
      </c>
      <c r="DE1" t="s">
        <v>420</v>
      </c>
      <c r="DF1" t="s">
        <v>421</v>
      </c>
      <c r="DG1" t="s">
        <v>422</v>
      </c>
      <c r="DH1" t="s">
        <v>423</v>
      </c>
      <c r="DI1" t="s">
        <v>424</v>
      </c>
      <c r="DJ1" t="s">
        <v>425</v>
      </c>
      <c r="DK1" t="s">
        <v>426</v>
      </c>
      <c r="DL1" t="s">
        <v>427</v>
      </c>
      <c r="DM1" t="s">
        <v>428</v>
      </c>
      <c r="DN1" t="s">
        <v>33</v>
      </c>
      <c r="DO1" t="s">
        <v>34</v>
      </c>
      <c r="DP1" t="s">
        <v>30</v>
      </c>
      <c r="DQ1" t="s">
        <v>31</v>
      </c>
      <c r="DR1" t="s">
        <v>29</v>
      </c>
      <c r="DS1" t="s">
        <v>28</v>
      </c>
      <c r="DT1" t="s">
        <v>32</v>
      </c>
      <c r="DU1" t="s">
        <v>429</v>
      </c>
      <c r="DV1" t="s">
        <v>430</v>
      </c>
      <c r="DW1" t="s">
        <v>431</v>
      </c>
      <c r="DX1" t="s">
        <v>432</v>
      </c>
      <c r="DY1" t="s">
        <v>433</v>
      </c>
      <c r="DZ1" t="s">
        <v>434</v>
      </c>
      <c r="EA1" t="s">
        <v>435</v>
      </c>
      <c r="EB1" t="s">
        <v>37</v>
      </c>
      <c r="EC1" t="s">
        <v>38</v>
      </c>
      <c r="ED1" t="s">
        <v>36</v>
      </c>
      <c r="EE1" t="s">
        <v>35</v>
      </c>
      <c r="EF1" t="s">
        <v>39</v>
      </c>
      <c r="EG1" t="s">
        <v>436</v>
      </c>
      <c r="EH1" t="s">
        <v>437</v>
      </c>
      <c r="EI1" t="s">
        <v>438</v>
      </c>
      <c r="EJ1" t="s">
        <v>439</v>
      </c>
      <c r="EK1" t="s">
        <v>440</v>
      </c>
      <c r="EL1" t="s">
        <v>441</v>
      </c>
      <c r="EM1" t="s">
        <v>442</v>
      </c>
      <c r="EN1" t="s">
        <v>443</v>
      </c>
      <c r="EO1" t="s">
        <v>444</v>
      </c>
      <c r="EP1" t="s">
        <v>445</v>
      </c>
      <c r="EQ1" t="s">
        <v>446</v>
      </c>
      <c r="ER1" t="s">
        <v>447</v>
      </c>
      <c r="ES1" t="s">
        <v>448</v>
      </c>
      <c r="ET1" t="s">
        <v>449</v>
      </c>
      <c r="EU1" t="s">
        <v>450</v>
      </c>
      <c r="EV1" t="s">
        <v>451</v>
      </c>
      <c r="EW1" t="s">
        <v>452</v>
      </c>
      <c r="EX1" t="s">
        <v>453</v>
      </c>
      <c r="EY1" t="s">
        <v>454</v>
      </c>
      <c r="EZ1" t="s">
        <v>455</v>
      </c>
      <c r="FA1" t="s">
        <v>456</v>
      </c>
      <c r="FB1" t="s">
        <v>457</v>
      </c>
      <c r="FC1" t="s">
        <v>458</v>
      </c>
      <c r="FD1" t="s">
        <v>459</v>
      </c>
      <c r="FE1" t="s">
        <v>460</v>
      </c>
      <c r="FF1" t="s">
        <v>461</v>
      </c>
      <c r="FG1" t="s">
        <v>462</v>
      </c>
      <c r="FH1" t="s">
        <v>463</v>
      </c>
      <c r="FI1" t="s">
        <v>464</v>
      </c>
      <c r="FJ1" t="s">
        <v>59</v>
      </c>
      <c r="FK1" t="s">
        <v>60</v>
      </c>
      <c r="FL1" t="s">
        <v>61</v>
      </c>
      <c r="FM1" t="s">
        <v>62</v>
      </c>
      <c r="FN1" t="s">
        <v>63</v>
      </c>
      <c r="FO1" t="s">
        <v>465</v>
      </c>
      <c r="FP1" t="s">
        <v>466</v>
      </c>
      <c r="FQ1" t="s">
        <v>467</v>
      </c>
      <c r="FR1" t="s">
        <v>468</v>
      </c>
      <c r="FS1" t="s">
        <v>43</v>
      </c>
      <c r="FT1" t="s">
        <v>469</v>
      </c>
      <c r="FU1" t="s">
        <v>470</v>
      </c>
      <c r="FV1" t="s">
        <v>471</v>
      </c>
      <c r="FW1" t="s">
        <v>472</v>
      </c>
      <c r="FX1" t="s">
        <v>473</v>
      </c>
      <c r="FY1" t="s">
        <v>474</v>
      </c>
      <c r="FZ1" t="s">
        <v>475</v>
      </c>
      <c r="GA1" t="s">
        <v>49</v>
      </c>
      <c r="GB1" t="s">
        <v>476</v>
      </c>
      <c r="GC1" t="s">
        <v>477</v>
      </c>
      <c r="GD1" t="s">
        <v>478</v>
      </c>
      <c r="GE1" t="s">
        <v>479</v>
      </c>
      <c r="GF1" t="s">
        <v>480</v>
      </c>
      <c r="GG1" t="s">
        <v>481</v>
      </c>
      <c r="GH1" t="s">
        <v>482</v>
      </c>
      <c r="GI1" t="s">
        <v>483</v>
      </c>
      <c r="GJ1" t="s">
        <v>484</v>
      </c>
      <c r="GK1" t="s">
        <v>485</v>
      </c>
      <c r="GL1" t="s">
        <v>486</v>
      </c>
      <c r="GM1" t="s">
        <v>487</v>
      </c>
      <c r="GN1" t="s">
        <v>488</v>
      </c>
      <c r="GO1" t="s">
        <v>489</v>
      </c>
      <c r="GP1" t="s">
        <v>490</v>
      </c>
      <c r="GQ1" t="s">
        <v>491</v>
      </c>
      <c r="GR1" t="s">
        <v>492</v>
      </c>
      <c r="GS1" t="s">
        <v>493</v>
      </c>
      <c r="GT1" t="s">
        <v>494</v>
      </c>
      <c r="GU1" t="s">
        <v>495</v>
      </c>
      <c r="GV1" t="s">
        <v>496</v>
      </c>
      <c r="GW1" t="s">
        <v>497</v>
      </c>
      <c r="GX1" t="s">
        <v>498</v>
      </c>
      <c r="GY1" t="s">
        <v>499</v>
      </c>
      <c r="GZ1" t="s">
        <v>500</v>
      </c>
      <c r="HA1" t="s">
        <v>501</v>
      </c>
      <c r="HB1" t="s">
        <v>502</v>
      </c>
      <c r="HC1" t="s">
        <v>503</v>
      </c>
      <c r="HD1" t="s">
        <v>504</v>
      </c>
      <c r="HE1" t="s">
        <v>505</v>
      </c>
      <c r="HF1" t="s">
        <v>506</v>
      </c>
      <c r="HG1" t="s">
        <v>507</v>
      </c>
      <c r="HH1" t="s">
        <v>508</v>
      </c>
      <c r="HI1" t="s">
        <v>509</v>
      </c>
      <c r="HJ1" t="s">
        <v>510</v>
      </c>
      <c r="HK1" t="s">
        <v>511</v>
      </c>
      <c r="HL1" t="s">
        <v>512</v>
      </c>
      <c r="HM1" t="s">
        <v>513</v>
      </c>
      <c r="HN1" t="s">
        <v>514</v>
      </c>
      <c r="HO1" t="s">
        <v>515</v>
      </c>
      <c r="HP1" t="s">
        <v>516</v>
      </c>
      <c r="HQ1" t="s">
        <v>517</v>
      </c>
      <c r="HR1" t="s">
        <v>518</v>
      </c>
      <c r="HS1" t="s">
        <v>519</v>
      </c>
      <c r="HT1" t="s">
        <v>520</v>
      </c>
      <c r="HU1" t="s">
        <v>521</v>
      </c>
      <c r="HV1" t="s">
        <v>522</v>
      </c>
      <c r="HW1" t="s">
        <v>523</v>
      </c>
      <c r="HX1" t="s">
        <v>524</v>
      </c>
      <c r="HY1" t="s">
        <v>525</v>
      </c>
      <c r="HZ1" t="s">
        <v>526</v>
      </c>
      <c r="IA1" t="s">
        <v>527</v>
      </c>
      <c r="IB1" t="s">
        <v>528</v>
      </c>
      <c r="IC1" t="s">
        <v>529</v>
      </c>
      <c r="ID1" t="s">
        <v>530</v>
      </c>
      <c r="IE1" t="s">
        <v>531</v>
      </c>
      <c r="IF1" t="s">
        <v>532</v>
      </c>
      <c r="IG1" t="s">
        <v>533</v>
      </c>
      <c r="IH1" t="s">
        <v>534</v>
      </c>
      <c r="II1" t="s">
        <v>535</v>
      </c>
    </row>
    <row r="2" spans="1:243">
      <c r="A2">
        <v>1</v>
      </c>
      <c r="B2" t="s">
        <v>280</v>
      </c>
      <c r="C2" t="s">
        <v>536</v>
      </c>
      <c r="D2" t="s">
        <v>66</v>
      </c>
      <c r="E2" t="s">
        <v>537</v>
      </c>
      <c r="F2">
        <v>1000</v>
      </c>
      <c r="G2">
        <v>1375</v>
      </c>
      <c r="H2">
        <v>384</v>
      </c>
      <c r="I2">
        <v>5.5</v>
      </c>
      <c r="J2" t="b">
        <v>0</v>
      </c>
      <c r="K2" t="b">
        <v>0</v>
      </c>
      <c r="L2">
        <v>100</v>
      </c>
      <c r="M2">
        <v>4</v>
      </c>
      <c r="N2">
        <v>32</v>
      </c>
      <c r="O2">
        <v>1</v>
      </c>
      <c r="P2">
        <v>0</v>
      </c>
      <c r="Q2">
        <v>8</v>
      </c>
      <c r="R2">
        <v>768</v>
      </c>
      <c r="S2">
        <v>512</v>
      </c>
      <c r="T2">
        <v>128</v>
      </c>
      <c r="U2">
        <v>0</v>
      </c>
      <c r="V2">
        <v>64</v>
      </c>
      <c r="W2">
        <v>12</v>
      </c>
      <c r="X2">
        <v>64</v>
      </c>
      <c r="Y2" t="b">
        <v>0</v>
      </c>
      <c r="Z2" t="b">
        <v>0</v>
      </c>
      <c r="AA2">
        <v>12</v>
      </c>
      <c r="AB2">
        <v>8</v>
      </c>
      <c r="AC2">
        <v>8</v>
      </c>
      <c r="AD2" t="b">
        <v>1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>
        <v>0</v>
      </c>
      <c r="AO2">
        <v>0</v>
      </c>
      <c r="AP2">
        <v>0</v>
      </c>
      <c r="AQ2">
        <v>0</v>
      </c>
      <c r="AR2">
        <v>1</v>
      </c>
      <c r="AS2" t="b">
        <v>0</v>
      </c>
      <c r="AT2">
        <v>1</v>
      </c>
      <c r="AU2">
        <v>1</v>
      </c>
      <c r="AV2">
        <v>1</v>
      </c>
      <c r="AW2">
        <v>1</v>
      </c>
      <c r="AX2">
        <v>1</v>
      </c>
      <c r="AY2" t="b">
        <v>0</v>
      </c>
      <c r="AZ2" t="b">
        <v>0</v>
      </c>
      <c r="BA2">
        <v>0</v>
      </c>
      <c r="BB2" t="b">
        <v>0</v>
      </c>
      <c r="BC2" t="b">
        <v>0</v>
      </c>
      <c r="BD2">
        <v>0</v>
      </c>
      <c r="BE2">
        <v>0</v>
      </c>
      <c r="BF2" t="b">
        <v>0</v>
      </c>
      <c r="BG2">
        <v>0</v>
      </c>
      <c r="BH2" t="b">
        <v>0</v>
      </c>
      <c r="BI2">
        <v>0</v>
      </c>
      <c r="BJ2" t="b">
        <v>0</v>
      </c>
      <c r="BK2" t="b">
        <v>0</v>
      </c>
      <c r="BL2" t="b">
        <v>0</v>
      </c>
      <c r="BM2">
        <v>0</v>
      </c>
      <c r="BN2">
        <v>32</v>
      </c>
      <c r="BO2">
        <v>4</v>
      </c>
      <c r="BP2" t="b">
        <v>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</v>
      </c>
      <c r="BX2">
        <v>0</v>
      </c>
      <c r="BY2">
        <v>0</v>
      </c>
      <c r="BZ2">
        <v>0</v>
      </c>
      <c r="CA2">
        <v>0</v>
      </c>
      <c r="CB2">
        <v>100</v>
      </c>
      <c r="CC2">
        <v>4</v>
      </c>
      <c r="CD2">
        <v>2</v>
      </c>
      <c r="CE2">
        <v>4</v>
      </c>
      <c r="CF2">
        <v>4</v>
      </c>
      <c r="CG2">
        <v>8</v>
      </c>
      <c r="CH2">
        <v>8</v>
      </c>
      <c r="CI2">
        <v>8</v>
      </c>
      <c r="CJ2">
        <v>4</v>
      </c>
      <c r="CK2">
        <v>32</v>
      </c>
      <c r="CL2">
        <v>16</v>
      </c>
      <c r="CM2">
        <v>8</v>
      </c>
      <c r="CN2">
        <v>4</v>
      </c>
      <c r="CO2">
        <v>8</v>
      </c>
      <c r="CP2">
        <v>8</v>
      </c>
      <c r="CQ2">
        <v>32</v>
      </c>
      <c r="CR2">
        <v>0.5</v>
      </c>
      <c r="CS2">
        <v>0.25</v>
      </c>
      <c r="CT2">
        <v>0.5</v>
      </c>
      <c r="CU2">
        <v>0.5</v>
      </c>
      <c r="CV2">
        <v>16</v>
      </c>
      <c r="CW2" t="b">
        <v>1</v>
      </c>
      <c r="CX2">
        <v>64</v>
      </c>
      <c r="CY2">
        <v>4</v>
      </c>
      <c r="CZ2">
        <v>7</v>
      </c>
      <c r="DA2">
        <v>2</v>
      </c>
      <c r="DB2">
        <v>2</v>
      </c>
      <c r="DC2">
        <v>32</v>
      </c>
      <c r="DD2">
        <v>32</v>
      </c>
      <c r="DE2">
        <v>384</v>
      </c>
      <c r="DF2">
        <v>384</v>
      </c>
      <c r="DG2">
        <v>384</v>
      </c>
      <c r="DH2">
        <v>192</v>
      </c>
      <c r="DI2">
        <v>512</v>
      </c>
      <c r="DJ2">
        <v>1024</v>
      </c>
      <c r="DK2">
        <v>0</v>
      </c>
      <c r="DL2">
        <v>0</v>
      </c>
      <c r="DM2">
        <v>0</v>
      </c>
      <c r="DN2">
        <v>1280</v>
      </c>
      <c r="DO2">
        <v>1280</v>
      </c>
      <c r="DP2">
        <v>1280</v>
      </c>
      <c r="DQ2">
        <v>1280</v>
      </c>
      <c r="DR2">
        <v>1280</v>
      </c>
      <c r="DS2">
        <v>1280</v>
      </c>
      <c r="DT2">
        <v>1280</v>
      </c>
      <c r="DU2">
        <v>0</v>
      </c>
      <c r="DV2">
        <v>0</v>
      </c>
      <c r="DW2">
        <v>0</v>
      </c>
      <c r="DX2" t="b">
        <v>1</v>
      </c>
      <c r="DY2" t="b">
        <v>1</v>
      </c>
      <c r="DZ2">
        <v>256</v>
      </c>
      <c r="EA2">
        <v>256</v>
      </c>
      <c r="EB2">
        <v>256</v>
      </c>
      <c r="EC2">
        <v>256</v>
      </c>
      <c r="ED2">
        <v>256</v>
      </c>
      <c r="EE2">
        <v>256</v>
      </c>
      <c r="EF2">
        <v>256</v>
      </c>
      <c r="EG2">
        <v>0</v>
      </c>
      <c r="EH2">
        <v>0</v>
      </c>
      <c r="EI2">
        <v>0</v>
      </c>
      <c r="EJ2">
        <v>800</v>
      </c>
      <c r="EK2">
        <v>800</v>
      </c>
      <c r="EL2">
        <v>800</v>
      </c>
      <c r="EM2">
        <v>800</v>
      </c>
      <c r="EN2">
        <v>800</v>
      </c>
      <c r="EO2">
        <v>800</v>
      </c>
      <c r="EP2">
        <v>800</v>
      </c>
      <c r="EQ2">
        <v>0</v>
      </c>
      <c r="ER2">
        <v>0</v>
      </c>
      <c r="ES2">
        <v>0</v>
      </c>
      <c r="ET2">
        <v>0</v>
      </c>
      <c r="EU2" t="b">
        <v>1</v>
      </c>
      <c r="EV2" t="b">
        <v>0</v>
      </c>
      <c r="EW2" t="b">
        <v>1</v>
      </c>
      <c r="EX2" t="b">
        <v>1</v>
      </c>
      <c r="EY2">
        <v>2</v>
      </c>
      <c r="EZ2" t="b">
        <v>0</v>
      </c>
      <c r="FA2">
        <v>0</v>
      </c>
      <c r="FB2">
        <v>1</v>
      </c>
      <c r="FC2" t="b">
        <v>0</v>
      </c>
      <c r="FD2" t="b">
        <v>0</v>
      </c>
      <c r="FE2" t="b">
        <v>1</v>
      </c>
      <c r="FF2" t="b">
        <v>1</v>
      </c>
      <c r="FG2">
        <v>0</v>
      </c>
      <c r="FH2" t="b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 t="b">
        <v>0</v>
      </c>
      <c r="FR2" t="b">
        <v>0</v>
      </c>
      <c r="FS2">
        <v>2048</v>
      </c>
      <c r="FT2">
        <v>0</v>
      </c>
      <c r="FU2">
        <v>1</v>
      </c>
      <c r="FV2" t="b">
        <v>0</v>
      </c>
      <c r="FW2" t="b">
        <v>0</v>
      </c>
      <c r="FX2">
        <v>0</v>
      </c>
      <c r="FY2">
        <v>0</v>
      </c>
      <c r="FZ2">
        <v>0</v>
      </c>
      <c r="GA2" t="b">
        <v>0</v>
      </c>
      <c r="GB2">
        <v>0</v>
      </c>
      <c r="GC2" t="b">
        <v>0</v>
      </c>
      <c r="GD2">
        <v>4</v>
      </c>
      <c r="GE2" t="b">
        <v>0</v>
      </c>
      <c r="GF2">
        <v>0</v>
      </c>
      <c r="GG2" t="b">
        <v>0</v>
      </c>
      <c r="GH2" t="b">
        <v>0</v>
      </c>
      <c r="GI2">
        <v>0</v>
      </c>
      <c r="GJ2" t="b">
        <v>0</v>
      </c>
      <c r="GK2">
        <v>0</v>
      </c>
      <c r="GL2">
        <v>1</v>
      </c>
      <c r="GM2">
        <v>0</v>
      </c>
      <c r="GN2" t="b">
        <v>0</v>
      </c>
      <c r="GO2" t="b">
        <v>0</v>
      </c>
      <c r="GP2">
        <v>0.5</v>
      </c>
      <c r="GQ2">
        <v>1.2</v>
      </c>
      <c r="GR2">
        <v>1</v>
      </c>
      <c r="GS2">
        <v>1</v>
      </c>
      <c r="GT2">
        <v>1</v>
      </c>
      <c r="GU2">
        <v>1</v>
      </c>
      <c r="GV2">
        <v>1</v>
      </c>
      <c r="GW2">
        <v>1</v>
      </c>
      <c r="GX2">
        <v>1</v>
      </c>
      <c r="GY2">
        <v>1</v>
      </c>
      <c r="GZ2">
        <v>1</v>
      </c>
      <c r="HA2">
        <v>1</v>
      </c>
      <c r="HB2">
        <v>1.1000000000000001</v>
      </c>
      <c r="HC2">
        <v>0</v>
      </c>
      <c r="HD2">
        <v>293.02999999999997</v>
      </c>
      <c r="HE2">
        <v>40</v>
      </c>
      <c r="HF2">
        <v>5</v>
      </c>
      <c r="HG2">
        <v>0</v>
      </c>
      <c r="HH2">
        <v>0</v>
      </c>
      <c r="HI2">
        <v>8.2899999999999991</v>
      </c>
      <c r="HJ2">
        <v>1</v>
      </c>
      <c r="HK2">
        <v>18</v>
      </c>
      <c r="HL2">
        <v>0</v>
      </c>
      <c r="HM2">
        <v>15</v>
      </c>
      <c r="HN2">
        <v>0</v>
      </c>
      <c r="HO2">
        <v>0</v>
      </c>
      <c r="HP2">
        <v>0</v>
      </c>
      <c r="HQ2">
        <v>7.5</v>
      </c>
      <c r="HR2">
        <v>0</v>
      </c>
      <c r="HS2">
        <v>0</v>
      </c>
      <c r="HT2">
        <v>0</v>
      </c>
      <c r="HU2">
        <v>0</v>
      </c>
      <c r="HV2">
        <v>0</v>
      </c>
      <c r="HW2">
        <v>250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500</v>
      </c>
      <c r="IG2">
        <v>1500</v>
      </c>
      <c r="IH2">
        <v>0.8</v>
      </c>
      <c r="II2">
        <v>1.2</v>
      </c>
    </row>
  </sheetData>
  <conditionalFormatting sqref="A1:A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13.42578125" bestFit="1" customWidth="1"/>
    <col min="3" max="3" width="25" bestFit="1" customWidth="1"/>
    <col min="4" max="4" width="27" bestFit="1" customWidth="1"/>
    <col min="5" max="5" width="25" bestFit="1" customWidth="1"/>
    <col min="6" max="6" width="29.28515625" bestFit="1" customWidth="1"/>
    <col min="7" max="7" width="31.28515625" bestFit="1" customWidth="1"/>
    <col min="8" max="8" width="22.5703125" bestFit="1" customWidth="1"/>
    <col min="9" max="9" width="25.7109375" bestFit="1" customWidth="1"/>
    <col min="10" max="10" width="22.5703125" bestFit="1" customWidth="1"/>
    <col min="11" max="11" width="20.5703125" bestFit="1" customWidth="1"/>
    <col min="12" max="12" width="22.5703125" bestFit="1" customWidth="1"/>
    <col min="13" max="13" width="20.5703125" bestFit="1" customWidth="1"/>
    <col min="14" max="14" width="22.5703125" bestFit="1" customWidth="1"/>
    <col min="15" max="15" width="26.140625" bestFit="1" customWidth="1"/>
    <col min="16" max="16" width="32.28515625" bestFit="1" customWidth="1"/>
    <col min="17" max="17" width="24.28515625" bestFit="1" customWidth="1"/>
    <col min="18" max="18" width="26.28515625" bestFit="1" customWidth="1"/>
    <col min="19" max="19" width="24.28515625" bestFit="1" customWidth="1"/>
    <col min="20" max="22" width="45.42578125" bestFit="1" customWidth="1"/>
    <col min="23" max="23" width="45.85546875" bestFit="1" customWidth="1"/>
    <col min="24" max="25" width="45.5703125" bestFit="1" customWidth="1"/>
    <col min="26" max="26" width="22.140625" customWidth="1"/>
    <col min="27" max="27" width="28.7109375" customWidth="1"/>
    <col min="28" max="28" width="30.7109375" customWidth="1"/>
    <col min="29" max="29" width="33.28515625" customWidth="1"/>
    <col min="30" max="30" width="35.28515625" customWidth="1"/>
    <col min="31" max="32" width="30.28515625" customWidth="1"/>
    <col min="33" max="35" width="26.85546875" customWidth="1"/>
    <col min="36" max="36" width="26.7109375" customWidth="1"/>
    <col min="37" max="37" width="21.140625" customWidth="1"/>
    <col min="38" max="40" width="27.28515625" customWidth="1"/>
    <col min="41" max="41" width="30.85546875" customWidth="1"/>
    <col min="42" max="42" width="39" customWidth="1"/>
    <col min="43" max="43" width="34.42578125" customWidth="1"/>
    <col min="44" max="44" width="35.7109375" customWidth="1"/>
    <col min="45" max="45" width="34.42578125" customWidth="1"/>
    <col min="46" max="46" width="35.7109375" customWidth="1"/>
    <col min="47" max="47" width="46.5703125" customWidth="1"/>
    <col min="48" max="49" width="38.7109375" customWidth="1"/>
    <col min="50" max="50" width="41.7109375" customWidth="1"/>
    <col min="51" max="51" width="29.85546875" customWidth="1"/>
    <col min="52" max="52" width="31.7109375" customWidth="1"/>
    <col min="53" max="53" width="33.85546875" customWidth="1"/>
    <col min="54" max="54" width="22.5703125" customWidth="1"/>
    <col min="55" max="55" width="36.85546875" customWidth="1"/>
    <col min="56" max="56" width="35.5703125" customWidth="1"/>
    <col min="57" max="58" width="20.5703125" customWidth="1"/>
    <col min="59" max="59" width="30.85546875" customWidth="1"/>
    <col min="60" max="60" width="29.85546875" customWidth="1"/>
    <col min="61" max="61" width="32" customWidth="1"/>
    <col min="62" max="62" width="34.140625" customWidth="1"/>
    <col min="63" max="63" width="39.7109375" customWidth="1"/>
    <col min="64" max="64" width="27.42578125" customWidth="1"/>
    <col min="65" max="65" width="29.5703125" customWidth="1"/>
    <col min="66" max="66" width="27.42578125" customWidth="1"/>
    <col min="67" max="67" width="41.5703125" customWidth="1"/>
    <col min="68" max="68" width="35.5703125" customWidth="1"/>
    <col min="69" max="69" width="34.28515625" customWidth="1"/>
    <col min="70" max="70" width="42.7109375" customWidth="1"/>
    <col min="71" max="71" width="42.28515625" customWidth="1"/>
    <col min="72" max="74" width="27" customWidth="1"/>
    <col min="75" max="75" width="25.42578125" customWidth="1"/>
    <col min="76" max="76" width="27.42578125" customWidth="1"/>
    <col min="77" max="77" width="25.42578125" customWidth="1"/>
    <col min="78" max="78" width="31" customWidth="1"/>
  </cols>
  <sheetData>
    <row r="1" spans="1:25">
      <c r="A1" t="s">
        <v>0</v>
      </c>
      <c r="B1" t="s">
        <v>291</v>
      </c>
      <c r="C1" t="s">
        <v>316</v>
      </c>
      <c r="D1" t="s">
        <v>538</v>
      </c>
      <c r="E1" t="s">
        <v>328</v>
      </c>
      <c r="F1" t="s">
        <v>539</v>
      </c>
      <c r="G1" t="s">
        <v>540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339</v>
      </c>
      <c r="N1" t="s">
        <v>546</v>
      </c>
      <c r="O1" t="s">
        <v>547</v>
      </c>
      <c r="P1" t="s">
        <v>548</v>
      </c>
      <c r="Q1" t="s">
        <v>549</v>
      </c>
      <c r="R1" t="s">
        <v>550</v>
      </c>
      <c r="S1" t="s">
        <v>551</v>
      </c>
      <c r="T1" t="s">
        <v>552</v>
      </c>
      <c r="U1" t="s">
        <v>553</v>
      </c>
      <c r="V1" t="s">
        <v>554</v>
      </c>
      <c r="W1" t="s">
        <v>555</v>
      </c>
      <c r="X1" t="s">
        <v>556</v>
      </c>
      <c r="Y1" t="s">
        <v>557</v>
      </c>
    </row>
    <row r="2" spans="1:25">
      <c r="A2" t="s">
        <v>280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</row>
  </sheetData>
  <conditionalFormatting sqref="A1:Y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43.5703125" bestFit="1" customWidth="1"/>
    <col min="3" max="3" width="8.5703125" customWidth="1"/>
    <col min="4" max="4" width="12" customWidth="1"/>
    <col min="5" max="5" width="21.140625" bestFit="1" customWidth="1"/>
    <col min="6" max="6" width="15.85546875" bestFit="1" customWidth="1"/>
    <col min="7" max="7" width="15.85546875" customWidth="1"/>
    <col min="8" max="8" width="18.7109375" bestFit="1" customWidth="1"/>
    <col min="9" max="9" width="15.85546875" customWidth="1"/>
    <col min="10" max="10" width="15.85546875" bestFit="1" customWidth="1"/>
    <col min="11" max="11" width="24.7109375" bestFit="1" customWidth="1"/>
    <col min="12" max="15" width="24.28515625" bestFit="1" customWidth="1"/>
    <col min="16" max="16" width="10.7109375" bestFit="1" customWidth="1"/>
    <col min="17" max="17" width="10.85546875" bestFit="1" customWidth="1"/>
    <col min="18" max="18" width="11.140625" bestFit="1" customWidth="1"/>
    <col min="19" max="19" width="12.5703125" bestFit="1" customWidth="1"/>
    <col min="20" max="20" width="19.85546875" bestFit="1" customWidth="1"/>
    <col min="21" max="21" width="17.5703125" bestFit="1" customWidth="1"/>
    <col min="22" max="22" width="24.42578125" bestFit="1" customWidth="1"/>
    <col min="23" max="23" width="14.7109375" bestFit="1" customWidth="1"/>
    <col min="24" max="24" width="17.42578125" bestFit="1" customWidth="1"/>
    <col min="25" max="25" width="8.5703125" bestFit="1" customWidth="1"/>
    <col min="26" max="26" width="9" bestFit="1" customWidth="1"/>
    <col min="27" max="27" width="9.85546875" bestFit="1" customWidth="1"/>
    <col min="28" max="28" width="10.28515625" bestFit="1" customWidth="1"/>
    <col min="29" max="29" width="19.85546875" customWidth="1"/>
    <col min="30" max="30" width="17.5703125" customWidth="1"/>
    <col min="31" max="31" width="24.42578125" customWidth="1"/>
  </cols>
  <sheetData>
    <row r="1" spans="1:28">
      <c r="A1" t="s">
        <v>0</v>
      </c>
      <c r="B1" t="s">
        <v>67</v>
      </c>
      <c r="C1" t="s">
        <v>1</v>
      </c>
      <c r="D1" t="s">
        <v>2</v>
      </c>
      <c r="E1" t="s">
        <v>276</v>
      </c>
      <c r="F1" t="s">
        <v>558</v>
      </c>
      <c r="G1" t="s">
        <v>559</v>
      </c>
      <c r="H1" t="s">
        <v>560</v>
      </c>
      <c r="I1" t="s">
        <v>561</v>
      </c>
      <c r="J1" t="s">
        <v>562</v>
      </c>
      <c r="K1" t="s">
        <v>68</v>
      </c>
      <c r="L1" t="s">
        <v>563</v>
      </c>
      <c r="M1" t="s">
        <v>564</v>
      </c>
      <c r="N1" t="s">
        <v>565</v>
      </c>
      <c r="O1" t="s">
        <v>69</v>
      </c>
      <c r="P1" t="s">
        <v>566</v>
      </c>
      <c r="Q1" t="s">
        <v>13</v>
      </c>
      <c r="R1" t="s">
        <v>14</v>
      </c>
      <c r="S1" t="s">
        <v>15</v>
      </c>
      <c r="T1" t="s">
        <v>70</v>
      </c>
      <c r="U1" t="s">
        <v>71</v>
      </c>
      <c r="V1" t="s">
        <v>72</v>
      </c>
      <c r="W1" t="s">
        <v>567</v>
      </c>
      <c r="X1" t="s">
        <v>531</v>
      </c>
      <c r="Y1" t="s">
        <v>568</v>
      </c>
      <c r="Z1" t="s">
        <v>569</v>
      </c>
      <c r="AA1" t="s">
        <v>570</v>
      </c>
      <c r="AB1" t="s">
        <v>571</v>
      </c>
    </row>
    <row r="2" spans="1:28">
      <c r="A2" t="s">
        <v>280</v>
      </c>
      <c r="B2" t="s">
        <v>291</v>
      </c>
      <c r="C2">
        <v>1</v>
      </c>
      <c r="D2">
        <v>98953799</v>
      </c>
      <c r="E2">
        <v>46.2</v>
      </c>
      <c r="F2" t="s">
        <v>572</v>
      </c>
      <c r="G2" t="s">
        <v>573</v>
      </c>
      <c r="H2" t="s">
        <v>574</v>
      </c>
      <c r="I2" t="s">
        <v>575</v>
      </c>
      <c r="J2" t="s">
        <v>576</v>
      </c>
      <c r="K2" t="s">
        <v>577</v>
      </c>
      <c r="L2" t="s">
        <v>578</v>
      </c>
      <c r="M2" t="s">
        <v>579</v>
      </c>
      <c r="N2" t="s">
        <v>580</v>
      </c>
      <c r="O2" t="s">
        <v>581</v>
      </c>
      <c r="P2">
        <v>276497.7</v>
      </c>
      <c r="Q2">
        <v>270874.5</v>
      </c>
      <c r="R2">
        <v>2279765.56</v>
      </c>
      <c r="S2">
        <v>98.95</v>
      </c>
      <c r="T2">
        <v>0</v>
      </c>
      <c r="U2">
        <v>1000</v>
      </c>
      <c r="V2">
        <v>1000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">
        <v>280</v>
      </c>
      <c r="B3" t="s">
        <v>316</v>
      </c>
      <c r="C3">
        <v>1</v>
      </c>
      <c r="D3">
        <v>46623890172</v>
      </c>
      <c r="E3">
        <v>71</v>
      </c>
      <c r="F3" t="s">
        <v>582</v>
      </c>
      <c r="G3" t="s">
        <v>583</v>
      </c>
      <c r="H3" t="s">
        <v>584</v>
      </c>
      <c r="I3" t="s">
        <v>585</v>
      </c>
      <c r="J3" t="s">
        <v>586</v>
      </c>
      <c r="K3" t="s">
        <v>587</v>
      </c>
      <c r="L3" t="s">
        <v>588</v>
      </c>
      <c r="M3" t="s">
        <v>589</v>
      </c>
      <c r="N3" t="s">
        <v>590</v>
      </c>
      <c r="O3" t="s">
        <v>591</v>
      </c>
      <c r="P3">
        <v>29.16</v>
      </c>
      <c r="Q3">
        <v>22.97</v>
      </c>
      <c r="R3">
        <v>47.48</v>
      </c>
      <c r="S3">
        <v>46623.89</v>
      </c>
      <c r="T3">
        <v>0</v>
      </c>
      <c r="U3">
        <v>1000</v>
      </c>
      <c r="V3">
        <v>1000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>
      <c r="A4" t="s">
        <v>280</v>
      </c>
      <c r="B4" t="s">
        <v>538</v>
      </c>
      <c r="C4">
        <v>1</v>
      </c>
      <c r="D4">
        <v>53722275711</v>
      </c>
      <c r="E4">
        <v>69.400000000000006</v>
      </c>
      <c r="F4" t="s">
        <v>592</v>
      </c>
      <c r="G4" t="s">
        <v>593</v>
      </c>
      <c r="H4" t="s">
        <v>594</v>
      </c>
      <c r="I4" t="s">
        <v>595</v>
      </c>
      <c r="J4" t="s">
        <v>596</v>
      </c>
      <c r="K4" t="s">
        <v>587</v>
      </c>
      <c r="L4" t="s">
        <v>597</v>
      </c>
      <c r="M4" t="s">
        <v>598</v>
      </c>
      <c r="N4" t="s">
        <v>590</v>
      </c>
      <c r="O4" t="s">
        <v>599</v>
      </c>
      <c r="P4">
        <v>25.32</v>
      </c>
      <c r="Q4">
        <v>19.559999999999999</v>
      </c>
      <c r="R4">
        <v>40.799999999999997</v>
      </c>
      <c r="S4">
        <v>53722.27</v>
      </c>
      <c r="T4">
        <v>0</v>
      </c>
      <c r="U4">
        <v>1000</v>
      </c>
      <c r="V4">
        <v>1000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 t="s">
        <v>280</v>
      </c>
      <c r="B5" t="s">
        <v>328</v>
      </c>
      <c r="C5">
        <v>1</v>
      </c>
      <c r="D5">
        <v>74711973933</v>
      </c>
      <c r="E5">
        <v>69.7</v>
      </c>
      <c r="F5" t="s">
        <v>600</v>
      </c>
      <c r="G5" t="s">
        <v>601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581</v>
      </c>
      <c r="O5" t="s">
        <v>591</v>
      </c>
      <c r="P5">
        <v>19.21</v>
      </c>
      <c r="Q5">
        <v>11.72</v>
      </c>
      <c r="R5">
        <v>32.82</v>
      </c>
      <c r="S5">
        <v>74711.97</v>
      </c>
      <c r="T5">
        <v>0</v>
      </c>
      <c r="U5">
        <v>1000</v>
      </c>
      <c r="V5">
        <v>1000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 t="s">
        <v>280</v>
      </c>
      <c r="B6" t="s">
        <v>539</v>
      </c>
      <c r="C6">
        <v>1</v>
      </c>
      <c r="D6">
        <v>6544127690</v>
      </c>
      <c r="E6">
        <v>67.400000000000006</v>
      </c>
      <c r="F6" t="s">
        <v>608</v>
      </c>
      <c r="G6" t="s">
        <v>609</v>
      </c>
      <c r="H6" t="s">
        <v>610</v>
      </c>
      <c r="I6" t="s">
        <v>611</v>
      </c>
      <c r="J6" t="s">
        <v>612</v>
      </c>
      <c r="K6" t="s">
        <v>613</v>
      </c>
      <c r="L6" t="s">
        <v>614</v>
      </c>
      <c r="M6" t="s">
        <v>615</v>
      </c>
      <c r="N6" t="s">
        <v>616</v>
      </c>
      <c r="O6" t="s">
        <v>617</v>
      </c>
      <c r="P6">
        <v>123.84</v>
      </c>
      <c r="Q6">
        <v>95.85</v>
      </c>
      <c r="R6">
        <v>150.09</v>
      </c>
      <c r="S6">
        <v>6544.13</v>
      </c>
      <c r="T6">
        <v>0</v>
      </c>
      <c r="U6">
        <v>1000</v>
      </c>
      <c r="V6">
        <v>1000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 t="s">
        <v>280</v>
      </c>
      <c r="B7" t="s">
        <v>540</v>
      </c>
      <c r="C7">
        <v>1</v>
      </c>
      <c r="D7">
        <v>9121082510</v>
      </c>
      <c r="E7">
        <v>64.8</v>
      </c>
      <c r="F7" t="s">
        <v>618</v>
      </c>
      <c r="G7" t="s">
        <v>619</v>
      </c>
      <c r="H7" t="s">
        <v>620</v>
      </c>
      <c r="I7" t="s">
        <v>621</v>
      </c>
      <c r="J7" t="s">
        <v>622</v>
      </c>
      <c r="K7" t="s">
        <v>623</v>
      </c>
      <c r="L7" t="s">
        <v>624</v>
      </c>
      <c r="M7" t="s">
        <v>625</v>
      </c>
      <c r="N7" t="s">
        <v>626</v>
      </c>
      <c r="O7" t="s">
        <v>627</v>
      </c>
      <c r="P7">
        <v>93.46</v>
      </c>
      <c r="Q7">
        <v>64.650000000000006</v>
      </c>
      <c r="R7">
        <v>116.33</v>
      </c>
      <c r="S7">
        <v>9121.08</v>
      </c>
      <c r="T7">
        <v>0</v>
      </c>
      <c r="U7">
        <v>1000</v>
      </c>
      <c r="V7">
        <v>1000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 t="s">
        <v>280</v>
      </c>
      <c r="B8" t="s">
        <v>541</v>
      </c>
      <c r="C8">
        <v>1</v>
      </c>
      <c r="D8">
        <v>14829874219</v>
      </c>
      <c r="E8">
        <v>69.400000000000006</v>
      </c>
      <c r="F8" t="s">
        <v>628</v>
      </c>
      <c r="G8" t="s">
        <v>629</v>
      </c>
      <c r="H8" t="s">
        <v>630</v>
      </c>
      <c r="I8" t="s">
        <v>631</v>
      </c>
      <c r="J8" t="s">
        <v>632</v>
      </c>
      <c r="K8" t="s">
        <v>633</v>
      </c>
      <c r="L8" t="s">
        <v>634</v>
      </c>
      <c r="M8" t="s">
        <v>635</v>
      </c>
      <c r="N8" t="s">
        <v>636</v>
      </c>
      <c r="O8" t="s">
        <v>637</v>
      </c>
      <c r="P8">
        <v>50.28</v>
      </c>
      <c r="Q8">
        <v>38.22</v>
      </c>
      <c r="R8">
        <v>80.63</v>
      </c>
      <c r="S8">
        <v>14829.87</v>
      </c>
      <c r="T8">
        <v>0</v>
      </c>
      <c r="U8">
        <v>1000</v>
      </c>
      <c r="V8">
        <v>1000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 t="s">
        <v>280</v>
      </c>
      <c r="B9" t="s">
        <v>542</v>
      </c>
      <c r="C9">
        <v>1</v>
      </c>
      <c r="D9">
        <v>8039294067</v>
      </c>
      <c r="E9">
        <v>66.7</v>
      </c>
      <c r="F9" t="s">
        <v>638</v>
      </c>
      <c r="G9" t="s">
        <v>639</v>
      </c>
      <c r="H9" t="s">
        <v>640</v>
      </c>
      <c r="I9" t="s">
        <v>641</v>
      </c>
      <c r="J9" t="s">
        <v>602</v>
      </c>
      <c r="K9" t="s">
        <v>633</v>
      </c>
      <c r="L9" t="s">
        <v>642</v>
      </c>
      <c r="M9" t="s">
        <v>643</v>
      </c>
      <c r="N9" t="s">
        <v>644</v>
      </c>
      <c r="O9" t="s">
        <v>607</v>
      </c>
      <c r="P9">
        <v>40.85</v>
      </c>
      <c r="Q9">
        <v>22.3</v>
      </c>
      <c r="R9">
        <v>3939.98</v>
      </c>
      <c r="S9">
        <v>8039.29</v>
      </c>
      <c r="T9">
        <v>0</v>
      </c>
      <c r="U9">
        <v>1000</v>
      </c>
      <c r="V9">
        <v>1000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 t="s">
        <v>280</v>
      </c>
      <c r="B10" t="s">
        <v>543</v>
      </c>
      <c r="C10">
        <v>1</v>
      </c>
      <c r="D10">
        <v>36357360825</v>
      </c>
      <c r="E10">
        <v>72.5</v>
      </c>
      <c r="F10" t="s">
        <v>645</v>
      </c>
      <c r="G10" t="s">
        <v>646</v>
      </c>
      <c r="H10" t="s">
        <v>647</v>
      </c>
      <c r="I10" t="s">
        <v>648</v>
      </c>
      <c r="J10" t="s">
        <v>649</v>
      </c>
      <c r="K10" t="s">
        <v>650</v>
      </c>
      <c r="L10" t="s">
        <v>651</v>
      </c>
      <c r="M10" t="s">
        <v>652</v>
      </c>
      <c r="N10" t="s">
        <v>636</v>
      </c>
      <c r="O10" t="s">
        <v>653</v>
      </c>
      <c r="P10">
        <v>19.3</v>
      </c>
      <c r="Q10">
        <v>14.3</v>
      </c>
      <c r="R10">
        <v>30.37</v>
      </c>
      <c r="S10">
        <v>36357.360000000001</v>
      </c>
      <c r="T10">
        <v>0</v>
      </c>
      <c r="U10">
        <v>1000</v>
      </c>
      <c r="V10">
        <v>1000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t="s">
        <v>280</v>
      </c>
      <c r="B11" t="s">
        <v>544</v>
      </c>
      <c r="C11">
        <v>1</v>
      </c>
      <c r="D11">
        <v>7969551686</v>
      </c>
      <c r="E11">
        <v>67.8</v>
      </c>
      <c r="F11" t="s">
        <v>654</v>
      </c>
      <c r="G11" t="s">
        <v>655</v>
      </c>
      <c r="H11" t="s">
        <v>656</v>
      </c>
      <c r="I11" t="s">
        <v>657</v>
      </c>
      <c r="J11" t="s">
        <v>658</v>
      </c>
      <c r="K11" t="s">
        <v>650</v>
      </c>
      <c r="L11" t="s">
        <v>659</v>
      </c>
      <c r="M11" t="s">
        <v>660</v>
      </c>
      <c r="N11" t="s">
        <v>661</v>
      </c>
      <c r="O11" t="s">
        <v>662</v>
      </c>
      <c r="P11">
        <v>36.79</v>
      </c>
      <c r="Q11">
        <v>20.100000000000001</v>
      </c>
      <c r="R11">
        <v>7751.95</v>
      </c>
      <c r="S11">
        <v>7969.55</v>
      </c>
      <c r="T11">
        <v>0</v>
      </c>
      <c r="U11">
        <v>1000</v>
      </c>
      <c r="V11">
        <v>1000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 t="s">
        <v>280</v>
      </c>
      <c r="B12" t="s">
        <v>545</v>
      </c>
      <c r="C12">
        <v>1</v>
      </c>
      <c r="D12">
        <v>10010121812</v>
      </c>
      <c r="E12">
        <v>64.099999999999994</v>
      </c>
      <c r="F12" t="s">
        <v>663</v>
      </c>
      <c r="G12" t="s">
        <v>664</v>
      </c>
      <c r="H12" t="s">
        <v>665</v>
      </c>
      <c r="I12" t="s">
        <v>666</v>
      </c>
      <c r="J12" t="s">
        <v>667</v>
      </c>
      <c r="K12" t="s">
        <v>668</v>
      </c>
      <c r="L12" t="s">
        <v>669</v>
      </c>
      <c r="M12" t="s">
        <v>670</v>
      </c>
      <c r="N12" t="s">
        <v>671</v>
      </c>
      <c r="O12" t="s">
        <v>672</v>
      </c>
      <c r="P12">
        <v>31.25</v>
      </c>
      <c r="Q12">
        <v>19.09</v>
      </c>
      <c r="R12">
        <v>8630.7999999999993</v>
      </c>
      <c r="S12">
        <v>10010.120000000001</v>
      </c>
      <c r="T12">
        <v>0</v>
      </c>
      <c r="U12">
        <v>1000</v>
      </c>
      <c r="V12">
        <v>1000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>
      <c r="A13" t="s">
        <v>280</v>
      </c>
      <c r="B13" t="s">
        <v>339</v>
      </c>
      <c r="C13">
        <v>1</v>
      </c>
      <c r="D13">
        <v>13986828432</v>
      </c>
      <c r="E13">
        <v>69.8</v>
      </c>
      <c r="F13" t="s">
        <v>673</v>
      </c>
      <c r="G13" t="s">
        <v>674</v>
      </c>
      <c r="H13" t="s">
        <v>675</v>
      </c>
      <c r="I13" t="s">
        <v>676</v>
      </c>
      <c r="J13" t="s">
        <v>677</v>
      </c>
      <c r="K13" t="s">
        <v>650</v>
      </c>
      <c r="L13" t="s">
        <v>678</v>
      </c>
      <c r="M13" t="s">
        <v>679</v>
      </c>
      <c r="N13" t="s">
        <v>680</v>
      </c>
      <c r="O13" t="s">
        <v>636</v>
      </c>
      <c r="P13">
        <v>26.24</v>
      </c>
      <c r="Q13">
        <v>17.32</v>
      </c>
      <c r="R13">
        <v>4877.12</v>
      </c>
      <c r="S13">
        <v>13986.83</v>
      </c>
      <c r="T13">
        <v>0</v>
      </c>
      <c r="U13">
        <v>1000</v>
      </c>
      <c r="V13">
        <v>1000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>
      <c r="A14" t="s">
        <v>280</v>
      </c>
      <c r="B14" t="s">
        <v>546</v>
      </c>
      <c r="C14">
        <v>1</v>
      </c>
      <c r="D14">
        <v>21284663738</v>
      </c>
      <c r="E14">
        <v>69.2</v>
      </c>
      <c r="F14" t="s">
        <v>681</v>
      </c>
      <c r="G14" t="s">
        <v>682</v>
      </c>
      <c r="H14" t="s">
        <v>683</v>
      </c>
      <c r="I14" t="s">
        <v>684</v>
      </c>
      <c r="J14" t="s">
        <v>16</v>
      </c>
      <c r="K14" t="s">
        <v>597</v>
      </c>
      <c r="L14" t="s">
        <v>685</v>
      </c>
      <c r="M14" t="s">
        <v>686</v>
      </c>
      <c r="N14" t="s">
        <v>687</v>
      </c>
      <c r="O14" t="s">
        <v>688</v>
      </c>
      <c r="P14">
        <v>18.5</v>
      </c>
      <c r="Q14">
        <v>12.6</v>
      </c>
      <c r="R14">
        <v>5212.76</v>
      </c>
      <c r="S14">
        <v>21284.66</v>
      </c>
      <c r="T14">
        <v>0</v>
      </c>
      <c r="U14">
        <v>1000</v>
      </c>
      <c r="V14">
        <v>1000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>
      <c r="A15" t="s">
        <v>280</v>
      </c>
      <c r="B15" t="s">
        <v>547</v>
      </c>
      <c r="C15">
        <v>1</v>
      </c>
      <c r="D15">
        <v>7688839081</v>
      </c>
      <c r="E15">
        <v>66.2</v>
      </c>
      <c r="F15" t="s">
        <v>689</v>
      </c>
      <c r="G15" t="s">
        <v>690</v>
      </c>
      <c r="H15" t="s">
        <v>691</v>
      </c>
      <c r="I15" t="s">
        <v>692</v>
      </c>
      <c r="J15" t="s">
        <v>693</v>
      </c>
      <c r="K15" t="s">
        <v>694</v>
      </c>
      <c r="L15" t="s">
        <v>695</v>
      </c>
      <c r="M15" t="s">
        <v>696</v>
      </c>
      <c r="N15" t="s">
        <v>670</v>
      </c>
      <c r="O15" t="s">
        <v>616</v>
      </c>
      <c r="P15">
        <v>65.56</v>
      </c>
      <c r="Q15">
        <v>58.25</v>
      </c>
      <c r="R15">
        <v>81.5</v>
      </c>
      <c r="S15">
        <v>7688.84</v>
      </c>
      <c r="T15">
        <v>0</v>
      </c>
      <c r="U15">
        <v>1000</v>
      </c>
      <c r="V15">
        <v>1000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</row>
    <row r="16" spans="1:28">
      <c r="A16" t="s">
        <v>280</v>
      </c>
      <c r="B16" t="s">
        <v>548</v>
      </c>
      <c r="C16">
        <v>1</v>
      </c>
      <c r="D16">
        <v>5717734680</v>
      </c>
      <c r="E16">
        <v>66.7</v>
      </c>
      <c r="F16" t="s">
        <v>697</v>
      </c>
      <c r="G16" t="s">
        <v>698</v>
      </c>
      <c r="H16" t="s">
        <v>699</v>
      </c>
      <c r="I16" t="s">
        <v>700</v>
      </c>
      <c r="J16" t="s">
        <v>701</v>
      </c>
      <c r="K16" t="s">
        <v>702</v>
      </c>
      <c r="L16" t="s">
        <v>703</v>
      </c>
      <c r="M16" t="s">
        <v>588</v>
      </c>
      <c r="N16" t="s">
        <v>704</v>
      </c>
      <c r="O16" t="s">
        <v>590</v>
      </c>
      <c r="P16">
        <v>74</v>
      </c>
      <c r="Q16">
        <v>63.82</v>
      </c>
      <c r="R16">
        <v>87.96</v>
      </c>
      <c r="S16">
        <v>5717.73</v>
      </c>
      <c r="T16">
        <v>0</v>
      </c>
      <c r="U16">
        <v>1000</v>
      </c>
      <c r="V16">
        <v>1000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</row>
    <row r="17" spans="1:28">
      <c r="A17" t="s">
        <v>280</v>
      </c>
      <c r="B17" t="s">
        <v>549</v>
      </c>
      <c r="C17">
        <v>1</v>
      </c>
      <c r="D17">
        <v>9562707492</v>
      </c>
      <c r="E17">
        <v>66.3</v>
      </c>
      <c r="F17" t="s">
        <v>705</v>
      </c>
      <c r="G17" t="s">
        <v>706</v>
      </c>
      <c r="H17" t="s">
        <v>699</v>
      </c>
      <c r="I17" t="s">
        <v>707</v>
      </c>
      <c r="J17" t="s">
        <v>708</v>
      </c>
      <c r="K17" t="s">
        <v>709</v>
      </c>
      <c r="L17" t="s">
        <v>710</v>
      </c>
      <c r="M17" t="s">
        <v>696</v>
      </c>
      <c r="N17" t="s">
        <v>711</v>
      </c>
      <c r="O17" t="s">
        <v>581</v>
      </c>
      <c r="P17">
        <v>47.8</v>
      </c>
      <c r="Q17">
        <v>42.13</v>
      </c>
      <c r="R17">
        <v>55.89</v>
      </c>
      <c r="S17">
        <v>9562.7099999999991</v>
      </c>
      <c r="T17">
        <v>0</v>
      </c>
      <c r="U17">
        <v>1000</v>
      </c>
      <c r="V17">
        <v>1000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t="s">
        <v>280</v>
      </c>
      <c r="B18" t="s">
        <v>550</v>
      </c>
      <c r="C18">
        <v>1</v>
      </c>
      <c r="D18">
        <v>19770577929</v>
      </c>
      <c r="E18">
        <v>66.8</v>
      </c>
      <c r="F18" t="s">
        <v>712</v>
      </c>
      <c r="G18" t="s">
        <v>713</v>
      </c>
      <c r="H18" t="s">
        <v>714</v>
      </c>
      <c r="I18" t="s">
        <v>715</v>
      </c>
      <c r="J18" t="s">
        <v>716</v>
      </c>
      <c r="K18" t="s">
        <v>717</v>
      </c>
      <c r="L18" t="s">
        <v>718</v>
      </c>
      <c r="M18" t="s">
        <v>719</v>
      </c>
      <c r="N18" t="s">
        <v>720</v>
      </c>
      <c r="O18" t="s">
        <v>721</v>
      </c>
      <c r="P18">
        <v>25.11</v>
      </c>
      <c r="Q18">
        <v>13.19</v>
      </c>
      <c r="R18">
        <v>31631.73</v>
      </c>
      <c r="S18">
        <v>19770.580000000002</v>
      </c>
      <c r="T18">
        <v>0</v>
      </c>
      <c r="U18">
        <v>1000</v>
      </c>
      <c r="V18">
        <v>1000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>
      <c r="A19" t="s">
        <v>280</v>
      </c>
      <c r="B19" t="s">
        <v>551</v>
      </c>
      <c r="C19">
        <v>1</v>
      </c>
      <c r="D19">
        <v>20045880646</v>
      </c>
      <c r="E19">
        <v>65.8</v>
      </c>
      <c r="F19" t="s">
        <v>722</v>
      </c>
      <c r="G19" t="s">
        <v>706</v>
      </c>
      <c r="H19" t="s">
        <v>699</v>
      </c>
      <c r="I19" t="s">
        <v>723</v>
      </c>
      <c r="J19" t="s">
        <v>724</v>
      </c>
      <c r="K19" t="s">
        <v>725</v>
      </c>
      <c r="L19" t="s">
        <v>726</v>
      </c>
      <c r="M19" t="s">
        <v>727</v>
      </c>
      <c r="N19" t="s">
        <v>678</v>
      </c>
      <c r="O19" t="s">
        <v>581</v>
      </c>
      <c r="P19">
        <v>25.54</v>
      </c>
      <c r="Q19">
        <v>15.74</v>
      </c>
      <c r="R19">
        <v>540706.67000000004</v>
      </c>
      <c r="S19">
        <v>20045.88</v>
      </c>
      <c r="T19">
        <v>0</v>
      </c>
      <c r="U19">
        <v>1000</v>
      </c>
      <c r="V19">
        <v>1000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28">
      <c r="A20" t="s">
        <v>280</v>
      </c>
      <c r="B20" t="s">
        <v>552</v>
      </c>
      <c r="C20">
        <v>1</v>
      </c>
      <c r="D20">
        <v>3284553408</v>
      </c>
      <c r="E20">
        <v>71.7</v>
      </c>
      <c r="F20" t="s">
        <v>728</v>
      </c>
      <c r="G20" t="s">
        <v>729</v>
      </c>
      <c r="H20" t="s">
        <v>730</v>
      </c>
      <c r="I20" t="s">
        <v>731</v>
      </c>
      <c r="J20" t="s">
        <v>333</v>
      </c>
      <c r="K20" t="s">
        <v>732</v>
      </c>
      <c r="L20" t="s">
        <v>733</v>
      </c>
      <c r="M20" t="s">
        <v>734</v>
      </c>
      <c r="N20" t="s">
        <v>735</v>
      </c>
      <c r="O20" t="s">
        <v>736</v>
      </c>
      <c r="P20">
        <v>39.89</v>
      </c>
      <c r="Q20">
        <v>33.93</v>
      </c>
      <c r="R20">
        <v>42.07</v>
      </c>
      <c r="S20">
        <v>3284.55</v>
      </c>
      <c r="T20">
        <v>0</v>
      </c>
      <c r="U20">
        <v>1000</v>
      </c>
      <c r="V20">
        <v>1000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 t="s">
        <v>280</v>
      </c>
      <c r="B21" t="s">
        <v>553</v>
      </c>
      <c r="C21">
        <v>1</v>
      </c>
      <c r="D21">
        <v>4348099641</v>
      </c>
      <c r="E21">
        <v>79</v>
      </c>
      <c r="F21" t="s">
        <v>737</v>
      </c>
      <c r="G21" t="s">
        <v>738</v>
      </c>
      <c r="H21" t="s">
        <v>739</v>
      </c>
      <c r="I21" t="s">
        <v>18</v>
      </c>
      <c r="J21" t="s">
        <v>740</v>
      </c>
      <c r="K21" t="s">
        <v>741</v>
      </c>
      <c r="L21" t="s">
        <v>742</v>
      </c>
      <c r="M21" t="s">
        <v>727</v>
      </c>
      <c r="N21" t="s">
        <v>661</v>
      </c>
      <c r="O21" t="s">
        <v>743</v>
      </c>
      <c r="P21">
        <v>28.53</v>
      </c>
      <c r="Q21">
        <v>25.6</v>
      </c>
      <c r="R21">
        <v>29.6</v>
      </c>
      <c r="S21">
        <v>4348.1000000000004</v>
      </c>
      <c r="T21">
        <v>0</v>
      </c>
      <c r="U21">
        <v>1000</v>
      </c>
      <c r="V21">
        <v>1000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</row>
    <row r="22" spans="1:28">
      <c r="A22" t="s">
        <v>280</v>
      </c>
      <c r="B22" t="s">
        <v>554</v>
      </c>
      <c r="C22">
        <v>1</v>
      </c>
      <c r="D22">
        <v>8626473163</v>
      </c>
      <c r="E22">
        <v>81.900000000000006</v>
      </c>
      <c r="F22" t="s">
        <v>744</v>
      </c>
      <c r="G22" t="s">
        <v>745</v>
      </c>
      <c r="H22" t="s">
        <v>746</v>
      </c>
      <c r="I22" t="s">
        <v>747</v>
      </c>
      <c r="J22" t="s">
        <v>748</v>
      </c>
      <c r="K22" t="s">
        <v>297</v>
      </c>
      <c r="L22" t="s">
        <v>749</v>
      </c>
      <c r="M22" t="s">
        <v>750</v>
      </c>
      <c r="N22" t="s">
        <v>751</v>
      </c>
      <c r="O22" t="s">
        <v>734</v>
      </c>
      <c r="P22">
        <v>16.75</v>
      </c>
      <c r="Q22">
        <v>15.74</v>
      </c>
      <c r="R22">
        <v>17.440000000000001</v>
      </c>
      <c r="S22">
        <v>8626.4699999999993</v>
      </c>
      <c r="T22">
        <v>0</v>
      </c>
      <c r="U22">
        <v>1000</v>
      </c>
      <c r="V22">
        <v>1000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>
      <c r="A23" t="s">
        <v>280</v>
      </c>
      <c r="B23" t="s">
        <v>555</v>
      </c>
      <c r="C23">
        <v>1</v>
      </c>
      <c r="D23">
        <v>6449873771</v>
      </c>
      <c r="E23">
        <v>78.5</v>
      </c>
      <c r="F23" t="s">
        <v>752</v>
      </c>
      <c r="G23" t="s">
        <v>753</v>
      </c>
      <c r="H23" t="s">
        <v>739</v>
      </c>
      <c r="I23" t="s">
        <v>754</v>
      </c>
      <c r="J23" t="s">
        <v>755</v>
      </c>
      <c r="K23" t="s">
        <v>756</v>
      </c>
      <c r="L23" t="s">
        <v>742</v>
      </c>
      <c r="M23" t="s">
        <v>696</v>
      </c>
      <c r="N23" t="s">
        <v>661</v>
      </c>
      <c r="O23" t="s">
        <v>743</v>
      </c>
      <c r="P23">
        <v>29.18</v>
      </c>
      <c r="Q23">
        <v>25.86</v>
      </c>
      <c r="R23">
        <v>31</v>
      </c>
      <c r="S23">
        <v>6449.87</v>
      </c>
      <c r="T23">
        <v>0</v>
      </c>
      <c r="U23">
        <v>1000</v>
      </c>
      <c r="V23">
        <v>1000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:28">
      <c r="A24" t="s">
        <v>280</v>
      </c>
      <c r="B24" t="s">
        <v>556</v>
      </c>
      <c r="C24">
        <v>1</v>
      </c>
      <c r="D24">
        <v>7437914056</v>
      </c>
      <c r="E24">
        <v>80.2</v>
      </c>
      <c r="F24" t="s">
        <v>757</v>
      </c>
      <c r="G24" t="s">
        <v>758</v>
      </c>
      <c r="H24" t="s">
        <v>759</v>
      </c>
      <c r="I24" t="s">
        <v>760</v>
      </c>
      <c r="J24" t="s">
        <v>761</v>
      </c>
      <c r="K24" t="s">
        <v>702</v>
      </c>
      <c r="L24" t="s">
        <v>762</v>
      </c>
      <c r="M24" t="s">
        <v>763</v>
      </c>
      <c r="N24" t="s">
        <v>720</v>
      </c>
      <c r="O24" t="s">
        <v>727</v>
      </c>
      <c r="P24">
        <v>21.58</v>
      </c>
      <c r="Q24">
        <v>19.55</v>
      </c>
      <c r="R24">
        <v>22.64</v>
      </c>
      <c r="S24">
        <v>7437.91</v>
      </c>
      <c r="T24">
        <v>0</v>
      </c>
      <c r="U24">
        <v>1000</v>
      </c>
      <c r="V24">
        <v>1000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 t="s">
        <v>280</v>
      </c>
      <c r="B25" t="s">
        <v>557</v>
      </c>
      <c r="C25">
        <v>1</v>
      </c>
      <c r="D25">
        <v>12432767014</v>
      </c>
      <c r="E25">
        <v>82.5</v>
      </c>
      <c r="F25" t="s">
        <v>17</v>
      </c>
      <c r="G25" t="s">
        <v>764</v>
      </c>
      <c r="H25" t="s">
        <v>765</v>
      </c>
      <c r="I25" t="s">
        <v>766</v>
      </c>
      <c r="J25" t="s">
        <v>767</v>
      </c>
      <c r="K25" t="s">
        <v>768</v>
      </c>
      <c r="L25" t="s">
        <v>769</v>
      </c>
      <c r="M25" t="s">
        <v>678</v>
      </c>
      <c r="N25" t="s">
        <v>770</v>
      </c>
      <c r="O25" t="s">
        <v>771</v>
      </c>
      <c r="P25">
        <v>13.43</v>
      </c>
      <c r="Q25">
        <v>12.62</v>
      </c>
      <c r="R25">
        <v>14.21</v>
      </c>
      <c r="S25">
        <v>12432.77</v>
      </c>
      <c r="T25">
        <v>0</v>
      </c>
      <c r="U25">
        <v>1000</v>
      </c>
      <c r="V25">
        <v>1000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</sheetData>
  <conditionalFormatting sqref="C1:C2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P2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43.5703125" bestFit="1" customWidth="1"/>
    <col min="3" max="3" width="8.5703125" customWidth="1"/>
    <col min="4" max="4" width="12" customWidth="1"/>
    <col min="5" max="5" width="11.7109375" bestFit="1" customWidth="1"/>
    <col min="6" max="6" width="8" bestFit="1" customWidth="1"/>
    <col min="7" max="7" width="13.42578125" bestFit="1" customWidth="1"/>
    <col min="8" max="8" width="8.5703125" bestFit="1" customWidth="1"/>
    <col min="9" max="9" width="7.5703125" bestFit="1" customWidth="1"/>
    <col min="10" max="10" width="7.7109375" bestFit="1" customWidth="1"/>
    <col min="11" max="11" width="12.42578125" bestFit="1" customWidth="1"/>
    <col min="12" max="12" width="13.140625" bestFit="1" customWidth="1"/>
    <col min="13" max="14" width="7.5703125" bestFit="1" customWidth="1"/>
    <col min="15" max="15" width="8.5703125" bestFit="1" customWidth="1"/>
    <col min="16" max="16" width="16.28515625" bestFit="1" customWidth="1"/>
    <col min="17" max="17" width="8.5703125" bestFit="1" customWidth="1"/>
    <col min="18" max="18" width="17.7109375" bestFit="1" customWidth="1"/>
    <col min="19" max="19" width="8.28515625" bestFit="1" customWidth="1"/>
    <col min="20" max="20" width="9.28515625" bestFit="1" customWidth="1"/>
    <col min="21" max="21" width="11.42578125" bestFit="1" customWidth="1"/>
    <col min="22" max="22" width="12.85546875" bestFit="1" customWidth="1"/>
    <col min="23" max="23" width="11.85546875" bestFit="1" customWidth="1"/>
    <col min="24" max="24" width="13.28515625" bestFit="1" customWidth="1"/>
    <col min="25" max="25" width="11.28515625" bestFit="1" customWidth="1"/>
    <col min="26" max="26" width="12.7109375" bestFit="1" customWidth="1"/>
    <col min="27" max="27" width="11.7109375" bestFit="1" customWidth="1"/>
    <col min="28" max="28" width="13.140625" bestFit="1" customWidth="1"/>
    <col min="29" max="29" width="11.7109375" bestFit="1" customWidth="1"/>
    <col min="30" max="30" width="13.140625" bestFit="1" customWidth="1"/>
    <col min="31" max="31" width="11.42578125" bestFit="1" customWidth="1"/>
    <col min="32" max="32" width="16.28515625" bestFit="1" customWidth="1"/>
    <col min="33" max="33" width="11.7109375" bestFit="1" customWidth="1"/>
    <col min="34" max="34" width="13.140625" bestFit="1" customWidth="1"/>
    <col min="35" max="35" width="11.5703125" bestFit="1" customWidth="1"/>
    <col min="36" max="36" width="13" bestFit="1" customWidth="1"/>
    <col min="37" max="37" width="16.85546875" bestFit="1" customWidth="1"/>
    <col min="38" max="38" width="11" bestFit="1" customWidth="1"/>
    <col min="39" max="39" width="8.42578125" bestFit="1" customWidth="1"/>
    <col min="40" max="40" width="17.7109375" bestFit="1" customWidth="1"/>
    <col min="41" max="41" width="21.85546875" bestFit="1" customWidth="1"/>
    <col min="42" max="42" width="11.5703125" bestFit="1" customWidth="1"/>
    <col min="43" max="43" width="13" bestFit="1" customWidth="1"/>
    <col min="44" max="44" width="20" bestFit="1" customWidth="1"/>
    <col min="45" max="45" width="21.42578125" bestFit="1" customWidth="1"/>
    <col min="46" max="46" width="28" bestFit="1" customWidth="1"/>
    <col min="47" max="47" width="23" bestFit="1" customWidth="1"/>
    <col min="48" max="48" width="8.85546875" bestFit="1" customWidth="1"/>
    <col min="49" max="49" width="8.7109375" bestFit="1" customWidth="1"/>
    <col min="50" max="50" width="13.28515625" bestFit="1" customWidth="1"/>
    <col min="51" max="51" width="15" bestFit="1" customWidth="1"/>
    <col min="52" max="52" width="10.5703125" bestFit="1" customWidth="1"/>
    <col min="53" max="53" width="10" bestFit="1" customWidth="1"/>
    <col min="54" max="54" width="10.7109375" bestFit="1" customWidth="1"/>
    <col min="55" max="55" width="12.7109375" bestFit="1" customWidth="1"/>
    <col min="56" max="56" width="10.28515625" bestFit="1" customWidth="1"/>
    <col min="57" max="57" width="10.85546875" bestFit="1" customWidth="1"/>
    <col min="58" max="58" width="11.140625" bestFit="1" customWidth="1"/>
    <col min="59" max="59" width="12.5703125" bestFit="1" customWidth="1"/>
    <col min="60" max="60" width="19.85546875" bestFit="1" customWidth="1"/>
    <col min="61" max="61" width="17.5703125" bestFit="1" customWidth="1"/>
    <col min="62" max="62" width="24.42578125" bestFit="1" customWidth="1"/>
    <col min="63" max="63" width="14.7109375" bestFit="1" customWidth="1"/>
    <col min="64" max="64" width="17.42578125" bestFit="1" customWidth="1"/>
    <col min="65" max="65" width="8.5703125" bestFit="1" customWidth="1"/>
    <col min="66" max="66" width="9" bestFit="1" customWidth="1"/>
    <col min="67" max="67" width="9.85546875" bestFit="1" customWidth="1"/>
    <col min="68" max="68" width="10.28515625" bestFit="1" customWidth="1"/>
    <col min="69" max="69" width="14.28515625" customWidth="1"/>
    <col min="70" max="70" width="20.85546875" customWidth="1"/>
    <col min="71" max="71" width="14" customWidth="1"/>
    <col min="72" max="72" width="18.7109375" customWidth="1"/>
    <col min="73" max="73" width="21.7109375" customWidth="1"/>
    <col min="74" max="74" width="19.7109375" customWidth="1"/>
    <col min="75" max="75" width="22.5703125" customWidth="1"/>
    <col min="76" max="76" width="18.42578125" customWidth="1"/>
    <col min="77" max="77" width="21.42578125" customWidth="1"/>
    <col min="78" max="78" width="19.28515625" customWidth="1"/>
    <col min="79" max="79" width="22.28515625" customWidth="1"/>
    <col min="80" max="80" width="19.28515625" customWidth="1"/>
    <col min="81" max="81" width="22.28515625" customWidth="1"/>
    <col min="82" max="82" width="19" customWidth="1"/>
    <col min="83" max="83" width="22" customWidth="1"/>
    <col min="84" max="84" width="19" customWidth="1"/>
    <col min="85" max="85" width="22" customWidth="1"/>
    <col min="86" max="86" width="19.7109375" customWidth="1"/>
    <col min="87" max="87" width="32.42578125" customWidth="1"/>
    <col min="88" max="88" width="20" customWidth="1"/>
    <col min="89" max="89" width="31.42578125" customWidth="1"/>
    <col min="90" max="90" width="20" customWidth="1"/>
    <col min="91" max="91" width="32.7109375" customWidth="1"/>
    <col min="92" max="92" width="13.42578125" customWidth="1"/>
    <col min="93" max="93" width="26.140625" customWidth="1"/>
    <col min="94" max="94" width="18.7109375" customWidth="1"/>
    <col min="95" max="95" width="28.5703125" customWidth="1"/>
    <col min="96" max="96" width="20.42578125" customWidth="1"/>
    <col min="97" max="97" width="10.85546875" customWidth="1"/>
    <col min="98" max="98" width="11.140625" customWidth="1"/>
    <col min="99" max="99" width="12.5703125" customWidth="1"/>
    <col min="100" max="100" width="19.85546875" customWidth="1"/>
    <col min="101" max="101" width="17.5703125" customWidth="1"/>
    <col min="102" max="102" width="24.42578125" customWidth="1"/>
    <col min="103" max="103" width="14.140625" customWidth="1"/>
    <col min="104" max="104" width="15.7109375" customWidth="1"/>
    <col min="105" max="105" width="13.7109375" customWidth="1"/>
    <col min="106" max="106" width="15.140625" customWidth="1"/>
    <col min="107" max="107" width="17.42578125" customWidth="1"/>
    <col min="108" max="108" width="16.140625" customWidth="1"/>
    <col min="109" max="109" width="19.5703125" customWidth="1"/>
    <col min="110" max="110" width="15.140625" customWidth="1"/>
    <col min="111" max="111" width="15.7109375" customWidth="1"/>
    <col min="112" max="112" width="19.140625" customWidth="1"/>
    <col min="113" max="113" width="17.7109375" customWidth="1"/>
    <col min="114" max="114" width="13.7109375" customWidth="1"/>
    <col min="115" max="116" width="13" customWidth="1"/>
    <col min="117" max="117" width="10.85546875" customWidth="1"/>
    <col min="118" max="118" width="15.7109375" customWidth="1"/>
    <col min="119" max="119" width="10.28515625" customWidth="1"/>
    <col min="120" max="120" width="10.42578125" customWidth="1"/>
    <col min="121" max="121" width="10.7109375" customWidth="1"/>
    <col min="122" max="122" width="12.140625" customWidth="1"/>
    <col min="123" max="123" width="19.28515625" customWidth="1"/>
    <col min="124" max="124" width="17.140625" customWidth="1"/>
    <col min="125" max="125" width="24" customWidth="1"/>
    <col min="126" max="126" width="14.7109375" customWidth="1"/>
    <col min="127" max="127" width="17.42578125" customWidth="1"/>
    <col min="128" max="128" width="8.5703125" customWidth="1"/>
    <col min="129" max="129" width="9" customWidth="1"/>
    <col min="130" max="130" width="9.85546875" customWidth="1"/>
    <col min="131" max="131" width="10.28515625" customWidth="1"/>
  </cols>
  <sheetData>
    <row r="1" spans="1:68">
      <c r="A1" t="s">
        <v>0</v>
      </c>
      <c r="B1" t="s">
        <v>67</v>
      </c>
      <c r="C1" t="s">
        <v>1</v>
      </c>
      <c r="D1" t="s">
        <v>2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  <c r="O1" t="s">
        <v>782</v>
      </c>
      <c r="P1" t="s">
        <v>783</v>
      </c>
      <c r="Q1" t="s">
        <v>784</v>
      </c>
      <c r="R1" t="s">
        <v>785</v>
      </c>
      <c r="S1" t="s">
        <v>786</v>
      </c>
      <c r="T1" t="s">
        <v>787</v>
      </c>
      <c r="U1" t="s">
        <v>788</v>
      </c>
      <c r="V1" t="s">
        <v>789</v>
      </c>
      <c r="W1" t="s">
        <v>790</v>
      </c>
      <c r="X1" t="s">
        <v>791</v>
      </c>
      <c r="Y1" t="s">
        <v>792</v>
      </c>
      <c r="Z1" t="s">
        <v>793</v>
      </c>
      <c r="AA1" t="s">
        <v>794</v>
      </c>
      <c r="AB1" t="s">
        <v>795</v>
      </c>
      <c r="AC1" t="s">
        <v>796</v>
      </c>
      <c r="AD1" t="s">
        <v>797</v>
      </c>
      <c r="AE1" t="s">
        <v>798</v>
      </c>
      <c r="AF1" t="s">
        <v>799</v>
      </c>
      <c r="AG1" t="s">
        <v>800</v>
      </c>
      <c r="AH1" t="s">
        <v>801</v>
      </c>
      <c r="AI1" t="s">
        <v>802</v>
      </c>
      <c r="AJ1" t="s">
        <v>803</v>
      </c>
      <c r="AK1" t="s">
        <v>804</v>
      </c>
      <c r="AL1" t="s">
        <v>805</v>
      </c>
      <c r="AM1" t="s">
        <v>806</v>
      </c>
      <c r="AN1" t="s">
        <v>807</v>
      </c>
      <c r="AO1" t="s">
        <v>808</v>
      </c>
      <c r="AP1" t="s">
        <v>809</v>
      </c>
      <c r="AQ1" t="s">
        <v>810</v>
      </c>
      <c r="AR1" t="s">
        <v>811</v>
      </c>
      <c r="AS1" t="s">
        <v>812</v>
      </c>
      <c r="AT1" t="s">
        <v>813</v>
      </c>
      <c r="AU1" t="s">
        <v>814</v>
      </c>
      <c r="AV1" t="s">
        <v>815</v>
      </c>
      <c r="AW1" t="s">
        <v>816</v>
      </c>
      <c r="AX1" t="s">
        <v>817</v>
      </c>
      <c r="AY1" t="s">
        <v>818</v>
      </c>
      <c r="AZ1" t="s">
        <v>819</v>
      </c>
      <c r="BA1" t="s">
        <v>820</v>
      </c>
      <c r="BB1" t="s">
        <v>821</v>
      </c>
      <c r="BC1" t="s">
        <v>822</v>
      </c>
      <c r="BD1" t="s">
        <v>277</v>
      </c>
      <c r="BE1" t="s">
        <v>13</v>
      </c>
      <c r="BF1" t="s">
        <v>14</v>
      </c>
      <c r="BG1" t="s">
        <v>15</v>
      </c>
      <c r="BH1" t="s">
        <v>70</v>
      </c>
      <c r="BI1" t="s">
        <v>71</v>
      </c>
      <c r="BJ1" t="s">
        <v>72</v>
      </c>
      <c r="BK1" t="s">
        <v>567</v>
      </c>
      <c r="BL1" t="s">
        <v>531</v>
      </c>
      <c r="BM1" t="s">
        <v>568</v>
      </c>
      <c r="BN1" t="s">
        <v>569</v>
      </c>
      <c r="BO1" t="s">
        <v>570</v>
      </c>
      <c r="BP1" t="s">
        <v>571</v>
      </c>
    </row>
    <row r="2" spans="1:68">
      <c r="A2" t="s">
        <v>280</v>
      </c>
      <c r="B2" t="s">
        <v>291</v>
      </c>
      <c r="C2">
        <v>1</v>
      </c>
      <c r="D2">
        <v>98953799</v>
      </c>
      <c r="E2" s="2">
        <v>5.91E-2</v>
      </c>
      <c r="F2" s="3">
        <v>0</v>
      </c>
      <c r="G2" s="2">
        <v>3.2199999999999999E-2</v>
      </c>
      <c r="H2" s="3">
        <v>0</v>
      </c>
      <c r="I2" s="2">
        <v>6.6900000000000001E-2</v>
      </c>
      <c r="J2" s="2">
        <v>6.9000000000000006E-2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2">
        <v>1E-4</v>
      </c>
      <c r="Q2" s="3">
        <v>0</v>
      </c>
      <c r="R2" s="3">
        <v>0</v>
      </c>
      <c r="S2" s="3">
        <v>0</v>
      </c>
      <c r="T2" s="2">
        <v>0.4395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2">
        <v>8.0000000000000002E-3</v>
      </c>
      <c r="AE2" s="2">
        <v>0.22819999999999999</v>
      </c>
      <c r="AF2" s="3">
        <v>0</v>
      </c>
      <c r="AG2" s="3">
        <v>0</v>
      </c>
      <c r="AH2" s="3">
        <v>0</v>
      </c>
      <c r="AI2" s="3">
        <v>0</v>
      </c>
      <c r="AJ2" s="2">
        <v>5.4999999999999997E-3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2">
        <v>1E-4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2">
        <v>9.1399999999999995E-2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>
        <v>276497.7</v>
      </c>
      <c r="BE2">
        <v>270874.5</v>
      </c>
      <c r="BF2">
        <v>2279765.56</v>
      </c>
      <c r="BG2">
        <v>98.95</v>
      </c>
      <c r="BH2">
        <v>0</v>
      </c>
      <c r="BI2">
        <v>1000</v>
      </c>
      <c r="BJ2">
        <v>1000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>
      <c r="A3" t="s">
        <v>280</v>
      </c>
      <c r="B3" t="s">
        <v>316</v>
      </c>
      <c r="C3">
        <v>1</v>
      </c>
      <c r="D3">
        <v>46623890172</v>
      </c>
      <c r="E3" s="2">
        <v>8.9999999999999998E-4</v>
      </c>
      <c r="F3" s="3">
        <v>0</v>
      </c>
      <c r="G3" s="2">
        <v>0.1198</v>
      </c>
      <c r="H3" s="3">
        <v>0</v>
      </c>
      <c r="I3" s="2">
        <v>1.4500000000000001E-2</v>
      </c>
      <c r="J3" s="2">
        <v>6.1000000000000004E-3</v>
      </c>
      <c r="K3" s="3">
        <v>0</v>
      </c>
      <c r="L3" s="3">
        <v>0</v>
      </c>
      <c r="M3" s="3">
        <v>0</v>
      </c>
      <c r="N3" s="3">
        <v>0</v>
      </c>
      <c r="O3" s="2">
        <v>0.35239999999999999</v>
      </c>
      <c r="P3" s="2">
        <v>2.5000000000000001E-3</v>
      </c>
      <c r="Q3" s="2">
        <v>1E-3</v>
      </c>
      <c r="R3" s="3">
        <v>0</v>
      </c>
      <c r="S3" s="3">
        <v>0</v>
      </c>
      <c r="T3" s="2">
        <v>0.4168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2">
        <v>2.2000000000000001E-3</v>
      </c>
      <c r="AA3" s="3">
        <v>0</v>
      </c>
      <c r="AB3" s="2">
        <v>1E-4</v>
      </c>
      <c r="AC3" s="3">
        <v>0</v>
      </c>
      <c r="AD3" s="2">
        <v>3.3999999999999998E-3</v>
      </c>
      <c r="AE3" s="2">
        <v>1E-4</v>
      </c>
      <c r="AF3" s="2">
        <v>7.7000000000000002E-3</v>
      </c>
      <c r="AG3" s="3">
        <v>0</v>
      </c>
      <c r="AH3" s="3">
        <v>0</v>
      </c>
      <c r="AI3" s="2">
        <v>4.5600000000000002E-2</v>
      </c>
      <c r="AJ3" s="2">
        <v>3.2000000000000002E-3</v>
      </c>
      <c r="AK3" s="3">
        <v>0</v>
      </c>
      <c r="AL3" s="3">
        <v>0</v>
      </c>
      <c r="AM3" s="2">
        <v>2.0999999999999999E-3</v>
      </c>
      <c r="AN3" s="2">
        <v>2E-3</v>
      </c>
      <c r="AO3" s="2">
        <v>2.9999999999999997E-4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2">
        <v>1.5900000000000001E-2</v>
      </c>
      <c r="AW3" s="3">
        <v>0</v>
      </c>
      <c r="AX3" s="3">
        <v>0</v>
      </c>
      <c r="AY3" s="3">
        <v>0</v>
      </c>
      <c r="AZ3" s="2">
        <v>3.3E-3</v>
      </c>
      <c r="BA3" s="3">
        <v>0</v>
      </c>
      <c r="BB3" s="3">
        <v>0</v>
      </c>
      <c r="BC3" s="3">
        <v>0</v>
      </c>
      <c r="BD3">
        <v>29.16</v>
      </c>
      <c r="BE3">
        <v>22.97</v>
      </c>
      <c r="BF3">
        <v>47.48</v>
      </c>
      <c r="BG3">
        <v>46623.89</v>
      </c>
      <c r="BH3">
        <v>0</v>
      </c>
      <c r="BI3">
        <v>1000</v>
      </c>
      <c r="BJ3">
        <v>1000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>
      <c r="A4" t="s">
        <v>280</v>
      </c>
      <c r="B4" t="s">
        <v>538</v>
      </c>
      <c r="C4">
        <v>1</v>
      </c>
      <c r="D4">
        <v>53722275711</v>
      </c>
      <c r="E4" s="2">
        <v>6.9999999999999999E-4</v>
      </c>
      <c r="F4" s="3">
        <v>0</v>
      </c>
      <c r="G4" s="2">
        <v>9.0700000000000003E-2</v>
      </c>
      <c r="H4" s="3">
        <v>0</v>
      </c>
      <c r="I4" s="2">
        <v>3.1199999999999999E-2</v>
      </c>
      <c r="J4" s="2">
        <v>4.5999999999999999E-3</v>
      </c>
      <c r="K4" s="3">
        <v>0</v>
      </c>
      <c r="L4" s="3">
        <v>0</v>
      </c>
      <c r="M4" s="3">
        <v>0</v>
      </c>
      <c r="N4" s="3">
        <v>0</v>
      </c>
      <c r="O4" s="2">
        <v>0.33950000000000002</v>
      </c>
      <c r="P4" s="2">
        <v>2.2000000000000001E-3</v>
      </c>
      <c r="Q4" s="2">
        <v>6.9999999999999999E-4</v>
      </c>
      <c r="R4" s="3">
        <v>0</v>
      </c>
      <c r="S4" s="3">
        <v>0</v>
      </c>
      <c r="T4" s="3">
        <v>0.43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2">
        <v>1.9E-3</v>
      </c>
      <c r="AA4" s="3">
        <v>0</v>
      </c>
      <c r="AB4" s="2">
        <v>1E-4</v>
      </c>
      <c r="AC4" s="3">
        <v>0</v>
      </c>
      <c r="AD4" s="2">
        <v>3.0000000000000001E-3</v>
      </c>
      <c r="AE4" s="2">
        <v>1E-4</v>
      </c>
      <c r="AF4" s="2">
        <v>3.7000000000000002E-3</v>
      </c>
      <c r="AG4" s="3">
        <v>0</v>
      </c>
      <c r="AH4" s="3">
        <v>0</v>
      </c>
      <c r="AI4" s="2">
        <v>3.9100000000000003E-2</v>
      </c>
      <c r="AJ4" s="2">
        <v>2.5999999999999999E-3</v>
      </c>
      <c r="AK4" s="3">
        <v>0</v>
      </c>
      <c r="AL4" s="3">
        <v>0</v>
      </c>
      <c r="AM4" s="2">
        <v>1.6000000000000001E-3</v>
      </c>
      <c r="AN4" s="2">
        <v>1.4E-3</v>
      </c>
      <c r="AO4" s="2">
        <v>1.2999999999999999E-3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2">
        <v>1.1900000000000001E-2</v>
      </c>
      <c r="AW4" s="3">
        <v>0</v>
      </c>
      <c r="AX4" s="3">
        <v>0</v>
      </c>
      <c r="AY4" s="3">
        <v>0</v>
      </c>
      <c r="AZ4" s="2">
        <v>7.7000000000000002E-3</v>
      </c>
      <c r="BA4" s="2">
        <v>2.5700000000000001E-2</v>
      </c>
      <c r="BB4" s="3">
        <v>0</v>
      </c>
      <c r="BC4" s="3">
        <v>0</v>
      </c>
      <c r="BD4">
        <v>25.32</v>
      </c>
      <c r="BE4">
        <v>19.559999999999999</v>
      </c>
      <c r="BF4">
        <v>40.799999999999997</v>
      </c>
      <c r="BG4">
        <v>53722.27</v>
      </c>
      <c r="BH4">
        <v>0</v>
      </c>
      <c r="BI4">
        <v>1000</v>
      </c>
      <c r="BJ4">
        <v>1000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</row>
    <row r="5" spans="1:68">
      <c r="A5" t="s">
        <v>280</v>
      </c>
      <c r="B5" t="s">
        <v>328</v>
      </c>
      <c r="C5">
        <v>1</v>
      </c>
      <c r="D5">
        <v>74711973933</v>
      </c>
      <c r="E5" s="2">
        <v>4.0000000000000002E-4</v>
      </c>
      <c r="F5" s="3">
        <v>0</v>
      </c>
      <c r="G5" s="2">
        <v>2.3E-2</v>
      </c>
      <c r="H5" s="3">
        <v>0</v>
      </c>
      <c r="I5" s="2">
        <v>2.7400000000000001E-2</v>
      </c>
      <c r="J5" s="2">
        <v>3.5000000000000001E-3</v>
      </c>
      <c r="K5" s="3">
        <v>0</v>
      </c>
      <c r="L5" s="3">
        <v>0</v>
      </c>
      <c r="M5" s="2">
        <v>4.0000000000000002E-4</v>
      </c>
      <c r="N5" s="3">
        <v>0</v>
      </c>
      <c r="O5" s="2">
        <v>0.48870000000000002</v>
      </c>
      <c r="P5" s="2">
        <v>8.6999999999999994E-3</v>
      </c>
      <c r="Q5" s="2">
        <v>1.2999999999999999E-3</v>
      </c>
      <c r="R5" s="3">
        <v>0</v>
      </c>
      <c r="S5" s="3">
        <v>0</v>
      </c>
      <c r="T5" s="2">
        <v>0.36209999999999998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2">
        <v>6.9999999999999999E-4</v>
      </c>
      <c r="AA5" s="3">
        <v>0</v>
      </c>
      <c r="AB5" s="2">
        <v>1E-4</v>
      </c>
      <c r="AC5" s="3">
        <v>0</v>
      </c>
      <c r="AD5" s="2">
        <v>2E-3</v>
      </c>
      <c r="AE5" s="2">
        <v>2.0000000000000001E-4</v>
      </c>
      <c r="AF5" s="2">
        <v>1.1000000000000001E-3</v>
      </c>
      <c r="AG5" s="3">
        <v>0</v>
      </c>
      <c r="AH5" s="3">
        <v>0</v>
      </c>
      <c r="AI5" s="2">
        <v>4.0500000000000001E-2</v>
      </c>
      <c r="AJ5" s="2">
        <v>1.8E-3</v>
      </c>
      <c r="AK5" s="3">
        <v>0</v>
      </c>
      <c r="AL5" s="3">
        <v>0</v>
      </c>
      <c r="AM5" s="2">
        <v>5.0000000000000001E-4</v>
      </c>
      <c r="AN5" s="2">
        <v>2.0000000000000001E-4</v>
      </c>
      <c r="AO5" s="2">
        <v>1E-4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2">
        <v>2.3199999999999998E-2</v>
      </c>
      <c r="AW5" s="3">
        <v>0</v>
      </c>
      <c r="AX5" s="3">
        <v>0</v>
      </c>
      <c r="AY5" s="3">
        <v>0</v>
      </c>
      <c r="AZ5" s="2">
        <v>1.2999999999999999E-2</v>
      </c>
      <c r="BA5" s="2">
        <v>1E-4</v>
      </c>
      <c r="BB5" s="2">
        <v>1.2999999999999999E-3</v>
      </c>
      <c r="BC5" s="3">
        <v>0</v>
      </c>
      <c r="BD5">
        <v>19.21</v>
      </c>
      <c r="BE5">
        <v>11.72</v>
      </c>
      <c r="BF5">
        <v>32.82</v>
      </c>
      <c r="BG5">
        <v>74711.97</v>
      </c>
      <c r="BH5">
        <v>0</v>
      </c>
      <c r="BI5">
        <v>1000</v>
      </c>
      <c r="BJ5">
        <v>1000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</row>
    <row r="6" spans="1:68">
      <c r="A6" t="s">
        <v>280</v>
      </c>
      <c r="B6" t="s">
        <v>539</v>
      </c>
      <c r="C6">
        <v>1</v>
      </c>
      <c r="D6">
        <v>6544127690</v>
      </c>
      <c r="E6" s="2">
        <v>1.54E-2</v>
      </c>
      <c r="F6" s="2">
        <v>8.9999999999999993E-3</v>
      </c>
      <c r="G6" s="2">
        <v>9.8900000000000002E-2</v>
      </c>
      <c r="H6" s="2">
        <v>5.9999999999999995E-4</v>
      </c>
      <c r="I6" s="2">
        <v>2.1499999999999998E-2</v>
      </c>
      <c r="J6" s="2">
        <v>3.2300000000000002E-2</v>
      </c>
      <c r="K6" s="3">
        <v>0</v>
      </c>
      <c r="L6" s="3">
        <v>0</v>
      </c>
      <c r="M6" s="3">
        <v>0</v>
      </c>
      <c r="N6" s="3">
        <v>0</v>
      </c>
      <c r="O6" s="2">
        <v>0.17979999999999999</v>
      </c>
      <c r="P6" s="2">
        <v>7.3000000000000001E-3</v>
      </c>
      <c r="Q6" s="2">
        <v>1E-4</v>
      </c>
      <c r="R6" s="3">
        <v>0</v>
      </c>
      <c r="S6" s="3">
        <v>0</v>
      </c>
      <c r="T6" s="3">
        <v>0.37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2">
        <v>1.83E-2</v>
      </c>
      <c r="AA6" s="3">
        <v>0</v>
      </c>
      <c r="AB6" s="2">
        <v>1.9E-3</v>
      </c>
      <c r="AC6" s="3">
        <v>0</v>
      </c>
      <c r="AD6" s="2">
        <v>7.5999999999999998E-2</v>
      </c>
      <c r="AE6" s="2">
        <v>4.0000000000000002E-4</v>
      </c>
      <c r="AF6" s="2">
        <v>5.7000000000000002E-3</v>
      </c>
      <c r="AG6" s="3">
        <v>0</v>
      </c>
      <c r="AH6" s="3">
        <v>0</v>
      </c>
      <c r="AI6" s="3">
        <v>0</v>
      </c>
      <c r="AJ6" s="2">
        <v>1.3299999999999999E-2</v>
      </c>
      <c r="AK6" s="3">
        <v>0</v>
      </c>
      <c r="AL6" s="3">
        <v>0</v>
      </c>
      <c r="AM6" s="2">
        <v>2.47E-2</v>
      </c>
      <c r="AN6" s="2">
        <v>4.3E-3</v>
      </c>
      <c r="AO6" s="3">
        <v>0</v>
      </c>
      <c r="AP6" s="2">
        <v>4.0000000000000002E-4</v>
      </c>
      <c r="AQ6" s="2">
        <v>2.9999999999999997E-4</v>
      </c>
      <c r="AR6" s="3">
        <v>0</v>
      </c>
      <c r="AS6" s="3">
        <v>0</v>
      </c>
      <c r="AT6" s="3">
        <v>0</v>
      </c>
      <c r="AU6" s="3">
        <v>0</v>
      </c>
      <c r="AV6" s="2">
        <v>0.1094</v>
      </c>
      <c r="AW6" s="3">
        <v>0</v>
      </c>
      <c r="AX6" s="3">
        <v>0</v>
      </c>
      <c r="AY6" s="3">
        <v>0</v>
      </c>
      <c r="AZ6" s="2">
        <v>5.1999999999999998E-3</v>
      </c>
      <c r="BA6" s="2">
        <v>5.0000000000000001E-3</v>
      </c>
      <c r="BB6" s="3">
        <v>0</v>
      </c>
      <c r="BC6" s="3">
        <v>0</v>
      </c>
      <c r="BD6">
        <v>123.84</v>
      </c>
      <c r="BE6">
        <v>95.85</v>
      </c>
      <c r="BF6">
        <v>150.09</v>
      </c>
      <c r="BG6">
        <v>6544.13</v>
      </c>
      <c r="BH6">
        <v>0</v>
      </c>
      <c r="BI6">
        <v>1000</v>
      </c>
      <c r="BJ6">
        <v>1000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</row>
    <row r="7" spans="1:68">
      <c r="A7" t="s">
        <v>280</v>
      </c>
      <c r="B7" t="s">
        <v>540</v>
      </c>
      <c r="C7">
        <v>1</v>
      </c>
      <c r="D7">
        <v>9121082510</v>
      </c>
      <c r="E7" s="2">
        <v>1.04E-2</v>
      </c>
      <c r="F7" s="3">
        <v>0</v>
      </c>
      <c r="G7" s="2">
        <v>6.3399999999999998E-2</v>
      </c>
      <c r="H7" s="2">
        <v>5.0000000000000001E-4</v>
      </c>
      <c r="I7" s="2">
        <v>8.8700000000000001E-2</v>
      </c>
      <c r="J7" s="2">
        <v>2.1299999999999999E-2</v>
      </c>
      <c r="K7" s="3">
        <v>0</v>
      </c>
      <c r="L7" s="3">
        <v>0</v>
      </c>
      <c r="M7" s="3">
        <v>0</v>
      </c>
      <c r="N7" s="3">
        <v>0</v>
      </c>
      <c r="O7" s="2">
        <v>0.11360000000000001</v>
      </c>
      <c r="P7" s="2">
        <v>3.7000000000000002E-3</v>
      </c>
      <c r="Q7" s="3">
        <v>0</v>
      </c>
      <c r="R7" s="3">
        <v>0</v>
      </c>
      <c r="S7" s="3">
        <v>0</v>
      </c>
      <c r="T7" s="2">
        <v>0.48849999999999999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2">
        <v>1.26E-2</v>
      </c>
      <c r="AA7" s="3">
        <v>0</v>
      </c>
      <c r="AB7" s="2">
        <v>1.5E-3</v>
      </c>
      <c r="AC7" s="3">
        <v>0</v>
      </c>
      <c r="AD7" s="2">
        <v>4.8500000000000001E-2</v>
      </c>
      <c r="AE7" s="2">
        <v>2.0000000000000001E-4</v>
      </c>
      <c r="AF7" s="2">
        <v>2.8999999999999998E-3</v>
      </c>
      <c r="AG7" s="3">
        <v>0</v>
      </c>
      <c r="AH7" s="3">
        <v>0</v>
      </c>
      <c r="AI7" s="2">
        <v>9.2999999999999992E-3</v>
      </c>
      <c r="AJ7" s="2">
        <v>7.7000000000000002E-3</v>
      </c>
      <c r="AK7" s="3">
        <v>0</v>
      </c>
      <c r="AL7" s="3">
        <v>0</v>
      </c>
      <c r="AM7" s="2">
        <v>1.6500000000000001E-2</v>
      </c>
      <c r="AN7" s="2">
        <v>5.9999999999999995E-4</v>
      </c>
      <c r="AO7" s="3">
        <v>0</v>
      </c>
      <c r="AP7" s="2">
        <v>2.9999999999999997E-4</v>
      </c>
      <c r="AQ7" s="2">
        <v>2.0000000000000001E-4</v>
      </c>
      <c r="AR7" s="3">
        <v>0</v>
      </c>
      <c r="AS7" s="3">
        <v>0</v>
      </c>
      <c r="AT7" s="3">
        <v>0</v>
      </c>
      <c r="AU7" s="3">
        <v>0</v>
      </c>
      <c r="AV7" s="2">
        <v>8.5800000000000001E-2</v>
      </c>
      <c r="AW7" s="3">
        <v>0</v>
      </c>
      <c r="AX7" s="3">
        <v>0</v>
      </c>
      <c r="AY7" s="3">
        <v>0</v>
      </c>
      <c r="AZ7" s="2">
        <v>2.0400000000000001E-2</v>
      </c>
      <c r="BA7" s="2">
        <v>3.5000000000000001E-3</v>
      </c>
      <c r="BB7" s="3">
        <v>0</v>
      </c>
      <c r="BC7" s="3">
        <v>0</v>
      </c>
      <c r="BD7">
        <v>93.46</v>
      </c>
      <c r="BE7">
        <v>64.650000000000006</v>
      </c>
      <c r="BF7">
        <v>116.33</v>
      </c>
      <c r="BG7">
        <v>9121.08</v>
      </c>
      <c r="BH7">
        <v>0</v>
      </c>
      <c r="BI7">
        <v>1000</v>
      </c>
      <c r="BJ7">
        <v>1000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1:68">
      <c r="A8" t="s">
        <v>280</v>
      </c>
      <c r="B8" t="s">
        <v>541</v>
      </c>
      <c r="C8">
        <v>1</v>
      </c>
      <c r="D8">
        <v>14829874219</v>
      </c>
      <c r="E8" s="2">
        <v>2.3999999999999998E-3</v>
      </c>
      <c r="F8" s="2">
        <v>2.0000000000000001E-4</v>
      </c>
      <c r="G8" s="2">
        <v>8.8999999999999999E-3</v>
      </c>
      <c r="H8" s="3">
        <v>0</v>
      </c>
      <c r="I8" s="2">
        <v>8.0299999999999996E-2</v>
      </c>
      <c r="J8" s="2">
        <v>2.93E-2</v>
      </c>
      <c r="K8" s="3">
        <v>0</v>
      </c>
      <c r="L8" s="3">
        <v>0</v>
      </c>
      <c r="M8" s="2">
        <v>1.4E-3</v>
      </c>
      <c r="N8" s="3">
        <v>0</v>
      </c>
      <c r="O8" s="2">
        <v>0.4763</v>
      </c>
      <c r="P8" s="2">
        <v>4.8999999999999998E-3</v>
      </c>
      <c r="Q8" s="2">
        <v>1.1000000000000001E-3</v>
      </c>
      <c r="R8" s="3">
        <v>0</v>
      </c>
      <c r="S8" s="3">
        <v>0</v>
      </c>
      <c r="T8" s="2">
        <v>0.19270000000000001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2">
        <v>1.0500000000000001E-2</v>
      </c>
      <c r="AE8" s="2">
        <v>2.9999999999999997E-4</v>
      </c>
      <c r="AF8" s="2">
        <v>5.9999999999999995E-4</v>
      </c>
      <c r="AG8" s="3">
        <v>0</v>
      </c>
      <c r="AH8" s="3">
        <v>0</v>
      </c>
      <c r="AI8" s="2">
        <v>0.1263</v>
      </c>
      <c r="AJ8" s="2">
        <v>3.0000000000000001E-3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2">
        <v>7.7000000000000002E-3</v>
      </c>
      <c r="AW8" s="3">
        <v>0</v>
      </c>
      <c r="AX8" s="3">
        <v>0</v>
      </c>
      <c r="AY8" s="3">
        <v>0</v>
      </c>
      <c r="AZ8" s="2">
        <v>2.5399999999999999E-2</v>
      </c>
      <c r="BA8" s="2">
        <v>2.8799999999999999E-2</v>
      </c>
      <c r="BB8" s="3">
        <v>0</v>
      </c>
      <c r="BC8" s="3">
        <v>0</v>
      </c>
      <c r="BD8">
        <v>50.28</v>
      </c>
      <c r="BE8">
        <v>38.22</v>
      </c>
      <c r="BF8">
        <v>80.63</v>
      </c>
      <c r="BG8">
        <v>14829.87</v>
      </c>
      <c r="BH8">
        <v>0</v>
      </c>
      <c r="BI8">
        <v>1000</v>
      </c>
      <c r="BJ8">
        <v>1000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</row>
    <row r="9" spans="1:68">
      <c r="A9" t="s">
        <v>280</v>
      </c>
      <c r="B9" t="s">
        <v>542</v>
      </c>
      <c r="C9">
        <v>1</v>
      </c>
      <c r="D9">
        <v>8039294067</v>
      </c>
      <c r="E9" s="2">
        <v>1.6000000000000001E-3</v>
      </c>
      <c r="F9" s="3">
        <v>0</v>
      </c>
      <c r="G9" s="2">
        <v>7.3000000000000001E-3</v>
      </c>
      <c r="H9" s="3">
        <v>0</v>
      </c>
      <c r="I9" s="2">
        <v>4.4900000000000002E-2</v>
      </c>
      <c r="J9" s="2">
        <v>1.8700000000000001E-2</v>
      </c>
      <c r="K9" s="3">
        <v>0</v>
      </c>
      <c r="L9" s="3">
        <v>0</v>
      </c>
      <c r="M9" s="2">
        <v>6.9999999999999999E-4</v>
      </c>
      <c r="N9" s="3">
        <v>0</v>
      </c>
      <c r="O9" s="2">
        <v>0.4703</v>
      </c>
      <c r="P9" s="2">
        <v>3.0999999999999999E-3</v>
      </c>
      <c r="Q9" s="2">
        <v>4.0000000000000002E-4</v>
      </c>
      <c r="R9" s="3">
        <v>0</v>
      </c>
      <c r="S9" s="3">
        <v>0</v>
      </c>
      <c r="T9" s="2">
        <v>0.29339999999999999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2">
        <v>6.7000000000000002E-3</v>
      </c>
      <c r="AE9" s="2">
        <v>1E-4</v>
      </c>
      <c r="AF9" s="2">
        <v>2.9999999999999997E-4</v>
      </c>
      <c r="AG9" s="3">
        <v>0</v>
      </c>
      <c r="AH9" s="3">
        <v>0</v>
      </c>
      <c r="AI9" s="2">
        <v>4.0599999999999997E-2</v>
      </c>
      <c r="AJ9" s="2">
        <v>2E-3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2">
        <v>1.2999999999999999E-3</v>
      </c>
      <c r="AW9" s="3">
        <v>0</v>
      </c>
      <c r="AX9" s="3">
        <v>0</v>
      </c>
      <c r="AY9" s="3">
        <v>0</v>
      </c>
      <c r="AZ9" s="2">
        <v>7.4499999999999997E-2</v>
      </c>
      <c r="BA9" s="2">
        <v>3.39E-2</v>
      </c>
      <c r="BB9" s="3">
        <v>0</v>
      </c>
      <c r="BC9" s="3">
        <v>0</v>
      </c>
      <c r="BD9">
        <v>40.85</v>
      </c>
      <c r="BE9">
        <v>22.3</v>
      </c>
      <c r="BF9">
        <v>3939.98</v>
      </c>
      <c r="BG9">
        <v>8039.29</v>
      </c>
      <c r="BH9">
        <v>0</v>
      </c>
      <c r="BI9">
        <v>1000</v>
      </c>
      <c r="BJ9">
        <v>1000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</row>
    <row r="10" spans="1:68">
      <c r="A10" t="s">
        <v>280</v>
      </c>
      <c r="B10" t="s">
        <v>543</v>
      </c>
      <c r="C10">
        <v>1</v>
      </c>
      <c r="D10">
        <v>36357360825</v>
      </c>
      <c r="E10" s="2">
        <v>1E-3</v>
      </c>
      <c r="F10" s="2">
        <v>4.0000000000000002E-4</v>
      </c>
      <c r="G10" s="2">
        <v>6.7000000000000002E-3</v>
      </c>
      <c r="H10" s="3">
        <v>0</v>
      </c>
      <c r="I10" s="2">
        <v>7.7299999999999994E-2</v>
      </c>
      <c r="J10" s="2">
        <v>1.3599999999999999E-2</v>
      </c>
      <c r="K10" s="3">
        <v>0</v>
      </c>
      <c r="L10" s="3">
        <v>0</v>
      </c>
      <c r="M10" s="2">
        <v>4.6600000000000003E-2</v>
      </c>
      <c r="N10" s="3">
        <v>0</v>
      </c>
      <c r="O10" s="2">
        <v>0.49980000000000002</v>
      </c>
      <c r="P10" s="2">
        <v>9.1000000000000004E-3</v>
      </c>
      <c r="Q10" s="2">
        <v>5.7000000000000002E-3</v>
      </c>
      <c r="R10" s="3">
        <v>0</v>
      </c>
      <c r="S10" s="3">
        <v>0</v>
      </c>
      <c r="T10" s="2">
        <v>0.15049999999999999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2">
        <v>3.7000000000000002E-3</v>
      </c>
      <c r="AE10" s="2">
        <v>1E-4</v>
      </c>
      <c r="AF10" s="2">
        <v>2.0000000000000001E-4</v>
      </c>
      <c r="AG10" s="3">
        <v>0</v>
      </c>
      <c r="AH10" s="3">
        <v>0</v>
      </c>
      <c r="AI10" s="2">
        <v>0.1366</v>
      </c>
      <c r="AJ10" s="2">
        <v>8.9999999999999998E-4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2">
        <v>8.3000000000000001E-3</v>
      </c>
      <c r="AW10" s="3">
        <v>0</v>
      </c>
      <c r="AX10" s="3">
        <v>0</v>
      </c>
      <c r="AY10" s="3">
        <v>0</v>
      </c>
      <c r="AZ10" s="2">
        <v>2.81E-2</v>
      </c>
      <c r="BA10" s="2">
        <v>1.1299999999999999E-2</v>
      </c>
      <c r="BB10" s="2">
        <v>1E-4</v>
      </c>
      <c r="BC10" s="3">
        <v>0</v>
      </c>
      <c r="BD10">
        <v>19.3</v>
      </c>
      <c r="BE10">
        <v>14.3</v>
      </c>
      <c r="BF10">
        <v>30.37</v>
      </c>
      <c r="BG10">
        <v>36357.360000000001</v>
      </c>
      <c r="BH10">
        <v>0</v>
      </c>
      <c r="BI10">
        <v>1000</v>
      </c>
      <c r="BJ10">
        <v>1000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1:68">
      <c r="A11" t="s">
        <v>280</v>
      </c>
      <c r="B11" t="s">
        <v>544</v>
      </c>
      <c r="C11">
        <v>1</v>
      </c>
      <c r="D11">
        <v>7969551686</v>
      </c>
      <c r="E11" s="3">
        <v>0</v>
      </c>
      <c r="F11" s="2">
        <v>1E-4</v>
      </c>
      <c r="G11" s="2">
        <v>1.2200000000000001E-2</v>
      </c>
      <c r="H11" s="3">
        <v>0</v>
      </c>
      <c r="I11" s="2">
        <v>6.2399999999999997E-2</v>
      </c>
      <c r="J11" s="2">
        <v>3.1800000000000002E-2</v>
      </c>
      <c r="K11" s="3">
        <v>0</v>
      </c>
      <c r="L11" s="3">
        <v>0</v>
      </c>
      <c r="M11" s="3">
        <v>0</v>
      </c>
      <c r="N11" s="3">
        <v>0</v>
      </c>
      <c r="O11" s="2">
        <v>0.29720000000000002</v>
      </c>
      <c r="P11" s="2">
        <v>4.4999999999999997E-3</v>
      </c>
      <c r="Q11" s="2">
        <v>1.6000000000000001E-3</v>
      </c>
      <c r="R11" s="3">
        <v>0</v>
      </c>
      <c r="S11" s="3">
        <v>0</v>
      </c>
      <c r="T11" s="2">
        <v>0.13469999999999999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2">
        <v>0.17780000000000001</v>
      </c>
      <c r="AE11" s="2">
        <v>5.5999999999999999E-3</v>
      </c>
      <c r="AF11" s="2">
        <v>1.03E-2</v>
      </c>
      <c r="AG11" s="3">
        <v>0</v>
      </c>
      <c r="AH11" s="3">
        <v>0</v>
      </c>
      <c r="AI11" s="2">
        <v>0.12709999999999999</v>
      </c>
      <c r="AJ11" s="2">
        <v>7.7399999999999997E-2</v>
      </c>
      <c r="AK11" s="3">
        <v>0</v>
      </c>
      <c r="AL11" s="3">
        <v>0</v>
      </c>
      <c r="AM11" s="3">
        <v>0</v>
      </c>
      <c r="AN11" s="2">
        <v>2.0000000000000001E-4</v>
      </c>
      <c r="AO11" s="2">
        <v>1.8E-3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2">
        <v>5.1000000000000004E-3</v>
      </c>
      <c r="AW11" s="3">
        <v>0</v>
      </c>
      <c r="AX11" s="3">
        <v>0</v>
      </c>
      <c r="AY11" s="3">
        <v>0</v>
      </c>
      <c r="AZ11" s="2">
        <v>1.6799999999999999E-2</v>
      </c>
      <c r="BA11" s="2">
        <v>3.32E-2</v>
      </c>
      <c r="BB11" s="3">
        <v>0</v>
      </c>
      <c r="BC11" s="3">
        <v>0</v>
      </c>
      <c r="BD11">
        <v>36.79</v>
      </c>
      <c r="BE11">
        <v>20.100000000000001</v>
      </c>
      <c r="BF11">
        <v>7751.95</v>
      </c>
      <c r="BG11">
        <v>7969.55</v>
      </c>
      <c r="BH11">
        <v>0</v>
      </c>
      <c r="BI11">
        <v>1000</v>
      </c>
      <c r="BJ11">
        <v>1000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1:68">
      <c r="A12" t="s">
        <v>280</v>
      </c>
      <c r="B12" t="s">
        <v>545</v>
      </c>
      <c r="C12">
        <v>1</v>
      </c>
      <c r="D12">
        <v>10010121812</v>
      </c>
      <c r="E12" s="3">
        <v>0</v>
      </c>
      <c r="F12" s="3">
        <v>0</v>
      </c>
      <c r="G12" s="2">
        <v>8.5000000000000006E-3</v>
      </c>
      <c r="H12" s="3">
        <v>0</v>
      </c>
      <c r="I12" s="2">
        <v>3.6400000000000002E-2</v>
      </c>
      <c r="J12" s="2">
        <v>2.4799999999999999E-2</v>
      </c>
      <c r="K12" s="3">
        <v>0</v>
      </c>
      <c r="L12" s="3">
        <v>0</v>
      </c>
      <c r="M12" s="2">
        <v>5.0000000000000001E-4</v>
      </c>
      <c r="N12" s="3">
        <v>0</v>
      </c>
      <c r="O12" s="2">
        <v>0.33189999999999997</v>
      </c>
      <c r="P12" s="2">
        <v>2.0999999999999999E-3</v>
      </c>
      <c r="Q12" s="2">
        <v>1E-3</v>
      </c>
      <c r="R12" s="3">
        <v>0</v>
      </c>
      <c r="S12" s="3">
        <v>0</v>
      </c>
      <c r="T12" s="2">
        <v>0.25559999999999999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2">
        <v>0.123</v>
      </c>
      <c r="AE12" s="2">
        <v>3.7000000000000002E-3</v>
      </c>
      <c r="AF12" s="2">
        <v>6.0000000000000001E-3</v>
      </c>
      <c r="AG12" s="3">
        <v>0</v>
      </c>
      <c r="AH12" s="3">
        <v>0</v>
      </c>
      <c r="AI12" s="2">
        <v>5.2699999999999997E-2</v>
      </c>
      <c r="AJ12" s="2">
        <v>5.9900000000000002E-2</v>
      </c>
      <c r="AK12" s="2">
        <v>1E-4</v>
      </c>
      <c r="AL12" s="3">
        <v>0</v>
      </c>
      <c r="AM12" s="3">
        <v>0</v>
      </c>
      <c r="AN12" s="2">
        <v>1E-4</v>
      </c>
      <c r="AO12" s="2">
        <v>1.5E-3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">
        <v>8.0000000000000004E-4</v>
      </c>
      <c r="AW12" s="3">
        <v>0</v>
      </c>
      <c r="AX12" s="3">
        <v>0</v>
      </c>
      <c r="AY12" s="3">
        <v>0</v>
      </c>
      <c r="AZ12" s="2">
        <v>5.4399999999999997E-2</v>
      </c>
      <c r="BA12" s="2">
        <v>3.6799999999999999E-2</v>
      </c>
      <c r="BB12" s="3">
        <v>0</v>
      </c>
      <c r="BC12" s="3">
        <v>0</v>
      </c>
      <c r="BD12">
        <v>31.25</v>
      </c>
      <c r="BE12">
        <v>19.09</v>
      </c>
      <c r="BF12">
        <v>8630.7999999999993</v>
      </c>
      <c r="BG12">
        <v>10010.120000000001</v>
      </c>
      <c r="BH12">
        <v>0</v>
      </c>
      <c r="BI12">
        <v>1000</v>
      </c>
      <c r="BJ12">
        <v>1000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1:68">
      <c r="A13" t="s">
        <v>280</v>
      </c>
      <c r="B13" t="s">
        <v>339</v>
      </c>
      <c r="C13">
        <v>1</v>
      </c>
      <c r="D13">
        <v>13986828432</v>
      </c>
      <c r="E13" s="3">
        <v>0</v>
      </c>
      <c r="F13" s="2">
        <v>2.0000000000000001E-4</v>
      </c>
      <c r="G13" s="2">
        <v>7.6E-3</v>
      </c>
      <c r="H13" s="3">
        <v>0</v>
      </c>
      <c r="I13" s="2">
        <v>7.17E-2</v>
      </c>
      <c r="J13" s="3">
        <v>0.02</v>
      </c>
      <c r="K13" s="3">
        <v>0</v>
      </c>
      <c r="L13" s="3">
        <v>0</v>
      </c>
      <c r="M13" s="3">
        <v>0</v>
      </c>
      <c r="N13" s="3">
        <v>0</v>
      </c>
      <c r="O13" s="2">
        <v>0.41660000000000003</v>
      </c>
      <c r="P13" s="2">
        <v>4.7000000000000002E-3</v>
      </c>
      <c r="Q13" s="2">
        <v>8.9999999999999998E-4</v>
      </c>
      <c r="R13" s="3">
        <v>0</v>
      </c>
      <c r="S13" s="3">
        <v>0</v>
      </c>
      <c r="T13" s="2">
        <v>0.14299999999999999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2">
        <v>8.8499999999999995E-2</v>
      </c>
      <c r="AE13" s="2">
        <v>2.8E-3</v>
      </c>
      <c r="AF13" s="2">
        <v>4.8999999999999998E-3</v>
      </c>
      <c r="AG13" s="3">
        <v>0</v>
      </c>
      <c r="AH13" s="3">
        <v>0</v>
      </c>
      <c r="AI13" s="2">
        <v>0.1469</v>
      </c>
      <c r="AJ13" s="2">
        <v>4.2200000000000001E-2</v>
      </c>
      <c r="AK13" s="3">
        <v>0</v>
      </c>
      <c r="AL13" s="3">
        <v>0</v>
      </c>
      <c r="AM13" s="3">
        <v>0</v>
      </c>
      <c r="AN13" s="2">
        <v>1E-4</v>
      </c>
      <c r="AO13" s="2">
        <v>8.0000000000000004E-4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2">
        <v>7.0000000000000001E-3</v>
      </c>
      <c r="AW13" s="3">
        <v>0</v>
      </c>
      <c r="AX13" s="3">
        <v>0</v>
      </c>
      <c r="AY13" s="3">
        <v>0</v>
      </c>
      <c r="AZ13" s="2">
        <v>2.3199999999999998E-2</v>
      </c>
      <c r="BA13" s="2">
        <v>1.8800000000000001E-2</v>
      </c>
      <c r="BB13" s="3">
        <v>0</v>
      </c>
      <c r="BC13" s="3">
        <v>0</v>
      </c>
      <c r="BD13">
        <v>26.24</v>
      </c>
      <c r="BE13">
        <v>17.32</v>
      </c>
      <c r="BF13">
        <v>4877.12</v>
      </c>
      <c r="BG13">
        <v>13986.83</v>
      </c>
      <c r="BH13">
        <v>0</v>
      </c>
      <c r="BI13">
        <v>1000</v>
      </c>
      <c r="BJ13">
        <v>1000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1:68">
      <c r="A14" t="s">
        <v>280</v>
      </c>
      <c r="B14" t="s">
        <v>546</v>
      </c>
      <c r="C14">
        <v>1</v>
      </c>
      <c r="D14">
        <v>21284663738</v>
      </c>
      <c r="E14" s="3">
        <v>0</v>
      </c>
      <c r="F14" s="3">
        <v>0</v>
      </c>
      <c r="G14" s="2">
        <v>4.1000000000000003E-3</v>
      </c>
      <c r="H14" s="3">
        <v>0</v>
      </c>
      <c r="I14" s="2">
        <v>5.0700000000000002E-2</v>
      </c>
      <c r="J14" s="2">
        <v>5.7799999999999997E-2</v>
      </c>
      <c r="K14" s="3">
        <v>0</v>
      </c>
      <c r="L14" s="3">
        <v>0</v>
      </c>
      <c r="M14" s="2">
        <v>2.0000000000000001E-4</v>
      </c>
      <c r="N14" s="3">
        <v>0</v>
      </c>
      <c r="O14" s="2">
        <v>0.31990000000000002</v>
      </c>
      <c r="P14" s="2">
        <v>2.5000000000000001E-3</v>
      </c>
      <c r="Q14" s="2">
        <v>5.0000000000000001E-4</v>
      </c>
      <c r="R14" s="3">
        <v>0</v>
      </c>
      <c r="S14" s="3">
        <v>0</v>
      </c>
      <c r="T14" s="2">
        <v>0.30930000000000002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2">
        <v>5.4100000000000002E-2</v>
      </c>
      <c r="AE14" s="2">
        <v>1.6999999999999999E-3</v>
      </c>
      <c r="AF14" s="2">
        <v>2.3E-3</v>
      </c>
      <c r="AG14" s="3">
        <v>0</v>
      </c>
      <c r="AH14" s="3">
        <v>0</v>
      </c>
      <c r="AI14" s="2">
        <v>3.1199999999999999E-2</v>
      </c>
      <c r="AJ14" s="2">
        <v>2.9000000000000001E-2</v>
      </c>
      <c r="AK14" s="2">
        <v>7.1599999999999997E-2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2">
        <v>5.0000000000000001E-4</v>
      </c>
      <c r="AW14" s="3">
        <v>0</v>
      </c>
      <c r="AX14" s="3">
        <v>0</v>
      </c>
      <c r="AY14" s="3">
        <v>0</v>
      </c>
      <c r="AZ14" s="2">
        <v>2.93E-2</v>
      </c>
      <c r="BA14" s="2">
        <v>3.5299999999999998E-2</v>
      </c>
      <c r="BB14" s="3">
        <v>0</v>
      </c>
      <c r="BC14" s="3">
        <v>0</v>
      </c>
      <c r="BD14">
        <v>18.5</v>
      </c>
      <c r="BE14">
        <v>12.6</v>
      </c>
      <c r="BF14">
        <v>5212.76</v>
      </c>
      <c r="BG14">
        <v>21284.66</v>
      </c>
      <c r="BH14">
        <v>0</v>
      </c>
      <c r="BI14">
        <v>1000</v>
      </c>
      <c r="BJ14">
        <v>1000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1:68">
      <c r="A15" t="s">
        <v>280</v>
      </c>
      <c r="B15" t="s">
        <v>547</v>
      </c>
      <c r="C15">
        <v>1</v>
      </c>
      <c r="D15">
        <v>7688839081</v>
      </c>
      <c r="E15" s="2">
        <v>3.04E-2</v>
      </c>
      <c r="F15" s="3">
        <v>0</v>
      </c>
      <c r="G15" s="2">
        <v>8.3900000000000002E-2</v>
      </c>
      <c r="H15" s="2">
        <v>8.0000000000000004E-4</v>
      </c>
      <c r="I15" s="2">
        <v>4.6300000000000001E-2</v>
      </c>
      <c r="J15" s="2">
        <v>4.5699999999999998E-2</v>
      </c>
      <c r="K15" s="3">
        <v>0</v>
      </c>
      <c r="L15" s="3">
        <v>0</v>
      </c>
      <c r="M15" s="3">
        <v>0</v>
      </c>
      <c r="N15" s="3">
        <v>0</v>
      </c>
      <c r="O15" s="2">
        <v>0.13439999999999999</v>
      </c>
      <c r="P15" s="2">
        <v>5.3E-3</v>
      </c>
      <c r="Q15" s="2">
        <v>1.14E-2</v>
      </c>
      <c r="R15" s="3">
        <v>0</v>
      </c>
      <c r="S15" s="3">
        <v>0</v>
      </c>
      <c r="T15" s="2">
        <v>0.1837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2">
        <v>0.11219999999999999</v>
      </c>
      <c r="AE15" s="2">
        <v>1.9199999999999998E-2</v>
      </c>
      <c r="AF15" s="2">
        <v>4.5999999999999999E-3</v>
      </c>
      <c r="AG15" s="3">
        <v>0</v>
      </c>
      <c r="AH15" s="3">
        <v>0</v>
      </c>
      <c r="AI15" s="2">
        <v>5.2400000000000002E-2</v>
      </c>
      <c r="AJ15" s="2">
        <v>1.1900000000000001E-2</v>
      </c>
      <c r="AK15" s="3">
        <v>0</v>
      </c>
      <c r="AL15" s="3">
        <v>0</v>
      </c>
      <c r="AM15" s="2">
        <v>1.15E-2</v>
      </c>
      <c r="AN15" s="3">
        <v>0</v>
      </c>
      <c r="AO15" s="2">
        <v>1.5E-3</v>
      </c>
      <c r="AP15" s="3">
        <v>0</v>
      </c>
      <c r="AQ15" s="2">
        <v>5.7000000000000002E-3</v>
      </c>
      <c r="AR15" s="3">
        <v>0</v>
      </c>
      <c r="AS15" s="3">
        <v>0</v>
      </c>
      <c r="AT15" s="3">
        <v>0</v>
      </c>
      <c r="AU15" s="3">
        <v>0</v>
      </c>
      <c r="AV15" s="2">
        <v>0.22040000000000001</v>
      </c>
      <c r="AW15" s="3">
        <v>0</v>
      </c>
      <c r="AX15" s="3">
        <v>0</v>
      </c>
      <c r="AY15" s="3">
        <v>0</v>
      </c>
      <c r="AZ15" s="2">
        <v>8.0000000000000002E-3</v>
      </c>
      <c r="BA15" s="2">
        <v>1.0500000000000001E-2</v>
      </c>
      <c r="BB15" s="3">
        <v>0</v>
      </c>
      <c r="BC15" s="3">
        <v>0</v>
      </c>
      <c r="BD15">
        <v>65.56</v>
      </c>
      <c r="BE15">
        <v>58.25</v>
      </c>
      <c r="BF15">
        <v>81.5</v>
      </c>
      <c r="BG15">
        <v>7688.84</v>
      </c>
      <c r="BH15">
        <v>0</v>
      </c>
      <c r="BI15">
        <v>1000</v>
      </c>
      <c r="BJ15">
        <v>1000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</row>
    <row r="16" spans="1:68">
      <c r="A16" t="s">
        <v>280</v>
      </c>
      <c r="B16" t="s">
        <v>548</v>
      </c>
      <c r="C16">
        <v>1</v>
      </c>
      <c r="D16">
        <v>5717734680</v>
      </c>
      <c r="E16" s="2">
        <v>2.1100000000000001E-2</v>
      </c>
      <c r="F16" s="3">
        <v>0</v>
      </c>
      <c r="G16" s="2">
        <v>5.21E-2</v>
      </c>
      <c r="H16" s="2">
        <v>1.1000000000000001E-3</v>
      </c>
      <c r="I16" s="2">
        <v>5.67E-2</v>
      </c>
      <c r="J16" s="2">
        <v>1.9599999999999999E-2</v>
      </c>
      <c r="K16" s="3">
        <v>0</v>
      </c>
      <c r="L16" s="3">
        <v>0</v>
      </c>
      <c r="M16" s="3">
        <v>0</v>
      </c>
      <c r="N16" s="3">
        <v>0</v>
      </c>
      <c r="O16" s="2">
        <v>0.15509999999999999</v>
      </c>
      <c r="P16" s="2">
        <v>5.3E-3</v>
      </c>
      <c r="Q16" s="2">
        <v>1.3899999999999999E-2</v>
      </c>
      <c r="R16" s="3">
        <v>0</v>
      </c>
      <c r="S16" s="3">
        <v>0</v>
      </c>
      <c r="T16" s="2">
        <v>0.17510000000000001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2">
        <v>0.1163</v>
      </c>
      <c r="AE16" s="2">
        <v>1.21E-2</v>
      </c>
      <c r="AF16" s="2">
        <v>5.5999999999999999E-3</v>
      </c>
      <c r="AG16" s="3">
        <v>0</v>
      </c>
      <c r="AH16" s="3">
        <v>0</v>
      </c>
      <c r="AI16" s="2">
        <v>6.13E-2</v>
      </c>
      <c r="AJ16" s="2">
        <v>1.37E-2</v>
      </c>
      <c r="AK16" s="3">
        <v>0</v>
      </c>
      <c r="AL16" s="3">
        <v>0</v>
      </c>
      <c r="AM16" s="2">
        <v>1.3299999999999999E-2</v>
      </c>
      <c r="AN16" s="3">
        <v>0</v>
      </c>
      <c r="AO16" s="2">
        <v>1.4E-3</v>
      </c>
      <c r="AP16" s="3">
        <v>0</v>
      </c>
      <c r="AQ16" s="2">
        <v>7.6E-3</v>
      </c>
      <c r="AR16" s="3">
        <v>0</v>
      </c>
      <c r="AS16" s="3">
        <v>0</v>
      </c>
      <c r="AT16" s="3">
        <v>0</v>
      </c>
      <c r="AU16" s="3">
        <v>0</v>
      </c>
      <c r="AV16" s="2">
        <v>0.25430000000000003</v>
      </c>
      <c r="AW16" s="3">
        <v>0</v>
      </c>
      <c r="AX16" s="3">
        <v>0</v>
      </c>
      <c r="AY16" s="3">
        <v>0</v>
      </c>
      <c r="AZ16" s="2">
        <v>9.5999999999999992E-3</v>
      </c>
      <c r="BA16" s="2">
        <v>5.0000000000000001E-3</v>
      </c>
      <c r="BB16" s="3">
        <v>0</v>
      </c>
      <c r="BC16" s="3">
        <v>0</v>
      </c>
      <c r="BD16">
        <v>74</v>
      </c>
      <c r="BE16">
        <v>63.82</v>
      </c>
      <c r="BF16">
        <v>87.96</v>
      </c>
      <c r="BG16">
        <v>5717.73</v>
      </c>
      <c r="BH16">
        <v>0</v>
      </c>
      <c r="BI16">
        <v>1000</v>
      </c>
      <c r="BJ16">
        <v>1000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</row>
    <row r="17" spans="1:68">
      <c r="A17" t="s">
        <v>280</v>
      </c>
      <c r="B17" t="s">
        <v>549</v>
      </c>
      <c r="C17">
        <v>1</v>
      </c>
      <c r="D17">
        <v>9562707492</v>
      </c>
      <c r="E17" s="2">
        <v>2.1000000000000001E-2</v>
      </c>
      <c r="F17" s="3">
        <v>0</v>
      </c>
      <c r="G17" s="2">
        <v>5.91E-2</v>
      </c>
      <c r="H17" s="2">
        <v>4.0000000000000002E-4</v>
      </c>
      <c r="I17" s="2">
        <v>6.2700000000000006E-2</v>
      </c>
      <c r="J17" s="2">
        <v>4.0399999999999998E-2</v>
      </c>
      <c r="K17" s="3">
        <v>0</v>
      </c>
      <c r="L17" s="3">
        <v>0</v>
      </c>
      <c r="M17" s="3">
        <v>0</v>
      </c>
      <c r="N17" s="3">
        <v>0</v>
      </c>
      <c r="O17" s="2">
        <v>0.1547</v>
      </c>
      <c r="P17" s="2">
        <v>4.1000000000000003E-3</v>
      </c>
      <c r="Q17" s="2">
        <v>9.4000000000000004E-3</v>
      </c>
      <c r="R17" s="3">
        <v>0</v>
      </c>
      <c r="S17" s="3">
        <v>0</v>
      </c>
      <c r="T17" s="2">
        <v>0.1855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2">
        <v>7.4300000000000005E-2</v>
      </c>
      <c r="AE17" s="2">
        <v>1.11E-2</v>
      </c>
      <c r="AF17" s="2">
        <v>2.7000000000000001E-3</v>
      </c>
      <c r="AG17" s="3">
        <v>0</v>
      </c>
      <c r="AH17" s="3">
        <v>0</v>
      </c>
      <c r="AI17" s="2">
        <v>6.0499999999999998E-2</v>
      </c>
      <c r="AJ17" s="2">
        <v>8.3999999999999995E-3</v>
      </c>
      <c r="AK17" s="3">
        <v>0</v>
      </c>
      <c r="AL17" s="3">
        <v>0</v>
      </c>
      <c r="AM17" s="2">
        <v>1.5299999999999999E-2</v>
      </c>
      <c r="AN17" s="3">
        <v>0</v>
      </c>
      <c r="AO17" s="2">
        <v>1.1999999999999999E-3</v>
      </c>
      <c r="AP17" s="3">
        <v>0</v>
      </c>
      <c r="AQ17" s="2">
        <v>3.7000000000000002E-3</v>
      </c>
      <c r="AR17" s="3">
        <v>0</v>
      </c>
      <c r="AS17" s="3">
        <v>0</v>
      </c>
      <c r="AT17" s="3">
        <v>0</v>
      </c>
      <c r="AU17" s="3">
        <v>0</v>
      </c>
      <c r="AV17" s="2">
        <v>0.26929999999999998</v>
      </c>
      <c r="AW17" s="3">
        <v>0</v>
      </c>
      <c r="AX17" s="3">
        <v>0</v>
      </c>
      <c r="AY17" s="3">
        <v>0</v>
      </c>
      <c r="AZ17" s="2">
        <v>1.09E-2</v>
      </c>
      <c r="BA17" s="2">
        <v>5.1999999999999998E-3</v>
      </c>
      <c r="BB17" s="3">
        <v>0</v>
      </c>
      <c r="BC17" s="3">
        <v>0</v>
      </c>
      <c r="BD17">
        <v>47.8</v>
      </c>
      <c r="BE17">
        <v>42.13</v>
      </c>
      <c r="BF17">
        <v>55.89</v>
      </c>
      <c r="BG17">
        <v>9562.7099999999991</v>
      </c>
      <c r="BH17">
        <v>0</v>
      </c>
      <c r="BI17">
        <v>1000</v>
      </c>
      <c r="BJ17">
        <v>1000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</row>
    <row r="18" spans="1:68">
      <c r="A18" t="s">
        <v>280</v>
      </c>
      <c r="B18" t="s">
        <v>550</v>
      </c>
      <c r="C18">
        <v>1</v>
      </c>
      <c r="D18">
        <v>19770577929</v>
      </c>
      <c r="E18" s="2">
        <v>9.5999999999999992E-3</v>
      </c>
      <c r="F18" s="3">
        <v>0</v>
      </c>
      <c r="G18" s="2">
        <v>3.56E-2</v>
      </c>
      <c r="H18" s="3">
        <v>0</v>
      </c>
      <c r="I18" s="2">
        <v>5.8299999999999998E-2</v>
      </c>
      <c r="J18" s="2">
        <v>4.5999999999999999E-2</v>
      </c>
      <c r="K18" s="3">
        <v>0</v>
      </c>
      <c r="L18" s="3">
        <v>0</v>
      </c>
      <c r="M18" s="3">
        <v>0</v>
      </c>
      <c r="N18" s="3">
        <v>0</v>
      </c>
      <c r="O18" s="2">
        <v>0.2114</v>
      </c>
      <c r="P18" s="2">
        <v>2.7000000000000001E-3</v>
      </c>
      <c r="Q18" s="2">
        <v>4.1999999999999997E-3</v>
      </c>
      <c r="R18" s="3">
        <v>0</v>
      </c>
      <c r="S18" s="3">
        <v>0</v>
      </c>
      <c r="T18" s="2">
        <v>0.30309999999999998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2">
        <v>4.9000000000000002E-2</v>
      </c>
      <c r="AE18" s="2">
        <v>8.0000000000000002E-3</v>
      </c>
      <c r="AF18" s="2">
        <v>2.2000000000000001E-3</v>
      </c>
      <c r="AG18" s="3">
        <v>0</v>
      </c>
      <c r="AH18" s="3">
        <v>0</v>
      </c>
      <c r="AI18" s="2">
        <v>6.6199999999999995E-2</v>
      </c>
      <c r="AJ18" s="2">
        <v>1.15E-2</v>
      </c>
      <c r="AK18" s="2">
        <v>4.0000000000000002E-4</v>
      </c>
      <c r="AL18" s="3">
        <v>0</v>
      </c>
      <c r="AM18" s="2">
        <v>8.5000000000000006E-3</v>
      </c>
      <c r="AN18" s="3">
        <v>0</v>
      </c>
      <c r="AO18" s="2">
        <v>2.5999999999999999E-3</v>
      </c>
      <c r="AP18" s="3">
        <v>0</v>
      </c>
      <c r="AQ18" s="2">
        <v>3.3E-3</v>
      </c>
      <c r="AR18" s="3">
        <v>0</v>
      </c>
      <c r="AS18" s="3">
        <v>0</v>
      </c>
      <c r="AT18" s="3">
        <v>0</v>
      </c>
      <c r="AU18" s="3">
        <v>0</v>
      </c>
      <c r="AV18" s="2">
        <v>0.1696</v>
      </c>
      <c r="AW18" s="3">
        <v>0</v>
      </c>
      <c r="AX18" s="3">
        <v>0</v>
      </c>
      <c r="AY18" s="3">
        <v>0</v>
      </c>
      <c r="AZ18" s="2">
        <v>4.8999999999999998E-3</v>
      </c>
      <c r="BA18" s="2">
        <v>2.8999999999999998E-3</v>
      </c>
      <c r="BB18" s="3">
        <v>0</v>
      </c>
      <c r="BC18" s="3">
        <v>0</v>
      </c>
      <c r="BD18">
        <v>25.11</v>
      </c>
      <c r="BE18">
        <v>13.19</v>
      </c>
      <c r="BF18">
        <v>31631.73</v>
      </c>
      <c r="BG18">
        <v>19770.580000000002</v>
      </c>
      <c r="BH18">
        <v>0</v>
      </c>
      <c r="BI18">
        <v>1000</v>
      </c>
      <c r="BJ18">
        <v>1000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</row>
    <row r="19" spans="1:68">
      <c r="A19" t="s">
        <v>280</v>
      </c>
      <c r="B19" t="s">
        <v>551</v>
      </c>
      <c r="C19">
        <v>1</v>
      </c>
      <c r="D19">
        <v>20045880646</v>
      </c>
      <c r="E19" s="2">
        <v>8.3000000000000001E-3</v>
      </c>
      <c r="F19" s="3">
        <v>0</v>
      </c>
      <c r="G19" s="2">
        <v>3.7999999999999999E-2</v>
      </c>
      <c r="H19" s="3">
        <v>0</v>
      </c>
      <c r="I19" s="2">
        <v>6.0499999999999998E-2</v>
      </c>
      <c r="J19" s="2">
        <v>4.3099999999999999E-2</v>
      </c>
      <c r="K19" s="3">
        <v>0</v>
      </c>
      <c r="L19" s="3">
        <v>0</v>
      </c>
      <c r="M19" s="3">
        <v>0</v>
      </c>
      <c r="N19" s="3">
        <v>0</v>
      </c>
      <c r="O19" s="2">
        <v>0.155</v>
      </c>
      <c r="P19" s="2">
        <v>2.8999999999999998E-3</v>
      </c>
      <c r="Q19" s="2">
        <v>5.8999999999999999E-3</v>
      </c>
      <c r="R19" s="3">
        <v>0</v>
      </c>
      <c r="S19" s="3">
        <v>0</v>
      </c>
      <c r="T19" s="2">
        <v>0.18640000000000001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2">
        <v>4.2200000000000001E-2</v>
      </c>
      <c r="AE19" s="2">
        <v>7.3000000000000001E-3</v>
      </c>
      <c r="AF19" s="2">
        <v>1.8E-3</v>
      </c>
      <c r="AG19" s="3">
        <v>0</v>
      </c>
      <c r="AH19" s="3">
        <v>0</v>
      </c>
      <c r="AI19" s="2">
        <v>8.6400000000000005E-2</v>
      </c>
      <c r="AJ19" s="2">
        <v>9.7999999999999997E-3</v>
      </c>
      <c r="AK19" s="3">
        <v>0</v>
      </c>
      <c r="AL19" s="3">
        <v>0</v>
      </c>
      <c r="AM19" s="2">
        <v>1.78E-2</v>
      </c>
      <c r="AN19" s="3">
        <v>0</v>
      </c>
      <c r="AO19" s="2">
        <v>2.2000000000000001E-3</v>
      </c>
      <c r="AP19" s="3">
        <v>0</v>
      </c>
      <c r="AQ19" s="2">
        <v>2.7000000000000001E-3</v>
      </c>
      <c r="AR19" s="3">
        <v>0</v>
      </c>
      <c r="AS19" s="3">
        <v>0</v>
      </c>
      <c r="AT19" s="3">
        <v>0</v>
      </c>
      <c r="AU19" s="3">
        <v>0</v>
      </c>
      <c r="AV19" s="2">
        <v>0.31040000000000001</v>
      </c>
      <c r="AW19" s="3">
        <v>0</v>
      </c>
      <c r="AX19" s="3">
        <v>0</v>
      </c>
      <c r="AY19" s="3">
        <v>0</v>
      </c>
      <c r="AZ19" s="2">
        <v>1.2699999999999999E-2</v>
      </c>
      <c r="BA19" s="2">
        <v>6.6E-3</v>
      </c>
      <c r="BB19" s="3">
        <v>0</v>
      </c>
      <c r="BC19" s="3">
        <v>0</v>
      </c>
      <c r="BD19">
        <v>25.54</v>
      </c>
      <c r="BE19">
        <v>15.74</v>
      </c>
      <c r="BF19">
        <v>540706.67000000004</v>
      </c>
      <c r="BG19">
        <v>20045.88</v>
      </c>
      <c r="BH19">
        <v>0</v>
      </c>
      <c r="BI19">
        <v>1000</v>
      </c>
      <c r="BJ19">
        <v>1000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</row>
    <row r="20" spans="1:68">
      <c r="A20" t="s">
        <v>280</v>
      </c>
      <c r="B20" t="s">
        <v>552</v>
      </c>
      <c r="C20">
        <v>1</v>
      </c>
      <c r="D20">
        <v>3284553408</v>
      </c>
      <c r="E20" s="2">
        <v>8.6E-3</v>
      </c>
      <c r="F20" s="2">
        <v>1E-4</v>
      </c>
      <c r="G20" s="2">
        <v>2.6800000000000001E-2</v>
      </c>
      <c r="H20" s="3">
        <v>0</v>
      </c>
      <c r="I20" s="2">
        <v>1.21E-2</v>
      </c>
      <c r="J20" s="2">
        <v>8.1299999999999997E-2</v>
      </c>
      <c r="K20" s="3">
        <v>0</v>
      </c>
      <c r="L20" s="3">
        <v>0</v>
      </c>
      <c r="M20" s="3">
        <v>0</v>
      </c>
      <c r="N20" s="3">
        <v>0</v>
      </c>
      <c r="O20" s="2">
        <v>4.7800000000000002E-2</v>
      </c>
      <c r="P20" s="2">
        <v>3.8999999999999998E-3</v>
      </c>
      <c r="Q20" s="2">
        <v>3.7000000000000002E-3</v>
      </c>
      <c r="R20" s="3">
        <v>0</v>
      </c>
      <c r="S20" s="3">
        <v>0</v>
      </c>
      <c r="T20" s="2">
        <v>0.2137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2">
        <v>1E-4</v>
      </c>
      <c r="AC20" s="3">
        <v>0</v>
      </c>
      <c r="AD20" s="2">
        <v>7.0800000000000002E-2</v>
      </c>
      <c r="AE20" s="2">
        <v>4.4400000000000002E-2</v>
      </c>
      <c r="AF20" s="2">
        <v>3.5999999999999999E-3</v>
      </c>
      <c r="AG20" s="3">
        <v>0</v>
      </c>
      <c r="AH20" s="3">
        <v>0</v>
      </c>
      <c r="AI20" s="2">
        <v>2.01E-2</v>
      </c>
      <c r="AJ20" s="2">
        <v>4.8999999999999998E-3</v>
      </c>
      <c r="AK20" s="3">
        <v>0</v>
      </c>
      <c r="AL20" s="3">
        <v>0</v>
      </c>
      <c r="AM20" s="3">
        <v>0</v>
      </c>
      <c r="AN20" s="2">
        <v>1E-4</v>
      </c>
      <c r="AO20" s="2">
        <v>4.3E-3</v>
      </c>
      <c r="AP20" s="2">
        <v>1.2800000000000001E-2</v>
      </c>
      <c r="AQ20" s="2">
        <v>3.3999999999999998E-3</v>
      </c>
      <c r="AR20" s="3">
        <v>0</v>
      </c>
      <c r="AS20" s="3">
        <v>0</v>
      </c>
      <c r="AT20" s="3">
        <v>0</v>
      </c>
      <c r="AU20" s="3">
        <v>0</v>
      </c>
      <c r="AV20" s="2">
        <v>0.3508</v>
      </c>
      <c r="AW20" s="3">
        <v>0</v>
      </c>
      <c r="AX20" s="3">
        <v>0</v>
      </c>
      <c r="AY20" s="3">
        <v>0</v>
      </c>
      <c r="AZ20" s="2">
        <v>8.9999999999999998E-4</v>
      </c>
      <c r="BA20" s="2">
        <v>8.2600000000000007E-2</v>
      </c>
      <c r="BB20" s="2">
        <v>3.3E-3</v>
      </c>
      <c r="BC20" s="3">
        <v>0</v>
      </c>
      <c r="BD20">
        <v>39.89</v>
      </c>
      <c r="BE20">
        <v>33.93</v>
      </c>
      <c r="BF20">
        <v>42.07</v>
      </c>
      <c r="BG20">
        <v>3284.55</v>
      </c>
      <c r="BH20">
        <v>0</v>
      </c>
      <c r="BI20">
        <v>1000</v>
      </c>
      <c r="BJ20">
        <v>1000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1:68">
      <c r="A21" t="s">
        <v>280</v>
      </c>
      <c r="B21" t="s">
        <v>553</v>
      </c>
      <c r="C21">
        <v>1</v>
      </c>
      <c r="D21">
        <v>4348099641</v>
      </c>
      <c r="E21" s="2">
        <v>4.8999999999999998E-3</v>
      </c>
      <c r="F21" s="2">
        <v>4.7999999999999996E-3</v>
      </c>
      <c r="G21" s="2">
        <v>3.6999999999999998E-2</v>
      </c>
      <c r="H21" s="3">
        <v>0</v>
      </c>
      <c r="I21" s="2">
        <v>1.7000000000000001E-2</v>
      </c>
      <c r="J21" s="2">
        <v>6.0299999999999999E-2</v>
      </c>
      <c r="K21" s="3">
        <v>0</v>
      </c>
      <c r="L21" s="3">
        <v>0</v>
      </c>
      <c r="M21" s="3">
        <v>0</v>
      </c>
      <c r="N21" s="3">
        <v>0</v>
      </c>
      <c r="O21" s="2">
        <v>9.6100000000000005E-2</v>
      </c>
      <c r="P21" s="2">
        <v>2.2000000000000001E-3</v>
      </c>
      <c r="Q21" s="2">
        <v>1.6000000000000001E-3</v>
      </c>
      <c r="R21" s="3">
        <v>0</v>
      </c>
      <c r="S21" s="3">
        <v>0</v>
      </c>
      <c r="T21" s="2">
        <v>0.2074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2">
        <v>8.0000000000000004E-4</v>
      </c>
      <c r="AC21" s="3">
        <v>0</v>
      </c>
      <c r="AD21" s="2">
        <v>4.4499999999999998E-2</v>
      </c>
      <c r="AE21" s="2">
        <v>2.3900000000000001E-2</v>
      </c>
      <c r="AF21" s="2">
        <v>2.3E-3</v>
      </c>
      <c r="AG21" s="3">
        <v>0</v>
      </c>
      <c r="AH21" s="3">
        <v>0</v>
      </c>
      <c r="AI21" s="2">
        <v>9.1499999999999998E-2</v>
      </c>
      <c r="AJ21" s="2">
        <v>4.3E-3</v>
      </c>
      <c r="AK21" s="3">
        <v>0</v>
      </c>
      <c r="AL21" s="3">
        <v>0</v>
      </c>
      <c r="AM21" s="3">
        <v>0</v>
      </c>
      <c r="AN21" s="3">
        <v>0</v>
      </c>
      <c r="AO21" s="2">
        <v>4.1999999999999997E-3</v>
      </c>
      <c r="AP21" s="2">
        <v>5.4000000000000003E-3</v>
      </c>
      <c r="AQ21" s="2">
        <v>2.5000000000000001E-3</v>
      </c>
      <c r="AR21" s="3">
        <v>0</v>
      </c>
      <c r="AS21" s="3">
        <v>0</v>
      </c>
      <c r="AT21" s="3">
        <v>0</v>
      </c>
      <c r="AU21" s="3">
        <v>0</v>
      </c>
      <c r="AV21" s="2">
        <v>0.3342</v>
      </c>
      <c r="AW21" s="3">
        <v>0</v>
      </c>
      <c r="AX21" s="3">
        <v>0</v>
      </c>
      <c r="AY21" s="3">
        <v>0</v>
      </c>
      <c r="AZ21" s="2">
        <v>8.9999999999999998E-4</v>
      </c>
      <c r="BA21" s="2">
        <v>5.4300000000000001E-2</v>
      </c>
      <c r="BB21" s="3">
        <v>0</v>
      </c>
      <c r="BC21" s="3">
        <v>0</v>
      </c>
      <c r="BD21">
        <v>28.53</v>
      </c>
      <c r="BE21">
        <v>25.6</v>
      </c>
      <c r="BF21">
        <v>29.6</v>
      </c>
      <c r="BG21">
        <v>4348.1000000000004</v>
      </c>
      <c r="BH21">
        <v>0</v>
      </c>
      <c r="BI21">
        <v>1000</v>
      </c>
      <c r="BJ21">
        <v>1000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</row>
    <row r="22" spans="1:68">
      <c r="A22" t="s">
        <v>280</v>
      </c>
      <c r="B22" t="s">
        <v>554</v>
      </c>
      <c r="C22">
        <v>1</v>
      </c>
      <c r="D22">
        <v>8626473163</v>
      </c>
      <c r="E22" s="2">
        <v>3.2000000000000002E-3</v>
      </c>
      <c r="F22" s="2">
        <v>6.9999999999999999E-4</v>
      </c>
      <c r="G22" s="2">
        <v>1.06E-2</v>
      </c>
      <c r="H22" s="3">
        <v>0</v>
      </c>
      <c r="I22" s="2">
        <v>2.5600000000000001E-2</v>
      </c>
      <c r="J22" s="2">
        <v>3.9600000000000003E-2</v>
      </c>
      <c r="K22" s="3">
        <v>0</v>
      </c>
      <c r="L22" s="3">
        <v>0</v>
      </c>
      <c r="M22" s="3">
        <v>0</v>
      </c>
      <c r="N22" s="3">
        <v>0</v>
      </c>
      <c r="O22" s="2">
        <v>0.1217</v>
      </c>
      <c r="P22" s="2">
        <v>1.1999999999999999E-3</v>
      </c>
      <c r="Q22" s="2">
        <v>1.4E-3</v>
      </c>
      <c r="R22" s="3">
        <v>0</v>
      </c>
      <c r="S22" s="3">
        <v>0</v>
      </c>
      <c r="T22" s="2">
        <v>0.22850000000000001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2">
        <v>2.3800000000000002E-2</v>
      </c>
      <c r="AE22" s="2">
        <v>1.6199999999999999E-2</v>
      </c>
      <c r="AF22" s="2">
        <v>5.9999999999999995E-4</v>
      </c>
      <c r="AG22" s="3">
        <v>0</v>
      </c>
      <c r="AH22" s="3">
        <v>0</v>
      </c>
      <c r="AI22" s="2">
        <v>2.3699999999999999E-2</v>
      </c>
      <c r="AJ22" s="2">
        <v>2E-3</v>
      </c>
      <c r="AK22" s="3">
        <v>0</v>
      </c>
      <c r="AL22" s="3">
        <v>0</v>
      </c>
      <c r="AM22" s="3">
        <v>0</v>
      </c>
      <c r="AN22" s="3">
        <v>0</v>
      </c>
      <c r="AO22" s="2">
        <v>2E-3</v>
      </c>
      <c r="AP22" s="2">
        <v>4.1000000000000003E-3</v>
      </c>
      <c r="AQ22" s="2">
        <v>1.2999999999999999E-3</v>
      </c>
      <c r="AR22" s="3">
        <v>0</v>
      </c>
      <c r="AS22" s="3">
        <v>0</v>
      </c>
      <c r="AT22" s="3">
        <v>0</v>
      </c>
      <c r="AU22" s="3">
        <v>0</v>
      </c>
      <c r="AV22" s="2">
        <v>0.45279999999999998</v>
      </c>
      <c r="AW22" s="3">
        <v>0</v>
      </c>
      <c r="AX22" s="3">
        <v>0</v>
      </c>
      <c r="AY22" s="3">
        <v>0</v>
      </c>
      <c r="AZ22" s="2">
        <v>4.1999999999999997E-3</v>
      </c>
      <c r="BA22" s="2">
        <v>3.1699999999999999E-2</v>
      </c>
      <c r="BB22" s="2">
        <v>5.0000000000000001E-3</v>
      </c>
      <c r="BC22" s="3">
        <v>0</v>
      </c>
      <c r="BD22">
        <v>16.75</v>
      </c>
      <c r="BE22">
        <v>15.74</v>
      </c>
      <c r="BF22">
        <v>17.440000000000001</v>
      </c>
      <c r="BG22">
        <v>8626.4699999999993</v>
      </c>
      <c r="BH22">
        <v>0</v>
      </c>
      <c r="BI22">
        <v>1000</v>
      </c>
      <c r="BJ22">
        <v>1000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</row>
    <row r="23" spans="1:68">
      <c r="A23" t="s">
        <v>280</v>
      </c>
      <c r="B23" t="s">
        <v>555</v>
      </c>
      <c r="C23">
        <v>1</v>
      </c>
      <c r="D23">
        <v>6449873771</v>
      </c>
      <c r="E23" s="2">
        <v>5.1999999999999998E-3</v>
      </c>
      <c r="F23" s="2">
        <v>5.1000000000000004E-3</v>
      </c>
      <c r="G23" s="2">
        <v>3.7100000000000001E-2</v>
      </c>
      <c r="H23" s="3">
        <v>0</v>
      </c>
      <c r="I23" s="2">
        <v>1.9E-2</v>
      </c>
      <c r="J23" s="2">
        <v>6.5100000000000005E-2</v>
      </c>
      <c r="K23" s="3">
        <v>0</v>
      </c>
      <c r="L23" s="3">
        <v>0</v>
      </c>
      <c r="M23" s="3">
        <v>0</v>
      </c>
      <c r="N23" s="3">
        <v>0</v>
      </c>
      <c r="O23" s="2">
        <v>9.5899999999999999E-2</v>
      </c>
      <c r="P23" s="2">
        <v>1.6999999999999999E-3</v>
      </c>
      <c r="Q23" s="2">
        <v>3.7000000000000002E-3</v>
      </c>
      <c r="R23" s="3">
        <v>0</v>
      </c>
      <c r="S23" s="3">
        <v>0</v>
      </c>
      <c r="T23" s="2">
        <v>0.2092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2">
        <v>8.0000000000000004E-4</v>
      </c>
      <c r="AC23" s="3">
        <v>0</v>
      </c>
      <c r="AD23" s="2">
        <v>4.5600000000000002E-2</v>
      </c>
      <c r="AE23" s="2">
        <v>2.4299999999999999E-2</v>
      </c>
      <c r="AF23" s="2">
        <v>2.3999999999999998E-3</v>
      </c>
      <c r="AG23" s="3">
        <v>0</v>
      </c>
      <c r="AH23" s="3">
        <v>0</v>
      </c>
      <c r="AI23" s="2">
        <v>9.4899999999999998E-2</v>
      </c>
      <c r="AJ23" s="2">
        <v>5.1000000000000004E-3</v>
      </c>
      <c r="AK23" s="3">
        <v>0</v>
      </c>
      <c r="AL23" s="3">
        <v>0</v>
      </c>
      <c r="AM23" s="3">
        <v>0</v>
      </c>
      <c r="AN23" s="3">
        <v>0</v>
      </c>
      <c r="AO23" s="2">
        <v>3.0000000000000001E-3</v>
      </c>
      <c r="AP23" s="2">
        <v>1.41E-2</v>
      </c>
      <c r="AQ23" s="2">
        <v>2.3999999999999998E-3</v>
      </c>
      <c r="AR23" s="3">
        <v>0</v>
      </c>
      <c r="AS23" s="3">
        <v>0</v>
      </c>
      <c r="AT23" s="3">
        <v>0</v>
      </c>
      <c r="AU23" s="3">
        <v>0</v>
      </c>
      <c r="AV23" s="2">
        <v>0.30430000000000001</v>
      </c>
      <c r="AW23" s="3">
        <v>0</v>
      </c>
      <c r="AX23" s="3">
        <v>0</v>
      </c>
      <c r="AY23" s="3">
        <v>0</v>
      </c>
      <c r="AZ23" s="2">
        <v>2.2000000000000001E-3</v>
      </c>
      <c r="BA23" s="2">
        <v>5.8900000000000001E-2</v>
      </c>
      <c r="BB23" s="3">
        <v>0</v>
      </c>
      <c r="BC23" s="3">
        <v>0</v>
      </c>
      <c r="BD23">
        <v>29.18</v>
      </c>
      <c r="BE23">
        <v>25.86</v>
      </c>
      <c r="BF23">
        <v>31</v>
      </c>
      <c r="BG23">
        <v>6449.87</v>
      </c>
      <c r="BH23">
        <v>0</v>
      </c>
      <c r="BI23">
        <v>1000</v>
      </c>
      <c r="BJ23">
        <v>1000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</row>
    <row r="24" spans="1:68">
      <c r="A24" t="s">
        <v>280</v>
      </c>
      <c r="B24" t="s">
        <v>556</v>
      </c>
      <c r="C24">
        <v>1</v>
      </c>
      <c r="D24">
        <v>7437914056</v>
      </c>
      <c r="E24" s="2">
        <v>9.4000000000000004E-3</v>
      </c>
      <c r="F24" s="2">
        <v>3.8999999999999998E-3</v>
      </c>
      <c r="G24" s="2">
        <v>9.9599999999999994E-2</v>
      </c>
      <c r="H24" s="3">
        <v>0</v>
      </c>
      <c r="I24" s="2">
        <v>2.1399999999999999E-2</v>
      </c>
      <c r="J24" s="2">
        <v>5.2299999999999999E-2</v>
      </c>
      <c r="K24" s="3">
        <v>0</v>
      </c>
      <c r="L24" s="3">
        <v>0</v>
      </c>
      <c r="M24" s="2">
        <v>8.9999999999999998E-4</v>
      </c>
      <c r="N24" s="3">
        <v>0</v>
      </c>
      <c r="O24" s="2">
        <v>7.3800000000000004E-2</v>
      </c>
      <c r="P24" s="2">
        <v>1.1999999999999999E-3</v>
      </c>
      <c r="Q24" s="2">
        <v>2.8999999999999998E-3</v>
      </c>
      <c r="R24" s="3">
        <v>0</v>
      </c>
      <c r="S24" s="3">
        <v>0</v>
      </c>
      <c r="T24" s="2">
        <v>0.221</v>
      </c>
      <c r="U24" s="3">
        <v>0</v>
      </c>
      <c r="V24" s="3">
        <v>0</v>
      </c>
      <c r="W24" s="3">
        <v>0</v>
      </c>
      <c r="X24" s="2">
        <v>1E-4</v>
      </c>
      <c r="Y24" s="3">
        <v>0</v>
      </c>
      <c r="Z24" s="3">
        <v>0</v>
      </c>
      <c r="AA24" s="3">
        <v>0</v>
      </c>
      <c r="AB24" s="2">
        <v>6.9999999999999999E-4</v>
      </c>
      <c r="AC24" s="3">
        <v>0</v>
      </c>
      <c r="AD24" s="2">
        <v>3.6200000000000003E-2</v>
      </c>
      <c r="AE24" s="2">
        <v>6.3100000000000003E-2</v>
      </c>
      <c r="AF24" s="2">
        <v>2.0999999999999999E-3</v>
      </c>
      <c r="AG24" s="3">
        <v>0</v>
      </c>
      <c r="AH24" s="3">
        <v>0</v>
      </c>
      <c r="AI24" s="2">
        <v>8.6699999999999999E-2</v>
      </c>
      <c r="AJ24" s="2">
        <v>5.0000000000000001E-3</v>
      </c>
      <c r="AK24" s="3">
        <v>0</v>
      </c>
      <c r="AL24" s="3">
        <v>0</v>
      </c>
      <c r="AM24" s="3">
        <v>0</v>
      </c>
      <c r="AN24" s="3">
        <v>0</v>
      </c>
      <c r="AO24" s="2">
        <v>2.0999999999999999E-3</v>
      </c>
      <c r="AP24" s="2">
        <v>1.35E-2</v>
      </c>
      <c r="AQ24" s="2">
        <v>9.4000000000000004E-3</v>
      </c>
      <c r="AR24" s="3">
        <v>0</v>
      </c>
      <c r="AS24" s="3">
        <v>0</v>
      </c>
      <c r="AT24" s="3">
        <v>0</v>
      </c>
      <c r="AU24" s="3">
        <v>0</v>
      </c>
      <c r="AV24" s="2">
        <v>0.24410000000000001</v>
      </c>
      <c r="AW24" s="3">
        <v>0</v>
      </c>
      <c r="AX24" s="3">
        <v>0</v>
      </c>
      <c r="AY24" s="3">
        <v>0</v>
      </c>
      <c r="AZ24" s="2">
        <v>2E-3</v>
      </c>
      <c r="BA24" s="2">
        <v>4.87E-2</v>
      </c>
      <c r="BB24" s="3">
        <v>0</v>
      </c>
      <c r="BC24" s="3">
        <v>0</v>
      </c>
      <c r="BD24">
        <v>21.58</v>
      </c>
      <c r="BE24">
        <v>19.55</v>
      </c>
      <c r="BF24">
        <v>22.64</v>
      </c>
      <c r="BG24">
        <v>7437.91</v>
      </c>
      <c r="BH24">
        <v>0</v>
      </c>
      <c r="BI24">
        <v>1000</v>
      </c>
      <c r="BJ24">
        <v>1000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</row>
    <row r="25" spans="1:68">
      <c r="A25" t="s">
        <v>280</v>
      </c>
      <c r="B25" t="s">
        <v>557</v>
      </c>
      <c r="C25">
        <v>1</v>
      </c>
      <c r="D25">
        <v>12432767014</v>
      </c>
      <c r="E25" s="2">
        <v>5.5999999999999999E-3</v>
      </c>
      <c r="F25" s="2">
        <v>8.0000000000000004E-4</v>
      </c>
      <c r="G25" s="2">
        <v>5.8099999999999999E-2</v>
      </c>
      <c r="H25" s="3">
        <v>0</v>
      </c>
      <c r="I25" s="2">
        <v>3.1E-2</v>
      </c>
      <c r="J25" s="2">
        <v>3.5499999999999997E-2</v>
      </c>
      <c r="K25" s="3">
        <v>0</v>
      </c>
      <c r="L25" s="3">
        <v>0</v>
      </c>
      <c r="M25" s="2">
        <v>2.5999999999999999E-3</v>
      </c>
      <c r="N25" s="3">
        <v>0</v>
      </c>
      <c r="O25" s="2">
        <v>0.1002</v>
      </c>
      <c r="P25" s="2">
        <v>1.4E-3</v>
      </c>
      <c r="Q25" s="2">
        <v>4.1000000000000003E-3</v>
      </c>
      <c r="R25" s="3">
        <v>0</v>
      </c>
      <c r="S25" s="3">
        <v>0</v>
      </c>
      <c r="T25" s="2">
        <v>0.26229999999999998</v>
      </c>
      <c r="U25" s="3">
        <v>0</v>
      </c>
      <c r="V25" s="3">
        <v>0</v>
      </c>
      <c r="W25" s="3">
        <v>0</v>
      </c>
      <c r="X25" s="2">
        <v>1E-4</v>
      </c>
      <c r="Y25" s="3">
        <v>0</v>
      </c>
      <c r="Z25" s="3">
        <v>0</v>
      </c>
      <c r="AA25" s="3">
        <v>0</v>
      </c>
      <c r="AB25" s="2">
        <v>4.0000000000000002E-4</v>
      </c>
      <c r="AC25" s="3">
        <v>0</v>
      </c>
      <c r="AD25" s="2">
        <v>1.8599999999999998E-2</v>
      </c>
      <c r="AE25" s="2">
        <v>3.2300000000000002E-2</v>
      </c>
      <c r="AF25" s="2">
        <v>5.0000000000000001E-4</v>
      </c>
      <c r="AG25" s="3">
        <v>0</v>
      </c>
      <c r="AH25" s="3">
        <v>0</v>
      </c>
      <c r="AI25" s="2">
        <v>0.1116</v>
      </c>
      <c r="AJ25" s="2">
        <v>3.0999999999999999E-3</v>
      </c>
      <c r="AK25" s="3">
        <v>0</v>
      </c>
      <c r="AL25" s="3">
        <v>0</v>
      </c>
      <c r="AM25" s="3">
        <v>0</v>
      </c>
      <c r="AN25" s="3">
        <v>0</v>
      </c>
      <c r="AO25" s="2">
        <v>1.4E-3</v>
      </c>
      <c r="AP25" s="2">
        <v>8.3999999999999995E-3</v>
      </c>
      <c r="AQ25" s="2">
        <v>5.4000000000000003E-3</v>
      </c>
      <c r="AR25" s="3">
        <v>0</v>
      </c>
      <c r="AS25" s="3">
        <v>0</v>
      </c>
      <c r="AT25" s="3">
        <v>0</v>
      </c>
      <c r="AU25" s="3">
        <v>0</v>
      </c>
      <c r="AV25" s="3">
        <v>0.28000000000000003</v>
      </c>
      <c r="AW25" s="3">
        <v>0</v>
      </c>
      <c r="AX25" s="3">
        <v>0</v>
      </c>
      <c r="AY25" s="3">
        <v>0</v>
      </c>
      <c r="AZ25" s="2">
        <v>5.1000000000000004E-3</v>
      </c>
      <c r="BA25" s="2">
        <v>2.7E-2</v>
      </c>
      <c r="BB25" s="2">
        <v>4.4000000000000003E-3</v>
      </c>
      <c r="BC25" s="3">
        <v>0</v>
      </c>
      <c r="BD25">
        <v>13.43</v>
      </c>
      <c r="BE25">
        <v>12.62</v>
      </c>
      <c r="BF25">
        <v>14.21</v>
      </c>
      <c r="BG25">
        <v>12432.77</v>
      </c>
      <c r="BH25">
        <v>0</v>
      </c>
      <c r="BI25">
        <v>1000</v>
      </c>
      <c r="BJ25">
        <v>1000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</row>
  </sheetData>
  <conditionalFormatting sqref="C1:C2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31.85546875" bestFit="1" customWidth="1"/>
    <col min="2" max="2" width="14.85546875" customWidth="1"/>
    <col min="3" max="3" width="16.28515625" customWidth="1"/>
    <col min="4" max="4" width="11" customWidth="1"/>
    <col min="5" max="5" width="9.85546875" bestFit="1" customWidth="1"/>
  </cols>
  <sheetData>
    <row r="1" spans="1:5">
      <c r="A1" t="s">
        <v>85</v>
      </c>
      <c r="B1" t="s">
        <v>86</v>
      </c>
      <c r="C1" t="s">
        <v>87</v>
      </c>
      <c r="D1" t="s">
        <v>88</v>
      </c>
      <c r="E1" t="s">
        <v>935</v>
      </c>
    </row>
    <row r="2" spans="1:5">
      <c r="A2" t="s">
        <v>936</v>
      </c>
      <c r="B2" s="4">
        <v>42563.266168981485</v>
      </c>
      <c r="C2" s="4">
        <v>42557.277395833335</v>
      </c>
      <c r="D2">
        <v>10328850</v>
      </c>
      <c r="E2">
        <v>100</v>
      </c>
    </row>
    <row r="3" spans="1:5">
      <c r="A3" t="s">
        <v>937</v>
      </c>
      <c r="B3" s="4">
        <v>42394.22488425926</v>
      </c>
      <c r="C3" s="4">
        <v>42391.500324074077</v>
      </c>
      <c r="D3">
        <v>2117819989</v>
      </c>
      <c r="E3">
        <v>100</v>
      </c>
    </row>
    <row r="4" spans="1:5">
      <c r="A4" t="s">
        <v>938</v>
      </c>
      <c r="B4" s="4">
        <v>42394.226319444446</v>
      </c>
      <c r="C4" s="4">
        <v>42391.529328703706</v>
      </c>
      <c r="D4">
        <v>2221964017</v>
      </c>
      <c r="E4">
        <v>100</v>
      </c>
    </row>
    <row r="5" spans="1:5">
      <c r="A5" t="s">
        <v>939</v>
      </c>
      <c r="B5" s="4">
        <v>42394.227766203701</v>
      </c>
      <c r="C5" s="4">
        <v>42391.558333333334</v>
      </c>
      <c r="D5">
        <v>2096640443</v>
      </c>
      <c r="E5">
        <v>100</v>
      </c>
    </row>
    <row r="6" spans="1:5">
      <c r="A6" t="s">
        <v>940</v>
      </c>
      <c r="B6" s="4">
        <v>42422.624444444446</v>
      </c>
      <c r="C6" s="4">
        <v>42404.514722222222</v>
      </c>
      <c r="D6">
        <v>1709007593</v>
      </c>
      <c r="E6">
        <v>100</v>
      </c>
    </row>
    <row r="7" spans="1:5">
      <c r="A7" t="s">
        <v>941</v>
      </c>
      <c r="B7" s="4">
        <v>42422.633657407408</v>
      </c>
      <c r="C7" s="4">
        <v>42404.554826388892</v>
      </c>
      <c r="D7">
        <v>1779574684</v>
      </c>
      <c r="E7">
        <v>100</v>
      </c>
    </row>
    <row r="8" spans="1:5">
      <c r="A8" t="s">
        <v>942</v>
      </c>
      <c r="B8" s="4">
        <v>42394.228796296295</v>
      </c>
      <c r="C8" s="4">
        <v>42391.571134259262</v>
      </c>
      <c r="D8">
        <v>978860813</v>
      </c>
      <c r="E8">
        <v>100</v>
      </c>
    </row>
    <row r="9" spans="1:5">
      <c r="A9" t="s">
        <v>943</v>
      </c>
      <c r="B9" s="4">
        <v>42390.261504629627</v>
      </c>
      <c r="C9" s="4">
        <v>42391.576099537036</v>
      </c>
      <c r="D9">
        <v>373770502</v>
      </c>
      <c r="E9">
        <v>100</v>
      </c>
    </row>
    <row r="10" spans="1:5">
      <c r="A10" t="s">
        <v>944</v>
      </c>
      <c r="B10" s="4">
        <v>42394.229722222219</v>
      </c>
      <c r="C10" s="4">
        <v>42392.27140046296</v>
      </c>
      <c r="D10">
        <v>1033235872</v>
      </c>
      <c r="E10">
        <v>100</v>
      </c>
    </row>
    <row r="11" spans="1:5">
      <c r="A11" t="s">
        <v>945</v>
      </c>
      <c r="B11" s="4">
        <v>42390.263310185182</v>
      </c>
      <c r="C11" s="4">
        <v>42375.195335648146</v>
      </c>
      <c r="D11">
        <v>707212750</v>
      </c>
      <c r="E11">
        <v>100</v>
      </c>
    </row>
    <row r="12" spans="1:5">
      <c r="A12" t="s">
        <v>946</v>
      </c>
      <c r="B12" s="4">
        <v>42390.264108796298</v>
      </c>
      <c r="C12" s="4">
        <v>42375.204062500001</v>
      </c>
      <c r="D12">
        <v>712505351</v>
      </c>
      <c r="E12">
        <v>100</v>
      </c>
    </row>
    <row r="13" spans="1:5">
      <c r="A13" t="s">
        <v>947</v>
      </c>
      <c r="B13" s="4">
        <v>42390.264930555553</v>
      </c>
      <c r="C13" s="4">
        <v>42375.212766203702</v>
      </c>
      <c r="D13">
        <v>721229586</v>
      </c>
      <c r="E13">
        <v>100</v>
      </c>
    </row>
    <row r="14" spans="1:5">
      <c r="A14" t="s">
        <v>948</v>
      </c>
      <c r="B14" s="4">
        <v>42390.265763888892</v>
      </c>
      <c r="C14" s="4">
        <v>42375.221643518518</v>
      </c>
      <c r="D14">
        <v>753924913</v>
      </c>
      <c r="E14">
        <v>100</v>
      </c>
    </row>
    <row r="15" spans="1:5">
      <c r="A15" t="s">
        <v>949</v>
      </c>
      <c r="B15" s="4">
        <v>42472.500555555554</v>
      </c>
      <c r="C15" s="4">
        <v>42472.134212962963</v>
      </c>
      <c r="D15">
        <v>1554035400</v>
      </c>
      <c r="E15">
        <v>100</v>
      </c>
    </row>
    <row r="16" spans="1:5">
      <c r="A16" t="s">
        <v>950</v>
      </c>
      <c r="B16" s="4">
        <v>42446.255833333336</v>
      </c>
      <c r="C16" s="4">
        <v>42439.259513888886</v>
      </c>
      <c r="D16">
        <v>1185469081</v>
      </c>
      <c r="E16">
        <v>100</v>
      </c>
    </row>
    <row r="17" spans="1:5">
      <c r="A17" t="s">
        <v>951</v>
      </c>
      <c r="B17" s="4">
        <v>42422.641944444447</v>
      </c>
      <c r="C17" s="4">
        <v>42439.344178240739</v>
      </c>
      <c r="D17">
        <v>1363724836</v>
      </c>
      <c r="E17">
        <v>100</v>
      </c>
    </row>
    <row r="18" spans="1:5">
      <c r="A18" t="s">
        <v>952</v>
      </c>
      <c r="B18" s="4">
        <v>42390.286539351851</v>
      </c>
      <c r="C18" s="4">
        <v>42375.290289351855</v>
      </c>
      <c r="D18">
        <v>1671705093</v>
      </c>
      <c r="E18">
        <v>100</v>
      </c>
    </row>
    <row r="19" spans="1:5">
      <c r="A19" t="s">
        <v>953</v>
      </c>
      <c r="B19" s="4">
        <v>42390.268923611111</v>
      </c>
      <c r="C19" s="4">
        <v>42375.268090277779</v>
      </c>
      <c r="D19">
        <v>1441831000</v>
      </c>
      <c r="E19">
        <v>100</v>
      </c>
    </row>
    <row r="20" spans="1:5">
      <c r="A20" t="s">
        <v>954</v>
      </c>
      <c r="B20" s="4">
        <v>42422.646365740744</v>
      </c>
      <c r="C20" s="4">
        <v>42395.485879629632</v>
      </c>
      <c r="D20">
        <v>299429758</v>
      </c>
      <c r="E20">
        <v>100</v>
      </c>
    </row>
    <row r="21" spans="1:5">
      <c r="A21" t="s">
        <v>955</v>
      </c>
      <c r="B21" s="4">
        <v>42422.647905092592</v>
      </c>
      <c r="C21" s="4">
        <v>42395.491493055553</v>
      </c>
      <c r="D21">
        <v>282216402</v>
      </c>
      <c r="E21">
        <v>100</v>
      </c>
    </row>
    <row r="22" spans="1:5">
      <c r="A22" t="s">
        <v>956</v>
      </c>
      <c r="B22" s="4">
        <v>42422.649502314816</v>
      </c>
      <c r="C22" s="4">
        <v>42396.195752314816</v>
      </c>
      <c r="D22">
        <v>316141074</v>
      </c>
      <c r="E22">
        <v>100</v>
      </c>
    </row>
    <row r="23" spans="1:5">
      <c r="A23" t="s">
        <v>957</v>
      </c>
      <c r="B23" s="4">
        <v>42390.270011574074</v>
      </c>
      <c r="C23" s="4">
        <v>42392.277199074073</v>
      </c>
      <c r="D23">
        <v>425489008</v>
      </c>
      <c r="E23">
        <v>100</v>
      </c>
    </row>
    <row r="24" spans="1:5">
      <c r="A24" t="s">
        <v>958</v>
      </c>
      <c r="B24" s="4">
        <v>42390.270497685182</v>
      </c>
      <c r="C24" s="4">
        <v>42375.248599537037</v>
      </c>
      <c r="D24">
        <v>409635318</v>
      </c>
      <c r="E24">
        <v>100</v>
      </c>
    </row>
    <row r="25" spans="1:5">
      <c r="A25" t="s">
        <v>959</v>
      </c>
      <c r="B25" s="4">
        <v>42390.199780092589</v>
      </c>
      <c r="C25" s="4">
        <v>42375.243645833332</v>
      </c>
      <c r="D25">
        <v>403324235</v>
      </c>
      <c r="E25">
        <v>100</v>
      </c>
    </row>
  </sheetData>
  <conditionalFormatting sqref="A1:A2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C2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59.285156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9" bestFit="1" customWidth="1"/>
    <col min="8" max="8" width="20.42578125" bestFit="1" customWidth="1"/>
    <col min="9" max="9" width="19.140625" bestFit="1" customWidth="1"/>
    <col min="10" max="10" width="15.140625" customWidth="1"/>
    <col min="11" max="11" width="17" customWidth="1"/>
    <col min="12" max="12" width="15.85546875" customWidth="1"/>
    <col min="13" max="13" width="20.85546875" bestFit="1" customWidth="1"/>
    <col min="14" max="14" width="22.5703125" bestFit="1" customWidth="1"/>
    <col min="15" max="15" width="21.42578125" bestFit="1" customWidth="1"/>
    <col min="16" max="16" width="15.85546875" bestFit="1" customWidth="1"/>
    <col min="17" max="17" width="17.5703125" bestFit="1" customWidth="1"/>
    <col min="18" max="18" width="16.42578125" bestFit="1" customWidth="1"/>
    <col min="19" max="19" width="14.7109375" customWidth="1"/>
    <col min="20" max="20" width="16.5703125" customWidth="1"/>
    <col min="21" max="21" width="15.42578125" customWidth="1"/>
    <col min="22" max="22" width="14.85546875" customWidth="1"/>
    <col min="23" max="23" width="16.7109375" customWidth="1"/>
    <col min="24" max="24" width="15.5703125" customWidth="1"/>
    <col min="25" max="25" width="19.85546875" bestFit="1" customWidth="1"/>
    <col min="26" max="26" width="21.5703125" bestFit="1" customWidth="1"/>
    <col min="27" max="27" width="20.42578125" bestFit="1" customWidth="1"/>
    <col min="28" max="28" width="20.5703125" bestFit="1" customWidth="1"/>
    <col min="29" max="29" width="22.28515625" bestFit="1" customWidth="1"/>
    <col min="30" max="30" width="21.140625" bestFit="1" customWidth="1"/>
    <col min="31" max="31" width="14.7109375" bestFit="1" customWidth="1"/>
    <col min="32" max="32" width="16.5703125" bestFit="1" customWidth="1"/>
    <col min="33" max="33" width="15.42578125" bestFit="1" customWidth="1"/>
    <col min="34" max="34" width="14.7109375" bestFit="1" customWidth="1"/>
    <col min="35" max="35" width="16.5703125" bestFit="1" customWidth="1"/>
    <col min="36" max="36" width="15.42578125" bestFit="1" customWidth="1"/>
    <col min="37" max="37" width="15.85546875" bestFit="1" customWidth="1"/>
    <col min="38" max="38" width="17.5703125" bestFit="1" customWidth="1"/>
    <col min="39" max="39" width="16.42578125" bestFit="1" customWidth="1"/>
    <col min="40" max="40" width="23.7109375" bestFit="1" customWidth="1"/>
    <col min="41" max="41" width="25.42578125" bestFit="1" customWidth="1"/>
    <col min="42" max="42" width="24.28515625" bestFit="1" customWidth="1"/>
    <col min="43" max="43" width="15.85546875" bestFit="1" customWidth="1"/>
    <col min="44" max="44" width="17.5703125" bestFit="1" customWidth="1"/>
    <col min="45" max="45" width="16.42578125" bestFit="1" customWidth="1"/>
    <col min="46" max="46" width="25.140625" bestFit="1" customWidth="1"/>
    <col min="47" max="47" width="26.85546875" bestFit="1" customWidth="1"/>
    <col min="48" max="48" width="25.7109375" bestFit="1" customWidth="1"/>
    <col min="49" max="49" width="15.5703125" customWidth="1"/>
    <col min="50" max="50" width="17.28515625" customWidth="1"/>
    <col min="51" max="51" width="16.140625" customWidth="1"/>
    <col min="52" max="52" width="16.5703125" customWidth="1"/>
    <col min="53" max="53" width="18.28515625" customWidth="1"/>
    <col min="54" max="54" width="17.140625" customWidth="1"/>
    <col min="55" max="55" width="18.7109375" bestFit="1" customWidth="1"/>
    <col min="56" max="56" width="20.5703125" bestFit="1" customWidth="1"/>
    <col min="57" max="57" width="19.28515625" bestFit="1" customWidth="1"/>
    <col min="58" max="58" width="20.28515625" bestFit="1" customWidth="1"/>
    <col min="59" max="59" width="22" bestFit="1" customWidth="1"/>
    <col min="60" max="60" width="20.85546875" bestFit="1" customWidth="1"/>
    <col min="61" max="61" width="19.140625" bestFit="1" customWidth="1"/>
    <col min="62" max="62" width="21" bestFit="1" customWidth="1"/>
    <col min="63" max="63" width="19.85546875" bestFit="1" customWidth="1"/>
    <col min="64" max="64" width="20.7109375" bestFit="1" customWidth="1"/>
    <col min="65" max="65" width="22.42578125" bestFit="1" customWidth="1"/>
    <col min="66" max="66" width="21.28515625" bestFit="1" customWidth="1"/>
    <col min="67" max="67" width="18.5703125" bestFit="1" customWidth="1"/>
    <col min="68" max="68" width="20.42578125" bestFit="1" customWidth="1"/>
    <col min="69" max="69" width="19.140625" bestFit="1" customWidth="1"/>
    <col min="70" max="70" width="20.140625" bestFit="1" customWidth="1"/>
    <col min="71" max="71" width="21.85546875" bestFit="1" customWidth="1"/>
    <col min="72" max="72" width="20.7109375" bestFit="1" customWidth="1"/>
    <col min="73" max="73" width="19" bestFit="1" customWidth="1"/>
    <col min="74" max="74" width="20.85546875" bestFit="1" customWidth="1"/>
    <col min="75" max="75" width="19.7109375" bestFit="1" customWidth="1"/>
    <col min="76" max="76" width="20.5703125" bestFit="1" customWidth="1"/>
    <col min="77" max="77" width="22.28515625" bestFit="1" customWidth="1"/>
    <col min="78" max="78" width="21.140625" bestFit="1" customWidth="1"/>
    <col min="79" max="79" width="19" customWidth="1"/>
    <col min="80" max="80" width="20.85546875" customWidth="1"/>
    <col min="81" max="81" width="19.7109375" customWidth="1"/>
    <col min="82" max="82" width="20.5703125" customWidth="1"/>
    <col min="83" max="83" width="22.28515625" customWidth="1"/>
    <col min="84" max="84" width="21.140625" customWidth="1"/>
    <col min="85" max="85" width="18.7109375" bestFit="1" customWidth="1"/>
    <col min="86" max="86" width="20.5703125" bestFit="1" customWidth="1"/>
    <col min="87" max="87" width="19.28515625" bestFit="1" customWidth="1"/>
    <col min="88" max="88" width="23.7109375" bestFit="1" customWidth="1"/>
    <col min="89" max="89" width="25.42578125" bestFit="1" customWidth="1"/>
    <col min="90" max="90" width="24.28515625" bestFit="1" customWidth="1"/>
    <col min="91" max="91" width="19" bestFit="1" customWidth="1"/>
    <col min="92" max="92" width="20.85546875" bestFit="1" customWidth="1"/>
    <col min="93" max="93" width="19.7109375" bestFit="1" customWidth="1"/>
    <col min="94" max="94" width="20.5703125" bestFit="1" customWidth="1"/>
    <col min="95" max="95" width="22.28515625" bestFit="1" customWidth="1"/>
    <col min="96" max="96" width="21.140625" bestFit="1" customWidth="1"/>
    <col min="97" max="97" width="18.85546875" customWidth="1"/>
    <col min="98" max="98" width="20.7109375" customWidth="1"/>
    <col min="99" max="99" width="19.5703125" customWidth="1"/>
    <col min="100" max="100" width="20.42578125" customWidth="1"/>
    <col min="101" max="101" width="22.140625" customWidth="1"/>
    <col min="102" max="102" width="21" customWidth="1"/>
    <col min="103" max="103" width="24.28515625" bestFit="1" customWidth="1"/>
    <col min="104" max="104" width="26" bestFit="1" customWidth="1"/>
    <col min="105" max="105" width="24.85546875" bestFit="1" customWidth="1"/>
    <col min="106" max="106" width="18.28515625" bestFit="1" customWidth="1"/>
    <col min="107" max="107" width="20.140625" bestFit="1" customWidth="1"/>
    <col min="108" max="108" width="18.85546875" bestFit="1" customWidth="1"/>
    <col min="109" max="109" width="15.7109375" bestFit="1" customWidth="1"/>
    <col min="110" max="110" width="17.42578125" bestFit="1" customWidth="1"/>
    <col min="111" max="111" width="16.28515625" bestFit="1" customWidth="1"/>
    <col min="112" max="112" width="25.140625" customWidth="1"/>
    <col min="113" max="113" width="26.85546875" customWidth="1"/>
    <col min="114" max="114" width="25.7109375" customWidth="1"/>
    <col min="115" max="115" width="29.28515625" bestFit="1" customWidth="1"/>
    <col min="116" max="116" width="31" bestFit="1" customWidth="1"/>
    <col min="117" max="117" width="29.85546875" bestFit="1" customWidth="1"/>
    <col min="118" max="118" width="18.85546875" bestFit="1" customWidth="1"/>
    <col min="119" max="119" width="20.7109375" bestFit="1" customWidth="1"/>
    <col min="120" max="120" width="19.5703125" bestFit="1" customWidth="1"/>
    <col min="121" max="121" width="20.42578125" bestFit="1" customWidth="1"/>
    <col min="122" max="122" width="22.140625" bestFit="1" customWidth="1"/>
    <col min="123" max="123" width="21" bestFit="1" customWidth="1"/>
    <col min="124" max="124" width="27.28515625" bestFit="1" customWidth="1"/>
    <col min="125" max="125" width="29.140625" bestFit="1" customWidth="1"/>
    <col min="126" max="126" width="28" bestFit="1" customWidth="1"/>
    <col min="127" max="127" width="28.85546875" bestFit="1" customWidth="1"/>
    <col min="128" max="128" width="30.5703125" bestFit="1" customWidth="1"/>
    <col min="129" max="129" width="29.42578125" bestFit="1" customWidth="1"/>
    <col min="130" max="130" width="35.28515625" bestFit="1" customWidth="1"/>
    <col min="131" max="131" width="37.140625" bestFit="1" customWidth="1"/>
    <col min="132" max="132" width="35.85546875" bestFit="1" customWidth="1"/>
    <col min="133" max="133" width="30.42578125" bestFit="1" customWidth="1"/>
    <col min="134" max="134" width="32.28515625" bestFit="1" customWidth="1"/>
    <col min="135" max="135" width="31" bestFit="1" customWidth="1"/>
    <col min="136" max="136" width="16.140625" bestFit="1" customWidth="1"/>
    <col min="137" max="137" width="17.85546875" bestFit="1" customWidth="1"/>
    <col min="138" max="138" width="16.7109375" bestFit="1" customWidth="1"/>
    <col min="139" max="139" width="16" bestFit="1" customWidth="1"/>
    <col min="140" max="140" width="17.7109375" bestFit="1" customWidth="1"/>
    <col min="141" max="141" width="16.5703125" bestFit="1" customWidth="1"/>
    <col min="142" max="142" width="20.7109375" bestFit="1" customWidth="1"/>
    <col min="143" max="143" width="22.42578125" bestFit="1" customWidth="1"/>
    <col min="144" max="144" width="21.28515625" bestFit="1" customWidth="1"/>
    <col min="145" max="145" width="22.42578125" bestFit="1" customWidth="1"/>
    <col min="146" max="146" width="24.28515625" bestFit="1" customWidth="1"/>
    <col min="147" max="147" width="23" bestFit="1" customWidth="1"/>
    <col min="148" max="148" width="17.85546875" bestFit="1" customWidth="1"/>
    <col min="149" max="149" width="19.7109375" bestFit="1" customWidth="1"/>
    <col min="150" max="150" width="18.42578125" bestFit="1" customWidth="1"/>
    <col min="151" max="151" width="17.28515625" bestFit="1" customWidth="1"/>
    <col min="152" max="152" width="19" bestFit="1" customWidth="1"/>
    <col min="153" max="153" width="17.85546875" bestFit="1" customWidth="1"/>
    <col min="154" max="154" width="18" bestFit="1" customWidth="1"/>
    <col min="155" max="155" width="19.85546875" bestFit="1" customWidth="1"/>
    <col min="156" max="156" width="18.5703125" bestFit="1" customWidth="1"/>
    <col min="157" max="157" width="20.140625" bestFit="1" customWidth="1"/>
    <col min="158" max="158" width="21.85546875" bestFit="1" customWidth="1"/>
    <col min="159" max="159" width="20.7109375" bestFit="1" customWidth="1"/>
  </cols>
  <sheetData>
    <row r="1" spans="1:159">
      <c r="A1" t="s">
        <v>89</v>
      </c>
      <c r="B1" t="s">
        <v>90</v>
      </c>
      <c r="C1" t="s">
        <v>2</v>
      </c>
      <c r="D1" t="s">
        <v>91</v>
      </c>
      <c r="E1" t="s">
        <v>92</v>
      </c>
      <c r="F1" t="s">
        <v>93</v>
      </c>
      <c r="G1" t="s">
        <v>823</v>
      </c>
      <c r="H1" t="s">
        <v>824</v>
      </c>
      <c r="I1" t="s">
        <v>825</v>
      </c>
      <c r="J1" t="s">
        <v>94</v>
      </c>
      <c r="K1" t="s">
        <v>95</v>
      </c>
      <c r="L1" t="s">
        <v>96</v>
      </c>
      <c r="M1" t="s">
        <v>826</v>
      </c>
      <c r="N1" t="s">
        <v>827</v>
      </c>
      <c r="O1" t="s">
        <v>828</v>
      </c>
      <c r="P1" t="s">
        <v>829</v>
      </c>
      <c r="Q1" t="s">
        <v>830</v>
      </c>
      <c r="R1" t="s">
        <v>831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832</v>
      </c>
      <c r="Z1" t="s">
        <v>833</v>
      </c>
      <c r="AA1" t="s">
        <v>834</v>
      </c>
      <c r="AB1" t="s">
        <v>835</v>
      </c>
      <c r="AC1" t="s">
        <v>836</v>
      </c>
      <c r="AD1" t="s">
        <v>837</v>
      </c>
      <c r="AE1" t="s">
        <v>103</v>
      </c>
      <c r="AF1" t="s">
        <v>104</v>
      </c>
      <c r="AG1" t="s">
        <v>105</v>
      </c>
      <c r="AH1" t="s">
        <v>106</v>
      </c>
      <c r="AI1" t="s">
        <v>107</v>
      </c>
      <c r="AJ1" t="s">
        <v>108</v>
      </c>
      <c r="AK1" t="s">
        <v>109</v>
      </c>
      <c r="AL1" t="s">
        <v>110</v>
      </c>
      <c r="AM1" t="s">
        <v>111</v>
      </c>
      <c r="AN1" t="s">
        <v>838</v>
      </c>
      <c r="AO1" t="s">
        <v>839</v>
      </c>
      <c r="AP1" t="s">
        <v>840</v>
      </c>
      <c r="AQ1" t="s">
        <v>112</v>
      </c>
      <c r="AR1" t="s">
        <v>113</v>
      </c>
      <c r="AS1" t="s">
        <v>114</v>
      </c>
      <c r="AT1" t="s">
        <v>841</v>
      </c>
      <c r="AU1" t="s">
        <v>842</v>
      </c>
      <c r="AV1" t="s">
        <v>843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129</v>
      </c>
      <c r="BL1" t="s">
        <v>130</v>
      </c>
      <c r="BM1" t="s">
        <v>131</v>
      </c>
      <c r="BN1" t="s">
        <v>132</v>
      </c>
      <c r="BO1" t="s">
        <v>133</v>
      </c>
      <c r="BP1" t="s">
        <v>134</v>
      </c>
      <c r="BQ1" t="s">
        <v>135</v>
      </c>
      <c r="BR1" t="s">
        <v>136</v>
      </c>
      <c r="BS1" t="s">
        <v>137</v>
      </c>
      <c r="BT1" t="s">
        <v>138</v>
      </c>
      <c r="BU1" t="s">
        <v>139</v>
      </c>
      <c r="BV1" t="s">
        <v>140</v>
      </c>
      <c r="BW1" t="s">
        <v>141</v>
      </c>
      <c r="BX1" t="s">
        <v>142</v>
      </c>
      <c r="BY1" t="s">
        <v>143</v>
      </c>
      <c r="BZ1" t="s">
        <v>144</v>
      </c>
      <c r="CA1" t="s">
        <v>145</v>
      </c>
      <c r="CB1" t="s">
        <v>146</v>
      </c>
      <c r="CC1" t="s">
        <v>147</v>
      </c>
      <c r="CD1" t="s">
        <v>148</v>
      </c>
      <c r="CE1" t="s">
        <v>149</v>
      </c>
      <c r="CF1" t="s">
        <v>150</v>
      </c>
      <c r="CG1" t="s">
        <v>169</v>
      </c>
      <c r="CH1" t="s">
        <v>170</v>
      </c>
      <c r="CI1" t="s">
        <v>171</v>
      </c>
      <c r="CJ1" t="s">
        <v>172</v>
      </c>
      <c r="CK1" t="s">
        <v>173</v>
      </c>
      <c r="CL1" t="s">
        <v>174</v>
      </c>
      <c r="CM1" t="s">
        <v>844</v>
      </c>
      <c r="CN1" t="s">
        <v>845</v>
      </c>
      <c r="CO1" t="s">
        <v>846</v>
      </c>
      <c r="CP1" t="s">
        <v>847</v>
      </c>
      <c r="CQ1" t="s">
        <v>848</v>
      </c>
      <c r="CR1" t="s">
        <v>849</v>
      </c>
      <c r="CS1" t="s">
        <v>157</v>
      </c>
      <c r="CT1" t="s">
        <v>158</v>
      </c>
      <c r="CU1" t="s">
        <v>159</v>
      </c>
      <c r="CV1" t="s">
        <v>160</v>
      </c>
      <c r="CW1" t="s">
        <v>161</v>
      </c>
      <c r="CX1" t="s">
        <v>162</v>
      </c>
      <c r="CY1" t="s">
        <v>850</v>
      </c>
      <c r="CZ1" t="s">
        <v>851</v>
      </c>
      <c r="DA1" t="s">
        <v>852</v>
      </c>
      <c r="DB1" t="s">
        <v>853</v>
      </c>
      <c r="DC1" t="s">
        <v>854</v>
      </c>
      <c r="DD1" t="s">
        <v>855</v>
      </c>
      <c r="DE1" t="s">
        <v>856</v>
      </c>
      <c r="DF1" t="s">
        <v>857</v>
      </c>
      <c r="DG1" t="s">
        <v>858</v>
      </c>
      <c r="DH1" t="s">
        <v>859</v>
      </c>
      <c r="DI1" t="s">
        <v>860</v>
      </c>
      <c r="DJ1" t="s">
        <v>861</v>
      </c>
      <c r="DK1" t="s">
        <v>862</v>
      </c>
      <c r="DL1" t="s">
        <v>863</v>
      </c>
      <c r="DM1" t="s">
        <v>864</v>
      </c>
      <c r="DN1" t="s">
        <v>151</v>
      </c>
      <c r="DO1" t="s">
        <v>152</v>
      </c>
      <c r="DP1" t="s">
        <v>153</v>
      </c>
      <c r="DQ1" t="s">
        <v>154</v>
      </c>
      <c r="DR1" t="s">
        <v>155</v>
      </c>
      <c r="DS1" t="s">
        <v>156</v>
      </c>
      <c r="DT1" t="s">
        <v>865</v>
      </c>
      <c r="DU1" t="s">
        <v>866</v>
      </c>
      <c r="DV1" t="s">
        <v>867</v>
      </c>
      <c r="DW1" t="s">
        <v>868</v>
      </c>
      <c r="DX1" t="s">
        <v>869</v>
      </c>
      <c r="DY1" t="s">
        <v>870</v>
      </c>
      <c r="DZ1" t="s">
        <v>871</v>
      </c>
      <c r="EA1" t="s">
        <v>872</v>
      </c>
      <c r="EB1" t="s">
        <v>873</v>
      </c>
      <c r="EC1" t="s">
        <v>874</v>
      </c>
      <c r="ED1" t="s">
        <v>875</v>
      </c>
      <c r="EE1" t="s">
        <v>876</v>
      </c>
      <c r="EF1" t="s">
        <v>163</v>
      </c>
      <c r="EG1" t="s">
        <v>164</v>
      </c>
      <c r="EH1" t="s">
        <v>165</v>
      </c>
      <c r="EI1" t="s">
        <v>877</v>
      </c>
      <c r="EJ1" t="s">
        <v>878</v>
      </c>
      <c r="EK1" t="s">
        <v>879</v>
      </c>
      <c r="EL1" t="s">
        <v>880</v>
      </c>
      <c r="EM1" t="s">
        <v>881</v>
      </c>
      <c r="EN1" t="s">
        <v>882</v>
      </c>
      <c r="EO1" t="s">
        <v>166</v>
      </c>
      <c r="EP1" t="s">
        <v>167</v>
      </c>
      <c r="EQ1" t="s">
        <v>168</v>
      </c>
      <c r="ER1" t="s">
        <v>883</v>
      </c>
      <c r="ES1" t="s">
        <v>884</v>
      </c>
      <c r="ET1" t="s">
        <v>885</v>
      </c>
      <c r="EU1" t="s">
        <v>886</v>
      </c>
      <c r="EV1" t="s">
        <v>887</v>
      </c>
      <c r="EW1" t="s">
        <v>888</v>
      </c>
      <c r="EX1" t="s">
        <v>889</v>
      </c>
      <c r="EY1" t="s">
        <v>890</v>
      </c>
      <c r="EZ1" t="s">
        <v>891</v>
      </c>
      <c r="FA1" t="s">
        <v>892</v>
      </c>
      <c r="FB1" t="s">
        <v>893</v>
      </c>
      <c r="FC1" t="s">
        <v>894</v>
      </c>
    </row>
    <row r="2" spans="1:159">
      <c r="A2" t="s">
        <v>895</v>
      </c>
      <c r="B2">
        <v>9802</v>
      </c>
      <c r="C2" s="1">
        <v>160885800</v>
      </c>
      <c r="D2" s="1">
        <v>67351910</v>
      </c>
      <c r="E2">
        <v>41.86</v>
      </c>
      <c r="F2">
        <v>-38.49</v>
      </c>
      <c r="G2">
        <v>4.1900000000000004</v>
      </c>
      <c r="H2">
        <v>32.54</v>
      </c>
      <c r="I2">
        <v>-32.54</v>
      </c>
      <c r="J2">
        <v>0</v>
      </c>
      <c r="K2">
        <v>0</v>
      </c>
      <c r="L2">
        <v>0</v>
      </c>
      <c r="M2">
        <v>8.74</v>
      </c>
      <c r="N2">
        <v>64.91</v>
      </c>
      <c r="O2">
        <v>-64.91</v>
      </c>
      <c r="P2">
        <v>0</v>
      </c>
      <c r="Q2">
        <v>0</v>
      </c>
      <c r="R2">
        <v>0</v>
      </c>
      <c r="S2">
        <v>2.95</v>
      </c>
      <c r="T2">
        <v>23.09</v>
      </c>
      <c r="U2">
        <v>-23.09</v>
      </c>
      <c r="V2">
        <v>5.7</v>
      </c>
      <c r="W2">
        <v>35.979999999999997</v>
      </c>
      <c r="X2">
        <v>-35.979999999999997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0.12</v>
      </c>
      <c r="AO2">
        <v>91.6</v>
      </c>
      <c r="AP2">
        <v>-91.6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57.47</v>
      </c>
      <c r="BA2">
        <v>47.09</v>
      </c>
      <c r="BB2">
        <v>-47.09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7.02</v>
      </c>
      <c r="CE2">
        <v>85.63</v>
      </c>
      <c r="CF2">
        <v>-85.63</v>
      </c>
      <c r="CG2">
        <v>8.59</v>
      </c>
      <c r="CH2">
        <v>25.21</v>
      </c>
      <c r="CI2">
        <v>-1.59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2.41</v>
      </c>
      <c r="CW2">
        <v>74.84</v>
      </c>
      <c r="CX2">
        <v>-74.84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7.0000000000000007E-2</v>
      </c>
      <c r="DO2">
        <v>78.44</v>
      </c>
      <c r="DP2">
        <v>-78.44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2.75</v>
      </c>
      <c r="EG2">
        <v>16.98</v>
      </c>
      <c r="EH2">
        <v>-16.98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</row>
    <row r="3" spans="1:159">
      <c r="A3" t="s">
        <v>896</v>
      </c>
      <c r="B3">
        <v>1948793</v>
      </c>
      <c r="C3" s="1">
        <v>66074480000</v>
      </c>
      <c r="D3" s="1">
        <v>19451220000</v>
      </c>
      <c r="E3">
        <v>29.44</v>
      </c>
      <c r="F3">
        <v>-29.44</v>
      </c>
      <c r="G3">
        <v>0.54</v>
      </c>
      <c r="H3">
        <v>72.11</v>
      </c>
      <c r="I3">
        <v>-72.11</v>
      </c>
      <c r="J3">
        <v>0.01</v>
      </c>
      <c r="K3">
        <v>41.95</v>
      </c>
      <c r="L3">
        <v>-41.95</v>
      </c>
      <c r="M3">
        <v>26.23</v>
      </c>
      <c r="N3">
        <v>47.73</v>
      </c>
      <c r="O3">
        <v>-47.73</v>
      </c>
      <c r="P3">
        <v>0.01</v>
      </c>
      <c r="Q3">
        <v>68.540000000000006</v>
      </c>
      <c r="R3">
        <v>-68.540000000000006</v>
      </c>
      <c r="S3">
        <v>0.73</v>
      </c>
      <c r="T3">
        <v>17.39</v>
      </c>
      <c r="U3">
        <v>-17.39</v>
      </c>
      <c r="V3">
        <v>0.88</v>
      </c>
      <c r="W3">
        <v>37.869999999999997</v>
      </c>
      <c r="X3">
        <v>-37.75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0.01</v>
      </c>
      <c r="AF3">
        <v>51.2</v>
      </c>
      <c r="AG3">
        <v>-51.2</v>
      </c>
      <c r="AH3">
        <v>0</v>
      </c>
      <c r="AI3">
        <v>0</v>
      </c>
      <c r="AJ3">
        <v>0</v>
      </c>
      <c r="AK3">
        <v>13.27</v>
      </c>
      <c r="AL3">
        <v>13.58</v>
      </c>
      <c r="AM3">
        <v>-13.58</v>
      </c>
      <c r="AN3">
        <v>1.32</v>
      </c>
      <c r="AO3">
        <v>68.760000000000005</v>
      </c>
      <c r="AP3">
        <v>-68.760000000000005</v>
      </c>
      <c r="AQ3">
        <v>7.0000000000000007E-2</v>
      </c>
      <c r="AR3">
        <v>24.5</v>
      </c>
      <c r="AS3">
        <v>-24.5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39.56</v>
      </c>
      <c r="BA3">
        <v>28.37</v>
      </c>
      <c r="BB3">
        <v>-28.37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2.88</v>
      </c>
      <c r="BS3">
        <v>84.65</v>
      </c>
      <c r="BT3">
        <v>-84.65</v>
      </c>
      <c r="BU3">
        <v>0</v>
      </c>
      <c r="BV3">
        <v>0</v>
      </c>
      <c r="BW3">
        <v>0</v>
      </c>
      <c r="BX3">
        <v>0.18</v>
      </c>
      <c r="BY3">
        <v>86.45</v>
      </c>
      <c r="BZ3">
        <v>-86.45</v>
      </c>
      <c r="CA3">
        <v>0</v>
      </c>
      <c r="CB3">
        <v>0</v>
      </c>
      <c r="CC3">
        <v>0</v>
      </c>
      <c r="CD3">
        <v>4.66</v>
      </c>
      <c r="CE3">
        <v>85.26</v>
      </c>
      <c r="CF3">
        <v>-85.26</v>
      </c>
      <c r="CG3">
        <v>7.0000000000000007E-2</v>
      </c>
      <c r="CH3">
        <v>65.260000000000005</v>
      </c>
      <c r="CI3">
        <v>-65.260000000000005</v>
      </c>
      <c r="CJ3">
        <v>2.3199999999999998</v>
      </c>
      <c r="CK3">
        <v>55.61</v>
      </c>
      <c r="CL3">
        <v>-55.61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0.76</v>
      </c>
      <c r="CT3">
        <v>6.53</v>
      </c>
      <c r="CU3">
        <v>-6.53</v>
      </c>
      <c r="CV3">
        <v>2.98</v>
      </c>
      <c r="CW3">
        <v>79.37</v>
      </c>
      <c r="CX3">
        <v>-79.36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1.5</v>
      </c>
      <c r="DF3">
        <v>74.52</v>
      </c>
      <c r="DG3">
        <v>-74.52</v>
      </c>
      <c r="DH3">
        <v>0.39</v>
      </c>
      <c r="DI3">
        <v>45.15</v>
      </c>
      <c r="DJ3">
        <v>-45.15</v>
      </c>
      <c r="DK3">
        <v>0.09</v>
      </c>
      <c r="DL3">
        <v>55.34</v>
      </c>
      <c r="DM3">
        <v>-55.34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1.33</v>
      </c>
      <c r="EG3">
        <v>25.81</v>
      </c>
      <c r="EH3">
        <v>-25.81</v>
      </c>
      <c r="EI3">
        <v>0</v>
      </c>
      <c r="EJ3">
        <v>0</v>
      </c>
      <c r="EK3">
        <v>0</v>
      </c>
      <c r="EL3">
        <v>0.01</v>
      </c>
      <c r="EM3">
        <v>82.25</v>
      </c>
      <c r="EN3">
        <v>-82.25</v>
      </c>
      <c r="EO3">
        <v>0</v>
      </c>
      <c r="EP3">
        <v>0</v>
      </c>
      <c r="EQ3">
        <v>0</v>
      </c>
      <c r="ER3">
        <v>0.19</v>
      </c>
      <c r="ES3">
        <v>19.23</v>
      </c>
      <c r="ET3">
        <v>-19.23</v>
      </c>
      <c r="EU3">
        <v>0.01</v>
      </c>
      <c r="EV3">
        <v>57.83</v>
      </c>
      <c r="EW3">
        <v>-57.83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</row>
    <row r="4" spans="1:159">
      <c r="A4" t="s">
        <v>897</v>
      </c>
      <c r="B4">
        <v>1992620</v>
      </c>
      <c r="C4" s="1">
        <v>73919810000</v>
      </c>
      <c r="D4" s="1">
        <v>20898820000</v>
      </c>
      <c r="E4">
        <v>28.27</v>
      </c>
      <c r="F4">
        <v>-27.32</v>
      </c>
      <c r="G4">
        <v>0.5</v>
      </c>
      <c r="H4">
        <v>72.47</v>
      </c>
      <c r="I4">
        <v>-72.47</v>
      </c>
      <c r="J4">
        <v>0</v>
      </c>
      <c r="K4">
        <v>0</v>
      </c>
      <c r="L4">
        <v>0</v>
      </c>
      <c r="M4">
        <v>22.34</v>
      </c>
      <c r="N4">
        <v>48.92</v>
      </c>
      <c r="O4">
        <v>-48.92</v>
      </c>
      <c r="P4">
        <v>0.01</v>
      </c>
      <c r="Q4">
        <v>67.680000000000007</v>
      </c>
      <c r="R4">
        <v>-67.680000000000007</v>
      </c>
      <c r="S4">
        <v>1.81</v>
      </c>
      <c r="T4">
        <v>27.99</v>
      </c>
      <c r="U4">
        <v>23.85</v>
      </c>
      <c r="V4">
        <v>1.1100000000000001</v>
      </c>
      <c r="W4">
        <v>48.43</v>
      </c>
      <c r="X4">
        <v>-48.4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0.01</v>
      </c>
      <c r="AF4">
        <v>58.8</v>
      </c>
      <c r="AG4">
        <v>-58.8</v>
      </c>
      <c r="AH4">
        <v>0</v>
      </c>
      <c r="AI4">
        <v>0</v>
      </c>
      <c r="AJ4">
        <v>0</v>
      </c>
      <c r="AK4">
        <v>17.36</v>
      </c>
      <c r="AL4">
        <v>16.59</v>
      </c>
      <c r="AM4">
        <v>-16.59</v>
      </c>
      <c r="AN4">
        <v>1.26</v>
      </c>
      <c r="AO4">
        <v>69.290000000000006</v>
      </c>
      <c r="AP4">
        <v>-69.290000000000006</v>
      </c>
      <c r="AQ4">
        <v>0.06</v>
      </c>
      <c r="AR4">
        <v>24.01</v>
      </c>
      <c r="AS4">
        <v>-24.01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39.64</v>
      </c>
      <c r="BA4">
        <v>26.4</v>
      </c>
      <c r="BB4">
        <v>-26.4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2.9</v>
      </c>
      <c r="BS4">
        <v>85.5</v>
      </c>
      <c r="BT4">
        <v>-85.5</v>
      </c>
      <c r="BU4">
        <v>0</v>
      </c>
      <c r="BV4">
        <v>0</v>
      </c>
      <c r="BW4">
        <v>0</v>
      </c>
      <c r="BX4">
        <v>0.1</v>
      </c>
      <c r="BY4">
        <v>86.19</v>
      </c>
      <c r="BZ4">
        <v>-86.19</v>
      </c>
      <c r="CA4">
        <v>0</v>
      </c>
      <c r="CB4">
        <v>0</v>
      </c>
      <c r="CC4">
        <v>0</v>
      </c>
      <c r="CD4">
        <v>4.96</v>
      </c>
      <c r="CE4">
        <v>86.56</v>
      </c>
      <c r="CF4">
        <v>-86.56</v>
      </c>
      <c r="CG4">
        <v>0.05</v>
      </c>
      <c r="CH4">
        <v>60.25</v>
      </c>
      <c r="CI4">
        <v>-60.25</v>
      </c>
      <c r="CJ4">
        <v>1.21</v>
      </c>
      <c r="CK4">
        <v>55.69</v>
      </c>
      <c r="CL4">
        <v>-55.69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0.73</v>
      </c>
      <c r="CT4">
        <v>6.75</v>
      </c>
      <c r="CU4">
        <v>-6.75</v>
      </c>
      <c r="CV4">
        <v>2.68</v>
      </c>
      <c r="CW4">
        <v>80.33</v>
      </c>
      <c r="CX4">
        <v>-80.31</v>
      </c>
      <c r="CY4">
        <v>0</v>
      </c>
      <c r="CZ4">
        <v>78.12</v>
      </c>
      <c r="DA4">
        <v>-78.12</v>
      </c>
      <c r="DB4">
        <v>0</v>
      </c>
      <c r="DC4">
        <v>0</v>
      </c>
      <c r="DD4">
        <v>0</v>
      </c>
      <c r="DE4">
        <v>1.23</v>
      </c>
      <c r="DF4">
        <v>75.19</v>
      </c>
      <c r="DG4">
        <v>-75.19</v>
      </c>
      <c r="DH4">
        <v>0.33</v>
      </c>
      <c r="DI4">
        <v>47.26</v>
      </c>
      <c r="DJ4">
        <v>-47.26</v>
      </c>
      <c r="DK4">
        <v>0.18</v>
      </c>
      <c r="DL4">
        <v>35.97</v>
      </c>
      <c r="DM4">
        <v>-35.97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1.02</v>
      </c>
      <c r="EG4">
        <v>24.95</v>
      </c>
      <c r="EH4">
        <v>-24.95</v>
      </c>
      <c r="EI4">
        <v>0</v>
      </c>
      <c r="EJ4">
        <v>0</v>
      </c>
      <c r="EK4">
        <v>0</v>
      </c>
      <c r="EL4">
        <v>0</v>
      </c>
      <c r="EM4">
        <v>87.1</v>
      </c>
      <c r="EN4">
        <v>-87.1</v>
      </c>
      <c r="EO4">
        <v>0</v>
      </c>
      <c r="EP4">
        <v>0</v>
      </c>
      <c r="EQ4">
        <v>0</v>
      </c>
      <c r="ER4">
        <v>0.43</v>
      </c>
      <c r="ES4">
        <v>17.88</v>
      </c>
      <c r="ET4">
        <v>-17.88</v>
      </c>
      <c r="EU4">
        <v>0.06</v>
      </c>
      <c r="EV4">
        <v>0.91</v>
      </c>
      <c r="EW4">
        <v>-0.91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</row>
    <row r="5" spans="1:159">
      <c r="A5" t="s">
        <v>898</v>
      </c>
      <c r="B5">
        <v>2160899</v>
      </c>
      <c r="C5" s="1">
        <v>91652920000</v>
      </c>
      <c r="D5" s="1">
        <v>16941160000</v>
      </c>
      <c r="E5">
        <v>18.48</v>
      </c>
      <c r="F5">
        <v>-18.48</v>
      </c>
      <c r="G5">
        <v>0.36</v>
      </c>
      <c r="H5">
        <v>66.739999999999995</v>
      </c>
      <c r="I5">
        <v>-66.739999999999995</v>
      </c>
      <c r="J5">
        <v>0</v>
      </c>
      <c r="K5">
        <v>0</v>
      </c>
      <c r="L5">
        <v>0</v>
      </c>
      <c r="M5">
        <v>12.76</v>
      </c>
      <c r="N5">
        <v>55.72</v>
      </c>
      <c r="O5">
        <v>-55.72</v>
      </c>
      <c r="P5">
        <v>0</v>
      </c>
      <c r="Q5">
        <v>39.020000000000003</v>
      </c>
      <c r="R5">
        <v>-39.020000000000003</v>
      </c>
      <c r="S5">
        <v>1.51</v>
      </c>
      <c r="T5">
        <v>11.08</v>
      </c>
      <c r="U5">
        <v>-11.08</v>
      </c>
      <c r="V5">
        <v>1.88</v>
      </c>
      <c r="W5">
        <v>55.09</v>
      </c>
      <c r="X5">
        <v>-55.07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0.01</v>
      </c>
      <c r="AF5">
        <v>3.62</v>
      </c>
      <c r="AG5">
        <v>-3.62</v>
      </c>
      <c r="AH5">
        <v>0</v>
      </c>
      <c r="AI5">
        <v>0</v>
      </c>
      <c r="AJ5">
        <v>0</v>
      </c>
      <c r="AK5">
        <v>16.21</v>
      </c>
      <c r="AL5">
        <v>6.99</v>
      </c>
      <c r="AM5">
        <v>-6.99</v>
      </c>
      <c r="AN5">
        <v>2.09</v>
      </c>
      <c r="AO5">
        <v>35.28</v>
      </c>
      <c r="AP5">
        <v>-35.28</v>
      </c>
      <c r="AQ5">
        <v>0.23</v>
      </c>
      <c r="AR5">
        <v>27.81</v>
      </c>
      <c r="AS5">
        <v>-27.81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48.92</v>
      </c>
      <c r="BA5">
        <v>23.45</v>
      </c>
      <c r="BB5">
        <v>-23.45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1.51</v>
      </c>
      <c r="BS5">
        <v>83.79</v>
      </c>
      <c r="BT5">
        <v>-83.79</v>
      </c>
      <c r="BU5">
        <v>0</v>
      </c>
      <c r="BV5">
        <v>0</v>
      </c>
      <c r="BW5">
        <v>0</v>
      </c>
      <c r="BX5">
        <v>0.22</v>
      </c>
      <c r="BY5">
        <v>84.99</v>
      </c>
      <c r="BZ5">
        <v>-84.99</v>
      </c>
      <c r="CA5">
        <v>0</v>
      </c>
      <c r="CB5">
        <v>0</v>
      </c>
      <c r="CC5">
        <v>0</v>
      </c>
      <c r="CD5">
        <v>6.07</v>
      </c>
      <c r="CE5">
        <v>87.39</v>
      </c>
      <c r="CF5">
        <v>-87.39</v>
      </c>
      <c r="CG5">
        <v>0.06</v>
      </c>
      <c r="CH5">
        <v>45.38</v>
      </c>
      <c r="CI5">
        <v>-45.36</v>
      </c>
      <c r="CJ5">
        <v>0.55000000000000004</v>
      </c>
      <c r="CK5">
        <v>54.01</v>
      </c>
      <c r="CL5">
        <v>-54.01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0.61</v>
      </c>
      <c r="CT5">
        <v>3.29</v>
      </c>
      <c r="CU5">
        <v>-3.29</v>
      </c>
      <c r="CV5">
        <v>3.32</v>
      </c>
      <c r="CW5">
        <v>80.94</v>
      </c>
      <c r="CX5">
        <v>-80.92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0.54</v>
      </c>
      <c r="DF5">
        <v>73.12</v>
      </c>
      <c r="DG5">
        <v>-73.12</v>
      </c>
      <c r="DH5">
        <v>0.1</v>
      </c>
      <c r="DI5">
        <v>54.1</v>
      </c>
      <c r="DJ5">
        <v>-54.1</v>
      </c>
      <c r="DK5">
        <v>0.05</v>
      </c>
      <c r="DL5">
        <v>47.06</v>
      </c>
      <c r="DM5">
        <v>-47.06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2.35</v>
      </c>
      <c r="EG5">
        <v>18.73</v>
      </c>
      <c r="EH5">
        <v>-18.73</v>
      </c>
      <c r="EI5">
        <v>0</v>
      </c>
      <c r="EJ5">
        <v>0</v>
      </c>
      <c r="EK5">
        <v>0</v>
      </c>
      <c r="EL5">
        <v>0.01</v>
      </c>
      <c r="EM5">
        <v>74.819999999999993</v>
      </c>
      <c r="EN5">
        <v>-74.819999999999993</v>
      </c>
      <c r="EO5">
        <v>0</v>
      </c>
      <c r="EP5">
        <v>0</v>
      </c>
      <c r="EQ5">
        <v>0</v>
      </c>
      <c r="ER5">
        <v>0.38</v>
      </c>
      <c r="ES5">
        <v>6.3</v>
      </c>
      <c r="ET5">
        <v>-6.3</v>
      </c>
      <c r="EU5">
        <v>0.02</v>
      </c>
      <c r="EV5">
        <v>42.41</v>
      </c>
      <c r="EW5">
        <v>-42.41</v>
      </c>
      <c r="EX5">
        <v>0.23</v>
      </c>
      <c r="EY5">
        <v>29.2</v>
      </c>
      <c r="EZ5">
        <v>-29.2</v>
      </c>
      <c r="FA5">
        <v>0</v>
      </c>
      <c r="FB5">
        <v>0</v>
      </c>
      <c r="FC5">
        <v>0</v>
      </c>
    </row>
    <row r="6" spans="1:159">
      <c r="A6" t="s">
        <v>899</v>
      </c>
      <c r="B6">
        <v>2086684</v>
      </c>
      <c r="C6" s="1">
        <v>17240880000</v>
      </c>
      <c r="D6" s="1">
        <v>10696770000</v>
      </c>
      <c r="E6">
        <v>62.04</v>
      </c>
      <c r="F6">
        <v>-62.04</v>
      </c>
      <c r="G6">
        <v>2.25</v>
      </c>
      <c r="H6">
        <v>70.489999999999995</v>
      </c>
      <c r="I6">
        <v>-70.489999999999995</v>
      </c>
      <c r="J6">
        <v>0.25</v>
      </c>
      <c r="K6">
        <v>31.41</v>
      </c>
      <c r="L6">
        <v>-31.41</v>
      </c>
      <c r="M6">
        <v>10.14</v>
      </c>
      <c r="N6">
        <v>62.65</v>
      </c>
      <c r="O6">
        <v>-62.65</v>
      </c>
      <c r="P6">
        <v>0.02</v>
      </c>
      <c r="Q6">
        <v>34.229999999999997</v>
      </c>
      <c r="R6">
        <v>-34.229999999999997</v>
      </c>
      <c r="S6">
        <v>1.1200000000000001</v>
      </c>
      <c r="T6">
        <v>45.84</v>
      </c>
      <c r="U6">
        <v>-45.84</v>
      </c>
      <c r="V6">
        <v>0.73</v>
      </c>
      <c r="W6">
        <v>27.01</v>
      </c>
      <c r="X6">
        <v>-27.01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3.43</v>
      </c>
      <c r="AL6">
        <v>23.77</v>
      </c>
      <c r="AM6">
        <v>-23.77</v>
      </c>
      <c r="AN6">
        <v>2.97</v>
      </c>
      <c r="AO6">
        <v>86.87</v>
      </c>
      <c r="AP6">
        <v>-86.87</v>
      </c>
      <c r="AQ6">
        <v>0</v>
      </c>
      <c r="AR6">
        <v>34.89</v>
      </c>
      <c r="AS6">
        <v>-34.89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17.54</v>
      </c>
      <c r="BA6">
        <v>43.66</v>
      </c>
      <c r="BB6">
        <v>-43.66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7.14</v>
      </c>
      <c r="BS6">
        <v>86.42</v>
      </c>
      <c r="BT6">
        <v>-86.42</v>
      </c>
      <c r="BU6">
        <v>0</v>
      </c>
      <c r="BV6">
        <v>0</v>
      </c>
      <c r="BW6">
        <v>0</v>
      </c>
      <c r="BX6">
        <v>1</v>
      </c>
      <c r="BY6">
        <v>89.47</v>
      </c>
      <c r="BZ6">
        <v>-89.47</v>
      </c>
      <c r="CA6">
        <v>0</v>
      </c>
      <c r="CB6">
        <v>0</v>
      </c>
      <c r="CC6">
        <v>0</v>
      </c>
      <c r="CD6">
        <v>37.979999999999997</v>
      </c>
      <c r="CE6">
        <v>89.09</v>
      </c>
      <c r="CF6">
        <v>-89.09</v>
      </c>
      <c r="CG6">
        <v>0.04</v>
      </c>
      <c r="CH6">
        <v>61.65</v>
      </c>
      <c r="CI6">
        <v>-61.65</v>
      </c>
      <c r="CJ6">
        <v>0.39</v>
      </c>
      <c r="CK6">
        <v>52.63</v>
      </c>
      <c r="CL6">
        <v>-52.63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66.14</v>
      </c>
      <c r="CU6">
        <v>-66.14</v>
      </c>
      <c r="CV6">
        <v>7.19</v>
      </c>
      <c r="CW6">
        <v>89.84</v>
      </c>
      <c r="CX6">
        <v>-89.84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3.19</v>
      </c>
      <c r="DF6">
        <v>67.86</v>
      </c>
      <c r="DG6">
        <v>-67.86</v>
      </c>
      <c r="DH6">
        <v>0.31</v>
      </c>
      <c r="DI6">
        <v>54.02</v>
      </c>
      <c r="DJ6">
        <v>-54.02</v>
      </c>
      <c r="DK6">
        <v>0</v>
      </c>
      <c r="DL6">
        <v>0</v>
      </c>
      <c r="DM6">
        <v>0</v>
      </c>
      <c r="DN6">
        <v>0.04</v>
      </c>
      <c r="DO6">
        <v>61.85</v>
      </c>
      <c r="DP6">
        <v>-61.85</v>
      </c>
      <c r="DQ6">
        <v>0.01</v>
      </c>
      <c r="DR6">
        <v>27.02</v>
      </c>
      <c r="DS6">
        <v>-27.02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3.72</v>
      </c>
      <c r="EG6">
        <v>35.700000000000003</v>
      </c>
      <c r="EH6">
        <v>-35.700000000000003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0.32</v>
      </c>
      <c r="ES6">
        <v>50.46</v>
      </c>
      <c r="ET6">
        <v>-50.46</v>
      </c>
      <c r="EU6">
        <v>0.23</v>
      </c>
      <c r="EV6">
        <v>42.52</v>
      </c>
      <c r="EW6">
        <v>-42.52</v>
      </c>
      <c r="EX6">
        <v>0.01</v>
      </c>
      <c r="EY6">
        <v>83.97</v>
      </c>
      <c r="EZ6">
        <v>-83.97</v>
      </c>
      <c r="FA6">
        <v>0</v>
      </c>
      <c r="FB6">
        <v>0</v>
      </c>
      <c r="FC6">
        <v>0</v>
      </c>
    </row>
    <row r="7" spans="1:159">
      <c r="A7" t="s">
        <v>900</v>
      </c>
      <c r="B7">
        <v>2091451</v>
      </c>
      <c r="C7" s="1">
        <v>20059190000</v>
      </c>
      <c r="D7" s="1">
        <v>11074140000</v>
      </c>
      <c r="E7">
        <v>55.21</v>
      </c>
      <c r="F7">
        <v>-54.53</v>
      </c>
      <c r="G7">
        <v>2.0699999999999998</v>
      </c>
      <c r="H7">
        <v>70.709999999999994</v>
      </c>
      <c r="I7">
        <v>-70.709999999999994</v>
      </c>
      <c r="J7">
        <v>0</v>
      </c>
      <c r="K7">
        <v>0</v>
      </c>
      <c r="L7">
        <v>0</v>
      </c>
      <c r="M7">
        <v>8.93</v>
      </c>
      <c r="N7">
        <v>63.1</v>
      </c>
      <c r="O7">
        <v>-63.1</v>
      </c>
      <c r="P7">
        <v>0.03</v>
      </c>
      <c r="Q7">
        <v>40.46</v>
      </c>
      <c r="R7">
        <v>-40.46</v>
      </c>
      <c r="S7">
        <v>2.1800000000000002</v>
      </c>
      <c r="T7">
        <v>26.41</v>
      </c>
      <c r="U7">
        <v>-11.54</v>
      </c>
      <c r="V7">
        <v>0.51</v>
      </c>
      <c r="W7">
        <v>22.68</v>
      </c>
      <c r="X7">
        <v>-22.68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90.16</v>
      </c>
      <c r="AG7">
        <v>-90.16</v>
      </c>
      <c r="AH7">
        <v>0</v>
      </c>
      <c r="AI7">
        <v>0</v>
      </c>
      <c r="AJ7">
        <v>0</v>
      </c>
      <c r="AK7">
        <v>1.63</v>
      </c>
      <c r="AL7">
        <v>14.84</v>
      </c>
      <c r="AM7">
        <v>-14.84</v>
      </c>
      <c r="AN7">
        <v>2.68</v>
      </c>
      <c r="AO7">
        <v>89.75</v>
      </c>
      <c r="AP7">
        <v>-89.75</v>
      </c>
      <c r="AQ7">
        <v>0</v>
      </c>
      <c r="AR7">
        <v>55.71</v>
      </c>
      <c r="AS7">
        <v>-55.71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27.1</v>
      </c>
      <c r="BA7">
        <v>40.24</v>
      </c>
      <c r="BB7">
        <v>-40.24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6.78</v>
      </c>
      <c r="BS7">
        <v>86.76</v>
      </c>
      <c r="BT7">
        <v>-86.76</v>
      </c>
      <c r="BU7">
        <v>0</v>
      </c>
      <c r="BV7">
        <v>0</v>
      </c>
      <c r="BW7">
        <v>0</v>
      </c>
      <c r="BX7">
        <v>0.99</v>
      </c>
      <c r="BY7">
        <v>89.13</v>
      </c>
      <c r="BZ7">
        <v>-89.13</v>
      </c>
      <c r="CA7">
        <v>0</v>
      </c>
      <c r="CB7">
        <v>0</v>
      </c>
      <c r="CC7">
        <v>0</v>
      </c>
      <c r="CD7">
        <v>34.1</v>
      </c>
      <c r="CE7">
        <v>89.52</v>
      </c>
      <c r="CF7">
        <v>-89.52</v>
      </c>
      <c r="CG7">
        <v>0.02</v>
      </c>
      <c r="CH7">
        <v>64.290000000000006</v>
      </c>
      <c r="CI7">
        <v>-64.290000000000006</v>
      </c>
      <c r="CJ7">
        <v>0.25</v>
      </c>
      <c r="CK7">
        <v>51</v>
      </c>
      <c r="CL7">
        <v>-51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0.22</v>
      </c>
      <c r="CT7">
        <v>22.45</v>
      </c>
      <c r="CU7">
        <v>-22.45</v>
      </c>
      <c r="CV7">
        <v>5.88</v>
      </c>
      <c r="CW7">
        <v>90.24</v>
      </c>
      <c r="CX7">
        <v>-90.24</v>
      </c>
      <c r="CY7">
        <v>0</v>
      </c>
      <c r="CZ7">
        <v>73.09</v>
      </c>
      <c r="DA7">
        <v>-73.09</v>
      </c>
      <c r="DB7">
        <v>0</v>
      </c>
      <c r="DC7">
        <v>0</v>
      </c>
      <c r="DD7">
        <v>0</v>
      </c>
      <c r="DE7">
        <v>2.89</v>
      </c>
      <c r="DF7">
        <v>67.98</v>
      </c>
      <c r="DG7">
        <v>-67.98</v>
      </c>
      <c r="DH7">
        <v>0.09</v>
      </c>
      <c r="DI7">
        <v>67.45</v>
      </c>
      <c r="DJ7">
        <v>-67.45</v>
      </c>
      <c r="DK7">
        <v>0</v>
      </c>
      <c r="DL7">
        <v>0</v>
      </c>
      <c r="DM7">
        <v>0</v>
      </c>
      <c r="DN7">
        <v>0.04</v>
      </c>
      <c r="DO7">
        <v>62.58</v>
      </c>
      <c r="DP7">
        <v>-62.58</v>
      </c>
      <c r="DQ7">
        <v>0.01</v>
      </c>
      <c r="DR7">
        <v>26.26</v>
      </c>
      <c r="DS7">
        <v>-26.26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3.09</v>
      </c>
      <c r="EG7">
        <v>30.43</v>
      </c>
      <c r="EH7">
        <v>-30.43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0.28000000000000003</v>
      </c>
      <c r="ES7">
        <v>14.31</v>
      </c>
      <c r="ET7">
        <v>-14.31</v>
      </c>
      <c r="EU7">
        <v>0.22</v>
      </c>
      <c r="EV7">
        <v>42.65</v>
      </c>
      <c r="EW7">
        <v>-42.65</v>
      </c>
      <c r="EX7">
        <v>0</v>
      </c>
      <c r="EY7">
        <v>91.27</v>
      </c>
      <c r="EZ7">
        <v>-91.27</v>
      </c>
      <c r="FA7">
        <v>0</v>
      </c>
      <c r="FB7">
        <v>0</v>
      </c>
      <c r="FC7">
        <v>0</v>
      </c>
    </row>
    <row r="8" spans="1:159">
      <c r="A8" t="s">
        <v>901</v>
      </c>
      <c r="B8">
        <v>919507</v>
      </c>
      <c r="C8" s="1">
        <v>22251470000</v>
      </c>
      <c r="D8" s="1">
        <v>7421674000</v>
      </c>
      <c r="E8">
        <v>33.35</v>
      </c>
      <c r="F8">
        <v>-33.35</v>
      </c>
      <c r="G8">
        <v>1.1399999999999999</v>
      </c>
      <c r="H8">
        <v>70.66</v>
      </c>
      <c r="I8">
        <v>-70.66</v>
      </c>
      <c r="J8">
        <v>0.05</v>
      </c>
      <c r="K8">
        <v>49.19</v>
      </c>
      <c r="L8">
        <v>-49.19</v>
      </c>
      <c r="M8">
        <v>4.12</v>
      </c>
      <c r="N8">
        <v>69.77</v>
      </c>
      <c r="O8">
        <v>-69.77</v>
      </c>
      <c r="P8">
        <v>0.02</v>
      </c>
      <c r="Q8">
        <v>73.36</v>
      </c>
      <c r="R8">
        <v>-73.36</v>
      </c>
      <c r="S8">
        <v>5.26</v>
      </c>
      <c r="T8">
        <v>24.7</v>
      </c>
      <c r="U8">
        <v>-24.7</v>
      </c>
      <c r="V8">
        <v>3.38</v>
      </c>
      <c r="W8">
        <v>36.6</v>
      </c>
      <c r="X8">
        <v>-36.590000000000003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0.01</v>
      </c>
      <c r="AF8">
        <v>2.12</v>
      </c>
      <c r="AG8">
        <v>-2.12</v>
      </c>
      <c r="AH8">
        <v>0</v>
      </c>
      <c r="AI8">
        <v>0</v>
      </c>
      <c r="AJ8">
        <v>0</v>
      </c>
      <c r="AK8">
        <v>21.15</v>
      </c>
      <c r="AL8">
        <v>18.190000000000001</v>
      </c>
      <c r="AM8">
        <v>-18.190000000000001</v>
      </c>
      <c r="AN8">
        <v>1</v>
      </c>
      <c r="AO8">
        <v>50.6</v>
      </c>
      <c r="AP8">
        <v>-50.59</v>
      </c>
      <c r="AQ8">
        <v>0.06</v>
      </c>
      <c r="AR8">
        <v>21.86</v>
      </c>
      <c r="AS8">
        <v>-21.86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43.18</v>
      </c>
      <c r="BA8">
        <v>52.86</v>
      </c>
      <c r="BB8">
        <v>-52.86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9.7799999999999994</v>
      </c>
      <c r="CE8">
        <v>82.39</v>
      </c>
      <c r="CF8">
        <v>-82.39</v>
      </c>
      <c r="CG8">
        <v>0.05</v>
      </c>
      <c r="CH8">
        <v>48.44</v>
      </c>
      <c r="CI8">
        <v>-48.44</v>
      </c>
      <c r="CJ8">
        <v>0.1</v>
      </c>
      <c r="CK8">
        <v>44.73</v>
      </c>
      <c r="CL8">
        <v>-44.73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1.0900000000000001</v>
      </c>
      <c r="CT8">
        <v>4.12</v>
      </c>
      <c r="CU8">
        <v>-4.12</v>
      </c>
      <c r="CV8">
        <v>3.49</v>
      </c>
      <c r="CW8">
        <v>85.4</v>
      </c>
      <c r="CX8">
        <v>-85.4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0.01</v>
      </c>
      <c r="DI8">
        <v>60.75</v>
      </c>
      <c r="DJ8">
        <v>-60.75</v>
      </c>
      <c r="DK8">
        <v>0.01</v>
      </c>
      <c r="DL8">
        <v>70.89</v>
      </c>
      <c r="DM8">
        <v>-70.89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0.46</v>
      </c>
      <c r="EG8">
        <v>22.98</v>
      </c>
      <c r="EH8">
        <v>-22.98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0.94</v>
      </c>
      <c r="ES8">
        <v>15.68</v>
      </c>
      <c r="ET8">
        <v>-15.68</v>
      </c>
      <c r="EU8">
        <v>4.7</v>
      </c>
      <c r="EV8">
        <v>44.96</v>
      </c>
      <c r="EW8">
        <v>-44.96</v>
      </c>
      <c r="EX8">
        <v>0.01</v>
      </c>
      <c r="EY8">
        <v>62.45</v>
      </c>
      <c r="EZ8">
        <v>-62.45</v>
      </c>
      <c r="FA8">
        <v>0</v>
      </c>
      <c r="FB8">
        <v>0</v>
      </c>
      <c r="FC8">
        <v>0</v>
      </c>
    </row>
    <row r="9" spans="1:159">
      <c r="A9" t="s">
        <v>902</v>
      </c>
      <c r="B9">
        <v>337238</v>
      </c>
      <c r="C9" s="1">
        <v>10981180000</v>
      </c>
      <c r="D9" s="1">
        <v>3059991000</v>
      </c>
      <c r="E9">
        <v>27.87</v>
      </c>
      <c r="F9">
        <v>-26.79</v>
      </c>
      <c r="G9">
        <v>0.98</v>
      </c>
      <c r="H9">
        <v>70.209999999999994</v>
      </c>
      <c r="I9">
        <v>-70.209999999999994</v>
      </c>
      <c r="J9">
        <v>0.01</v>
      </c>
      <c r="K9">
        <v>82.67</v>
      </c>
      <c r="L9">
        <v>-82.67</v>
      </c>
      <c r="M9">
        <v>3.61</v>
      </c>
      <c r="N9">
        <v>65.430000000000007</v>
      </c>
      <c r="O9">
        <v>-65.430000000000007</v>
      </c>
      <c r="P9">
        <v>0.01</v>
      </c>
      <c r="Q9">
        <v>75.48</v>
      </c>
      <c r="R9">
        <v>-75.48</v>
      </c>
      <c r="S9">
        <v>2.0499999999999998</v>
      </c>
      <c r="T9">
        <v>20.51</v>
      </c>
      <c r="U9">
        <v>18.100000000000001</v>
      </c>
      <c r="V9">
        <v>2.94</v>
      </c>
      <c r="W9">
        <v>37.49</v>
      </c>
      <c r="X9">
        <v>-37.49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0.06</v>
      </c>
      <c r="AF9">
        <v>25.07</v>
      </c>
      <c r="AG9">
        <v>-25.07</v>
      </c>
      <c r="AH9">
        <v>0</v>
      </c>
      <c r="AI9">
        <v>0</v>
      </c>
      <c r="AJ9">
        <v>0</v>
      </c>
      <c r="AK9">
        <v>25.31</v>
      </c>
      <c r="AL9">
        <v>17</v>
      </c>
      <c r="AM9">
        <v>-17</v>
      </c>
      <c r="AN9">
        <v>0.61</v>
      </c>
      <c r="AO9">
        <v>43.08</v>
      </c>
      <c r="AP9">
        <v>-43.08</v>
      </c>
      <c r="AQ9">
        <v>0.03</v>
      </c>
      <c r="AR9">
        <v>22.02</v>
      </c>
      <c r="AS9">
        <v>-22.02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42.71</v>
      </c>
      <c r="BA9">
        <v>35.65</v>
      </c>
      <c r="BB9">
        <v>-35.65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8.2799999999999994</v>
      </c>
      <c r="CE9">
        <v>82.38</v>
      </c>
      <c r="CF9">
        <v>-82.38</v>
      </c>
      <c r="CG9">
        <v>0.03</v>
      </c>
      <c r="CH9">
        <v>46.03</v>
      </c>
      <c r="CI9">
        <v>-46.03</v>
      </c>
      <c r="CJ9">
        <v>7.0000000000000007E-2</v>
      </c>
      <c r="CK9">
        <v>42.35</v>
      </c>
      <c r="CL9">
        <v>-42.35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0.65</v>
      </c>
      <c r="CT9">
        <v>5.71</v>
      </c>
      <c r="CU9">
        <v>-5.71</v>
      </c>
      <c r="CV9">
        <v>3.1</v>
      </c>
      <c r="CW9">
        <v>85.75</v>
      </c>
      <c r="CX9">
        <v>-85.75</v>
      </c>
      <c r="CY9">
        <v>0.02</v>
      </c>
      <c r="CZ9">
        <v>72.819999999999993</v>
      </c>
      <c r="DA9">
        <v>-72.819999999999993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68.08</v>
      </c>
      <c r="DJ9">
        <v>-68.08</v>
      </c>
      <c r="DK9">
        <v>0</v>
      </c>
      <c r="DL9">
        <v>75.66</v>
      </c>
      <c r="DM9">
        <v>-75.66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0.1</v>
      </c>
      <c r="EG9">
        <v>21.86</v>
      </c>
      <c r="EH9">
        <v>-21.86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5.21</v>
      </c>
      <c r="ES9">
        <v>21.02</v>
      </c>
      <c r="ET9">
        <v>-21.02</v>
      </c>
      <c r="EU9">
        <v>4.22</v>
      </c>
      <c r="EV9">
        <v>32.15</v>
      </c>
      <c r="EW9">
        <v>-32.15</v>
      </c>
      <c r="EX9">
        <v>0</v>
      </c>
      <c r="EY9">
        <v>84.91</v>
      </c>
      <c r="EZ9">
        <v>-84.91</v>
      </c>
      <c r="FA9">
        <v>0</v>
      </c>
      <c r="FB9">
        <v>0</v>
      </c>
      <c r="FC9">
        <v>0</v>
      </c>
    </row>
    <row r="10" spans="1:159">
      <c r="A10" t="s">
        <v>903</v>
      </c>
      <c r="B10">
        <v>932038</v>
      </c>
      <c r="C10" s="1">
        <v>45199540000</v>
      </c>
      <c r="D10" s="1">
        <v>8842198000</v>
      </c>
      <c r="E10">
        <v>19.559999999999999</v>
      </c>
      <c r="F10">
        <v>-19.559999999999999</v>
      </c>
      <c r="G10">
        <v>0.95</v>
      </c>
      <c r="H10">
        <v>70.510000000000005</v>
      </c>
      <c r="I10">
        <v>-70.510000000000005</v>
      </c>
      <c r="J10">
        <v>0.13</v>
      </c>
      <c r="K10">
        <v>41.32</v>
      </c>
      <c r="L10">
        <v>-41.32</v>
      </c>
      <c r="M10">
        <v>4.97</v>
      </c>
      <c r="N10">
        <v>64.489999999999995</v>
      </c>
      <c r="O10">
        <v>-64.489999999999995</v>
      </c>
      <c r="P10">
        <v>0.01</v>
      </c>
      <c r="Q10">
        <v>63.87</v>
      </c>
      <c r="R10">
        <v>-63.87</v>
      </c>
      <c r="S10">
        <v>6.67</v>
      </c>
      <c r="T10">
        <v>17.350000000000001</v>
      </c>
      <c r="U10">
        <v>-17.350000000000001</v>
      </c>
      <c r="V10">
        <v>3.58</v>
      </c>
      <c r="W10">
        <v>39.020000000000003</v>
      </c>
      <c r="X10">
        <v>-39.020000000000003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0.35</v>
      </c>
      <c r="AF10">
        <v>1.79</v>
      </c>
      <c r="AG10">
        <v>-1.79</v>
      </c>
      <c r="AH10">
        <v>0</v>
      </c>
      <c r="AI10">
        <v>0</v>
      </c>
      <c r="AJ10">
        <v>0</v>
      </c>
      <c r="AK10">
        <v>26.52</v>
      </c>
      <c r="AL10">
        <v>11.43</v>
      </c>
      <c r="AM10">
        <v>-11.43</v>
      </c>
      <c r="AN10">
        <v>1.33</v>
      </c>
      <c r="AO10">
        <v>26.17</v>
      </c>
      <c r="AP10">
        <v>-26.17</v>
      </c>
      <c r="AQ10">
        <v>0.64</v>
      </c>
      <c r="AR10">
        <v>21.36</v>
      </c>
      <c r="AS10">
        <v>-21.36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38.01</v>
      </c>
      <c r="BA10">
        <v>38.049999999999997</v>
      </c>
      <c r="BB10">
        <v>-38.049999999999997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7.33</v>
      </c>
      <c r="CE10">
        <v>82.83</v>
      </c>
      <c r="CF10">
        <v>-82.83</v>
      </c>
      <c r="CG10">
        <v>0.03</v>
      </c>
      <c r="CH10">
        <v>45.74</v>
      </c>
      <c r="CI10">
        <v>-45.74</v>
      </c>
      <c r="CJ10">
        <v>0.05</v>
      </c>
      <c r="CK10">
        <v>40.840000000000003</v>
      </c>
      <c r="CL10">
        <v>-40.840000000000003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1.33</v>
      </c>
      <c r="CT10">
        <v>2.31</v>
      </c>
      <c r="CU10">
        <v>-2.31</v>
      </c>
      <c r="CV10">
        <v>1.91</v>
      </c>
      <c r="CW10">
        <v>84.26</v>
      </c>
      <c r="CX10">
        <v>-84.26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65.36</v>
      </c>
      <c r="DJ10">
        <v>-65.36</v>
      </c>
      <c r="DK10">
        <v>0</v>
      </c>
      <c r="DL10">
        <v>67.959999999999994</v>
      </c>
      <c r="DM10">
        <v>-67.959999999999994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0.87</v>
      </c>
      <c r="EG10">
        <v>20.260000000000002</v>
      </c>
      <c r="EH10">
        <v>-20.260000000000002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1.46</v>
      </c>
      <c r="ES10">
        <v>11.23</v>
      </c>
      <c r="ET10">
        <v>-11.23</v>
      </c>
      <c r="EU10">
        <v>3.85</v>
      </c>
      <c r="EV10">
        <v>45.29</v>
      </c>
      <c r="EW10">
        <v>-45.29</v>
      </c>
      <c r="EX10">
        <v>0.02</v>
      </c>
      <c r="EY10">
        <v>42.33</v>
      </c>
      <c r="EZ10">
        <v>-42.33</v>
      </c>
      <c r="FA10">
        <v>0</v>
      </c>
      <c r="FB10">
        <v>0</v>
      </c>
      <c r="FC10">
        <v>0</v>
      </c>
    </row>
    <row r="11" spans="1:159">
      <c r="A11" t="s">
        <v>904</v>
      </c>
      <c r="B11">
        <v>640561</v>
      </c>
      <c r="C11" s="1">
        <v>21094110000</v>
      </c>
      <c r="D11" s="1">
        <v>13125900000</v>
      </c>
      <c r="E11">
        <v>62.23</v>
      </c>
      <c r="F11">
        <v>-62.22</v>
      </c>
      <c r="G11">
        <v>0</v>
      </c>
      <c r="H11">
        <v>0</v>
      </c>
      <c r="I11">
        <v>0</v>
      </c>
      <c r="J11">
        <v>0.01</v>
      </c>
      <c r="K11">
        <v>59.62</v>
      </c>
      <c r="L11">
        <v>-59.62</v>
      </c>
      <c r="M11">
        <v>2.1</v>
      </c>
      <c r="N11">
        <v>73.98</v>
      </c>
      <c r="O11">
        <v>-73.98</v>
      </c>
      <c r="P11">
        <v>0</v>
      </c>
      <c r="Q11">
        <v>76.959999999999994</v>
      </c>
      <c r="R11">
        <v>-76.959999999999994</v>
      </c>
      <c r="S11">
        <v>3.08</v>
      </c>
      <c r="T11">
        <v>44.86</v>
      </c>
      <c r="U11">
        <v>-44.86</v>
      </c>
      <c r="V11">
        <v>1.69</v>
      </c>
      <c r="W11">
        <v>46.73</v>
      </c>
      <c r="X11">
        <v>-46.73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46.1</v>
      </c>
      <c r="AG11">
        <v>-46.1</v>
      </c>
      <c r="AH11">
        <v>0</v>
      </c>
      <c r="AI11">
        <v>0</v>
      </c>
      <c r="AJ11">
        <v>0</v>
      </c>
      <c r="AK11">
        <v>5.9</v>
      </c>
      <c r="AL11">
        <v>24.64</v>
      </c>
      <c r="AM11">
        <v>-24.64</v>
      </c>
      <c r="AN11">
        <v>0.24</v>
      </c>
      <c r="AO11">
        <v>47.11</v>
      </c>
      <c r="AP11">
        <v>-47.11</v>
      </c>
      <c r="AQ11">
        <v>0.04</v>
      </c>
      <c r="AR11">
        <v>26.37</v>
      </c>
      <c r="AS11">
        <v>-26.37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11.99</v>
      </c>
      <c r="BA11">
        <v>59.45</v>
      </c>
      <c r="BB11">
        <v>-59.45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46.07</v>
      </c>
      <c r="CE11">
        <v>81.03</v>
      </c>
      <c r="CF11">
        <v>-81.010000000000005</v>
      </c>
      <c r="CG11">
        <v>0.3</v>
      </c>
      <c r="CH11">
        <v>46.7</v>
      </c>
      <c r="CI11">
        <v>-46.67</v>
      </c>
      <c r="CJ11">
        <v>0.36</v>
      </c>
      <c r="CK11">
        <v>36.32</v>
      </c>
      <c r="CL11">
        <v>-36.24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2.1800000000000002</v>
      </c>
      <c r="CT11">
        <v>22.05</v>
      </c>
      <c r="CU11">
        <v>-22.05</v>
      </c>
      <c r="CV11">
        <v>22.33</v>
      </c>
      <c r="CW11">
        <v>82.62</v>
      </c>
      <c r="CX11">
        <v>-82.62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0.02</v>
      </c>
      <c r="DI11">
        <v>70.510000000000005</v>
      </c>
      <c r="DJ11">
        <v>-70.510000000000005</v>
      </c>
      <c r="DK11">
        <v>0.38</v>
      </c>
      <c r="DL11">
        <v>77.790000000000006</v>
      </c>
      <c r="DM11">
        <v>-77.790000000000006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0.12</v>
      </c>
      <c r="EG11">
        <v>27.6</v>
      </c>
      <c r="EH11">
        <v>-27.6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0.45</v>
      </c>
      <c r="ES11">
        <v>30.72</v>
      </c>
      <c r="ET11">
        <v>-30.72</v>
      </c>
      <c r="EU11">
        <v>2.73</v>
      </c>
      <c r="EV11">
        <v>57.5</v>
      </c>
      <c r="EW11">
        <v>-57.5</v>
      </c>
      <c r="EX11">
        <v>0</v>
      </c>
      <c r="EY11">
        <v>60.92</v>
      </c>
      <c r="EZ11">
        <v>-60.92</v>
      </c>
      <c r="FA11">
        <v>0</v>
      </c>
      <c r="FB11">
        <v>0</v>
      </c>
      <c r="FC11">
        <v>0</v>
      </c>
    </row>
    <row r="12" spans="1:159">
      <c r="A12" t="s">
        <v>905</v>
      </c>
      <c r="B12">
        <v>623916</v>
      </c>
      <c r="C12" s="1">
        <v>23176480000</v>
      </c>
      <c r="D12" s="1">
        <v>13278350000</v>
      </c>
      <c r="E12">
        <v>57.29</v>
      </c>
      <c r="F12">
        <v>-56.81</v>
      </c>
      <c r="G12">
        <v>0</v>
      </c>
      <c r="H12">
        <v>0</v>
      </c>
      <c r="I12">
        <v>0</v>
      </c>
      <c r="J12">
        <v>0</v>
      </c>
      <c r="K12">
        <v>85.93</v>
      </c>
      <c r="L12">
        <v>-85.93</v>
      </c>
      <c r="M12">
        <v>1.66</v>
      </c>
      <c r="N12">
        <v>72.19</v>
      </c>
      <c r="O12">
        <v>-72.19</v>
      </c>
      <c r="P12">
        <v>0</v>
      </c>
      <c r="Q12">
        <v>76.28</v>
      </c>
      <c r="R12">
        <v>-76.28</v>
      </c>
      <c r="S12">
        <v>0.46</v>
      </c>
      <c r="T12">
        <v>19.600000000000001</v>
      </c>
      <c r="U12">
        <v>15.94</v>
      </c>
      <c r="V12">
        <v>1.56</v>
      </c>
      <c r="W12">
        <v>45.52</v>
      </c>
      <c r="X12">
        <v>-45.52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0.03</v>
      </c>
      <c r="AF12">
        <v>44.71</v>
      </c>
      <c r="AG12">
        <v>-44.71</v>
      </c>
      <c r="AH12">
        <v>0</v>
      </c>
      <c r="AI12">
        <v>0</v>
      </c>
      <c r="AJ12">
        <v>0</v>
      </c>
      <c r="AK12">
        <v>8.51</v>
      </c>
      <c r="AL12">
        <v>25.37</v>
      </c>
      <c r="AM12">
        <v>-25.37</v>
      </c>
      <c r="AN12">
        <v>0.17</v>
      </c>
      <c r="AO12">
        <v>51.86</v>
      </c>
      <c r="AP12">
        <v>-51.86</v>
      </c>
      <c r="AQ12">
        <v>0.03</v>
      </c>
      <c r="AR12">
        <v>26.11</v>
      </c>
      <c r="AS12">
        <v>-26.11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17.05</v>
      </c>
      <c r="BA12">
        <v>46.95</v>
      </c>
      <c r="BB12">
        <v>-46.95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41.21</v>
      </c>
      <c r="CE12">
        <v>81.63</v>
      </c>
      <c r="CF12">
        <v>-81.63</v>
      </c>
      <c r="CG12">
        <v>0.25</v>
      </c>
      <c r="CH12">
        <v>46.97</v>
      </c>
      <c r="CI12">
        <v>-46.83</v>
      </c>
      <c r="CJ12">
        <v>0.25</v>
      </c>
      <c r="CK12">
        <v>35.69</v>
      </c>
      <c r="CL12">
        <v>-35.69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2.16</v>
      </c>
      <c r="CT12">
        <v>35.26</v>
      </c>
      <c r="CU12">
        <v>-35.26</v>
      </c>
      <c r="CV12">
        <v>20.86</v>
      </c>
      <c r="CW12">
        <v>82.21</v>
      </c>
      <c r="CX12">
        <v>-82.21</v>
      </c>
      <c r="CY12">
        <v>0.03</v>
      </c>
      <c r="CZ12">
        <v>75.56</v>
      </c>
      <c r="DA12">
        <v>-75.56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0.02</v>
      </c>
      <c r="DI12">
        <v>69.88</v>
      </c>
      <c r="DJ12">
        <v>-69.88</v>
      </c>
      <c r="DK12">
        <v>0.37</v>
      </c>
      <c r="DL12">
        <v>76.150000000000006</v>
      </c>
      <c r="DM12">
        <v>-76.150000000000006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0.02</v>
      </c>
      <c r="EG12">
        <v>24.19</v>
      </c>
      <c r="EH12">
        <v>-24.19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2.75</v>
      </c>
      <c r="ES12">
        <v>40.11</v>
      </c>
      <c r="ET12">
        <v>-40.11</v>
      </c>
      <c r="EU12">
        <v>2.6</v>
      </c>
      <c r="EV12">
        <v>48.36</v>
      </c>
      <c r="EW12">
        <v>-48.36</v>
      </c>
      <c r="EX12">
        <v>0</v>
      </c>
      <c r="EY12">
        <v>88.14</v>
      </c>
      <c r="EZ12">
        <v>-88.14</v>
      </c>
      <c r="FA12">
        <v>0</v>
      </c>
      <c r="FB12">
        <v>0</v>
      </c>
      <c r="FC12">
        <v>0</v>
      </c>
    </row>
    <row r="13" spans="1:159">
      <c r="A13" t="s">
        <v>906</v>
      </c>
      <c r="B13">
        <v>638021</v>
      </c>
      <c r="C13" s="1">
        <v>27414410000</v>
      </c>
      <c r="D13" s="1">
        <v>13427750000</v>
      </c>
      <c r="E13">
        <v>48.98</v>
      </c>
      <c r="F13">
        <v>-48.98</v>
      </c>
      <c r="G13">
        <v>0</v>
      </c>
      <c r="H13">
        <v>0</v>
      </c>
      <c r="I13">
        <v>0</v>
      </c>
      <c r="J13">
        <v>0.02</v>
      </c>
      <c r="K13">
        <v>49.79</v>
      </c>
      <c r="L13">
        <v>-49.79</v>
      </c>
      <c r="M13">
        <v>1.95</v>
      </c>
      <c r="N13">
        <v>71.19</v>
      </c>
      <c r="O13">
        <v>-71.19</v>
      </c>
      <c r="P13">
        <v>0</v>
      </c>
      <c r="Q13">
        <v>0</v>
      </c>
      <c r="R13">
        <v>0</v>
      </c>
      <c r="S13">
        <v>4.04</v>
      </c>
      <c r="T13">
        <v>35.08</v>
      </c>
      <c r="U13">
        <v>-35.08</v>
      </c>
      <c r="V13">
        <v>1.83</v>
      </c>
      <c r="W13">
        <v>46.72</v>
      </c>
      <c r="X13">
        <v>-46.72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54.77</v>
      </c>
      <c r="AG13">
        <v>-54.77</v>
      </c>
      <c r="AH13">
        <v>0</v>
      </c>
      <c r="AI13">
        <v>0</v>
      </c>
      <c r="AJ13">
        <v>0</v>
      </c>
      <c r="AK13">
        <v>8.1300000000000008</v>
      </c>
      <c r="AL13">
        <v>15.78</v>
      </c>
      <c r="AM13">
        <v>-15.78</v>
      </c>
      <c r="AN13">
        <v>0.28999999999999998</v>
      </c>
      <c r="AO13">
        <v>36.770000000000003</v>
      </c>
      <c r="AP13">
        <v>-36.770000000000003</v>
      </c>
      <c r="AQ13">
        <v>0.05</v>
      </c>
      <c r="AR13">
        <v>32.19</v>
      </c>
      <c r="AS13">
        <v>-32.19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16.89</v>
      </c>
      <c r="BA13">
        <v>53.13</v>
      </c>
      <c r="BB13">
        <v>-53.13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39.5</v>
      </c>
      <c r="CE13">
        <v>81.069999999999993</v>
      </c>
      <c r="CF13">
        <v>-81.069999999999993</v>
      </c>
      <c r="CG13">
        <v>0.25</v>
      </c>
      <c r="CH13">
        <v>46.16</v>
      </c>
      <c r="CI13">
        <v>-46.06</v>
      </c>
      <c r="CJ13">
        <v>0.27</v>
      </c>
      <c r="CK13">
        <v>35.1</v>
      </c>
      <c r="CL13">
        <v>-35.1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3.57</v>
      </c>
      <c r="CT13">
        <v>18.91</v>
      </c>
      <c r="CU13">
        <v>-18.91</v>
      </c>
      <c r="CV13">
        <v>19.260000000000002</v>
      </c>
      <c r="CW13">
        <v>81.400000000000006</v>
      </c>
      <c r="CX13">
        <v>-81.400000000000006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0.03</v>
      </c>
      <c r="DI13">
        <v>70.13</v>
      </c>
      <c r="DJ13">
        <v>-70.13</v>
      </c>
      <c r="DK13">
        <v>0.3</v>
      </c>
      <c r="DL13">
        <v>79.23</v>
      </c>
      <c r="DM13">
        <v>-79.23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0.2</v>
      </c>
      <c r="EG13">
        <v>21.2</v>
      </c>
      <c r="EH13">
        <v>-21.2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0.75</v>
      </c>
      <c r="ES13">
        <v>23.66</v>
      </c>
      <c r="ET13">
        <v>-23.66</v>
      </c>
      <c r="EU13">
        <v>2.69</v>
      </c>
      <c r="EV13">
        <v>57.9</v>
      </c>
      <c r="EW13">
        <v>-57.9</v>
      </c>
      <c r="EX13">
        <v>0</v>
      </c>
      <c r="EY13">
        <v>51.69</v>
      </c>
      <c r="EZ13">
        <v>-51.69</v>
      </c>
      <c r="FA13">
        <v>0</v>
      </c>
      <c r="FB13">
        <v>0</v>
      </c>
      <c r="FC13">
        <v>0</v>
      </c>
    </row>
    <row r="14" spans="1:159">
      <c r="A14" t="s">
        <v>907</v>
      </c>
      <c r="B14">
        <v>642601</v>
      </c>
      <c r="C14" s="1">
        <v>36174710000</v>
      </c>
      <c r="D14" s="1">
        <v>15285340000</v>
      </c>
      <c r="E14">
        <v>42.25</v>
      </c>
      <c r="F14">
        <v>-41.16</v>
      </c>
      <c r="G14">
        <v>0</v>
      </c>
      <c r="H14">
        <v>0</v>
      </c>
      <c r="I14">
        <v>0</v>
      </c>
      <c r="J14">
        <v>0</v>
      </c>
      <c r="K14">
        <v>87.01</v>
      </c>
      <c r="L14">
        <v>-87.01</v>
      </c>
      <c r="M14">
        <v>1.34</v>
      </c>
      <c r="N14">
        <v>70.14</v>
      </c>
      <c r="O14">
        <v>-70.14</v>
      </c>
      <c r="P14">
        <v>0</v>
      </c>
      <c r="Q14">
        <v>0</v>
      </c>
      <c r="R14">
        <v>0</v>
      </c>
      <c r="S14">
        <v>1.21</v>
      </c>
      <c r="T14">
        <v>20.29</v>
      </c>
      <c r="U14">
        <v>18.7</v>
      </c>
      <c r="V14">
        <v>4.3099999999999996</v>
      </c>
      <c r="W14">
        <v>35.61</v>
      </c>
      <c r="X14">
        <v>-33.43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0.02</v>
      </c>
      <c r="AF14">
        <v>44.54</v>
      </c>
      <c r="AG14">
        <v>-44.54</v>
      </c>
      <c r="AH14">
        <v>0</v>
      </c>
      <c r="AI14">
        <v>0</v>
      </c>
      <c r="AJ14">
        <v>0</v>
      </c>
      <c r="AK14">
        <v>7.29</v>
      </c>
      <c r="AL14">
        <v>14.07</v>
      </c>
      <c r="AM14">
        <v>-14.07</v>
      </c>
      <c r="AN14">
        <v>0.21</v>
      </c>
      <c r="AO14">
        <v>37.69</v>
      </c>
      <c r="AP14">
        <v>-37.69</v>
      </c>
      <c r="AQ14">
        <v>0.03</v>
      </c>
      <c r="AR14">
        <v>32.56</v>
      </c>
      <c r="AS14">
        <v>-32.56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21.99</v>
      </c>
      <c r="BA14">
        <v>33.79</v>
      </c>
      <c r="BB14">
        <v>-33.79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32.42</v>
      </c>
      <c r="CE14">
        <v>81.14</v>
      </c>
      <c r="CF14">
        <v>-81.14</v>
      </c>
      <c r="CG14">
        <v>0.2</v>
      </c>
      <c r="CH14">
        <v>45.88</v>
      </c>
      <c r="CI14">
        <v>-45.87</v>
      </c>
      <c r="CJ14">
        <v>0.16</v>
      </c>
      <c r="CK14">
        <v>33.130000000000003</v>
      </c>
      <c r="CL14">
        <v>-33.090000000000003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0.14000000000000001</v>
      </c>
      <c r="CT14">
        <v>3.08</v>
      </c>
      <c r="CU14">
        <v>-3.08</v>
      </c>
      <c r="CV14">
        <v>16.84</v>
      </c>
      <c r="CW14">
        <v>80.650000000000006</v>
      </c>
      <c r="CX14">
        <v>-80.650000000000006</v>
      </c>
      <c r="CY14">
        <v>8.6199999999999992</v>
      </c>
      <c r="CZ14">
        <v>46.36</v>
      </c>
      <c r="DA14">
        <v>-46.36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62.72</v>
      </c>
      <c r="DJ14">
        <v>-62.72</v>
      </c>
      <c r="DK14">
        <v>0</v>
      </c>
      <c r="DL14">
        <v>76.73</v>
      </c>
      <c r="DM14">
        <v>-76.73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0.02</v>
      </c>
      <c r="EG14">
        <v>22</v>
      </c>
      <c r="EH14">
        <v>-22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1.58</v>
      </c>
      <c r="ES14">
        <v>27.99</v>
      </c>
      <c r="ET14">
        <v>-27.99</v>
      </c>
      <c r="EU14">
        <v>3.62</v>
      </c>
      <c r="EV14">
        <v>42.47</v>
      </c>
      <c r="EW14">
        <v>-42.47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</row>
    <row r="15" spans="1:159">
      <c r="A15" t="s">
        <v>908</v>
      </c>
      <c r="B15">
        <v>2001559</v>
      </c>
      <c r="C15" s="1">
        <v>19169040000</v>
      </c>
      <c r="D15" s="1">
        <v>11480700000</v>
      </c>
      <c r="E15">
        <v>59.89</v>
      </c>
      <c r="F15">
        <v>-59.89</v>
      </c>
      <c r="G15">
        <v>3.14</v>
      </c>
      <c r="H15">
        <v>60.63</v>
      </c>
      <c r="I15">
        <v>-60.63</v>
      </c>
      <c r="J15">
        <v>0</v>
      </c>
      <c r="K15">
        <v>0</v>
      </c>
      <c r="L15">
        <v>0</v>
      </c>
      <c r="M15">
        <v>9.17</v>
      </c>
      <c r="N15">
        <v>61.99</v>
      </c>
      <c r="O15">
        <v>-61.99</v>
      </c>
      <c r="P15">
        <v>0.23</v>
      </c>
      <c r="Q15">
        <v>81.47</v>
      </c>
      <c r="R15">
        <v>-81.47</v>
      </c>
      <c r="S15">
        <v>2.86</v>
      </c>
      <c r="T15">
        <v>47.94</v>
      </c>
      <c r="U15">
        <v>-47.94</v>
      </c>
      <c r="V15">
        <v>1.97</v>
      </c>
      <c r="W15">
        <v>39.14</v>
      </c>
      <c r="X15">
        <v>-39.14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3.38</v>
      </c>
      <c r="AL15">
        <v>27.28</v>
      </c>
      <c r="AM15">
        <v>-27.28</v>
      </c>
      <c r="AN15">
        <v>0.27</v>
      </c>
      <c r="AO15">
        <v>43.49</v>
      </c>
      <c r="AP15">
        <v>-43.47</v>
      </c>
      <c r="AQ15">
        <v>0.09</v>
      </c>
      <c r="AR15">
        <v>10.72</v>
      </c>
      <c r="AS15">
        <v>-10.72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9.07</v>
      </c>
      <c r="BA15">
        <v>42.43</v>
      </c>
      <c r="BB15">
        <v>-42.43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56.51</v>
      </c>
      <c r="CE15">
        <v>88.26</v>
      </c>
      <c r="CF15">
        <v>-88.26</v>
      </c>
      <c r="CG15">
        <v>1</v>
      </c>
      <c r="CH15">
        <v>43.63</v>
      </c>
      <c r="CI15">
        <v>-43.63</v>
      </c>
      <c r="CJ15">
        <v>0.23</v>
      </c>
      <c r="CK15">
        <v>42.8</v>
      </c>
      <c r="CL15">
        <v>-42.8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0.56000000000000005</v>
      </c>
      <c r="CT15">
        <v>13.71</v>
      </c>
      <c r="CU15">
        <v>-13.71</v>
      </c>
      <c r="CV15">
        <v>6.93</v>
      </c>
      <c r="CW15">
        <v>89.7</v>
      </c>
      <c r="CX15">
        <v>-89.7</v>
      </c>
      <c r="CY15">
        <v>0</v>
      </c>
      <c r="CZ15">
        <v>85.48</v>
      </c>
      <c r="DA15">
        <v>-85.48</v>
      </c>
      <c r="DB15">
        <v>0</v>
      </c>
      <c r="DC15">
        <v>0</v>
      </c>
      <c r="DD15">
        <v>0</v>
      </c>
      <c r="DE15">
        <v>0.2</v>
      </c>
      <c r="DF15">
        <v>20.86</v>
      </c>
      <c r="DG15">
        <v>-20.86</v>
      </c>
      <c r="DH15">
        <v>0</v>
      </c>
      <c r="DI15">
        <v>0</v>
      </c>
      <c r="DJ15">
        <v>0</v>
      </c>
      <c r="DK15">
        <v>0.22</v>
      </c>
      <c r="DL15">
        <v>68.03</v>
      </c>
      <c r="DM15">
        <v>-68.03</v>
      </c>
      <c r="DN15">
        <v>0</v>
      </c>
      <c r="DO15">
        <v>0</v>
      </c>
      <c r="DP15">
        <v>0</v>
      </c>
      <c r="DQ15">
        <v>7.0000000000000007E-2</v>
      </c>
      <c r="DR15">
        <v>15.98</v>
      </c>
      <c r="DS15">
        <v>-15.07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3.23</v>
      </c>
      <c r="EG15">
        <v>17.940000000000001</v>
      </c>
      <c r="EH15">
        <v>-17.940000000000001</v>
      </c>
      <c r="EI15">
        <v>0</v>
      </c>
      <c r="EJ15">
        <v>0</v>
      </c>
      <c r="EK15">
        <v>0</v>
      </c>
      <c r="EL15">
        <v>0</v>
      </c>
      <c r="EM15">
        <v>84.79</v>
      </c>
      <c r="EN15">
        <v>-84.79</v>
      </c>
      <c r="EO15">
        <v>0</v>
      </c>
      <c r="EP15">
        <v>0</v>
      </c>
      <c r="EQ15">
        <v>0</v>
      </c>
      <c r="ER15">
        <v>0.36</v>
      </c>
      <c r="ES15">
        <v>39.840000000000003</v>
      </c>
      <c r="ET15">
        <v>-39.840000000000003</v>
      </c>
      <c r="EU15">
        <v>0.52</v>
      </c>
      <c r="EV15">
        <v>42.63</v>
      </c>
      <c r="EW15">
        <v>-42.63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</row>
    <row r="16" spans="1:159">
      <c r="A16" t="s">
        <v>909</v>
      </c>
      <c r="B16">
        <v>1550607</v>
      </c>
      <c r="C16" s="1">
        <v>14566750000</v>
      </c>
      <c r="D16" s="1">
        <v>8849390000</v>
      </c>
      <c r="E16">
        <v>60.75</v>
      </c>
      <c r="F16">
        <v>-60.75</v>
      </c>
      <c r="G16">
        <v>3.22</v>
      </c>
      <c r="H16">
        <v>70.239999999999995</v>
      </c>
      <c r="I16">
        <v>-70.239999999999995</v>
      </c>
      <c r="J16">
        <v>0</v>
      </c>
      <c r="K16">
        <v>0</v>
      </c>
      <c r="L16">
        <v>0</v>
      </c>
      <c r="M16">
        <v>7.53</v>
      </c>
      <c r="N16">
        <v>69.09</v>
      </c>
      <c r="O16">
        <v>-69.09</v>
      </c>
      <c r="P16">
        <v>0.28999999999999998</v>
      </c>
      <c r="Q16">
        <v>80.430000000000007</v>
      </c>
      <c r="R16">
        <v>-80.430000000000007</v>
      </c>
      <c r="S16">
        <v>3.33</v>
      </c>
      <c r="T16">
        <v>47.62</v>
      </c>
      <c r="U16">
        <v>-47.62</v>
      </c>
      <c r="V16">
        <v>1.18</v>
      </c>
      <c r="W16">
        <v>48.2</v>
      </c>
      <c r="X16">
        <v>-48.2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3.82</v>
      </c>
      <c r="AL16">
        <v>27.58</v>
      </c>
      <c r="AM16">
        <v>-27.58</v>
      </c>
      <c r="AN16">
        <v>0.23</v>
      </c>
      <c r="AO16">
        <v>40.369999999999997</v>
      </c>
      <c r="AP16">
        <v>-40.07</v>
      </c>
      <c r="AQ16">
        <v>0.11</v>
      </c>
      <c r="AR16">
        <v>11.28</v>
      </c>
      <c r="AS16">
        <v>-11.28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8.4</v>
      </c>
      <c r="BA16">
        <v>42.61</v>
      </c>
      <c r="BB16">
        <v>-42.61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57.89</v>
      </c>
      <c r="CE16">
        <v>88.51</v>
      </c>
      <c r="CF16">
        <v>-88.51</v>
      </c>
      <c r="CG16">
        <v>0.63</v>
      </c>
      <c r="CH16">
        <v>44.69</v>
      </c>
      <c r="CI16">
        <v>-44.68</v>
      </c>
      <c r="CJ16">
        <v>0.28999999999999998</v>
      </c>
      <c r="CK16">
        <v>44.65</v>
      </c>
      <c r="CL16">
        <v>-44.65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0.66</v>
      </c>
      <c r="CT16">
        <v>14.37</v>
      </c>
      <c r="CU16">
        <v>-14.37</v>
      </c>
      <c r="CV16">
        <v>7.57</v>
      </c>
      <c r="CW16">
        <v>89.55</v>
      </c>
      <c r="CX16">
        <v>-89.55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0.23</v>
      </c>
      <c r="DF16">
        <v>20.88</v>
      </c>
      <c r="DG16">
        <v>-20.88</v>
      </c>
      <c r="DH16">
        <v>0</v>
      </c>
      <c r="DI16">
        <v>75.23</v>
      </c>
      <c r="DJ16">
        <v>-75.23</v>
      </c>
      <c r="DK16">
        <v>0.2</v>
      </c>
      <c r="DL16">
        <v>69.13</v>
      </c>
      <c r="DM16">
        <v>-69.13</v>
      </c>
      <c r="DN16">
        <v>0</v>
      </c>
      <c r="DO16">
        <v>0</v>
      </c>
      <c r="DP16">
        <v>0</v>
      </c>
      <c r="DQ16">
        <v>0.08</v>
      </c>
      <c r="DR16">
        <v>14.74</v>
      </c>
      <c r="DS16">
        <v>-14.37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3.55</v>
      </c>
      <c r="EG16">
        <v>17.78</v>
      </c>
      <c r="EH16">
        <v>-17.78</v>
      </c>
      <c r="EI16">
        <v>0</v>
      </c>
      <c r="EJ16">
        <v>0</v>
      </c>
      <c r="EK16">
        <v>0</v>
      </c>
      <c r="EL16">
        <v>0</v>
      </c>
      <c r="EM16">
        <v>90.21</v>
      </c>
      <c r="EN16">
        <v>-90.21</v>
      </c>
      <c r="EO16">
        <v>0</v>
      </c>
      <c r="EP16">
        <v>0</v>
      </c>
      <c r="EQ16">
        <v>0</v>
      </c>
      <c r="ER16">
        <v>0.45</v>
      </c>
      <c r="ES16">
        <v>42.28</v>
      </c>
      <c r="ET16">
        <v>-42.28</v>
      </c>
      <c r="EU16">
        <v>0.33</v>
      </c>
      <c r="EV16">
        <v>50.71</v>
      </c>
      <c r="EW16">
        <v>-50.71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</row>
    <row r="17" spans="1:159">
      <c r="A17" t="s">
        <v>910</v>
      </c>
      <c r="B17">
        <v>1719563</v>
      </c>
      <c r="C17" s="1">
        <v>19799710000</v>
      </c>
      <c r="D17" s="1">
        <v>10237220000</v>
      </c>
      <c r="E17">
        <v>51.7</v>
      </c>
      <c r="F17">
        <v>-51.7</v>
      </c>
      <c r="G17">
        <v>3.04</v>
      </c>
      <c r="H17">
        <v>60.81</v>
      </c>
      <c r="I17">
        <v>-60.81</v>
      </c>
      <c r="J17">
        <v>0</v>
      </c>
      <c r="K17">
        <v>0</v>
      </c>
      <c r="L17">
        <v>0</v>
      </c>
      <c r="M17">
        <v>9.19</v>
      </c>
      <c r="N17">
        <v>62.46</v>
      </c>
      <c r="O17">
        <v>-62.46</v>
      </c>
      <c r="P17">
        <v>0.21</v>
      </c>
      <c r="Q17">
        <v>83.56</v>
      </c>
      <c r="R17">
        <v>-83.56</v>
      </c>
      <c r="S17">
        <v>3.49</v>
      </c>
      <c r="T17">
        <v>37.340000000000003</v>
      </c>
      <c r="U17">
        <v>-37.33</v>
      </c>
      <c r="V17">
        <v>2.5299999999999998</v>
      </c>
      <c r="W17">
        <v>40.159999999999997</v>
      </c>
      <c r="X17">
        <v>-40.15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4.28</v>
      </c>
      <c r="AL17">
        <v>22.83</v>
      </c>
      <c r="AM17">
        <v>-22.83</v>
      </c>
      <c r="AN17">
        <v>0.21</v>
      </c>
      <c r="AO17">
        <v>35.71</v>
      </c>
      <c r="AP17">
        <v>-35.67</v>
      </c>
      <c r="AQ17">
        <v>0.11</v>
      </c>
      <c r="AR17">
        <v>11.22</v>
      </c>
      <c r="AS17">
        <v>-11.22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10.5</v>
      </c>
      <c r="BA17">
        <v>37.729999999999997</v>
      </c>
      <c r="BB17">
        <v>-37.729999999999997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52.85</v>
      </c>
      <c r="CE17">
        <v>88.39</v>
      </c>
      <c r="CF17">
        <v>-88.39</v>
      </c>
      <c r="CG17">
        <v>0.89</v>
      </c>
      <c r="CH17">
        <v>46.06</v>
      </c>
      <c r="CI17">
        <v>-46.06</v>
      </c>
      <c r="CJ17">
        <v>0.2</v>
      </c>
      <c r="CK17">
        <v>44.2</v>
      </c>
      <c r="CL17">
        <v>-44.2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0.59</v>
      </c>
      <c r="CT17">
        <v>9.5</v>
      </c>
      <c r="CU17">
        <v>-9.5</v>
      </c>
      <c r="CV17">
        <v>6.69</v>
      </c>
      <c r="CW17">
        <v>89.51</v>
      </c>
      <c r="CX17">
        <v>-89.51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0.18</v>
      </c>
      <c r="DF17">
        <v>11.38</v>
      </c>
      <c r="DG17">
        <v>-11.38</v>
      </c>
      <c r="DH17">
        <v>0</v>
      </c>
      <c r="DI17">
        <v>0</v>
      </c>
      <c r="DJ17">
        <v>0</v>
      </c>
      <c r="DK17">
        <v>0.23</v>
      </c>
      <c r="DL17">
        <v>67.739999999999995</v>
      </c>
      <c r="DM17">
        <v>-67.739999999999995</v>
      </c>
      <c r="DN17">
        <v>0</v>
      </c>
      <c r="DO17">
        <v>0</v>
      </c>
      <c r="DP17">
        <v>0</v>
      </c>
      <c r="DQ17">
        <v>0.08</v>
      </c>
      <c r="DR17">
        <v>18.5</v>
      </c>
      <c r="DS17">
        <v>-18.3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3.9</v>
      </c>
      <c r="EG17">
        <v>13.42</v>
      </c>
      <c r="EH17">
        <v>-13.42</v>
      </c>
      <c r="EI17">
        <v>0</v>
      </c>
      <c r="EJ17">
        <v>0</v>
      </c>
      <c r="EK17">
        <v>0</v>
      </c>
      <c r="EL17">
        <v>0</v>
      </c>
      <c r="EM17">
        <v>90.81</v>
      </c>
      <c r="EN17">
        <v>-90.81</v>
      </c>
      <c r="EO17">
        <v>0</v>
      </c>
      <c r="EP17">
        <v>0</v>
      </c>
      <c r="EQ17">
        <v>0</v>
      </c>
      <c r="ER17">
        <v>0.49</v>
      </c>
      <c r="ES17">
        <v>32.409999999999997</v>
      </c>
      <c r="ET17">
        <v>-32.409999999999997</v>
      </c>
      <c r="EU17">
        <v>0.35</v>
      </c>
      <c r="EV17">
        <v>41.51</v>
      </c>
      <c r="EW17">
        <v>-41.51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1:159">
      <c r="A18" t="s">
        <v>911</v>
      </c>
      <c r="B18">
        <v>1961782</v>
      </c>
      <c r="C18" s="1">
        <v>36684890000</v>
      </c>
      <c r="D18" s="1">
        <v>17336720000</v>
      </c>
      <c r="E18">
        <v>47.26</v>
      </c>
      <c r="F18">
        <v>-46.11</v>
      </c>
      <c r="G18">
        <v>1.31</v>
      </c>
      <c r="H18">
        <v>54.45</v>
      </c>
      <c r="I18">
        <v>-54.45</v>
      </c>
      <c r="J18">
        <v>0</v>
      </c>
      <c r="K18">
        <v>0</v>
      </c>
      <c r="L18">
        <v>0</v>
      </c>
      <c r="M18">
        <v>7.73</v>
      </c>
      <c r="N18">
        <v>65.61</v>
      </c>
      <c r="O18">
        <v>-65.58</v>
      </c>
      <c r="P18">
        <v>0</v>
      </c>
      <c r="Q18">
        <v>61.29</v>
      </c>
      <c r="R18">
        <v>-61.29</v>
      </c>
      <c r="S18">
        <v>3.52</v>
      </c>
      <c r="T18">
        <v>43.88</v>
      </c>
      <c r="U18">
        <v>-17.07</v>
      </c>
      <c r="V18">
        <v>4.6100000000000003</v>
      </c>
      <c r="W18">
        <v>46.79</v>
      </c>
      <c r="X18">
        <v>-46.72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4.0999999999999996</v>
      </c>
      <c r="AL18">
        <v>14.55</v>
      </c>
      <c r="AM18">
        <v>-14.55</v>
      </c>
      <c r="AN18">
        <v>0.15</v>
      </c>
      <c r="AO18">
        <v>32.520000000000003</v>
      </c>
      <c r="AP18">
        <v>-32.51</v>
      </c>
      <c r="AQ18">
        <v>0.06</v>
      </c>
      <c r="AR18">
        <v>11.99</v>
      </c>
      <c r="AS18">
        <v>-11.99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19.87</v>
      </c>
      <c r="BA18">
        <v>36.51</v>
      </c>
      <c r="BB18">
        <v>-36.51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38.9</v>
      </c>
      <c r="CE18">
        <v>87.44</v>
      </c>
      <c r="CF18">
        <v>-87.44</v>
      </c>
      <c r="CG18">
        <v>0.71</v>
      </c>
      <c r="CH18">
        <v>43.68</v>
      </c>
      <c r="CI18">
        <v>-43.38</v>
      </c>
      <c r="CJ18">
        <v>0.17</v>
      </c>
      <c r="CK18">
        <v>40.08</v>
      </c>
      <c r="CL18">
        <v>-40.07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3.69</v>
      </c>
      <c r="CT18">
        <v>33.659999999999997</v>
      </c>
      <c r="CU18">
        <v>-31.19</v>
      </c>
      <c r="CV18">
        <v>10.28</v>
      </c>
      <c r="CW18">
        <v>88.7</v>
      </c>
      <c r="CX18">
        <v>-88.7</v>
      </c>
      <c r="CY18">
        <v>0.1</v>
      </c>
      <c r="CZ18">
        <v>69.7</v>
      </c>
      <c r="DA18">
        <v>-69.7</v>
      </c>
      <c r="DB18">
        <v>0</v>
      </c>
      <c r="DC18">
        <v>0</v>
      </c>
      <c r="DD18">
        <v>0</v>
      </c>
      <c r="DE18">
        <v>0.14000000000000001</v>
      </c>
      <c r="DF18">
        <v>12.56</v>
      </c>
      <c r="DG18">
        <v>-12.56</v>
      </c>
      <c r="DH18">
        <v>0</v>
      </c>
      <c r="DI18">
        <v>0</v>
      </c>
      <c r="DJ18">
        <v>0</v>
      </c>
      <c r="DK18">
        <v>0.57999999999999996</v>
      </c>
      <c r="DL18">
        <v>66.2</v>
      </c>
      <c r="DM18">
        <v>-66.2</v>
      </c>
      <c r="DN18">
        <v>0</v>
      </c>
      <c r="DO18">
        <v>0</v>
      </c>
      <c r="DP18">
        <v>0</v>
      </c>
      <c r="DQ18">
        <v>0.05</v>
      </c>
      <c r="DR18">
        <v>10.98</v>
      </c>
      <c r="DS18">
        <v>-10.86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3.43</v>
      </c>
      <c r="EG18">
        <v>15.07</v>
      </c>
      <c r="EH18">
        <v>-15.07</v>
      </c>
      <c r="EI18">
        <v>0</v>
      </c>
      <c r="EJ18">
        <v>0</v>
      </c>
      <c r="EK18">
        <v>0</v>
      </c>
      <c r="EL18">
        <v>0</v>
      </c>
      <c r="EM18">
        <v>80.989999999999995</v>
      </c>
      <c r="EN18">
        <v>-80.989999999999995</v>
      </c>
      <c r="EO18">
        <v>0</v>
      </c>
      <c r="EP18">
        <v>0</v>
      </c>
      <c r="EQ18">
        <v>0</v>
      </c>
      <c r="ER18">
        <v>0.36</v>
      </c>
      <c r="ES18">
        <v>39.200000000000003</v>
      </c>
      <c r="ET18">
        <v>-39.200000000000003</v>
      </c>
      <c r="EU18">
        <v>0.24</v>
      </c>
      <c r="EV18">
        <v>42.25</v>
      </c>
      <c r="EW18">
        <v>-42.25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</row>
    <row r="19" spans="1:159">
      <c r="A19" t="s">
        <v>912</v>
      </c>
      <c r="B19">
        <v>1752109</v>
      </c>
      <c r="C19" s="1">
        <v>34883870000</v>
      </c>
      <c r="D19" s="1">
        <v>14840470000</v>
      </c>
      <c r="E19">
        <v>42.54</v>
      </c>
      <c r="F19">
        <v>-42.54</v>
      </c>
      <c r="G19">
        <v>1.3</v>
      </c>
      <c r="H19">
        <v>53.65</v>
      </c>
      <c r="I19">
        <v>-53.65</v>
      </c>
      <c r="J19">
        <v>0</v>
      </c>
      <c r="K19">
        <v>91.46</v>
      </c>
      <c r="L19">
        <v>-91.46</v>
      </c>
      <c r="M19">
        <v>8.83</v>
      </c>
      <c r="N19">
        <v>63.26</v>
      </c>
      <c r="O19">
        <v>-63.26</v>
      </c>
      <c r="P19">
        <v>0</v>
      </c>
      <c r="Q19">
        <v>52.61</v>
      </c>
      <c r="R19">
        <v>-52.61</v>
      </c>
      <c r="S19">
        <v>3.61</v>
      </c>
      <c r="T19">
        <v>30.63</v>
      </c>
      <c r="U19">
        <v>-30.6</v>
      </c>
      <c r="V19">
        <v>5.49</v>
      </c>
      <c r="W19">
        <v>48.56</v>
      </c>
      <c r="X19">
        <v>-48.56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5.03</v>
      </c>
      <c r="AL19">
        <v>19.38</v>
      </c>
      <c r="AM19">
        <v>-19.38</v>
      </c>
      <c r="AN19">
        <v>0.14000000000000001</v>
      </c>
      <c r="AO19">
        <v>26.09</v>
      </c>
      <c r="AP19">
        <v>-26.09</v>
      </c>
      <c r="AQ19">
        <v>0.11</v>
      </c>
      <c r="AR19">
        <v>12.39</v>
      </c>
      <c r="AS19">
        <v>-12.39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16.170000000000002</v>
      </c>
      <c r="BA19">
        <v>39.1</v>
      </c>
      <c r="BB19">
        <v>-39.1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38.549999999999997</v>
      </c>
      <c r="CE19">
        <v>87.11</v>
      </c>
      <c r="CF19">
        <v>-87.11</v>
      </c>
      <c r="CG19">
        <v>0.77</v>
      </c>
      <c r="CH19">
        <v>43.98</v>
      </c>
      <c r="CI19">
        <v>-43.98</v>
      </c>
      <c r="CJ19">
        <v>0.15</v>
      </c>
      <c r="CK19">
        <v>36.96</v>
      </c>
      <c r="CL19">
        <v>-36.96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3.22</v>
      </c>
      <c r="CT19">
        <v>21.63</v>
      </c>
      <c r="CU19">
        <v>-21.54</v>
      </c>
      <c r="CV19">
        <v>9.9</v>
      </c>
      <c r="CW19">
        <v>88.2</v>
      </c>
      <c r="CX19">
        <v>-88.2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0.17</v>
      </c>
      <c r="DF19">
        <v>6.57</v>
      </c>
      <c r="DG19">
        <v>-6.57</v>
      </c>
      <c r="DH19">
        <v>0</v>
      </c>
      <c r="DI19">
        <v>0</v>
      </c>
      <c r="DJ19">
        <v>0</v>
      </c>
      <c r="DK19">
        <v>0.66</v>
      </c>
      <c r="DL19">
        <v>69.010000000000005</v>
      </c>
      <c r="DM19">
        <v>-69.010000000000005</v>
      </c>
      <c r="DN19">
        <v>0</v>
      </c>
      <c r="DO19">
        <v>0</v>
      </c>
      <c r="DP19">
        <v>0</v>
      </c>
      <c r="DQ19">
        <v>0.05</v>
      </c>
      <c r="DR19">
        <v>12.14</v>
      </c>
      <c r="DS19">
        <v>-12.06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4.83</v>
      </c>
      <c r="EG19">
        <v>10.33</v>
      </c>
      <c r="EH19">
        <v>-10.33</v>
      </c>
      <c r="EI19">
        <v>0</v>
      </c>
      <c r="EJ19">
        <v>0</v>
      </c>
      <c r="EK19">
        <v>0</v>
      </c>
      <c r="EL19">
        <v>0</v>
      </c>
      <c r="EM19">
        <v>87.42</v>
      </c>
      <c r="EN19">
        <v>-87.42</v>
      </c>
      <c r="EO19">
        <v>0</v>
      </c>
      <c r="EP19">
        <v>0</v>
      </c>
      <c r="EQ19">
        <v>0</v>
      </c>
      <c r="ER19">
        <v>0.64</v>
      </c>
      <c r="ES19">
        <v>27.21</v>
      </c>
      <c r="ET19">
        <v>-27.21</v>
      </c>
      <c r="EU19">
        <v>0.38</v>
      </c>
      <c r="EV19">
        <v>29.95</v>
      </c>
      <c r="EW19">
        <v>-29.95</v>
      </c>
      <c r="EX19">
        <v>0</v>
      </c>
      <c r="EY19">
        <v>91.8</v>
      </c>
      <c r="EZ19">
        <v>-91.8</v>
      </c>
      <c r="FA19">
        <v>0</v>
      </c>
      <c r="FB19">
        <v>0</v>
      </c>
      <c r="FC19">
        <v>0</v>
      </c>
    </row>
    <row r="20" spans="1:159">
      <c r="A20" t="s">
        <v>913</v>
      </c>
      <c r="B20">
        <v>296638</v>
      </c>
      <c r="C20" s="1">
        <v>6273979000</v>
      </c>
      <c r="D20" s="1">
        <v>2989425000</v>
      </c>
      <c r="E20">
        <v>47.65</v>
      </c>
      <c r="F20">
        <v>-47.65</v>
      </c>
      <c r="G20">
        <v>0.48</v>
      </c>
      <c r="H20">
        <v>33.85</v>
      </c>
      <c r="I20">
        <v>-33.85</v>
      </c>
      <c r="J20">
        <v>0.04</v>
      </c>
      <c r="K20">
        <v>77.7</v>
      </c>
      <c r="L20">
        <v>-77.7</v>
      </c>
      <c r="M20">
        <v>4.8</v>
      </c>
      <c r="N20">
        <v>61.93</v>
      </c>
      <c r="O20">
        <v>-61.93</v>
      </c>
      <c r="P20">
        <v>0</v>
      </c>
      <c r="Q20">
        <v>0</v>
      </c>
      <c r="R20">
        <v>0</v>
      </c>
      <c r="S20">
        <v>0.8</v>
      </c>
      <c r="T20">
        <v>37.619999999999997</v>
      </c>
      <c r="U20">
        <v>-37.619999999999997</v>
      </c>
      <c r="V20">
        <v>4</v>
      </c>
      <c r="W20">
        <v>30.91</v>
      </c>
      <c r="X20">
        <v>-30.91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2</v>
      </c>
      <c r="AL20">
        <v>27.58</v>
      </c>
      <c r="AM20">
        <v>-27.58</v>
      </c>
      <c r="AN20">
        <v>1.67</v>
      </c>
      <c r="AO20">
        <v>79.53</v>
      </c>
      <c r="AP20">
        <v>-79.53</v>
      </c>
      <c r="AQ20">
        <v>0.18</v>
      </c>
      <c r="AR20">
        <v>30.32</v>
      </c>
      <c r="AS20">
        <v>-30.32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9.1999999999999993</v>
      </c>
      <c r="BA20">
        <v>28.15</v>
      </c>
      <c r="BB20">
        <v>-28.15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0.08</v>
      </c>
      <c r="BY20">
        <v>88.36</v>
      </c>
      <c r="BZ20">
        <v>-88.36</v>
      </c>
      <c r="CA20">
        <v>0</v>
      </c>
      <c r="CB20">
        <v>0</v>
      </c>
      <c r="CC20">
        <v>0</v>
      </c>
      <c r="CD20">
        <v>41.85</v>
      </c>
      <c r="CE20">
        <v>84.32</v>
      </c>
      <c r="CF20">
        <v>-84.32</v>
      </c>
      <c r="CG20">
        <v>4.8099999999999996</v>
      </c>
      <c r="CH20">
        <v>49.61</v>
      </c>
      <c r="CI20">
        <v>-49.61</v>
      </c>
      <c r="CJ20">
        <v>0.33</v>
      </c>
      <c r="CK20">
        <v>45.53</v>
      </c>
      <c r="CL20">
        <v>-45.53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0.91</v>
      </c>
      <c r="CT20">
        <v>29.3</v>
      </c>
      <c r="CU20">
        <v>-29.3</v>
      </c>
      <c r="CV20">
        <v>3.75</v>
      </c>
      <c r="CW20">
        <v>87.35</v>
      </c>
      <c r="CX20">
        <v>-87.35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0.02</v>
      </c>
      <c r="DI20">
        <v>69.739999999999995</v>
      </c>
      <c r="DJ20">
        <v>-69.739999999999995</v>
      </c>
      <c r="DK20">
        <v>0.7</v>
      </c>
      <c r="DL20">
        <v>60.05</v>
      </c>
      <c r="DM20">
        <v>-60.05</v>
      </c>
      <c r="DN20">
        <v>0.57999999999999996</v>
      </c>
      <c r="DO20">
        <v>29.35</v>
      </c>
      <c r="DP20">
        <v>-29.35</v>
      </c>
      <c r="DQ20">
        <v>0.02</v>
      </c>
      <c r="DR20">
        <v>4.84</v>
      </c>
      <c r="DS20">
        <v>-4.84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18.64</v>
      </c>
      <c r="EG20">
        <v>32.6</v>
      </c>
      <c r="EH20">
        <v>-32.6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0.13</v>
      </c>
      <c r="ES20">
        <v>58.33</v>
      </c>
      <c r="ET20">
        <v>-58.33</v>
      </c>
      <c r="EU20">
        <v>4.9800000000000004</v>
      </c>
      <c r="EV20">
        <v>35.450000000000003</v>
      </c>
      <c r="EW20">
        <v>-35.450000000000003</v>
      </c>
      <c r="EX20">
        <v>0.03</v>
      </c>
      <c r="EY20">
        <v>8.23</v>
      </c>
      <c r="EZ20">
        <v>-8.23</v>
      </c>
      <c r="FA20">
        <v>0</v>
      </c>
      <c r="FB20">
        <v>0</v>
      </c>
      <c r="FC20">
        <v>0</v>
      </c>
    </row>
    <row r="21" spans="1:159">
      <c r="A21" t="s">
        <v>914</v>
      </c>
      <c r="B21">
        <v>268621</v>
      </c>
      <c r="C21" s="1">
        <v>7551172000</v>
      </c>
      <c r="D21" s="1">
        <v>3203072000</v>
      </c>
      <c r="E21">
        <v>42.42</v>
      </c>
      <c r="F21">
        <v>-42.42</v>
      </c>
      <c r="G21">
        <v>0.39</v>
      </c>
      <c r="H21">
        <v>37.22</v>
      </c>
      <c r="I21">
        <v>-37.22</v>
      </c>
      <c r="J21">
        <v>0.06</v>
      </c>
      <c r="K21">
        <v>8.23</v>
      </c>
      <c r="L21">
        <v>-8.23</v>
      </c>
      <c r="M21">
        <v>8.81</v>
      </c>
      <c r="N21">
        <v>63.72</v>
      </c>
      <c r="O21">
        <v>-63.72</v>
      </c>
      <c r="P21">
        <v>0</v>
      </c>
      <c r="Q21">
        <v>0</v>
      </c>
      <c r="R21">
        <v>0</v>
      </c>
      <c r="S21">
        <v>1.1100000000000001</v>
      </c>
      <c r="T21">
        <v>32.58</v>
      </c>
      <c r="U21">
        <v>-32.58</v>
      </c>
      <c r="V21">
        <v>5.2</v>
      </c>
      <c r="W21">
        <v>38.86</v>
      </c>
      <c r="X21">
        <v>-38.86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4.79</v>
      </c>
      <c r="AL21">
        <v>26.86</v>
      </c>
      <c r="AM21">
        <v>-26.86</v>
      </c>
      <c r="AN21">
        <v>1.1299999999999999</v>
      </c>
      <c r="AO21">
        <v>79.12</v>
      </c>
      <c r="AP21">
        <v>-79.12</v>
      </c>
      <c r="AQ21">
        <v>0.23</v>
      </c>
      <c r="AR21">
        <v>51.25</v>
      </c>
      <c r="AS21">
        <v>-51.25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11.44</v>
      </c>
      <c r="BA21">
        <v>28.89</v>
      </c>
      <c r="BB21">
        <v>-28.89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0.05</v>
      </c>
      <c r="BY21">
        <v>34.1</v>
      </c>
      <c r="BZ21">
        <v>-34.1</v>
      </c>
      <c r="CA21">
        <v>0</v>
      </c>
      <c r="CB21">
        <v>0</v>
      </c>
      <c r="CC21">
        <v>0</v>
      </c>
      <c r="CD21">
        <v>34.56</v>
      </c>
      <c r="CE21">
        <v>85.13</v>
      </c>
      <c r="CF21">
        <v>-85.13</v>
      </c>
      <c r="CG21">
        <v>3.37</v>
      </c>
      <c r="CH21">
        <v>51.01</v>
      </c>
      <c r="CI21">
        <v>-51.01</v>
      </c>
      <c r="CJ21">
        <v>0.28999999999999998</v>
      </c>
      <c r="CK21">
        <v>47.59</v>
      </c>
      <c r="CL21">
        <v>-47.59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1.45</v>
      </c>
      <c r="CT21">
        <v>10.46</v>
      </c>
      <c r="CU21">
        <v>-10.46</v>
      </c>
      <c r="CV21">
        <v>3.84</v>
      </c>
      <c r="CW21">
        <v>86.9</v>
      </c>
      <c r="CX21">
        <v>-86.9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0.95</v>
      </c>
      <c r="DL21">
        <v>62.48</v>
      </c>
      <c r="DM21">
        <v>-62.48</v>
      </c>
      <c r="DN21">
        <v>0.48</v>
      </c>
      <c r="DO21">
        <v>39.72</v>
      </c>
      <c r="DP21">
        <v>-39.72</v>
      </c>
      <c r="DQ21">
        <v>0.02</v>
      </c>
      <c r="DR21">
        <v>5.81</v>
      </c>
      <c r="DS21">
        <v>-5.81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17.579999999999998</v>
      </c>
      <c r="EG21">
        <v>27.92</v>
      </c>
      <c r="EH21">
        <v>-27.92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0.11</v>
      </c>
      <c r="ES21">
        <v>45.65</v>
      </c>
      <c r="ET21">
        <v>-45.65</v>
      </c>
      <c r="EU21">
        <v>4.13</v>
      </c>
      <c r="EV21">
        <v>35.9</v>
      </c>
      <c r="EW21">
        <v>-35.9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</row>
    <row r="22" spans="1:159">
      <c r="A22" t="s">
        <v>915</v>
      </c>
      <c r="B22">
        <v>301362</v>
      </c>
      <c r="C22" s="1">
        <v>12180850000</v>
      </c>
      <c r="D22" s="1">
        <v>3554748000</v>
      </c>
      <c r="E22">
        <v>29.18</v>
      </c>
      <c r="F22">
        <v>-29.18</v>
      </c>
      <c r="G22">
        <v>0.39</v>
      </c>
      <c r="H22">
        <v>33.659999999999997</v>
      </c>
      <c r="I22">
        <v>-33.659999999999997</v>
      </c>
      <c r="J22">
        <v>7.0000000000000007E-2</v>
      </c>
      <c r="K22">
        <v>30.82</v>
      </c>
      <c r="L22">
        <v>-30.82</v>
      </c>
      <c r="M22">
        <v>4.1100000000000003</v>
      </c>
      <c r="N22">
        <v>61.52</v>
      </c>
      <c r="O22">
        <v>-61.52</v>
      </c>
      <c r="P22">
        <v>0.01</v>
      </c>
      <c r="Q22">
        <v>91.65</v>
      </c>
      <c r="R22">
        <v>-91.65</v>
      </c>
      <c r="S22">
        <v>2.2200000000000002</v>
      </c>
      <c r="T22">
        <v>26.3</v>
      </c>
      <c r="U22">
        <v>-26.18</v>
      </c>
      <c r="V22">
        <v>3.58</v>
      </c>
      <c r="W22">
        <v>27.14</v>
      </c>
      <c r="X22">
        <v>-27.14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6.4</v>
      </c>
      <c r="AL22">
        <v>17.8</v>
      </c>
      <c r="AM22">
        <v>-17.8</v>
      </c>
      <c r="AN22">
        <v>1.23</v>
      </c>
      <c r="AO22">
        <v>80.39</v>
      </c>
      <c r="AP22">
        <v>-80.39</v>
      </c>
      <c r="AQ22">
        <v>0.2</v>
      </c>
      <c r="AR22">
        <v>37.19</v>
      </c>
      <c r="AS22">
        <v>-37.19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11.35</v>
      </c>
      <c r="BA22">
        <v>17</v>
      </c>
      <c r="BB22">
        <v>-17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0.06</v>
      </c>
      <c r="BY22">
        <v>88.28</v>
      </c>
      <c r="BZ22">
        <v>-88.28</v>
      </c>
      <c r="CA22">
        <v>0</v>
      </c>
      <c r="CB22">
        <v>0</v>
      </c>
      <c r="CC22">
        <v>0</v>
      </c>
      <c r="CD22">
        <v>31.58</v>
      </c>
      <c r="CE22">
        <v>84.51</v>
      </c>
      <c r="CF22">
        <v>-84.51</v>
      </c>
      <c r="CG22">
        <v>3.79</v>
      </c>
      <c r="CH22">
        <v>49.07</v>
      </c>
      <c r="CI22">
        <v>-49.07</v>
      </c>
      <c r="CJ22">
        <v>0.12</v>
      </c>
      <c r="CK22">
        <v>46.16</v>
      </c>
      <c r="CL22">
        <v>-46.16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0.68</v>
      </c>
      <c r="CT22">
        <v>10.6</v>
      </c>
      <c r="CU22">
        <v>-10.6</v>
      </c>
      <c r="CV22">
        <v>3.38</v>
      </c>
      <c r="CW22">
        <v>87.27</v>
      </c>
      <c r="CX22">
        <v>-87.27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0.63</v>
      </c>
      <c r="DL22">
        <v>57.04</v>
      </c>
      <c r="DM22">
        <v>-57.04</v>
      </c>
      <c r="DN22">
        <v>0.64</v>
      </c>
      <c r="DO22">
        <v>38.78</v>
      </c>
      <c r="DP22">
        <v>-38.78</v>
      </c>
      <c r="DQ22">
        <v>0.02</v>
      </c>
      <c r="DR22">
        <v>4.97</v>
      </c>
      <c r="DS22">
        <v>-4.97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24.83</v>
      </c>
      <c r="EG22">
        <v>18.440000000000001</v>
      </c>
      <c r="EH22">
        <v>-18.440000000000001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0.4</v>
      </c>
      <c r="ES22">
        <v>27.82</v>
      </c>
      <c r="ET22">
        <v>-27.82</v>
      </c>
      <c r="EU22">
        <v>4.26</v>
      </c>
      <c r="EV22">
        <v>35.65</v>
      </c>
      <c r="EW22">
        <v>-35.65</v>
      </c>
      <c r="EX22">
        <v>0.05</v>
      </c>
      <c r="EY22">
        <v>3.88</v>
      </c>
      <c r="EZ22">
        <v>-3.88</v>
      </c>
      <c r="FA22">
        <v>0</v>
      </c>
      <c r="FB22">
        <v>0</v>
      </c>
      <c r="FC22">
        <v>0</v>
      </c>
    </row>
    <row r="23" spans="1:159">
      <c r="A23" t="s">
        <v>916</v>
      </c>
      <c r="B23">
        <v>404576</v>
      </c>
      <c r="C23" s="1">
        <v>11265440000</v>
      </c>
      <c r="D23" s="1">
        <v>4815568000</v>
      </c>
      <c r="E23">
        <v>42.75</v>
      </c>
      <c r="F23">
        <v>-42.75</v>
      </c>
      <c r="G23">
        <v>0.44</v>
      </c>
      <c r="H23">
        <v>38.56</v>
      </c>
      <c r="I23">
        <v>-38.56</v>
      </c>
      <c r="J23">
        <v>7.0000000000000007E-2</v>
      </c>
      <c r="K23">
        <v>8.7899999999999991</v>
      </c>
      <c r="L23">
        <v>-8.7899999999999991</v>
      </c>
      <c r="M23">
        <v>8.7799999999999994</v>
      </c>
      <c r="N23">
        <v>63.83</v>
      </c>
      <c r="O23">
        <v>-63.83</v>
      </c>
      <c r="P23">
        <v>0</v>
      </c>
      <c r="Q23">
        <v>0</v>
      </c>
      <c r="R23">
        <v>0</v>
      </c>
      <c r="S23">
        <v>0.99</v>
      </c>
      <c r="T23">
        <v>27.88</v>
      </c>
      <c r="U23">
        <v>-27.88</v>
      </c>
      <c r="V23">
        <v>5.24</v>
      </c>
      <c r="W23">
        <v>37.549999999999997</v>
      </c>
      <c r="X23">
        <v>-37.549999999999997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4.17</v>
      </c>
      <c r="AL23">
        <v>24.5</v>
      </c>
      <c r="AM23">
        <v>-24.5</v>
      </c>
      <c r="AN23">
        <v>0.82</v>
      </c>
      <c r="AO23">
        <v>78.42</v>
      </c>
      <c r="AP23">
        <v>-78.42</v>
      </c>
      <c r="AQ23">
        <v>0.22</v>
      </c>
      <c r="AR23">
        <v>31.34</v>
      </c>
      <c r="AS23">
        <v>-31.34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12.07</v>
      </c>
      <c r="BA23">
        <v>30.11</v>
      </c>
      <c r="BB23">
        <v>-30.11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7.0000000000000007E-2</v>
      </c>
      <c r="BY23">
        <v>38.58</v>
      </c>
      <c r="BZ23">
        <v>-38.58</v>
      </c>
      <c r="CA23">
        <v>0</v>
      </c>
      <c r="CB23">
        <v>0</v>
      </c>
      <c r="CC23">
        <v>0</v>
      </c>
      <c r="CD23">
        <v>34.72</v>
      </c>
      <c r="CE23">
        <v>85.05</v>
      </c>
      <c r="CF23">
        <v>-85.05</v>
      </c>
      <c r="CG23">
        <v>3.49</v>
      </c>
      <c r="CH23">
        <v>51.77</v>
      </c>
      <c r="CI23">
        <v>-51.77</v>
      </c>
      <c r="CJ23">
        <v>0.28000000000000003</v>
      </c>
      <c r="CK23">
        <v>46.78</v>
      </c>
      <c r="CL23">
        <v>-46.78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2.02</v>
      </c>
      <c r="CT23">
        <v>13.74</v>
      </c>
      <c r="CU23">
        <v>-13.74</v>
      </c>
      <c r="CV23">
        <v>4.3499999999999996</v>
      </c>
      <c r="CW23">
        <v>86.43</v>
      </c>
      <c r="CX23">
        <v>-86.43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0.74</v>
      </c>
      <c r="DL23">
        <v>64.52</v>
      </c>
      <c r="DM23">
        <v>-64.52</v>
      </c>
      <c r="DN23">
        <v>0.74</v>
      </c>
      <c r="DO23">
        <v>27.99</v>
      </c>
      <c r="DP23">
        <v>-27.99</v>
      </c>
      <c r="DQ23">
        <v>0.02</v>
      </c>
      <c r="DR23">
        <v>4.82</v>
      </c>
      <c r="DS23">
        <v>-4.82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16.32</v>
      </c>
      <c r="EG23">
        <v>28.6</v>
      </c>
      <c r="EH23">
        <v>-28.6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0.14000000000000001</v>
      </c>
      <c r="ES23">
        <v>32.049999999999997</v>
      </c>
      <c r="ET23">
        <v>-32.049999999999997</v>
      </c>
      <c r="EU23">
        <v>4.3099999999999996</v>
      </c>
      <c r="EV23">
        <v>35.33</v>
      </c>
      <c r="EW23">
        <v>-35.33</v>
      </c>
      <c r="EX23">
        <v>0</v>
      </c>
      <c r="EY23">
        <v>88.09</v>
      </c>
      <c r="EZ23">
        <v>-88.09</v>
      </c>
      <c r="FA23">
        <v>0</v>
      </c>
      <c r="FB23">
        <v>0</v>
      </c>
      <c r="FC23">
        <v>0</v>
      </c>
    </row>
    <row r="24" spans="1:159">
      <c r="A24" t="s">
        <v>917</v>
      </c>
      <c r="B24">
        <v>386461</v>
      </c>
      <c r="C24" s="1">
        <v>13033850000</v>
      </c>
      <c r="D24" s="1">
        <v>5618615000</v>
      </c>
      <c r="E24">
        <v>43.11</v>
      </c>
      <c r="F24">
        <v>-42.93</v>
      </c>
      <c r="G24">
        <v>0.93</v>
      </c>
      <c r="H24">
        <v>42.91</v>
      </c>
      <c r="I24">
        <v>-42.91</v>
      </c>
      <c r="J24">
        <v>0.04</v>
      </c>
      <c r="K24">
        <v>8.01</v>
      </c>
      <c r="L24">
        <v>-8.01</v>
      </c>
      <c r="M24">
        <v>11.54</v>
      </c>
      <c r="N24">
        <v>46.67</v>
      </c>
      <c r="O24">
        <v>-46.67</v>
      </c>
      <c r="P24">
        <v>0</v>
      </c>
      <c r="Q24">
        <v>0</v>
      </c>
      <c r="R24">
        <v>0</v>
      </c>
      <c r="S24">
        <v>0.93</v>
      </c>
      <c r="T24">
        <v>27.58</v>
      </c>
      <c r="U24">
        <v>-15.87</v>
      </c>
      <c r="V24">
        <v>4.1900000000000004</v>
      </c>
      <c r="W24">
        <v>37.700000000000003</v>
      </c>
      <c r="X24">
        <v>-37.700000000000003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0.02</v>
      </c>
      <c r="AF24">
        <v>10.81</v>
      </c>
      <c r="AG24">
        <v>-10.81</v>
      </c>
      <c r="AH24">
        <v>0</v>
      </c>
      <c r="AI24">
        <v>0</v>
      </c>
      <c r="AJ24">
        <v>0</v>
      </c>
      <c r="AK24">
        <v>3.1</v>
      </c>
      <c r="AL24">
        <v>24.11</v>
      </c>
      <c r="AM24">
        <v>-24.11</v>
      </c>
      <c r="AN24">
        <v>0.64</v>
      </c>
      <c r="AO24">
        <v>79.849999999999994</v>
      </c>
      <c r="AP24">
        <v>-79.849999999999994</v>
      </c>
      <c r="AQ24">
        <v>0.16</v>
      </c>
      <c r="AR24">
        <v>29.4</v>
      </c>
      <c r="AS24">
        <v>-29.4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11.42</v>
      </c>
      <c r="BA24">
        <v>28.08</v>
      </c>
      <c r="BB24">
        <v>-28.08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0.06</v>
      </c>
      <c r="BM24">
        <v>83.1</v>
      </c>
      <c r="BN24">
        <v>-83.1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0.06</v>
      </c>
      <c r="BY24">
        <v>40.869999999999997</v>
      </c>
      <c r="BZ24">
        <v>-40.869999999999997</v>
      </c>
      <c r="CA24">
        <v>0</v>
      </c>
      <c r="CB24">
        <v>0</v>
      </c>
      <c r="CC24">
        <v>0</v>
      </c>
      <c r="CD24">
        <v>27.49</v>
      </c>
      <c r="CE24">
        <v>85.14</v>
      </c>
      <c r="CF24">
        <v>-85.14</v>
      </c>
      <c r="CG24">
        <v>15.12</v>
      </c>
      <c r="CH24">
        <v>64.41</v>
      </c>
      <c r="CI24">
        <v>-64.41</v>
      </c>
      <c r="CJ24">
        <v>0.25</v>
      </c>
      <c r="CK24">
        <v>47.18</v>
      </c>
      <c r="CL24">
        <v>-47.18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2.99</v>
      </c>
      <c r="CT24">
        <v>20.68</v>
      </c>
      <c r="CU24">
        <v>-20.68</v>
      </c>
      <c r="CV24">
        <v>3.34</v>
      </c>
      <c r="CW24">
        <v>83.76</v>
      </c>
      <c r="CX24">
        <v>-83.51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0.49</v>
      </c>
      <c r="DL24">
        <v>63.65</v>
      </c>
      <c r="DM24">
        <v>-63.65</v>
      </c>
      <c r="DN24">
        <v>0.64</v>
      </c>
      <c r="DO24">
        <v>26.4</v>
      </c>
      <c r="DP24">
        <v>-26.4</v>
      </c>
      <c r="DQ24">
        <v>0.14000000000000001</v>
      </c>
      <c r="DR24">
        <v>10.35</v>
      </c>
      <c r="DS24">
        <v>-10.35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12.8</v>
      </c>
      <c r="EG24">
        <v>28.38</v>
      </c>
      <c r="EH24">
        <v>-28.38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0.12</v>
      </c>
      <c r="ES24">
        <v>30.45</v>
      </c>
      <c r="ET24">
        <v>-30.45</v>
      </c>
      <c r="EU24">
        <v>3.52</v>
      </c>
      <c r="EV24">
        <v>35.31</v>
      </c>
      <c r="EW24">
        <v>-35.31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</row>
    <row r="25" spans="1:159">
      <c r="A25" t="s">
        <v>918</v>
      </c>
      <c r="B25">
        <v>373170</v>
      </c>
      <c r="C25" s="1">
        <v>18405730000</v>
      </c>
      <c r="D25" s="1">
        <v>6004670000</v>
      </c>
      <c r="E25">
        <v>32.619999999999997</v>
      </c>
      <c r="F25">
        <v>-32.450000000000003</v>
      </c>
      <c r="G25">
        <v>0.86</v>
      </c>
      <c r="H25">
        <v>42.74</v>
      </c>
      <c r="I25">
        <v>-42.74</v>
      </c>
      <c r="J25">
        <v>0.05</v>
      </c>
      <c r="K25">
        <v>22.17</v>
      </c>
      <c r="L25">
        <v>-22.17</v>
      </c>
      <c r="M25">
        <v>10.34</v>
      </c>
      <c r="N25">
        <v>46.21</v>
      </c>
      <c r="O25">
        <v>-46.21</v>
      </c>
      <c r="P25">
        <v>0</v>
      </c>
      <c r="Q25">
        <v>0</v>
      </c>
      <c r="R25">
        <v>0</v>
      </c>
      <c r="S25">
        <v>1.64</v>
      </c>
      <c r="T25">
        <v>21.71</v>
      </c>
      <c r="U25">
        <v>-14.74</v>
      </c>
      <c r="V25">
        <v>3.9</v>
      </c>
      <c r="W25">
        <v>34.67</v>
      </c>
      <c r="X25">
        <v>-34.67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0.05</v>
      </c>
      <c r="AF25">
        <v>7.89</v>
      </c>
      <c r="AG25">
        <v>-7.89</v>
      </c>
      <c r="AH25">
        <v>0</v>
      </c>
      <c r="AI25">
        <v>0</v>
      </c>
      <c r="AJ25">
        <v>0</v>
      </c>
      <c r="AK25">
        <v>4.41</v>
      </c>
      <c r="AL25">
        <v>17.53</v>
      </c>
      <c r="AM25">
        <v>-17.53</v>
      </c>
      <c r="AN25">
        <v>0.48</v>
      </c>
      <c r="AO25">
        <v>62.25</v>
      </c>
      <c r="AP25">
        <v>-62.25</v>
      </c>
      <c r="AQ25">
        <v>0.32</v>
      </c>
      <c r="AR25">
        <v>27.37</v>
      </c>
      <c r="AS25">
        <v>-27.37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15.36</v>
      </c>
      <c r="BA25">
        <v>22.05</v>
      </c>
      <c r="BB25">
        <v>-22.05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0.06</v>
      </c>
      <c r="BM25">
        <v>83.21</v>
      </c>
      <c r="BN25">
        <v>-83.21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0.06</v>
      </c>
      <c r="BY25">
        <v>45.43</v>
      </c>
      <c r="BZ25">
        <v>-45.43</v>
      </c>
      <c r="CA25">
        <v>0</v>
      </c>
      <c r="CB25">
        <v>0</v>
      </c>
      <c r="CC25">
        <v>0</v>
      </c>
      <c r="CD25">
        <v>22</v>
      </c>
      <c r="CE25">
        <v>85.07</v>
      </c>
      <c r="CF25">
        <v>-85.07</v>
      </c>
      <c r="CG25">
        <v>11.83</v>
      </c>
      <c r="CH25">
        <v>63.87</v>
      </c>
      <c r="CI25">
        <v>-63.87</v>
      </c>
      <c r="CJ25">
        <v>0.11</v>
      </c>
      <c r="CK25">
        <v>49.93</v>
      </c>
      <c r="CL25">
        <v>-49.93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5.8</v>
      </c>
      <c r="CT25">
        <v>20.07</v>
      </c>
      <c r="CU25">
        <v>-20.07</v>
      </c>
      <c r="CV25">
        <v>2.93</v>
      </c>
      <c r="CW25">
        <v>82</v>
      </c>
      <c r="CX25">
        <v>-81.94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0.51</v>
      </c>
      <c r="DL25">
        <v>64.42</v>
      </c>
      <c r="DM25">
        <v>-64.42</v>
      </c>
      <c r="DN25">
        <v>0.78</v>
      </c>
      <c r="DO25">
        <v>30.91</v>
      </c>
      <c r="DP25">
        <v>-30.91</v>
      </c>
      <c r="DQ25">
        <v>0.13</v>
      </c>
      <c r="DR25">
        <v>10.34</v>
      </c>
      <c r="DS25">
        <v>-10.34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14.94</v>
      </c>
      <c r="EG25">
        <v>20.49</v>
      </c>
      <c r="EH25">
        <v>-20.49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0.3</v>
      </c>
      <c r="ES25">
        <v>22.05</v>
      </c>
      <c r="ET25">
        <v>-22.05</v>
      </c>
      <c r="EU25">
        <v>3.11</v>
      </c>
      <c r="EV25">
        <v>35.729999999999997</v>
      </c>
      <c r="EW25">
        <v>-35.729999999999997</v>
      </c>
      <c r="EX25">
        <v>0.05</v>
      </c>
      <c r="EY25">
        <v>4.8499999999999996</v>
      </c>
      <c r="EZ25">
        <v>-4.8499999999999996</v>
      </c>
      <c r="FA25">
        <v>0</v>
      </c>
      <c r="FB25">
        <v>0</v>
      </c>
      <c r="FC25">
        <v>0</v>
      </c>
    </row>
  </sheetData>
  <conditionalFormatting sqref="E1:E2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7.425781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7.42578125" customWidth="1"/>
    <col min="8" max="9" width="12.5703125" customWidth="1"/>
    <col min="10" max="10" width="17.140625" customWidth="1"/>
    <col min="11" max="12" width="12.28515625" customWidth="1"/>
    <col min="13" max="13" width="17.140625" customWidth="1"/>
  </cols>
  <sheetData>
    <row r="1" spans="1:13">
      <c r="A1" t="s">
        <v>175</v>
      </c>
      <c r="B1" t="s">
        <v>90</v>
      </c>
      <c r="C1" t="s">
        <v>2</v>
      </c>
      <c r="D1" t="s">
        <v>91</v>
      </c>
      <c r="E1" t="s">
        <v>92</v>
      </c>
      <c r="F1" t="s">
        <v>93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>
      <c r="A2" t="s">
        <v>919</v>
      </c>
      <c r="B2">
        <v>507038</v>
      </c>
      <c r="C2" s="1">
        <v>4042297000</v>
      </c>
      <c r="D2" s="1">
        <v>2485563000</v>
      </c>
      <c r="E2">
        <v>61.49</v>
      </c>
      <c r="F2">
        <v>-61.49</v>
      </c>
      <c r="G2">
        <v>0</v>
      </c>
      <c r="H2">
        <v>0</v>
      </c>
      <c r="I2">
        <v>0</v>
      </c>
      <c r="J2">
        <v>-61.49</v>
      </c>
      <c r="K2" s="1">
        <v>4042297000</v>
      </c>
      <c r="L2">
        <v>507038</v>
      </c>
      <c r="M2">
        <v>1.02</v>
      </c>
    </row>
    <row r="3" spans="1:13">
      <c r="A3" t="s">
        <v>920</v>
      </c>
      <c r="B3">
        <v>5041</v>
      </c>
      <c r="C3" s="1">
        <v>247602200</v>
      </c>
      <c r="D3" s="1">
        <v>63070530</v>
      </c>
      <c r="E3">
        <v>25.47</v>
      </c>
      <c r="F3">
        <v>-25.47</v>
      </c>
      <c r="G3">
        <v>0</v>
      </c>
      <c r="H3">
        <v>0</v>
      </c>
      <c r="I3">
        <v>0</v>
      </c>
      <c r="J3">
        <v>-25.47</v>
      </c>
      <c r="K3" s="1">
        <v>247602200</v>
      </c>
      <c r="L3">
        <v>5041</v>
      </c>
      <c r="M3">
        <v>0.03</v>
      </c>
    </row>
    <row r="4" spans="1:13">
      <c r="A4" t="s">
        <v>921</v>
      </c>
      <c r="B4">
        <v>3276306</v>
      </c>
      <c r="C4" s="1">
        <v>42639980000</v>
      </c>
      <c r="D4" s="1">
        <v>23407180000</v>
      </c>
      <c r="E4">
        <v>54.89</v>
      </c>
      <c r="F4">
        <v>-54.89</v>
      </c>
      <c r="G4">
        <v>92.09</v>
      </c>
      <c r="H4">
        <v>334570</v>
      </c>
      <c r="I4">
        <v>23</v>
      </c>
      <c r="J4">
        <v>-54.89</v>
      </c>
      <c r="K4" s="1">
        <v>42639650000</v>
      </c>
      <c r="L4">
        <v>3276283</v>
      </c>
      <c r="M4">
        <v>9.65</v>
      </c>
    </row>
    <row r="5" spans="1:13">
      <c r="A5" t="s">
        <v>922</v>
      </c>
      <c r="B5">
        <v>32003</v>
      </c>
      <c r="C5" s="1">
        <v>115488900</v>
      </c>
      <c r="D5" s="1">
        <v>86097320</v>
      </c>
      <c r="E5">
        <v>74.55</v>
      </c>
      <c r="F5">
        <v>-74.55</v>
      </c>
      <c r="G5">
        <v>0</v>
      </c>
      <c r="H5">
        <v>0</v>
      </c>
      <c r="I5">
        <v>0</v>
      </c>
      <c r="J5">
        <v>-74.55</v>
      </c>
      <c r="K5" s="1">
        <v>115488900</v>
      </c>
      <c r="L5">
        <v>32003</v>
      </c>
      <c r="M5">
        <v>0.04</v>
      </c>
    </row>
    <row r="6" spans="1:13">
      <c r="A6" t="s">
        <v>83</v>
      </c>
      <c r="B6">
        <v>320470</v>
      </c>
      <c r="C6" s="1">
        <v>21299990000</v>
      </c>
      <c r="D6" s="1">
        <v>5837036000</v>
      </c>
      <c r="E6">
        <v>27.4</v>
      </c>
      <c r="F6">
        <v>-18.72</v>
      </c>
      <c r="G6">
        <v>27.26</v>
      </c>
      <c r="H6" s="1">
        <v>3391641000</v>
      </c>
      <c r="I6">
        <v>7287</v>
      </c>
      <c r="J6">
        <v>-27.43</v>
      </c>
      <c r="K6" s="1">
        <v>17908350000</v>
      </c>
      <c r="L6">
        <v>313183</v>
      </c>
      <c r="M6">
        <v>2.41</v>
      </c>
    </row>
    <row r="7" spans="1:13">
      <c r="A7" t="s">
        <v>79</v>
      </c>
      <c r="B7">
        <v>876981</v>
      </c>
      <c r="C7" s="1">
        <v>15182460000</v>
      </c>
      <c r="D7" s="1">
        <v>6189630000</v>
      </c>
      <c r="E7">
        <v>40.770000000000003</v>
      </c>
      <c r="F7">
        <v>-40.49</v>
      </c>
      <c r="G7">
        <v>8.8000000000000007</v>
      </c>
      <c r="H7" s="1">
        <v>241602200</v>
      </c>
      <c r="I7">
        <v>1355</v>
      </c>
      <c r="J7">
        <v>-41.29</v>
      </c>
      <c r="K7" s="1">
        <v>14940860000</v>
      </c>
      <c r="L7">
        <v>875626</v>
      </c>
      <c r="M7">
        <v>2.5499999999999998</v>
      </c>
    </row>
    <row r="8" spans="1:13">
      <c r="A8" t="s">
        <v>923</v>
      </c>
      <c r="B8">
        <v>2299</v>
      </c>
      <c r="C8" s="1">
        <v>1847228000</v>
      </c>
      <c r="D8" s="1">
        <v>48152710</v>
      </c>
      <c r="E8">
        <v>2.61</v>
      </c>
      <c r="F8">
        <v>-2.61</v>
      </c>
      <c r="G8">
        <v>0</v>
      </c>
      <c r="H8">
        <v>0</v>
      </c>
      <c r="I8">
        <v>0</v>
      </c>
      <c r="J8">
        <v>-2.61</v>
      </c>
      <c r="K8" s="1">
        <v>1847228000</v>
      </c>
      <c r="L8">
        <v>2299</v>
      </c>
      <c r="M8">
        <v>0.02</v>
      </c>
    </row>
    <row r="9" spans="1:13">
      <c r="A9" t="s">
        <v>80</v>
      </c>
      <c r="B9">
        <v>940507</v>
      </c>
      <c r="C9" s="1">
        <v>157465100000</v>
      </c>
      <c r="D9" s="1">
        <v>22003790000</v>
      </c>
      <c r="E9">
        <v>13.97</v>
      </c>
      <c r="F9">
        <v>-13.97</v>
      </c>
      <c r="G9">
        <v>0</v>
      </c>
      <c r="H9">
        <v>0</v>
      </c>
      <c r="I9">
        <v>0</v>
      </c>
      <c r="J9">
        <v>-13.97</v>
      </c>
      <c r="K9" s="1">
        <v>157465100000</v>
      </c>
      <c r="L9">
        <v>940507</v>
      </c>
      <c r="M9">
        <v>9.07</v>
      </c>
    </row>
    <row r="10" spans="1:13">
      <c r="A10" t="s">
        <v>924</v>
      </c>
      <c r="B10">
        <v>209966</v>
      </c>
      <c r="C10" s="1">
        <v>4038258000</v>
      </c>
      <c r="D10" s="1">
        <v>2177567000</v>
      </c>
      <c r="E10">
        <v>53.92</v>
      </c>
      <c r="F10">
        <v>-53.92</v>
      </c>
      <c r="G10">
        <v>5.43</v>
      </c>
      <c r="H10">
        <v>2013715</v>
      </c>
      <c r="I10">
        <v>157</v>
      </c>
      <c r="J10">
        <v>-53.95</v>
      </c>
      <c r="K10" s="1">
        <v>4036244000</v>
      </c>
      <c r="L10">
        <v>209809</v>
      </c>
      <c r="M10">
        <v>0.9</v>
      </c>
    </row>
    <row r="11" spans="1:13">
      <c r="A11" t="s">
        <v>81</v>
      </c>
      <c r="B11">
        <v>10796</v>
      </c>
      <c r="C11" s="1">
        <v>1309751000</v>
      </c>
      <c r="D11" s="1">
        <v>266115100</v>
      </c>
      <c r="E11">
        <v>20.32</v>
      </c>
      <c r="F11">
        <v>-20.32</v>
      </c>
      <c r="G11">
        <v>0</v>
      </c>
      <c r="H11">
        <v>0</v>
      </c>
      <c r="I11">
        <v>0</v>
      </c>
      <c r="J11">
        <v>-20.32</v>
      </c>
      <c r="K11" s="1">
        <v>1309751000</v>
      </c>
      <c r="L11">
        <v>10796</v>
      </c>
      <c r="M11">
        <v>0.11</v>
      </c>
    </row>
    <row r="12" spans="1:13">
      <c r="A12" t="s">
        <v>76</v>
      </c>
      <c r="B12">
        <v>6639306</v>
      </c>
      <c r="C12" s="1">
        <v>181572800000</v>
      </c>
      <c r="D12" s="1">
        <v>58417520000</v>
      </c>
      <c r="E12">
        <v>32.17</v>
      </c>
      <c r="F12">
        <v>-32.17</v>
      </c>
      <c r="G12">
        <v>0</v>
      </c>
      <c r="H12" s="1">
        <v>14543500000</v>
      </c>
      <c r="I12">
        <v>2733</v>
      </c>
      <c r="J12">
        <v>-34.97</v>
      </c>
      <c r="K12" s="1">
        <v>167029400000</v>
      </c>
      <c r="L12">
        <v>6636573</v>
      </c>
      <c r="M12">
        <v>24.09</v>
      </c>
    </row>
    <row r="13" spans="1:13">
      <c r="A13" t="s">
        <v>84</v>
      </c>
      <c r="B13">
        <v>1074</v>
      </c>
      <c r="C13">
        <v>8228439</v>
      </c>
      <c r="D13">
        <v>6842654</v>
      </c>
      <c r="E13">
        <v>83.16</v>
      </c>
      <c r="F13">
        <v>-83.16</v>
      </c>
      <c r="G13">
        <v>0</v>
      </c>
      <c r="H13">
        <v>0</v>
      </c>
      <c r="I13">
        <v>0</v>
      </c>
      <c r="J13">
        <v>-83.16</v>
      </c>
      <c r="K13">
        <v>8228439</v>
      </c>
      <c r="L13">
        <v>1074</v>
      </c>
      <c r="M13">
        <v>0</v>
      </c>
    </row>
    <row r="14" spans="1:13">
      <c r="A14" t="s">
        <v>184</v>
      </c>
      <c r="B14">
        <v>326408</v>
      </c>
      <c r="C14" s="1">
        <v>3423775000</v>
      </c>
      <c r="D14" s="1">
        <v>2935467000</v>
      </c>
      <c r="E14">
        <v>85.74</v>
      </c>
      <c r="F14">
        <v>-85.74</v>
      </c>
      <c r="G14">
        <v>0</v>
      </c>
      <c r="H14">
        <v>0</v>
      </c>
      <c r="I14">
        <v>0</v>
      </c>
      <c r="J14">
        <v>-85.74</v>
      </c>
      <c r="K14" s="1">
        <v>3423775000</v>
      </c>
      <c r="L14">
        <v>326408</v>
      </c>
      <c r="M14">
        <v>1.21</v>
      </c>
    </row>
    <row r="15" spans="1:13">
      <c r="A15" t="s">
        <v>78</v>
      </c>
      <c r="B15">
        <v>35706</v>
      </c>
      <c r="C15" s="1">
        <v>386320600</v>
      </c>
      <c r="D15" s="1">
        <v>326476300</v>
      </c>
      <c r="E15">
        <v>84.51</v>
      </c>
      <c r="F15">
        <v>-84.51</v>
      </c>
      <c r="G15">
        <v>0</v>
      </c>
      <c r="H15">
        <v>0</v>
      </c>
      <c r="I15">
        <v>0</v>
      </c>
      <c r="J15">
        <v>-84.51</v>
      </c>
      <c r="K15" s="1">
        <v>386320600</v>
      </c>
      <c r="L15">
        <v>35706</v>
      </c>
      <c r="M15">
        <v>0.13</v>
      </c>
    </row>
    <row r="16" spans="1:13">
      <c r="A16" t="s">
        <v>74</v>
      </c>
      <c r="B16">
        <v>10712125</v>
      </c>
      <c r="C16" s="1">
        <v>83994080000</v>
      </c>
      <c r="D16" s="1">
        <v>71724630000</v>
      </c>
      <c r="E16">
        <v>85.39</v>
      </c>
      <c r="F16">
        <v>-85.39</v>
      </c>
      <c r="G16">
        <v>29.6</v>
      </c>
      <c r="H16">
        <v>2604928</v>
      </c>
      <c r="I16">
        <v>131</v>
      </c>
      <c r="J16">
        <v>-85.39</v>
      </c>
      <c r="K16" s="1">
        <v>83991460000</v>
      </c>
      <c r="L16">
        <v>10711994</v>
      </c>
      <c r="M16">
        <v>29.58</v>
      </c>
    </row>
    <row r="17" spans="1:13">
      <c r="A17" t="s">
        <v>925</v>
      </c>
      <c r="B17">
        <v>163709</v>
      </c>
      <c r="C17" s="1">
        <v>5057991000</v>
      </c>
      <c r="D17" s="1">
        <v>2801655000</v>
      </c>
      <c r="E17">
        <v>55.39</v>
      </c>
      <c r="F17">
        <v>-55.26</v>
      </c>
      <c r="G17">
        <v>31.6</v>
      </c>
      <c r="H17" s="1">
        <v>10239700</v>
      </c>
      <c r="I17">
        <v>347</v>
      </c>
      <c r="J17">
        <v>-55.44</v>
      </c>
      <c r="K17" s="1">
        <v>5047751000</v>
      </c>
      <c r="L17">
        <v>163362</v>
      </c>
      <c r="M17">
        <v>1.1599999999999999</v>
      </c>
    </row>
    <row r="18" spans="1:13">
      <c r="A18" t="s">
        <v>926</v>
      </c>
      <c r="B18">
        <v>56226</v>
      </c>
      <c r="C18" s="1">
        <v>2419791000</v>
      </c>
      <c r="D18" s="1">
        <v>1200990000</v>
      </c>
      <c r="E18">
        <v>49.63</v>
      </c>
      <c r="F18">
        <v>-49.63</v>
      </c>
      <c r="G18">
        <v>40.729999999999997</v>
      </c>
      <c r="H18">
        <v>163861</v>
      </c>
      <c r="I18">
        <v>5</v>
      </c>
      <c r="J18">
        <v>-49.63</v>
      </c>
      <c r="K18" s="1">
        <v>2419627000</v>
      </c>
      <c r="L18">
        <v>56221</v>
      </c>
      <c r="M18">
        <v>0.5</v>
      </c>
    </row>
    <row r="19" spans="1:13">
      <c r="A19" t="s">
        <v>73</v>
      </c>
      <c r="B19">
        <v>87384</v>
      </c>
      <c r="C19" s="1">
        <v>30135190000</v>
      </c>
      <c r="D19" s="1">
        <v>3733242000</v>
      </c>
      <c r="E19">
        <v>12.39</v>
      </c>
      <c r="F19">
        <v>-12.23</v>
      </c>
      <c r="G19">
        <v>29.6</v>
      </c>
      <c r="H19" s="1">
        <v>82146890</v>
      </c>
      <c r="I19">
        <v>26</v>
      </c>
      <c r="J19">
        <v>-12.34</v>
      </c>
      <c r="K19" s="1">
        <v>30053040000</v>
      </c>
      <c r="L19">
        <v>87358</v>
      </c>
      <c r="M19">
        <v>1.54</v>
      </c>
    </row>
    <row r="20" spans="1:13">
      <c r="A20" t="s">
        <v>77</v>
      </c>
      <c r="B20">
        <v>924535</v>
      </c>
      <c r="C20" s="1">
        <v>24766870000</v>
      </c>
      <c r="D20" s="1">
        <v>20838940000</v>
      </c>
      <c r="E20">
        <v>84.14</v>
      </c>
      <c r="F20">
        <v>-84.14</v>
      </c>
      <c r="G20">
        <v>65.569999999999993</v>
      </c>
      <c r="H20">
        <v>823519</v>
      </c>
      <c r="I20">
        <v>23</v>
      </c>
      <c r="J20">
        <v>-84.14</v>
      </c>
      <c r="K20" s="1">
        <v>24766050000</v>
      </c>
      <c r="L20">
        <v>924512</v>
      </c>
      <c r="M20">
        <v>8.59</v>
      </c>
    </row>
    <row r="21" spans="1:13">
      <c r="A21" t="s">
        <v>927</v>
      </c>
      <c r="B21">
        <v>35283</v>
      </c>
      <c r="C21" s="1">
        <v>2872123000</v>
      </c>
      <c r="D21" s="1">
        <v>1339011000</v>
      </c>
      <c r="E21">
        <v>46.62</v>
      </c>
      <c r="F21">
        <v>-46.62</v>
      </c>
      <c r="G21">
        <v>0</v>
      </c>
      <c r="H21">
        <v>0</v>
      </c>
      <c r="I21">
        <v>0</v>
      </c>
      <c r="J21">
        <v>-46.62</v>
      </c>
      <c r="K21" s="1">
        <v>2872123000</v>
      </c>
      <c r="L21">
        <v>35283</v>
      </c>
      <c r="M21">
        <v>0.55000000000000004</v>
      </c>
    </row>
    <row r="22" spans="1:13">
      <c r="A22" t="s">
        <v>928</v>
      </c>
      <c r="B22">
        <v>163839</v>
      </c>
      <c r="C22" s="1">
        <v>2781166000</v>
      </c>
      <c r="D22" s="1">
        <v>1414441000</v>
      </c>
      <c r="E22">
        <v>50.86</v>
      </c>
      <c r="F22">
        <v>-50.86</v>
      </c>
      <c r="G22">
        <v>0</v>
      </c>
      <c r="H22">
        <v>0</v>
      </c>
      <c r="I22">
        <v>0</v>
      </c>
      <c r="J22">
        <v>-50.86</v>
      </c>
      <c r="K22" s="1">
        <v>2781166000</v>
      </c>
      <c r="L22">
        <v>163839</v>
      </c>
      <c r="M22">
        <v>0.57999999999999996</v>
      </c>
    </row>
    <row r="23" spans="1:13">
      <c r="A23" t="s">
        <v>929</v>
      </c>
      <c r="B23">
        <v>6063</v>
      </c>
      <c r="C23" s="1">
        <v>438948500</v>
      </c>
      <c r="D23" s="1">
        <v>216637600</v>
      </c>
      <c r="E23">
        <v>49.35</v>
      </c>
      <c r="F23">
        <v>-49.35</v>
      </c>
      <c r="G23">
        <v>0</v>
      </c>
      <c r="H23">
        <v>0</v>
      </c>
      <c r="I23">
        <v>0</v>
      </c>
      <c r="J23">
        <v>-49.35</v>
      </c>
      <c r="K23" s="1">
        <v>438948500</v>
      </c>
      <c r="L23">
        <v>6063</v>
      </c>
      <c r="M23">
        <v>0.09</v>
      </c>
    </row>
    <row r="24" spans="1:13">
      <c r="A24" t="s">
        <v>930</v>
      </c>
      <c r="B24">
        <v>28238</v>
      </c>
      <c r="C24" s="1">
        <v>994847900</v>
      </c>
      <c r="D24" s="1">
        <v>635669700</v>
      </c>
      <c r="E24">
        <v>63.9</v>
      </c>
      <c r="F24">
        <v>-63.9</v>
      </c>
      <c r="G24">
        <v>0</v>
      </c>
      <c r="H24">
        <v>0</v>
      </c>
      <c r="I24">
        <v>0</v>
      </c>
      <c r="J24">
        <v>-63.9</v>
      </c>
      <c r="K24" s="1">
        <v>994847900</v>
      </c>
      <c r="L24">
        <v>28238</v>
      </c>
      <c r="M24">
        <v>0.26</v>
      </c>
    </row>
    <row r="25" spans="1:13">
      <c r="A25" t="s">
        <v>185</v>
      </c>
      <c r="B25">
        <v>3959</v>
      </c>
      <c r="C25" s="1">
        <v>583134500</v>
      </c>
      <c r="D25" s="1">
        <v>181483100</v>
      </c>
      <c r="E25">
        <v>31.12</v>
      </c>
      <c r="F25">
        <v>-31.12</v>
      </c>
      <c r="G25">
        <v>0</v>
      </c>
      <c r="H25">
        <v>0</v>
      </c>
      <c r="I25">
        <v>0</v>
      </c>
      <c r="J25">
        <v>-31.12</v>
      </c>
      <c r="K25" s="1">
        <v>583134500</v>
      </c>
      <c r="L25">
        <v>3959</v>
      </c>
      <c r="M25">
        <v>7.0000000000000007E-2</v>
      </c>
    </row>
    <row r="26" spans="1:13">
      <c r="A26" t="s">
        <v>82</v>
      </c>
      <c r="B26">
        <v>27162</v>
      </c>
      <c r="C26" s="1">
        <v>489716100</v>
      </c>
      <c r="D26" s="1">
        <v>59062890</v>
      </c>
      <c r="E26">
        <v>12.06</v>
      </c>
      <c r="F26">
        <v>-11.88</v>
      </c>
      <c r="G26">
        <v>6.72</v>
      </c>
      <c r="H26">
        <v>6564672</v>
      </c>
      <c r="I26">
        <v>319</v>
      </c>
      <c r="J26">
        <v>-12.13</v>
      </c>
      <c r="K26" s="1">
        <v>483151400</v>
      </c>
      <c r="L26">
        <v>26843</v>
      </c>
      <c r="M26">
        <v>0.02</v>
      </c>
    </row>
    <row r="27" spans="1:13">
      <c r="A27" t="s">
        <v>75</v>
      </c>
      <c r="B27">
        <v>292175</v>
      </c>
      <c r="C27" s="1">
        <v>42850750000</v>
      </c>
      <c r="D27" s="1">
        <v>8574424000</v>
      </c>
      <c r="E27">
        <v>20.010000000000002</v>
      </c>
      <c r="F27">
        <v>-20.010000000000002</v>
      </c>
      <c r="G27">
        <v>0</v>
      </c>
      <c r="H27">
        <v>0</v>
      </c>
      <c r="I27">
        <v>0</v>
      </c>
      <c r="J27">
        <v>-20.010000000000002</v>
      </c>
      <c r="K27" s="1">
        <v>42850750000</v>
      </c>
      <c r="L27">
        <v>292175</v>
      </c>
      <c r="M27">
        <v>3.54</v>
      </c>
    </row>
    <row r="28" spans="1:13">
      <c r="A28" t="s">
        <v>931</v>
      </c>
      <c r="B28">
        <v>386</v>
      </c>
      <c r="C28">
        <v>5868444</v>
      </c>
      <c r="D28">
        <v>4685845</v>
      </c>
      <c r="E28">
        <v>79.849999999999994</v>
      </c>
      <c r="F28">
        <v>-79.849999999999994</v>
      </c>
      <c r="G28">
        <v>0</v>
      </c>
      <c r="H28">
        <v>0</v>
      </c>
      <c r="I28">
        <v>0</v>
      </c>
      <c r="J28">
        <v>-79.849999999999994</v>
      </c>
      <c r="K28">
        <v>5868444</v>
      </c>
      <c r="L28">
        <v>386</v>
      </c>
      <c r="M28">
        <v>0</v>
      </c>
    </row>
    <row r="29" spans="1:13">
      <c r="A29" t="s">
        <v>932</v>
      </c>
      <c r="B29">
        <v>110983</v>
      </c>
      <c r="C29" s="1">
        <v>7818443000</v>
      </c>
      <c r="D29" s="1">
        <v>1725804000</v>
      </c>
      <c r="E29">
        <v>22.07</v>
      </c>
      <c r="F29">
        <v>-22.07</v>
      </c>
      <c r="G29">
        <v>0</v>
      </c>
      <c r="H29">
        <v>0</v>
      </c>
      <c r="I29">
        <v>0</v>
      </c>
      <c r="J29">
        <v>-22.07</v>
      </c>
      <c r="K29" s="1">
        <v>7818443000</v>
      </c>
      <c r="L29">
        <v>110983</v>
      </c>
      <c r="M29">
        <v>0.71</v>
      </c>
    </row>
    <row r="30" spans="1:13">
      <c r="A30" t="s">
        <v>933</v>
      </c>
      <c r="B30">
        <v>242878</v>
      </c>
      <c r="C30" s="1">
        <v>10170120000</v>
      </c>
      <c r="D30" s="1">
        <v>3750778000</v>
      </c>
      <c r="E30">
        <v>36.880000000000003</v>
      </c>
      <c r="F30">
        <v>-36.880000000000003</v>
      </c>
      <c r="G30">
        <v>0</v>
      </c>
      <c r="H30">
        <v>0</v>
      </c>
      <c r="I30">
        <v>0</v>
      </c>
      <c r="J30">
        <v>-36.880000000000003</v>
      </c>
      <c r="K30" s="1">
        <v>10170120000</v>
      </c>
      <c r="L30">
        <v>242878</v>
      </c>
      <c r="M30">
        <v>1.55</v>
      </c>
    </row>
    <row r="31" spans="1:13">
      <c r="A31" t="s">
        <v>934</v>
      </c>
      <c r="B31">
        <v>1733</v>
      </c>
      <c r="C31" s="1">
        <v>256908100</v>
      </c>
      <c r="D31" s="1">
        <v>49307790</v>
      </c>
      <c r="E31">
        <v>19.190000000000001</v>
      </c>
      <c r="F31">
        <v>-19.190000000000001</v>
      </c>
      <c r="G31">
        <v>0</v>
      </c>
      <c r="H31">
        <v>0</v>
      </c>
      <c r="I31">
        <v>0</v>
      </c>
      <c r="J31">
        <v>-19.190000000000001</v>
      </c>
      <c r="K31" s="1">
        <v>256908100</v>
      </c>
      <c r="L31">
        <v>1733</v>
      </c>
      <c r="M31">
        <v>0.02</v>
      </c>
    </row>
    <row r="32" spans="1:13">
      <c r="A32" t="s">
        <v>186</v>
      </c>
      <c r="B32">
        <v>26040579</v>
      </c>
      <c r="C32" s="1">
        <v>649215200000</v>
      </c>
      <c r="D32" s="1">
        <v>242501300000</v>
      </c>
      <c r="E32">
        <v>37.35</v>
      </c>
      <c r="F32">
        <v>-37.049999999999997</v>
      </c>
      <c r="G32">
        <v>5.34</v>
      </c>
      <c r="H32" s="1">
        <v>18281630000</v>
      </c>
      <c r="I32">
        <v>12406</v>
      </c>
      <c r="J32">
        <v>-38.28</v>
      </c>
      <c r="K32" s="1">
        <v>630933700000</v>
      </c>
      <c r="L32">
        <v>26028173</v>
      </c>
      <c r="M32">
        <v>100</v>
      </c>
    </row>
  </sheetData>
  <conditionalFormatting sqref="E1:E3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9" defaultRowHeight="15"/>
  <sheetData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pane xSplit="1" topLeftCell="B1" activePane="topRight" state="frozen"/>
      <selection pane="topRight" activeCell="H12" sqref="H12"/>
    </sheetView>
  </sheetViews>
  <sheetFormatPr defaultColWidth="9" defaultRowHeight="15"/>
  <cols>
    <col min="1" max="9" width="11.140625" customWidth="1"/>
    <col min="10" max="99" width="12.140625" customWidth="1"/>
    <col min="100" max="999" width="13.140625" customWidth="1"/>
    <col min="1000" max="9999" width="14.140625" customWidth="1"/>
    <col min="10000" max="16384" width="15.140625" customWidth="1"/>
  </cols>
  <sheetData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43.5703125" bestFit="1" customWidth="1"/>
    <col min="3" max="3" width="10.28515625" bestFit="1" customWidth="1"/>
    <col min="4" max="4" width="8.7109375" bestFit="1" customWidth="1"/>
    <col min="5" max="6" width="6.5703125" bestFit="1" customWidth="1"/>
    <col min="7" max="7" width="5.5703125" bestFit="1" customWidth="1"/>
    <col min="8" max="8" width="5.7109375" bestFit="1" customWidth="1"/>
    <col min="9" max="9" width="6.28515625" bestFit="1" customWidth="1"/>
    <col min="10" max="10" width="5.7109375" bestFit="1" customWidth="1"/>
    <col min="11" max="11" width="7.42578125" bestFit="1" customWidth="1"/>
    <col min="12" max="12" width="14.42578125" customWidth="1"/>
    <col min="13" max="13" width="17.42578125" customWidth="1"/>
    <col min="14" max="14" width="18.42578125" customWidth="1"/>
    <col min="15" max="15" width="18.7109375" customWidth="1"/>
    <col min="16" max="16" width="14.42578125" customWidth="1"/>
    <col min="17" max="17" width="8.28515625" customWidth="1"/>
    <col min="18" max="18" width="20" customWidth="1"/>
    <col min="19" max="19" width="17.85546875" customWidth="1"/>
    <col min="20" max="20" width="20" customWidth="1"/>
    <col min="21" max="21" width="15.85546875" customWidth="1"/>
    <col min="22" max="110" width="12.140625" customWidth="1"/>
    <col min="111" max="1010" width="13.140625" customWidth="1"/>
    <col min="1011" max="10010" width="14.140625" customWidth="1"/>
    <col min="10011" max="16384" width="15.140625" customWidth="1"/>
  </cols>
  <sheetData>
    <row r="1" spans="1:11">
      <c r="A1" t="s">
        <v>0</v>
      </c>
      <c r="B1" t="s">
        <v>89</v>
      </c>
      <c r="C1" t="s">
        <v>960</v>
      </c>
      <c r="D1" t="s">
        <v>961</v>
      </c>
      <c r="E1" t="s">
        <v>80</v>
      </c>
      <c r="F1" t="s">
        <v>81</v>
      </c>
      <c r="G1" t="s">
        <v>83</v>
      </c>
      <c r="H1" t="s">
        <v>79</v>
      </c>
      <c r="I1" t="s">
        <v>962</v>
      </c>
      <c r="J1" t="s">
        <v>183</v>
      </c>
      <c r="K1" t="s">
        <v>963</v>
      </c>
    </row>
    <row r="2" spans="1:11">
      <c r="A2" t="s">
        <v>280</v>
      </c>
      <c r="B2" t="s">
        <v>291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>
      <c r="A3" t="s">
        <v>280</v>
      </c>
      <c r="B3" t="s">
        <v>316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>
      <c r="A4" t="s">
        <v>280</v>
      </c>
      <c r="B4" t="s">
        <v>538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>
      <c r="A5" t="s">
        <v>280</v>
      </c>
      <c r="B5" t="s">
        <v>328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>
      <c r="A6" t="s">
        <v>280</v>
      </c>
      <c r="B6" t="s">
        <v>539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>
      <c r="A7" t="s">
        <v>280</v>
      </c>
      <c r="B7" t="s">
        <v>540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>
      <c r="A8" t="s">
        <v>280</v>
      </c>
      <c r="B8" t="s">
        <v>541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>
      <c r="A9" t="s">
        <v>280</v>
      </c>
      <c r="B9" t="s">
        <v>542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>
      <c r="A10" t="s">
        <v>280</v>
      </c>
      <c r="B10" t="s">
        <v>543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>
      <c r="A11" t="s">
        <v>280</v>
      </c>
      <c r="B11" t="s">
        <v>544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>
      <c r="A12" t="s">
        <v>280</v>
      </c>
      <c r="B12" t="s">
        <v>545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>
      <c r="A13" t="s">
        <v>280</v>
      </c>
      <c r="B13" t="s">
        <v>339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>
      <c r="A14" t="s">
        <v>280</v>
      </c>
      <c r="B14" t="s">
        <v>546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>
      <c r="A15" t="s">
        <v>280</v>
      </c>
      <c r="B15" t="s">
        <v>547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280</v>
      </c>
      <c r="B16" t="s">
        <v>548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>
      <c r="A17" t="s">
        <v>280</v>
      </c>
      <c r="B17" t="s">
        <v>549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280</v>
      </c>
      <c r="B18" t="s">
        <v>550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>
      <c r="A19" t="s">
        <v>280</v>
      </c>
      <c r="B19" t="s">
        <v>551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>
      <c r="A20" t="s">
        <v>280</v>
      </c>
      <c r="B20" t="s">
        <v>552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>
      <c r="A21" t="s">
        <v>280</v>
      </c>
      <c r="B21" t="s">
        <v>553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>
      <c r="A22" t="s">
        <v>280</v>
      </c>
      <c r="B22" t="s">
        <v>554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280</v>
      </c>
      <c r="B23" t="s">
        <v>555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>
      <c r="A24" t="s">
        <v>280</v>
      </c>
      <c r="B24" t="s">
        <v>556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280</v>
      </c>
      <c r="B25" t="s">
        <v>557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</sheetData>
  <conditionalFormatting sqref="A1:A2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554"/>
  <sheetViews>
    <sheetView topLeftCell="A205" workbookViewId="0">
      <selection activeCell="D21" sqref="D21"/>
    </sheetView>
  </sheetViews>
  <sheetFormatPr defaultColWidth="9" defaultRowHeight="15"/>
  <cols>
    <col min="1" max="1" width="119.42578125" bestFit="1" customWidth="1"/>
  </cols>
  <sheetData>
    <row r="1" spans="1:1">
      <c r="A1" t="s">
        <v>964</v>
      </c>
    </row>
    <row r="2" spans="1:1">
      <c r="A2" t="s">
        <v>965</v>
      </c>
    </row>
    <row r="3" spans="1:1">
      <c r="A3" t="s">
        <v>966</v>
      </c>
    </row>
    <row r="4" spans="1:1">
      <c r="A4" t="s">
        <v>967</v>
      </c>
    </row>
    <row r="5" spans="1:1">
      <c r="A5" t="s">
        <v>968</v>
      </c>
    </row>
    <row r="6" spans="1:1">
      <c r="A6" t="s">
        <v>187</v>
      </c>
    </row>
    <row r="7" spans="1:1">
      <c r="A7" t="s">
        <v>188</v>
      </c>
    </row>
    <row r="8" spans="1:1">
      <c r="A8" t="s">
        <v>189</v>
      </c>
    </row>
    <row r="9" spans="1:1">
      <c r="A9" t="s">
        <v>969</v>
      </c>
    </row>
    <row r="10" spans="1:1">
      <c r="A10" t="s">
        <v>190</v>
      </c>
    </row>
    <row r="11" spans="1:1">
      <c r="A11" t="s">
        <v>970</v>
      </c>
    </row>
    <row r="12" spans="1:1">
      <c r="A12" t="s">
        <v>191</v>
      </c>
    </row>
    <row r="13" spans="1:1">
      <c r="A13" t="s">
        <v>971</v>
      </c>
    </row>
    <row r="14" spans="1:1">
      <c r="A14" t="s">
        <v>192</v>
      </c>
    </row>
    <row r="15" spans="1:1">
      <c r="A15" t="s">
        <v>193</v>
      </c>
    </row>
    <row r="16" spans="1:1">
      <c r="A16" t="s">
        <v>972</v>
      </c>
    </row>
    <row r="17" spans="1:1">
      <c r="A17" t="s">
        <v>973</v>
      </c>
    </row>
    <row r="18" spans="1:1">
      <c r="A18" t="s">
        <v>974</v>
      </c>
    </row>
    <row r="19" spans="1:1">
      <c r="A19" t="s">
        <v>975</v>
      </c>
    </row>
    <row r="20" spans="1:1">
      <c r="A20" t="s">
        <v>976</v>
      </c>
    </row>
    <row r="21" spans="1:1">
      <c r="A21" t="s">
        <v>977</v>
      </c>
    </row>
    <row r="22" spans="1:1">
      <c r="A22" t="s">
        <v>978</v>
      </c>
    </row>
    <row r="23" spans="1:1">
      <c r="A23" t="s">
        <v>979</v>
      </c>
    </row>
    <row r="24" spans="1:1">
      <c r="A24" t="s">
        <v>980</v>
      </c>
    </row>
    <row r="25" spans="1:1">
      <c r="A25" t="s">
        <v>981</v>
      </c>
    </row>
    <row r="26" spans="1:1">
      <c r="A26" t="s">
        <v>982</v>
      </c>
    </row>
    <row r="27" spans="1:1">
      <c r="A27" t="s">
        <v>231</v>
      </c>
    </row>
    <row r="28" spans="1:1">
      <c r="A28" t="s">
        <v>983</v>
      </c>
    </row>
    <row r="29" spans="1:1">
      <c r="A29" t="s">
        <v>984</v>
      </c>
    </row>
    <row r="30" spans="1:1">
      <c r="A30" t="s">
        <v>985</v>
      </c>
    </row>
    <row r="31" spans="1:1">
      <c r="A31" t="s">
        <v>986</v>
      </c>
    </row>
    <row r="32" spans="1:1">
      <c r="A32" t="s">
        <v>194</v>
      </c>
    </row>
    <row r="33" spans="1:1">
      <c r="A33" t="s">
        <v>195</v>
      </c>
    </row>
    <row r="34" spans="1:1">
      <c r="A34" t="s">
        <v>196</v>
      </c>
    </row>
    <row r="35" spans="1:1">
      <c r="A35" t="s">
        <v>197</v>
      </c>
    </row>
    <row r="36" spans="1:1">
      <c r="A36" t="s">
        <v>987</v>
      </c>
    </row>
    <row r="37" spans="1:1">
      <c r="A37" t="s">
        <v>988</v>
      </c>
    </row>
    <row r="38" spans="1:1">
      <c r="A38" t="s">
        <v>989</v>
      </c>
    </row>
    <row r="39" spans="1:1">
      <c r="A39" t="s">
        <v>990</v>
      </c>
    </row>
    <row r="40" spans="1:1">
      <c r="A40" t="s">
        <v>991</v>
      </c>
    </row>
    <row r="41" spans="1:1">
      <c r="A41" t="s">
        <v>992</v>
      </c>
    </row>
    <row r="42" spans="1:1">
      <c r="A42" t="s">
        <v>993</v>
      </c>
    </row>
    <row r="43" spans="1:1">
      <c r="A43" t="s">
        <v>994</v>
      </c>
    </row>
    <row r="44" spans="1:1">
      <c r="A44" t="s">
        <v>995</v>
      </c>
    </row>
    <row r="45" spans="1:1">
      <c r="A45" t="s">
        <v>996</v>
      </c>
    </row>
    <row r="46" spans="1:1">
      <c r="A46" t="s">
        <v>997</v>
      </c>
    </row>
    <row r="47" spans="1:1">
      <c r="A47" t="s">
        <v>998</v>
      </c>
    </row>
    <row r="48" spans="1:1">
      <c r="A48" t="s">
        <v>999</v>
      </c>
    </row>
    <row r="49" spans="1:1">
      <c r="A49" t="s">
        <v>1000</v>
      </c>
    </row>
    <row r="50" spans="1:1">
      <c r="A50" t="s">
        <v>1001</v>
      </c>
    </row>
    <row r="51" spans="1:1">
      <c r="A51" t="s">
        <v>1002</v>
      </c>
    </row>
    <row r="52" spans="1:1">
      <c r="A52" t="s">
        <v>1003</v>
      </c>
    </row>
    <row r="53" spans="1:1">
      <c r="A53" t="s">
        <v>1004</v>
      </c>
    </row>
    <row r="54" spans="1:1">
      <c r="A54" t="s">
        <v>1005</v>
      </c>
    </row>
    <row r="55" spans="1:1">
      <c r="A55" t="s">
        <v>1006</v>
      </c>
    </row>
    <row r="56" spans="1:1">
      <c r="A56" t="s">
        <v>1007</v>
      </c>
    </row>
    <row r="57" spans="1:1">
      <c r="A57" t="s">
        <v>1008</v>
      </c>
    </row>
    <row r="58" spans="1:1">
      <c r="A58" t="s">
        <v>1009</v>
      </c>
    </row>
    <row r="59" spans="1:1">
      <c r="A59" t="s">
        <v>1010</v>
      </c>
    </row>
    <row r="60" spans="1:1">
      <c r="A60" t="s">
        <v>1011</v>
      </c>
    </row>
    <row r="61" spans="1:1">
      <c r="A61" t="s">
        <v>1012</v>
      </c>
    </row>
    <row r="62" spans="1:1">
      <c r="A62" t="s">
        <v>1013</v>
      </c>
    </row>
    <row r="63" spans="1:1">
      <c r="A63" t="s">
        <v>1014</v>
      </c>
    </row>
    <row r="64" spans="1:1">
      <c r="A64" t="s">
        <v>1015</v>
      </c>
    </row>
    <row r="65" spans="1:1">
      <c r="A65" t="s">
        <v>1016</v>
      </c>
    </row>
    <row r="66" spans="1:1">
      <c r="A66" t="s">
        <v>1017</v>
      </c>
    </row>
    <row r="67" spans="1:1">
      <c r="A67" t="s">
        <v>1018</v>
      </c>
    </row>
    <row r="68" spans="1:1">
      <c r="A68" t="s">
        <v>1019</v>
      </c>
    </row>
    <row r="69" spans="1:1">
      <c r="A69" t="s">
        <v>1020</v>
      </c>
    </row>
    <row r="70" spans="1:1">
      <c r="A70" t="s">
        <v>198</v>
      </c>
    </row>
    <row r="71" spans="1:1">
      <c r="A71" t="s">
        <v>199</v>
      </c>
    </row>
    <row r="72" spans="1:1">
      <c r="A72" t="s">
        <v>200</v>
      </c>
    </row>
    <row r="73" spans="1:1">
      <c r="A73" t="s">
        <v>201</v>
      </c>
    </row>
    <row r="74" spans="1:1">
      <c r="A74" t="s">
        <v>202</v>
      </c>
    </row>
    <row r="75" spans="1:1">
      <c r="A75" t="s">
        <v>203</v>
      </c>
    </row>
    <row r="76" spans="1:1">
      <c r="A76" t="s">
        <v>204</v>
      </c>
    </row>
    <row r="77" spans="1:1">
      <c r="A77" t="s">
        <v>205</v>
      </c>
    </row>
    <row r="78" spans="1:1">
      <c r="A78" t="s">
        <v>206</v>
      </c>
    </row>
    <row r="79" spans="1:1">
      <c r="A79" t="s">
        <v>207</v>
      </c>
    </row>
    <row r="80" spans="1:1">
      <c r="A80" t="s">
        <v>208</v>
      </c>
    </row>
    <row r="81" spans="1:1">
      <c r="A81" t="s">
        <v>209</v>
      </c>
    </row>
    <row r="82" spans="1:1">
      <c r="A82" t="s">
        <v>1021</v>
      </c>
    </row>
    <row r="83" spans="1:1">
      <c r="A83" t="s">
        <v>1022</v>
      </c>
    </row>
    <row r="84" spans="1:1">
      <c r="A84" t="s">
        <v>1023</v>
      </c>
    </row>
    <row r="85" spans="1:1">
      <c r="A85" t="s">
        <v>1024</v>
      </c>
    </row>
    <row r="86" spans="1:1">
      <c r="A86" t="s">
        <v>1025</v>
      </c>
    </row>
    <row r="87" spans="1:1">
      <c r="A87" t="s">
        <v>1026</v>
      </c>
    </row>
    <row r="88" spans="1:1">
      <c r="A88" t="s">
        <v>1027</v>
      </c>
    </row>
    <row r="89" spans="1:1">
      <c r="A89" t="s">
        <v>1028</v>
      </c>
    </row>
    <row r="90" spans="1:1">
      <c r="A90" t="s">
        <v>1029</v>
      </c>
    </row>
    <row r="91" spans="1:1">
      <c r="A91" t="s">
        <v>1030</v>
      </c>
    </row>
    <row r="92" spans="1:1">
      <c r="A92" t="s">
        <v>1031</v>
      </c>
    </row>
    <row r="93" spans="1:1">
      <c r="A93" t="s">
        <v>210</v>
      </c>
    </row>
    <row r="94" spans="1:1">
      <c r="A94" t="s">
        <v>211</v>
      </c>
    </row>
    <row r="95" spans="1:1">
      <c r="A95" t="s">
        <v>212</v>
      </c>
    </row>
    <row r="96" spans="1:1">
      <c r="A96" t="s">
        <v>213</v>
      </c>
    </row>
    <row r="97" spans="1:1">
      <c r="A97" t="s">
        <v>214</v>
      </c>
    </row>
    <row r="98" spans="1:1">
      <c r="A98" t="s">
        <v>215</v>
      </c>
    </row>
    <row r="99" spans="1:1">
      <c r="A99" t="s">
        <v>216</v>
      </c>
    </row>
    <row r="100" spans="1:1">
      <c r="A100" t="s">
        <v>217</v>
      </c>
    </row>
    <row r="101" spans="1:1">
      <c r="A101" t="s">
        <v>218</v>
      </c>
    </row>
    <row r="102" spans="1:1">
      <c r="A102" t="s">
        <v>219</v>
      </c>
    </row>
    <row r="103" spans="1:1">
      <c r="A103" t="s">
        <v>220</v>
      </c>
    </row>
    <row r="104" spans="1:1">
      <c r="A104" t="s">
        <v>221</v>
      </c>
    </row>
    <row r="105" spans="1:1">
      <c r="A105" t="s">
        <v>222</v>
      </c>
    </row>
    <row r="106" spans="1:1">
      <c r="A106" t="s">
        <v>223</v>
      </c>
    </row>
    <row r="107" spans="1:1">
      <c r="A107" t="s">
        <v>224</v>
      </c>
    </row>
    <row r="108" spans="1:1">
      <c r="A108" t="s">
        <v>225</v>
      </c>
    </row>
    <row r="109" spans="1:1">
      <c r="A109" t="s">
        <v>226</v>
      </c>
    </row>
    <row r="110" spans="1:1">
      <c r="A110" t="s">
        <v>227</v>
      </c>
    </row>
    <row r="111" spans="1:1">
      <c r="A111" t="s">
        <v>228</v>
      </c>
    </row>
    <row r="112" spans="1:1">
      <c r="A112" t="s">
        <v>229</v>
      </c>
    </row>
    <row r="113" spans="1:1">
      <c r="A113" t="s">
        <v>230</v>
      </c>
    </row>
    <row r="114" spans="1:1">
      <c r="A114" t="s">
        <v>232</v>
      </c>
    </row>
    <row r="115" spans="1:1">
      <c r="A115" t="s">
        <v>1032</v>
      </c>
    </row>
    <row r="116" spans="1:1">
      <c r="A116" t="s">
        <v>1033</v>
      </c>
    </row>
    <row r="117" spans="1:1">
      <c r="A117" t="s">
        <v>1034</v>
      </c>
    </row>
    <row r="118" spans="1:1">
      <c r="A118" t="s">
        <v>1035</v>
      </c>
    </row>
    <row r="119" spans="1:1">
      <c r="A119" t="s">
        <v>1036</v>
      </c>
    </row>
    <row r="120" spans="1:1">
      <c r="A120" t="s">
        <v>1037</v>
      </c>
    </row>
    <row r="121" spans="1:1">
      <c r="A121" t="s">
        <v>1038</v>
      </c>
    </row>
    <row r="122" spans="1:1">
      <c r="A122" t="s">
        <v>1039</v>
      </c>
    </row>
    <row r="123" spans="1:1">
      <c r="A123" t="s">
        <v>1040</v>
      </c>
    </row>
    <row r="124" spans="1:1">
      <c r="A124" t="s">
        <v>1041</v>
      </c>
    </row>
    <row r="125" spans="1:1">
      <c r="A125" t="s">
        <v>1042</v>
      </c>
    </row>
    <row r="126" spans="1:1">
      <c r="A126" t="s">
        <v>1043</v>
      </c>
    </row>
    <row r="127" spans="1:1">
      <c r="A127" t="s">
        <v>1044</v>
      </c>
    </row>
    <row r="128" spans="1:1">
      <c r="A128" t="s">
        <v>1045</v>
      </c>
    </row>
    <row r="129" spans="1:1">
      <c r="A129" t="s">
        <v>1046</v>
      </c>
    </row>
    <row r="130" spans="1:1">
      <c r="A130" t="s">
        <v>1047</v>
      </c>
    </row>
    <row r="131" spans="1:1">
      <c r="A131" t="s">
        <v>1048</v>
      </c>
    </row>
    <row r="132" spans="1:1">
      <c r="A132" t="s">
        <v>1049</v>
      </c>
    </row>
    <row r="133" spans="1:1">
      <c r="A133" t="s">
        <v>1050</v>
      </c>
    </row>
    <row r="134" spans="1:1">
      <c r="A134" t="s">
        <v>1051</v>
      </c>
    </row>
    <row r="135" spans="1:1">
      <c r="A135" t="s">
        <v>1052</v>
      </c>
    </row>
    <row r="136" spans="1:1">
      <c r="A136" t="s">
        <v>1053</v>
      </c>
    </row>
    <row r="137" spans="1:1">
      <c r="A137" t="s">
        <v>1054</v>
      </c>
    </row>
    <row r="138" spans="1:1">
      <c r="A138" t="s">
        <v>1055</v>
      </c>
    </row>
    <row r="139" spans="1:1">
      <c r="A139" t="s">
        <v>1056</v>
      </c>
    </row>
    <row r="140" spans="1:1">
      <c r="A140" t="s">
        <v>1057</v>
      </c>
    </row>
    <row r="141" spans="1:1">
      <c r="A141" t="s">
        <v>1058</v>
      </c>
    </row>
    <row r="142" spans="1:1">
      <c r="A142" t="s">
        <v>1059</v>
      </c>
    </row>
    <row r="143" spans="1:1">
      <c r="A143" t="s">
        <v>1060</v>
      </c>
    </row>
    <row r="144" spans="1:1">
      <c r="A144" t="s">
        <v>1061</v>
      </c>
    </row>
    <row r="145" spans="1:1">
      <c r="A145" t="s">
        <v>1062</v>
      </c>
    </row>
    <row r="146" spans="1:1">
      <c r="A146" t="s">
        <v>1063</v>
      </c>
    </row>
    <row r="147" spans="1:1">
      <c r="A147" t="s">
        <v>1064</v>
      </c>
    </row>
    <row r="148" spans="1:1">
      <c r="A148" t="s">
        <v>1065</v>
      </c>
    </row>
    <row r="149" spans="1:1">
      <c r="A149" t="s">
        <v>1066</v>
      </c>
    </row>
    <row r="150" spans="1:1">
      <c r="A150" t="s">
        <v>1067</v>
      </c>
    </row>
    <row r="151" spans="1:1">
      <c r="A151" t="s">
        <v>1068</v>
      </c>
    </row>
    <row r="152" spans="1:1">
      <c r="A152" t="s">
        <v>1069</v>
      </c>
    </row>
    <row r="153" spans="1:1">
      <c r="A153" t="s">
        <v>1070</v>
      </c>
    </row>
    <row r="154" spans="1:1">
      <c r="A154" t="s">
        <v>1071</v>
      </c>
    </row>
    <row r="155" spans="1:1">
      <c r="A155" t="s">
        <v>1072</v>
      </c>
    </row>
    <row r="156" spans="1:1">
      <c r="A156" t="s">
        <v>1073</v>
      </c>
    </row>
    <row r="157" spans="1:1">
      <c r="A157" t="s">
        <v>1074</v>
      </c>
    </row>
    <row r="158" spans="1:1">
      <c r="A158" t="s">
        <v>1075</v>
      </c>
    </row>
    <row r="159" spans="1:1">
      <c r="A159" t="s">
        <v>1076</v>
      </c>
    </row>
    <row r="160" spans="1:1">
      <c r="A160" t="s">
        <v>1077</v>
      </c>
    </row>
    <row r="161" spans="1:1">
      <c r="A161" t="s">
        <v>1078</v>
      </c>
    </row>
    <row r="162" spans="1:1">
      <c r="A162" t="s">
        <v>1079</v>
      </c>
    </row>
    <row r="163" spans="1:1">
      <c r="A163" t="s">
        <v>1080</v>
      </c>
    </row>
    <row r="164" spans="1:1">
      <c r="A164" t="s">
        <v>1081</v>
      </c>
    </row>
    <row r="165" spans="1:1">
      <c r="A165" t="s">
        <v>1082</v>
      </c>
    </row>
    <row r="166" spans="1:1">
      <c r="A166" t="s">
        <v>1083</v>
      </c>
    </row>
    <row r="167" spans="1:1">
      <c r="A167" t="s">
        <v>1084</v>
      </c>
    </row>
    <row r="168" spans="1:1">
      <c r="A168" t="s">
        <v>1085</v>
      </c>
    </row>
    <row r="169" spans="1:1">
      <c r="A169" t="s">
        <v>1086</v>
      </c>
    </row>
    <row r="170" spans="1:1">
      <c r="A170" t="s">
        <v>1087</v>
      </c>
    </row>
    <row r="171" spans="1:1">
      <c r="A171" t="s">
        <v>1088</v>
      </c>
    </row>
    <row r="172" spans="1:1">
      <c r="A172" t="s">
        <v>1089</v>
      </c>
    </row>
    <row r="173" spans="1:1">
      <c r="A173" t="s">
        <v>1090</v>
      </c>
    </row>
    <row r="174" spans="1:1">
      <c r="A174" t="s">
        <v>1091</v>
      </c>
    </row>
    <row r="175" spans="1:1">
      <c r="A175" t="s">
        <v>1092</v>
      </c>
    </row>
    <row r="176" spans="1:1">
      <c r="A176" t="s">
        <v>1093</v>
      </c>
    </row>
    <row r="177" spans="1:1">
      <c r="A177" t="s">
        <v>1094</v>
      </c>
    </row>
    <row r="178" spans="1:1">
      <c r="A178" t="s">
        <v>1095</v>
      </c>
    </row>
    <row r="179" spans="1:1">
      <c r="A179" t="s">
        <v>1096</v>
      </c>
    </row>
    <row r="180" spans="1:1">
      <c r="A180" t="s">
        <v>1097</v>
      </c>
    </row>
    <row r="181" spans="1:1">
      <c r="A181" t="s">
        <v>238</v>
      </c>
    </row>
    <row r="182" spans="1:1">
      <c r="A182" t="s">
        <v>239</v>
      </c>
    </row>
    <row r="183" spans="1:1">
      <c r="A183" t="s">
        <v>237</v>
      </c>
    </row>
    <row r="184" spans="1:1">
      <c r="A184" t="s">
        <v>236</v>
      </c>
    </row>
    <row r="185" spans="1:1">
      <c r="A185" t="s">
        <v>240</v>
      </c>
    </row>
    <row r="186" spans="1:1">
      <c r="A186" t="s">
        <v>1098</v>
      </c>
    </row>
    <row r="187" spans="1:1">
      <c r="A187" t="s">
        <v>1099</v>
      </c>
    </row>
    <row r="188" spans="1:1">
      <c r="A188" t="s">
        <v>1100</v>
      </c>
    </row>
    <row r="189" spans="1:1">
      <c r="A189" t="s">
        <v>1101</v>
      </c>
    </row>
    <row r="190" spans="1:1">
      <c r="A190" t="s">
        <v>1102</v>
      </c>
    </row>
    <row r="191" spans="1:1">
      <c r="A191" t="s">
        <v>1103</v>
      </c>
    </row>
    <row r="192" spans="1:1">
      <c r="A192" t="s">
        <v>1104</v>
      </c>
    </row>
    <row r="193" spans="1:1">
      <c r="A193" t="s">
        <v>1105</v>
      </c>
    </row>
    <row r="194" spans="1:1">
      <c r="A194" t="s">
        <v>1106</v>
      </c>
    </row>
    <row r="195" spans="1:1">
      <c r="A195" t="s">
        <v>1107</v>
      </c>
    </row>
    <row r="196" spans="1:1">
      <c r="A196" t="s">
        <v>1108</v>
      </c>
    </row>
    <row r="197" spans="1:1">
      <c r="A197" t="s">
        <v>1109</v>
      </c>
    </row>
    <row r="198" spans="1:1">
      <c r="A198" t="s">
        <v>1110</v>
      </c>
    </row>
    <row r="199" spans="1:1">
      <c r="A199" t="s">
        <v>1111</v>
      </c>
    </row>
    <row r="200" spans="1:1">
      <c r="A200" t="s">
        <v>1112</v>
      </c>
    </row>
    <row r="201" spans="1:1">
      <c r="A201" t="s">
        <v>1113</v>
      </c>
    </row>
    <row r="202" spans="1:1">
      <c r="A202" t="s">
        <v>1114</v>
      </c>
    </row>
    <row r="203" spans="1:1">
      <c r="A203" t="s">
        <v>1115</v>
      </c>
    </row>
    <row r="204" spans="1:1">
      <c r="A204" t="s">
        <v>1116</v>
      </c>
    </row>
    <row r="205" spans="1:1">
      <c r="A205" t="s">
        <v>1117</v>
      </c>
    </row>
    <row r="206" spans="1:1">
      <c r="A206" t="s">
        <v>1118</v>
      </c>
    </row>
    <row r="207" spans="1:1">
      <c r="A207" t="s">
        <v>1119</v>
      </c>
    </row>
    <row r="208" spans="1:1">
      <c r="A208" t="s">
        <v>1120</v>
      </c>
    </row>
    <row r="209" spans="1:1">
      <c r="A209" t="s">
        <v>1121</v>
      </c>
    </row>
    <row r="210" spans="1:1">
      <c r="A210" t="s">
        <v>1122</v>
      </c>
    </row>
    <row r="211" spans="1:1">
      <c r="A211" t="s">
        <v>1123</v>
      </c>
    </row>
    <row r="212" spans="1:1">
      <c r="A212" t="s">
        <v>1124</v>
      </c>
    </row>
    <row r="213" spans="1:1">
      <c r="A213" t="s">
        <v>1125</v>
      </c>
    </row>
    <row r="214" spans="1:1">
      <c r="A214" t="s">
        <v>1126</v>
      </c>
    </row>
    <row r="215" spans="1:1">
      <c r="A215" t="s">
        <v>1127</v>
      </c>
    </row>
    <row r="216" spans="1:1">
      <c r="A216" t="s">
        <v>1128</v>
      </c>
    </row>
    <row r="217" spans="1:1">
      <c r="A217" t="s">
        <v>1129</v>
      </c>
    </row>
    <row r="218" spans="1:1">
      <c r="A218" t="s">
        <v>1130</v>
      </c>
    </row>
    <row r="219" spans="1:1">
      <c r="A219" t="s">
        <v>1131</v>
      </c>
    </row>
    <row r="220" spans="1:1">
      <c r="A220" t="s">
        <v>1132</v>
      </c>
    </row>
    <row r="221" spans="1:1">
      <c r="A221" t="s">
        <v>1133</v>
      </c>
    </row>
    <row r="222" spans="1:1">
      <c r="A222" t="s">
        <v>1134</v>
      </c>
    </row>
    <row r="223" spans="1:1">
      <c r="A223" t="s">
        <v>1135</v>
      </c>
    </row>
    <row r="224" spans="1:1">
      <c r="A224" t="s">
        <v>1136</v>
      </c>
    </row>
    <row r="225" spans="1:1">
      <c r="A225" t="s">
        <v>1137</v>
      </c>
    </row>
    <row r="226" spans="1:1">
      <c r="A226" t="s">
        <v>1138</v>
      </c>
    </row>
    <row r="227" spans="1:1">
      <c r="A227" t="s">
        <v>1139</v>
      </c>
    </row>
    <row r="228" spans="1:1">
      <c r="A228" t="s">
        <v>1140</v>
      </c>
    </row>
    <row r="229" spans="1:1">
      <c r="A229" t="s">
        <v>1141</v>
      </c>
    </row>
    <row r="230" spans="1:1">
      <c r="A230" t="s">
        <v>1142</v>
      </c>
    </row>
    <row r="231" spans="1:1">
      <c r="A231" t="s">
        <v>1143</v>
      </c>
    </row>
    <row r="232" spans="1:1">
      <c r="A232" t="s">
        <v>1144</v>
      </c>
    </row>
    <row r="233" spans="1:1">
      <c r="A233" t="s">
        <v>1145</v>
      </c>
    </row>
    <row r="234" spans="1:1">
      <c r="A234" t="s">
        <v>1146</v>
      </c>
    </row>
    <row r="235" spans="1:1">
      <c r="A235" t="s">
        <v>1147</v>
      </c>
    </row>
    <row r="236" spans="1:1">
      <c r="A236" t="s">
        <v>1148</v>
      </c>
    </row>
    <row r="237" spans="1:1">
      <c r="A237" t="s">
        <v>1149</v>
      </c>
    </row>
    <row r="238" spans="1:1">
      <c r="A238" t="s">
        <v>1150</v>
      </c>
    </row>
    <row r="239" spans="1:1">
      <c r="A239" t="s">
        <v>1151</v>
      </c>
    </row>
    <row r="240" spans="1:1">
      <c r="A240" t="s">
        <v>1152</v>
      </c>
    </row>
    <row r="241" spans="1:1">
      <c r="A241" t="s">
        <v>1153</v>
      </c>
    </row>
    <row r="242" spans="1:1">
      <c r="A242" t="s">
        <v>1154</v>
      </c>
    </row>
    <row r="243" spans="1:1">
      <c r="A243" t="s">
        <v>1155</v>
      </c>
    </row>
    <row r="244" spans="1:1">
      <c r="A244" t="s">
        <v>1156</v>
      </c>
    </row>
    <row r="245" spans="1:1">
      <c r="A245" t="s">
        <v>1157</v>
      </c>
    </row>
    <row r="246" spans="1:1">
      <c r="A246" t="s">
        <v>1158</v>
      </c>
    </row>
    <row r="247" spans="1:1">
      <c r="A247" t="s">
        <v>1159</v>
      </c>
    </row>
    <row r="248" spans="1:1">
      <c r="A248" t="s">
        <v>1160</v>
      </c>
    </row>
    <row r="249" spans="1:1">
      <c r="A249" t="s">
        <v>1161</v>
      </c>
    </row>
    <row r="250" spans="1:1">
      <c r="A250" t="s">
        <v>1162</v>
      </c>
    </row>
    <row r="251" spans="1:1">
      <c r="A251" t="s">
        <v>1163</v>
      </c>
    </row>
    <row r="252" spans="1:1">
      <c r="A252" t="s">
        <v>1164</v>
      </c>
    </row>
    <row r="253" spans="1:1">
      <c r="A253" t="s">
        <v>1165</v>
      </c>
    </row>
    <row r="254" spans="1:1">
      <c r="A254" t="s">
        <v>1166</v>
      </c>
    </row>
    <row r="255" spans="1:1">
      <c r="A255" t="s">
        <v>1167</v>
      </c>
    </row>
    <row r="256" spans="1:1">
      <c r="A256" t="s">
        <v>1168</v>
      </c>
    </row>
    <row r="257" spans="1:1">
      <c r="A257" t="s">
        <v>1169</v>
      </c>
    </row>
    <row r="258" spans="1:1">
      <c r="A258" t="s">
        <v>1170</v>
      </c>
    </row>
    <row r="259" spans="1:1">
      <c r="A259" t="s">
        <v>1171</v>
      </c>
    </row>
    <row r="260" spans="1:1">
      <c r="A260" t="s">
        <v>1172</v>
      </c>
    </row>
    <row r="261" spans="1:1">
      <c r="A261" t="s">
        <v>1173</v>
      </c>
    </row>
    <row r="262" spans="1:1">
      <c r="A262" t="s">
        <v>1174</v>
      </c>
    </row>
    <row r="263" spans="1:1">
      <c r="A263" t="s">
        <v>1175</v>
      </c>
    </row>
    <row r="264" spans="1:1">
      <c r="A264" t="s">
        <v>1176</v>
      </c>
    </row>
    <row r="265" spans="1:1">
      <c r="A265" t="s">
        <v>1177</v>
      </c>
    </row>
    <row r="266" spans="1:1">
      <c r="A266" t="s">
        <v>1178</v>
      </c>
    </row>
    <row r="267" spans="1:1">
      <c r="A267" t="s">
        <v>1179</v>
      </c>
    </row>
    <row r="268" spans="1:1">
      <c r="A268" t="s">
        <v>1180</v>
      </c>
    </row>
    <row r="269" spans="1:1">
      <c r="A269" t="s">
        <v>1181</v>
      </c>
    </row>
    <row r="270" spans="1:1">
      <c r="A270" t="s">
        <v>1182</v>
      </c>
    </row>
    <row r="271" spans="1:1">
      <c r="A271" t="s">
        <v>1183</v>
      </c>
    </row>
    <row r="272" spans="1:1">
      <c r="A272" t="s">
        <v>1184</v>
      </c>
    </row>
    <row r="273" spans="1:1">
      <c r="A273" t="s">
        <v>1185</v>
      </c>
    </row>
    <row r="274" spans="1:1">
      <c r="A274" t="s">
        <v>1186</v>
      </c>
    </row>
    <row r="275" spans="1:1">
      <c r="A275" t="s">
        <v>1187</v>
      </c>
    </row>
    <row r="276" spans="1:1">
      <c r="A276" t="s">
        <v>1188</v>
      </c>
    </row>
    <row r="277" spans="1:1">
      <c r="A277" t="s">
        <v>1189</v>
      </c>
    </row>
    <row r="278" spans="1:1">
      <c r="A278" t="s">
        <v>1190</v>
      </c>
    </row>
    <row r="279" spans="1:1">
      <c r="A279" t="s">
        <v>1191</v>
      </c>
    </row>
    <row r="280" spans="1:1">
      <c r="A280" t="s">
        <v>1192</v>
      </c>
    </row>
    <row r="281" spans="1:1">
      <c r="A281" t="s">
        <v>1193</v>
      </c>
    </row>
    <row r="282" spans="1:1">
      <c r="A282" t="s">
        <v>1194</v>
      </c>
    </row>
    <row r="283" spans="1:1">
      <c r="A283" t="s">
        <v>1195</v>
      </c>
    </row>
    <row r="284" spans="1:1">
      <c r="A284" t="s">
        <v>1196</v>
      </c>
    </row>
    <row r="285" spans="1:1">
      <c r="A285" t="s">
        <v>1197</v>
      </c>
    </row>
    <row r="286" spans="1:1">
      <c r="A286" t="s">
        <v>1198</v>
      </c>
    </row>
    <row r="287" spans="1:1">
      <c r="A287" t="s">
        <v>1199</v>
      </c>
    </row>
    <row r="288" spans="1:1">
      <c r="A288" t="s">
        <v>1200</v>
      </c>
    </row>
    <row r="289" spans="1:1">
      <c r="A289" t="s">
        <v>1201</v>
      </c>
    </row>
    <row r="290" spans="1:1">
      <c r="A290" t="s">
        <v>1202</v>
      </c>
    </row>
    <row r="291" spans="1:1">
      <c r="A291" t="s">
        <v>1203</v>
      </c>
    </row>
    <row r="292" spans="1:1">
      <c r="A292" t="s">
        <v>1204</v>
      </c>
    </row>
    <row r="293" spans="1:1">
      <c r="A293" t="s">
        <v>1205</v>
      </c>
    </row>
    <row r="294" spans="1:1">
      <c r="A294" t="s">
        <v>1206</v>
      </c>
    </row>
    <row r="295" spans="1:1">
      <c r="A295" t="s">
        <v>1207</v>
      </c>
    </row>
    <row r="296" spans="1:1">
      <c r="A296" t="s">
        <v>1208</v>
      </c>
    </row>
    <row r="297" spans="1:1">
      <c r="A297" t="s">
        <v>1209</v>
      </c>
    </row>
    <row r="298" spans="1:1">
      <c r="A298" t="s">
        <v>1210</v>
      </c>
    </row>
    <row r="299" spans="1:1">
      <c r="A299" t="s">
        <v>1211</v>
      </c>
    </row>
    <row r="300" spans="1:1">
      <c r="A300" t="s">
        <v>1212</v>
      </c>
    </row>
    <row r="301" spans="1:1">
      <c r="A301" t="s">
        <v>1213</v>
      </c>
    </row>
    <row r="302" spans="1:1">
      <c r="A302" t="s">
        <v>1214</v>
      </c>
    </row>
    <row r="303" spans="1:1">
      <c r="A303" t="s">
        <v>1215</v>
      </c>
    </row>
    <row r="304" spans="1:1">
      <c r="A304" t="s">
        <v>1216</v>
      </c>
    </row>
    <row r="305" spans="1:1">
      <c r="A305" t="s">
        <v>1217</v>
      </c>
    </row>
    <row r="306" spans="1:1">
      <c r="A306" t="s">
        <v>1218</v>
      </c>
    </row>
    <row r="307" spans="1:1">
      <c r="A307" t="s">
        <v>1219</v>
      </c>
    </row>
    <row r="308" spans="1:1">
      <c r="A308" t="s">
        <v>1220</v>
      </c>
    </row>
    <row r="309" spans="1:1">
      <c r="A309" t="s">
        <v>1221</v>
      </c>
    </row>
    <row r="310" spans="1:1">
      <c r="A310" t="s">
        <v>1222</v>
      </c>
    </row>
    <row r="311" spans="1:1">
      <c r="A311" t="s">
        <v>1223</v>
      </c>
    </row>
    <row r="312" spans="1:1">
      <c r="A312" t="s">
        <v>1224</v>
      </c>
    </row>
    <row r="313" spans="1:1">
      <c r="A313" t="s">
        <v>241</v>
      </c>
    </row>
    <row r="314" spans="1:1">
      <c r="A314" t="s">
        <v>242</v>
      </c>
    </row>
    <row r="315" spans="1:1">
      <c r="A315" t="s">
        <v>243</v>
      </c>
    </row>
    <row r="316" spans="1:1">
      <c r="A316" t="s">
        <v>244</v>
      </c>
    </row>
    <row r="317" spans="1:1">
      <c r="A317" t="s">
        <v>1225</v>
      </c>
    </row>
    <row r="318" spans="1:1">
      <c r="A318" t="s">
        <v>1226</v>
      </c>
    </row>
    <row r="319" spans="1:1">
      <c r="A319" t="s">
        <v>1227</v>
      </c>
    </row>
    <row r="320" spans="1:1">
      <c r="A320" t="s">
        <v>1228</v>
      </c>
    </row>
    <row r="321" spans="1:1">
      <c r="A321" t="s">
        <v>1229</v>
      </c>
    </row>
    <row r="322" spans="1:1">
      <c r="A322" t="s">
        <v>1230</v>
      </c>
    </row>
    <row r="323" spans="1:1">
      <c r="A323" t="s">
        <v>1231</v>
      </c>
    </row>
    <row r="324" spans="1:1">
      <c r="A324" t="s">
        <v>1232</v>
      </c>
    </row>
    <row r="325" spans="1:1">
      <c r="A325" t="s">
        <v>1233</v>
      </c>
    </row>
    <row r="326" spans="1:1">
      <c r="A326" t="s">
        <v>1234</v>
      </c>
    </row>
    <row r="327" spans="1:1">
      <c r="A327" t="s">
        <v>245</v>
      </c>
    </row>
    <row r="328" spans="1:1">
      <c r="A328" t="s">
        <v>1235</v>
      </c>
    </row>
    <row r="329" spans="1:1">
      <c r="A329" t="s">
        <v>1236</v>
      </c>
    </row>
    <row r="330" spans="1:1">
      <c r="A330" t="s">
        <v>233</v>
      </c>
    </row>
    <row r="331" spans="1:1">
      <c r="A331" t="s">
        <v>234</v>
      </c>
    </row>
    <row r="332" spans="1:1">
      <c r="A332" t="s">
        <v>1237</v>
      </c>
    </row>
    <row r="333" spans="1:1">
      <c r="A333" t="s">
        <v>1238</v>
      </c>
    </row>
    <row r="334" spans="1:1">
      <c r="A334" t="s">
        <v>1239</v>
      </c>
    </row>
    <row r="335" spans="1:1">
      <c r="A335" t="s">
        <v>1240</v>
      </c>
    </row>
    <row r="336" spans="1:1">
      <c r="A336" t="s">
        <v>1241</v>
      </c>
    </row>
    <row r="337" spans="1:1">
      <c r="A337" t="s">
        <v>1242</v>
      </c>
    </row>
    <row r="338" spans="1:1">
      <c r="A338" t="s">
        <v>1243</v>
      </c>
    </row>
    <row r="339" spans="1:1">
      <c r="A339" t="s">
        <v>1244</v>
      </c>
    </row>
    <row r="340" spans="1:1">
      <c r="A340" t="s">
        <v>1245</v>
      </c>
    </row>
    <row r="341" spans="1:1">
      <c r="A341" t="s">
        <v>1246</v>
      </c>
    </row>
    <row r="342" spans="1:1">
      <c r="A342" t="s">
        <v>1247</v>
      </c>
    </row>
    <row r="343" spans="1:1">
      <c r="A343" t="s">
        <v>1248</v>
      </c>
    </row>
    <row r="344" spans="1:1">
      <c r="A344" t="s">
        <v>1249</v>
      </c>
    </row>
    <row r="345" spans="1:1">
      <c r="A345" t="s">
        <v>1250</v>
      </c>
    </row>
    <row r="346" spans="1:1">
      <c r="A346" t="s">
        <v>1251</v>
      </c>
    </row>
    <row r="347" spans="1:1">
      <c r="A347" t="s">
        <v>1252</v>
      </c>
    </row>
    <row r="348" spans="1:1">
      <c r="A348" t="s">
        <v>1253</v>
      </c>
    </row>
    <row r="349" spans="1:1">
      <c r="A349" t="s">
        <v>1254</v>
      </c>
    </row>
    <row r="350" spans="1:1">
      <c r="A350" t="s">
        <v>1255</v>
      </c>
    </row>
    <row r="351" spans="1:1">
      <c r="A351" t="s">
        <v>1256</v>
      </c>
    </row>
    <row r="352" spans="1:1">
      <c r="A352" t="s">
        <v>1257</v>
      </c>
    </row>
    <row r="353" spans="1:1">
      <c r="A353" t="s">
        <v>1258</v>
      </c>
    </row>
    <row r="354" spans="1:1">
      <c r="A354" t="s">
        <v>1259</v>
      </c>
    </row>
    <row r="355" spans="1:1">
      <c r="A355" t="s">
        <v>235</v>
      </c>
    </row>
    <row r="356" spans="1:1">
      <c r="A356" t="s">
        <v>1260</v>
      </c>
    </row>
    <row r="357" spans="1:1">
      <c r="A357" t="s">
        <v>1261</v>
      </c>
    </row>
    <row r="358" spans="1:1">
      <c r="A358" t="s">
        <v>1262</v>
      </c>
    </row>
    <row r="359" spans="1:1">
      <c r="A359" t="s">
        <v>1263</v>
      </c>
    </row>
    <row r="360" spans="1:1">
      <c r="A360" t="s">
        <v>1264</v>
      </c>
    </row>
    <row r="361" spans="1:1">
      <c r="A361" t="s">
        <v>1265</v>
      </c>
    </row>
    <row r="362" spans="1:1">
      <c r="A362" t="s">
        <v>1266</v>
      </c>
    </row>
    <row r="363" spans="1:1">
      <c r="A363" t="s">
        <v>1267</v>
      </c>
    </row>
    <row r="364" spans="1:1">
      <c r="A364" t="s">
        <v>1268</v>
      </c>
    </row>
    <row r="365" spans="1:1">
      <c r="A365" t="s">
        <v>1269</v>
      </c>
    </row>
    <row r="366" spans="1:1">
      <c r="A366" t="s">
        <v>1270</v>
      </c>
    </row>
    <row r="367" spans="1:1">
      <c r="A367" t="s">
        <v>1271</v>
      </c>
    </row>
    <row r="368" spans="1:1">
      <c r="A368" t="s">
        <v>1272</v>
      </c>
    </row>
    <row r="369" spans="1:1">
      <c r="A369" t="s">
        <v>1273</v>
      </c>
    </row>
    <row r="370" spans="1:1">
      <c r="A370" t="s">
        <v>1274</v>
      </c>
    </row>
    <row r="371" spans="1:1">
      <c r="A371" t="s">
        <v>1275</v>
      </c>
    </row>
    <row r="372" spans="1:1">
      <c r="A372" t="s">
        <v>1276</v>
      </c>
    </row>
    <row r="373" spans="1:1">
      <c r="A373" t="s">
        <v>1277</v>
      </c>
    </row>
    <row r="374" spans="1:1">
      <c r="A374" t="s">
        <v>1278</v>
      </c>
    </row>
    <row r="375" spans="1:1">
      <c r="A375" t="s">
        <v>246</v>
      </c>
    </row>
    <row r="376" spans="1:1">
      <c r="A376" t="s">
        <v>1279</v>
      </c>
    </row>
    <row r="377" spans="1:1">
      <c r="A377" t="s">
        <v>1280</v>
      </c>
    </row>
    <row r="378" spans="1:1">
      <c r="A378" t="s">
        <v>247</v>
      </c>
    </row>
    <row r="379" spans="1:1">
      <c r="A379" t="s">
        <v>248</v>
      </c>
    </row>
    <row r="380" spans="1:1">
      <c r="A380" t="s">
        <v>249</v>
      </c>
    </row>
    <row r="381" spans="1:1">
      <c r="A381" t="s">
        <v>250</v>
      </c>
    </row>
    <row r="382" spans="1:1">
      <c r="A382" t="s">
        <v>251</v>
      </c>
    </row>
    <row r="383" spans="1:1">
      <c r="A383" t="s">
        <v>252</v>
      </c>
    </row>
    <row r="384" spans="1:1">
      <c r="A384" t="s">
        <v>253</v>
      </c>
    </row>
    <row r="385" spans="1:1">
      <c r="A385" t="s">
        <v>254</v>
      </c>
    </row>
    <row r="386" spans="1:1">
      <c r="A386" t="s">
        <v>255</v>
      </c>
    </row>
    <row r="387" spans="1:1">
      <c r="A387" t="s">
        <v>256</v>
      </c>
    </row>
    <row r="388" spans="1:1">
      <c r="A388" t="s">
        <v>257</v>
      </c>
    </row>
    <row r="389" spans="1:1">
      <c r="A389" t="s">
        <v>258</v>
      </c>
    </row>
    <row r="390" spans="1:1">
      <c r="A390" t="s">
        <v>259</v>
      </c>
    </row>
    <row r="391" spans="1:1">
      <c r="A391" t="s">
        <v>260</v>
      </c>
    </row>
    <row r="392" spans="1:1">
      <c r="A392" t="s">
        <v>261</v>
      </c>
    </row>
    <row r="393" spans="1:1">
      <c r="A393" t="s">
        <v>262</v>
      </c>
    </row>
    <row r="394" spans="1:1">
      <c r="A394" t="s">
        <v>263</v>
      </c>
    </row>
    <row r="395" spans="1:1">
      <c r="A395" t="s">
        <v>264</v>
      </c>
    </row>
    <row r="396" spans="1:1">
      <c r="A396" t="s">
        <v>1281</v>
      </c>
    </row>
    <row r="397" spans="1:1">
      <c r="A397" t="s">
        <v>1282</v>
      </c>
    </row>
    <row r="398" spans="1:1">
      <c r="A398" t="s">
        <v>265</v>
      </c>
    </row>
    <row r="399" spans="1:1">
      <c r="A399" t="s">
        <v>266</v>
      </c>
    </row>
    <row r="400" spans="1:1">
      <c r="A400" t="s">
        <v>1283</v>
      </c>
    </row>
    <row r="401" spans="1:1">
      <c r="A401" t="s">
        <v>267</v>
      </c>
    </row>
    <row r="402" spans="1:1">
      <c r="A402" t="s">
        <v>1284</v>
      </c>
    </row>
    <row r="403" spans="1:1">
      <c r="A403" t="s">
        <v>1285</v>
      </c>
    </row>
    <row r="404" spans="1:1">
      <c r="A404" t="s">
        <v>1286</v>
      </c>
    </row>
    <row r="405" spans="1:1">
      <c r="A405" t="s">
        <v>1287</v>
      </c>
    </row>
    <row r="406" spans="1:1">
      <c r="A406" t="s">
        <v>1288</v>
      </c>
    </row>
    <row r="407" spans="1:1">
      <c r="A407" t="s">
        <v>1289</v>
      </c>
    </row>
    <row r="408" spans="1:1">
      <c r="A408" t="s">
        <v>1290</v>
      </c>
    </row>
    <row r="409" spans="1:1">
      <c r="A409" t="s">
        <v>1291</v>
      </c>
    </row>
    <row r="410" spans="1:1">
      <c r="A410" t="s">
        <v>1292</v>
      </c>
    </row>
    <row r="411" spans="1:1">
      <c r="A411" t="s">
        <v>1293</v>
      </c>
    </row>
    <row r="412" spans="1:1">
      <c r="A412" t="s">
        <v>1294</v>
      </c>
    </row>
    <row r="413" spans="1:1">
      <c r="A413" t="s">
        <v>1295</v>
      </c>
    </row>
    <row r="414" spans="1:1">
      <c r="A414" t="s">
        <v>1296</v>
      </c>
    </row>
    <row r="415" spans="1:1">
      <c r="A415" t="s">
        <v>1297</v>
      </c>
    </row>
    <row r="416" spans="1:1">
      <c r="A416" t="s">
        <v>1298</v>
      </c>
    </row>
    <row r="417" spans="1:1">
      <c r="A417" t="s">
        <v>1299</v>
      </c>
    </row>
    <row r="418" spans="1:1">
      <c r="A418" t="s">
        <v>1300</v>
      </c>
    </row>
    <row r="419" spans="1:1">
      <c r="A419" t="s">
        <v>1301</v>
      </c>
    </row>
    <row r="420" spans="1:1">
      <c r="A420" t="s">
        <v>1302</v>
      </c>
    </row>
    <row r="421" spans="1:1">
      <c r="A421" t="s">
        <v>1303</v>
      </c>
    </row>
    <row r="422" spans="1:1">
      <c r="A422" t="s">
        <v>1304</v>
      </c>
    </row>
    <row r="423" spans="1:1">
      <c r="A423" t="s">
        <v>1305</v>
      </c>
    </row>
    <row r="424" spans="1:1">
      <c r="A424" t="s">
        <v>1306</v>
      </c>
    </row>
    <row r="425" spans="1:1">
      <c r="A425" t="s">
        <v>1307</v>
      </c>
    </row>
    <row r="426" spans="1:1">
      <c r="A426" t="s">
        <v>1308</v>
      </c>
    </row>
    <row r="427" spans="1:1">
      <c r="A427" t="s">
        <v>1309</v>
      </c>
    </row>
    <row r="428" spans="1:1">
      <c r="A428" t="s">
        <v>1310</v>
      </c>
    </row>
    <row r="429" spans="1:1">
      <c r="A429" t="s">
        <v>1311</v>
      </c>
    </row>
    <row r="430" spans="1:1">
      <c r="A430" t="s">
        <v>1312</v>
      </c>
    </row>
    <row r="431" spans="1:1">
      <c r="A431" t="s">
        <v>1313</v>
      </c>
    </row>
    <row r="432" spans="1:1">
      <c r="A432" t="s">
        <v>1314</v>
      </c>
    </row>
    <row r="433" spans="1:1">
      <c r="A433" t="s">
        <v>1315</v>
      </c>
    </row>
    <row r="434" spans="1:1">
      <c r="A434" t="s">
        <v>1316</v>
      </c>
    </row>
    <row r="435" spans="1:1">
      <c r="A435" t="s">
        <v>1317</v>
      </c>
    </row>
    <row r="436" spans="1:1">
      <c r="A436" t="s">
        <v>1318</v>
      </c>
    </row>
    <row r="437" spans="1:1">
      <c r="A437" t="s">
        <v>1319</v>
      </c>
    </row>
    <row r="438" spans="1:1">
      <c r="A438" t="s">
        <v>1320</v>
      </c>
    </row>
    <row r="439" spans="1:1">
      <c r="A439" t="s">
        <v>1321</v>
      </c>
    </row>
    <row r="440" spans="1:1">
      <c r="A440" t="s">
        <v>1322</v>
      </c>
    </row>
    <row r="441" spans="1:1">
      <c r="A441" t="s">
        <v>1323</v>
      </c>
    </row>
    <row r="442" spans="1:1">
      <c r="A442" t="s">
        <v>1324</v>
      </c>
    </row>
    <row r="443" spans="1:1">
      <c r="A443" t="s">
        <v>1325</v>
      </c>
    </row>
    <row r="444" spans="1:1">
      <c r="A444" t="s">
        <v>1326</v>
      </c>
    </row>
    <row r="445" spans="1:1">
      <c r="A445" t="s">
        <v>1327</v>
      </c>
    </row>
    <row r="446" spans="1:1">
      <c r="A446" t="s">
        <v>1328</v>
      </c>
    </row>
    <row r="447" spans="1:1">
      <c r="A447" t="s">
        <v>1329</v>
      </c>
    </row>
    <row r="448" spans="1:1">
      <c r="A448" t="s">
        <v>1330</v>
      </c>
    </row>
    <row r="449" spans="1:1">
      <c r="A449" t="s">
        <v>1331</v>
      </c>
    </row>
    <row r="450" spans="1:1">
      <c r="A450" t="s">
        <v>1332</v>
      </c>
    </row>
    <row r="451" spans="1:1">
      <c r="A451" t="s">
        <v>1333</v>
      </c>
    </row>
    <row r="452" spans="1:1">
      <c r="A452" t="s">
        <v>1334</v>
      </c>
    </row>
    <row r="453" spans="1:1">
      <c r="A453" t="s">
        <v>1335</v>
      </c>
    </row>
    <row r="454" spans="1:1">
      <c r="A454" t="s">
        <v>1336</v>
      </c>
    </row>
    <row r="455" spans="1:1">
      <c r="A455" t="s">
        <v>1337</v>
      </c>
    </row>
    <row r="456" spans="1:1">
      <c r="A456" t="s">
        <v>1338</v>
      </c>
    </row>
    <row r="457" spans="1:1">
      <c r="A457" t="s">
        <v>1339</v>
      </c>
    </row>
    <row r="458" spans="1:1">
      <c r="A458" t="s">
        <v>1340</v>
      </c>
    </row>
    <row r="459" spans="1:1">
      <c r="A459" t="s">
        <v>1341</v>
      </c>
    </row>
    <row r="460" spans="1:1">
      <c r="A460" t="s">
        <v>1342</v>
      </c>
    </row>
    <row r="461" spans="1:1">
      <c r="A461" t="s">
        <v>1343</v>
      </c>
    </row>
    <row r="462" spans="1:1">
      <c r="A462" t="s">
        <v>1344</v>
      </c>
    </row>
    <row r="463" spans="1:1">
      <c r="A463" t="s">
        <v>1345</v>
      </c>
    </row>
    <row r="464" spans="1:1">
      <c r="A464" t="s">
        <v>1346</v>
      </c>
    </row>
    <row r="465" spans="1:1">
      <c r="A465" t="s">
        <v>1347</v>
      </c>
    </row>
    <row r="466" spans="1:1">
      <c r="A466" t="s">
        <v>1348</v>
      </c>
    </row>
    <row r="467" spans="1:1">
      <c r="A467" t="s">
        <v>1349</v>
      </c>
    </row>
    <row r="468" spans="1:1">
      <c r="A468" t="s">
        <v>1350</v>
      </c>
    </row>
    <row r="469" spans="1:1">
      <c r="A469" t="s">
        <v>1351</v>
      </c>
    </row>
    <row r="470" spans="1:1">
      <c r="A470" t="s">
        <v>1352</v>
      </c>
    </row>
    <row r="471" spans="1:1">
      <c r="A471" t="s">
        <v>1353</v>
      </c>
    </row>
    <row r="472" spans="1:1">
      <c r="A472" t="s">
        <v>1354</v>
      </c>
    </row>
    <row r="473" spans="1:1">
      <c r="A473" t="s">
        <v>1355</v>
      </c>
    </row>
    <row r="474" spans="1:1">
      <c r="A474" t="s">
        <v>1356</v>
      </c>
    </row>
    <row r="475" spans="1:1">
      <c r="A475" t="s">
        <v>1357</v>
      </c>
    </row>
    <row r="476" spans="1:1">
      <c r="A476" t="s">
        <v>1358</v>
      </c>
    </row>
    <row r="477" spans="1:1">
      <c r="A477" t="s">
        <v>1359</v>
      </c>
    </row>
    <row r="478" spans="1:1">
      <c r="A478" t="s">
        <v>1360</v>
      </c>
    </row>
    <row r="479" spans="1:1">
      <c r="A479" t="s">
        <v>1361</v>
      </c>
    </row>
    <row r="480" spans="1:1">
      <c r="A480" t="s">
        <v>268</v>
      </c>
    </row>
    <row r="481" spans="1:1">
      <c r="A481" t="s">
        <v>269</v>
      </c>
    </row>
    <row r="482" spans="1:1">
      <c r="A482" t="s">
        <v>1362</v>
      </c>
    </row>
    <row r="483" spans="1:1">
      <c r="A483" t="s">
        <v>1363</v>
      </c>
    </row>
    <row r="484" spans="1:1">
      <c r="A484" t="s">
        <v>1364</v>
      </c>
    </row>
    <row r="485" spans="1:1">
      <c r="A485" t="s">
        <v>1365</v>
      </c>
    </row>
    <row r="486" spans="1:1">
      <c r="A486" t="s">
        <v>1366</v>
      </c>
    </row>
    <row r="487" spans="1:1">
      <c r="A487" t="s">
        <v>1367</v>
      </c>
    </row>
    <row r="488" spans="1:1">
      <c r="A488" t="s">
        <v>1368</v>
      </c>
    </row>
    <row r="489" spans="1:1">
      <c r="A489" t="s">
        <v>1369</v>
      </c>
    </row>
    <row r="490" spans="1:1">
      <c r="A490" t="s">
        <v>1370</v>
      </c>
    </row>
    <row r="491" spans="1:1">
      <c r="A491" t="s">
        <v>1371</v>
      </c>
    </row>
    <row r="492" spans="1:1">
      <c r="A492" t="s">
        <v>1372</v>
      </c>
    </row>
    <row r="493" spans="1:1">
      <c r="A493" t="s">
        <v>1373</v>
      </c>
    </row>
    <row r="494" spans="1:1">
      <c r="A494" t="s">
        <v>1374</v>
      </c>
    </row>
    <row r="495" spans="1:1">
      <c r="A495" t="s">
        <v>1375</v>
      </c>
    </row>
    <row r="496" spans="1:1">
      <c r="A496" t="s">
        <v>1376</v>
      </c>
    </row>
    <row r="497" spans="1:1">
      <c r="A497" t="s">
        <v>1377</v>
      </c>
    </row>
    <row r="498" spans="1:1">
      <c r="A498" t="s">
        <v>1378</v>
      </c>
    </row>
    <row r="499" spans="1:1">
      <c r="A499" t="s">
        <v>1378</v>
      </c>
    </row>
    <row r="500" spans="1:1">
      <c r="A500" t="s">
        <v>1378</v>
      </c>
    </row>
    <row r="501" spans="1:1">
      <c r="A501" t="s">
        <v>1378</v>
      </c>
    </row>
    <row r="502" spans="1:1">
      <c r="A502" t="s">
        <v>1378</v>
      </c>
    </row>
    <row r="503" spans="1:1">
      <c r="A503" t="s">
        <v>1378</v>
      </c>
    </row>
    <row r="504" spans="1:1">
      <c r="A504" t="s">
        <v>1379</v>
      </c>
    </row>
    <row r="505" spans="1:1">
      <c r="A505" t="s">
        <v>1380</v>
      </c>
    </row>
    <row r="506" spans="1:1">
      <c r="A506" t="s">
        <v>1378</v>
      </c>
    </row>
    <row r="507" spans="1:1">
      <c r="A507" t="s">
        <v>1378</v>
      </c>
    </row>
    <row r="508" spans="1:1">
      <c r="A508" t="s">
        <v>1378</v>
      </c>
    </row>
    <row r="509" spans="1:1">
      <c r="A509" t="s">
        <v>1378</v>
      </c>
    </row>
    <row r="510" spans="1:1">
      <c r="A510" t="s">
        <v>1378</v>
      </c>
    </row>
    <row r="511" spans="1:1">
      <c r="A511" t="s">
        <v>1378</v>
      </c>
    </row>
    <row r="512" spans="1:1">
      <c r="A512" t="s">
        <v>1381</v>
      </c>
    </row>
    <row r="513" spans="1:1">
      <c r="A513" t="s">
        <v>1382</v>
      </c>
    </row>
    <row r="514" spans="1:1">
      <c r="A514" t="s">
        <v>1378</v>
      </c>
    </row>
    <row r="515" spans="1:1">
      <c r="A515" t="s">
        <v>1378</v>
      </c>
    </row>
    <row r="516" spans="1:1">
      <c r="A516" t="s">
        <v>1378</v>
      </c>
    </row>
    <row r="517" spans="1:1">
      <c r="A517" t="s">
        <v>1378</v>
      </c>
    </row>
    <row r="518" spans="1:1">
      <c r="A518" t="s">
        <v>1378</v>
      </c>
    </row>
    <row r="519" spans="1:1">
      <c r="A519" t="s">
        <v>1378</v>
      </c>
    </row>
    <row r="520" spans="1:1">
      <c r="A520" t="s">
        <v>1383</v>
      </c>
    </row>
    <row r="521" spans="1:1">
      <c r="A521" t="s">
        <v>1384</v>
      </c>
    </row>
    <row r="522" spans="1:1">
      <c r="A522" t="s">
        <v>1378</v>
      </c>
    </row>
    <row r="523" spans="1:1">
      <c r="A523" t="s">
        <v>1378</v>
      </c>
    </row>
    <row r="524" spans="1:1">
      <c r="A524" t="s">
        <v>1378</v>
      </c>
    </row>
    <row r="525" spans="1:1">
      <c r="A525" t="s">
        <v>1378</v>
      </c>
    </row>
    <row r="526" spans="1:1">
      <c r="A526" t="s">
        <v>1378</v>
      </c>
    </row>
    <row r="527" spans="1:1">
      <c r="A527" t="s">
        <v>1378</v>
      </c>
    </row>
    <row r="528" spans="1:1">
      <c r="A528" t="s">
        <v>1385</v>
      </c>
    </row>
    <row r="529" spans="1:1">
      <c r="A529" t="s">
        <v>1386</v>
      </c>
    </row>
    <row r="530" spans="1:1">
      <c r="A530" t="s">
        <v>1378</v>
      </c>
    </row>
    <row r="531" spans="1:1">
      <c r="A531" t="s">
        <v>1378</v>
      </c>
    </row>
    <row r="532" spans="1:1">
      <c r="A532" t="s">
        <v>1378</v>
      </c>
    </row>
    <row r="533" spans="1:1">
      <c r="A533" t="s">
        <v>1378</v>
      </c>
    </row>
    <row r="534" spans="1:1">
      <c r="A534" t="s">
        <v>1378</v>
      </c>
    </row>
    <row r="535" spans="1:1">
      <c r="A535" t="s">
        <v>1378</v>
      </c>
    </row>
    <row r="536" spans="1:1">
      <c r="A536" t="s">
        <v>1387</v>
      </c>
    </row>
    <row r="537" spans="1:1">
      <c r="A537" t="s">
        <v>1388</v>
      </c>
    </row>
    <row r="538" spans="1:1">
      <c r="A538" t="s">
        <v>1378</v>
      </c>
    </row>
    <row r="539" spans="1:1">
      <c r="A539" t="s">
        <v>1378</v>
      </c>
    </row>
    <row r="540" spans="1:1">
      <c r="A540" t="s">
        <v>1378</v>
      </c>
    </row>
    <row r="541" spans="1:1">
      <c r="A541" t="s">
        <v>1378</v>
      </c>
    </row>
    <row r="542" spans="1:1">
      <c r="A542" t="s">
        <v>1378</v>
      </c>
    </row>
    <row r="543" spans="1:1">
      <c r="A543" t="s">
        <v>1378</v>
      </c>
    </row>
    <row r="544" spans="1:1">
      <c r="A544" t="s">
        <v>1389</v>
      </c>
    </row>
    <row r="545" spans="1:1">
      <c r="A545" t="s">
        <v>1390</v>
      </c>
    </row>
    <row r="546" spans="1:1">
      <c r="A546" t="s">
        <v>1378</v>
      </c>
    </row>
    <row r="547" spans="1:1">
      <c r="A547" t="s">
        <v>1378</v>
      </c>
    </row>
    <row r="548" spans="1:1">
      <c r="A548" t="s">
        <v>1378</v>
      </c>
    </row>
    <row r="549" spans="1:1">
      <c r="A549" t="s">
        <v>1378</v>
      </c>
    </row>
    <row r="550" spans="1:1">
      <c r="A550" t="s">
        <v>1378</v>
      </c>
    </row>
    <row r="551" spans="1:1">
      <c r="A551" t="s">
        <v>1378</v>
      </c>
    </row>
    <row r="552" spans="1:1">
      <c r="A552" t="s">
        <v>1391</v>
      </c>
    </row>
    <row r="553" spans="1:1">
      <c r="A553" t="s">
        <v>270</v>
      </c>
    </row>
    <row r="554" spans="1:1">
      <c r="A554" t="s">
        <v>271</v>
      </c>
    </row>
  </sheetData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7" sqref="H7"/>
    </sheetView>
  </sheetViews>
  <sheetFormatPr defaultColWidth="9" defaultRowHeight="15"/>
  <cols>
    <col min="20" max="20" width="28" customWidth="1"/>
  </cols>
  <sheetData>
    <row r="1" spans="1:1">
      <c r="A1" t="s">
        <v>272</v>
      </c>
    </row>
  </sheetData>
  <pageMargins left="0.69930555555555596" right="0.69930555555555596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Pict="0" macro="[0]!ImportFromSlirpiView">
                <anchor moveWithCells="1" siz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6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Configs</vt:lpstr>
      <vt:lpstr>Apps</vt:lpstr>
      <vt:lpstr>Detail</vt:lpstr>
      <vt:lpstr>DetailFull</vt:lpstr>
      <vt:lpstr>Logs</vt:lpstr>
      <vt:lpstr>Correlation</vt:lpstr>
      <vt:lpstr>BNeckCorrelation</vt:lpstr>
      <vt:lpstr>Shaders</vt:lpstr>
      <vt:lpstr>Stats</vt:lpstr>
      <vt:lpstr>Powerbreakdowns</vt:lpstr>
      <vt:lpstr>Info</vt:lpstr>
      <vt:lpstr>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shpv005</cp:lastModifiedBy>
  <dcterms:created xsi:type="dcterms:W3CDTF">2014-12-10T12:06:00Z</dcterms:created>
  <dcterms:modified xsi:type="dcterms:W3CDTF">2016-07-27T06:19:36Z</dcterms:modified>
</cp:coreProperties>
</file>