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ub\MultiHandGesture\R\FixedData\"/>
    </mc:Choice>
  </mc:AlternateContent>
  <bookViews>
    <workbookView xWindow="0" yWindow="0" windowWidth="19368" windowHeight="9204" activeTab="1"/>
  </bookViews>
  <sheets>
    <sheet name="all" sheetId="1" r:id="rId1"/>
    <sheet name="on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" i="2" l="1"/>
  <c r="K46" i="2"/>
  <c r="Q45" i="2"/>
  <c r="N69" i="2"/>
  <c r="M69" i="2"/>
  <c r="O68" i="2"/>
  <c r="K68" i="2"/>
  <c r="D68" i="2"/>
  <c r="C68" i="2"/>
  <c r="O67" i="2"/>
  <c r="N67" i="2"/>
  <c r="K67" i="2"/>
  <c r="C67" i="2"/>
  <c r="O66" i="2"/>
  <c r="N66" i="2"/>
  <c r="K66" i="2"/>
  <c r="D66" i="2"/>
  <c r="N65" i="2"/>
  <c r="O62" i="2"/>
  <c r="N62" i="2"/>
  <c r="M62" i="2"/>
  <c r="M66" i="2" s="1"/>
  <c r="L62" i="2"/>
  <c r="L66" i="2" s="1"/>
  <c r="K62" i="2"/>
  <c r="F62" i="2"/>
  <c r="F66" i="2" s="1"/>
  <c r="E62" i="2"/>
  <c r="E66" i="2" s="1"/>
  <c r="D62" i="2"/>
  <c r="C62" i="2"/>
  <c r="C66" i="2" s="1"/>
  <c r="B62" i="2"/>
  <c r="B66" i="2" s="1"/>
  <c r="O61" i="2"/>
  <c r="O65" i="2" s="1"/>
  <c r="N61" i="2"/>
  <c r="M61" i="2"/>
  <c r="M65" i="2" s="1"/>
  <c r="L61" i="2"/>
  <c r="L65" i="2" s="1"/>
  <c r="K61" i="2"/>
  <c r="K65" i="2" s="1"/>
  <c r="F61" i="2"/>
  <c r="F65" i="2" s="1"/>
  <c r="E61" i="2"/>
  <c r="E65" i="2" s="1"/>
  <c r="D61" i="2"/>
  <c r="D65" i="2" s="1"/>
  <c r="C61" i="2"/>
  <c r="C65" i="2" s="1"/>
  <c r="B61" i="2"/>
  <c r="B65" i="2" s="1"/>
  <c r="O60" i="2"/>
  <c r="N60" i="2"/>
  <c r="N68" i="2" s="1"/>
  <c r="P68" i="2" s="1"/>
  <c r="M60" i="2"/>
  <c r="M68" i="2" s="1"/>
  <c r="L60" i="2"/>
  <c r="L68" i="2" s="1"/>
  <c r="K60" i="2"/>
  <c r="F60" i="2"/>
  <c r="F68" i="2" s="1"/>
  <c r="E60" i="2"/>
  <c r="E68" i="2" s="1"/>
  <c r="D60" i="2"/>
  <c r="C60" i="2"/>
  <c r="B60" i="2"/>
  <c r="B68" i="2" s="1"/>
  <c r="O59" i="2"/>
  <c r="O69" i="2" s="1"/>
  <c r="N59" i="2"/>
  <c r="M59" i="2"/>
  <c r="L59" i="2"/>
  <c r="L69" i="2" s="1"/>
  <c r="K59" i="2"/>
  <c r="K69" i="2" s="1"/>
  <c r="F59" i="2"/>
  <c r="F69" i="2" s="1"/>
  <c r="E59" i="2"/>
  <c r="E69" i="2" s="1"/>
  <c r="D59" i="2"/>
  <c r="D69" i="2" s="1"/>
  <c r="C59" i="2"/>
  <c r="C69" i="2" s="1"/>
  <c r="B59" i="2"/>
  <c r="B69" i="2" s="1"/>
  <c r="O58" i="2"/>
  <c r="N58" i="2"/>
  <c r="M58" i="2"/>
  <c r="M67" i="2" s="1"/>
  <c r="L58" i="2"/>
  <c r="L67" i="2" s="1"/>
  <c r="K58" i="2"/>
  <c r="F58" i="2"/>
  <c r="F67" i="2" s="1"/>
  <c r="E58" i="2"/>
  <c r="E67" i="2" s="1"/>
  <c r="D58" i="2"/>
  <c r="D67" i="2" s="1"/>
  <c r="C58" i="2"/>
  <c r="B58" i="2"/>
  <c r="B67" i="2" s="1"/>
  <c r="M45" i="2"/>
  <c r="C44" i="2"/>
  <c r="N43" i="2"/>
  <c r="N42" i="2"/>
  <c r="C42" i="2"/>
  <c r="N41" i="2"/>
  <c r="O38" i="2"/>
  <c r="O42" i="2" s="1"/>
  <c r="N38" i="2"/>
  <c r="M38" i="2"/>
  <c r="M42" i="2" s="1"/>
  <c r="L38" i="2"/>
  <c r="L42" i="2" s="1"/>
  <c r="K38" i="2"/>
  <c r="K42" i="2" s="1"/>
  <c r="F38" i="2"/>
  <c r="F42" i="2" s="1"/>
  <c r="E38" i="2"/>
  <c r="E42" i="2" s="1"/>
  <c r="D38" i="2"/>
  <c r="D42" i="2" s="1"/>
  <c r="C38" i="2"/>
  <c r="B38" i="2"/>
  <c r="B42" i="2" s="1"/>
  <c r="O37" i="2"/>
  <c r="O41" i="2" s="1"/>
  <c r="N37" i="2"/>
  <c r="M37" i="2"/>
  <c r="M41" i="2" s="1"/>
  <c r="L37" i="2"/>
  <c r="L41" i="2" s="1"/>
  <c r="K37" i="2"/>
  <c r="K41" i="2" s="1"/>
  <c r="F37" i="2"/>
  <c r="F41" i="2" s="1"/>
  <c r="E37" i="2"/>
  <c r="E41" i="2" s="1"/>
  <c r="D37" i="2"/>
  <c r="D41" i="2" s="1"/>
  <c r="C37" i="2"/>
  <c r="C41" i="2" s="1"/>
  <c r="B37" i="2"/>
  <c r="B41" i="2" s="1"/>
  <c r="O36" i="2"/>
  <c r="O44" i="2" s="1"/>
  <c r="N36" i="2"/>
  <c r="N44" i="2" s="1"/>
  <c r="M36" i="2"/>
  <c r="M44" i="2" s="1"/>
  <c r="L36" i="2"/>
  <c r="L44" i="2" s="1"/>
  <c r="K36" i="2"/>
  <c r="K44" i="2" s="1"/>
  <c r="F36" i="2"/>
  <c r="F44" i="2" s="1"/>
  <c r="E36" i="2"/>
  <c r="E44" i="2" s="1"/>
  <c r="D36" i="2"/>
  <c r="D44" i="2" s="1"/>
  <c r="C36" i="2"/>
  <c r="B36" i="2"/>
  <c r="B44" i="2" s="1"/>
  <c r="O35" i="2"/>
  <c r="O45" i="2" s="1"/>
  <c r="N35" i="2"/>
  <c r="N45" i="2" s="1"/>
  <c r="M35" i="2"/>
  <c r="L35" i="2"/>
  <c r="L45" i="2" s="1"/>
  <c r="K35" i="2"/>
  <c r="K45" i="2" s="1"/>
  <c r="F35" i="2"/>
  <c r="F45" i="2" s="1"/>
  <c r="E35" i="2"/>
  <c r="E45" i="2" s="1"/>
  <c r="D35" i="2"/>
  <c r="D45" i="2" s="1"/>
  <c r="C35" i="2"/>
  <c r="C45" i="2" s="1"/>
  <c r="B35" i="2"/>
  <c r="B45" i="2" s="1"/>
  <c r="O34" i="2"/>
  <c r="O43" i="2" s="1"/>
  <c r="N34" i="2"/>
  <c r="M34" i="2"/>
  <c r="M43" i="2" s="1"/>
  <c r="L34" i="2"/>
  <c r="L43" i="2" s="1"/>
  <c r="K34" i="2"/>
  <c r="K43" i="2" s="1"/>
  <c r="F34" i="2"/>
  <c r="F43" i="2" s="1"/>
  <c r="E34" i="2"/>
  <c r="E43" i="2" s="1"/>
  <c r="D34" i="2"/>
  <c r="D43" i="2" s="1"/>
  <c r="C34" i="2"/>
  <c r="C43" i="2" s="1"/>
  <c r="B34" i="2"/>
  <c r="B43" i="2" s="1"/>
  <c r="N18" i="2"/>
  <c r="O17" i="2"/>
  <c r="L17" i="2"/>
  <c r="O14" i="2"/>
  <c r="O18" i="2" s="1"/>
  <c r="N14" i="2"/>
  <c r="M14" i="2"/>
  <c r="M18" i="2" s="1"/>
  <c r="L14" i="2"/>
  <c r="L18" i="2" s="1"/>
  <c r="K14" i="2"/>
  <c r="K18" i="2" s="1"/>
  <c r="O13" i="2"/>
  <c r="N13" i="2"/>
  <c r="N17" i="2" s="1"/>
  <c r="M13" i="2"/>
  <c r="M17" i="2" s="1"/>
  <c r="L13" i="2"/>
  <c r="K13" i="2"/>
  <c r="K17" i="2" s="1"/>
  <c r="O12" i="2"/>
  <c r="O20" i="2" s="1"/>
  <c r="N12" i="2"/>
  <c r="N20" i="2" s="1"/>
  <c r="M12" i="2"/>
  <c r="M20" i="2" s="1"/>
  <c r="L12" i="2"/>
  <c r="L20" i="2" s="1"/>
  <c r="K12" i="2"/>
  <c r="K20" i="2" s="1"/>
  <c r="O11" i="2"/>
  <c r="O21" i="2" s="1"/>
  <c r="N11" i="2"/>
  <c r="N21" i="2" s="1"/>
  <c r="M11" i="2"/>
  <c r="M21" i="2" s="1"/>
  <c r="L11" i="2"/>
  <c r="L21" i="2" s="1"/>
  <c r="K11" i="2"/>
  <c r="K21" i="2" s="1"/>
  <c r="O10" i="2"/>
  <c r="O19" i="2" s="1"/>
  <c r="N10" i="2"/>
  <c r="N19" i="2" s="1"/>
  <c r="M10" i="2"/>
  <c r="M19" i="2" s="1"/>
  <c r="L10" i="2"/>
  <c r="L19" i="2" s="1"/>
  <c r="K10" i="2"/>
  <c r="K19" i="2" s="1"/>
  <c r="F18" i="2"/>
  <c r="B18" i="2"/>
  <c r="D17" i="2"/>
  <c r="F14" i="2"/>
  <c r="E14" i="2"/>
  <c r="E18" i="2" s="1"/>
  <c r="D14" i="2"/>
  <c r="D18" i="2" s="1"/>
  <c r="C14" i="2"/>
  <c r="C18" i="2" s="1"/>
  <c r="B14" i="2"/>
  <c r="F13" i="2"/>
  <c r="F17" i="2" s="1"/>
  <c r="E13" i="2"/>
  <c r="E17" i="2" s="1"/>
  <c r="D13" i="2"/>
  <c r="C13" i="2"/>
  <c r="C17" i="2" s="1"/>
  <c r="B13" i="2"/>
  <c r="B17" i="2" s="1"/>
  <c r="F12" i="2"/>
  <c r="F20" i="2" s="1"/>
  <c r="E12" i="2"/>
  <c r="E20" i="2" s="1"/>
  <c r="D12" i="2"/>
  <c r="D20" i="2" s="1"/>
  <c r="C12" i="2"/>
  <c r="C20" i="2" s="1"/>
  <c r="B12" i="2"/>
  <c r="B20" i="2" s="1"/>
  <c r="F11" i="2"/>
  <c r="F21" i="2" s="1"/>
  <c r="E11" i="2"/>
  <c r="E21" i="2" s="1"/>
  <c r="D11" i="2"/>
  <c r="D21" i="2" s="1"/>
  <c r="C11" i="2"/>
  <c r="C21" i="2" s="1"/>
  <c r="B11" i="2"/>
  <c r="B21" i="2" s="1"/>
  <c r="F10" i="2"/>
  <c r="F19" i="2" s="1"/>
  <c r="E10" i="2"/>
  <c r="E19" i="2" s="1"/>
  <c r="D10" i="2"/>
  <c r="D19" i="2" s="1"/>
  <c r="C10" i="2"/>
  <c r="C19" i="2" s="1"/>
  <c r="B10" i="2"/>
  <c r="B19" i="2" s="1"/>
  <c r="G67" i="2" l="1"/>
  <c r="P17" i="2"/>
  <c r="F70" i="2"/>
  <c r="G69" i="2"/>
  <c r="B70" i="2"/>
  <c r="G65" i="2"/>
  <c r="L70" i="2"/>
  <c r="P66" i="2"/>
  <c r="D70" i="2"/>
  <c r="M70" i="2"/>
  <c r="P67" i="2"/>
  <c r="P69" i="2"/>
  <c r="O70" i="2"/>
  <c r="E70" i="2"/>
  <c r="G68" i="2"/>
  <c r="K70" i="2"/>
  <c r="P65" i="2"/>
  <c r="C70" i="2"/>
  <c r="G66" i="2"/>
  <c r="N70" i="2"/>
  <c r="B46" i="2"/>
  <c r="G41" i="2"/>
  <c r="M46" i="2"/>
  <c r="P43" i="2"/>
  <c r="P45" i="2"/>
  <c r="O46" i="2"/>
  <c r="E46" i="2"/>
  <c r="G44" i="2"/>
  <c r="P41" i="2"/>
  <c r="G42" i="2"/>
  <c r="D46" i="2"/>
  <c r="G43" i="2"/>
  <c r="F46" i="2"/>
  <c r="G45" i="2"/>
  <c r="P44" i="2"/>
  <c r="L46" i="2"/>
  <c r="P42" i="2"/>
  <c r="N46" i="2"/>
  <c r="C46" i="2"/>
  <c r="L22" i="2"/>
  <c r="P18" i="2"/>
  <c r="P19" i="2"/>
  <c r="M22" i="2"/>
  <c r="O22" i="2"/>
  <c r="P21" i="2"/>
  <c r="K22" i="2"/>
  <c r="O23" i="2" s="1"/>
  <c r="P20" i="2"/>
  <c r="N22" i="2"/>
  <c r="F22" i="2"/>
  <c r="G21" i="2"/>
  <c r="D22" i="2"/>
  <c r="G19" i="2"/>
  <c r="B22" i="2"/>
  <c r="G17" i="2"/>
  <c r="C22" i="2"/>
  <c r="G20" i="2"/>
  <c r="E22" i="2"/>
  <c r="G18" i="2"/>
  <c r="F22" i="1"/>
  <c r="F21" i="1"/>
  <c r="E21" i="1"/>
  <c r="D21" i="1"/>
  <c r="C21" i="1"/>
  <c r="B21" i="1"/>
  <c r="H20" i="1"/>
  <c r="G20" i="1"/>
  <c r="G19" i="1"/>
  <c r="G18" i="1"/>
  <c r="G17" i="1"/>
  <c r="G16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F10" i="1"/>
  <c r="F11" i="1"/>
  <c r="F12" i="1"/>
  <c r="F13" i="1"/>
  <c r="F9" i="1"/>
  <c r="E10" i="1"/>
  <c r="E11" i="1"/>
  <c r="E12" i="1"/>
  <c r="E13" i="1"/>
  <c r="E9" i="1"/>
  <c r="D10" i="1"/>
  <c r="D11" i="1"/>
  <c r="D12" i="1"/>
  <c r="D13" i="1"/>
  <c r="D9" i="1"/>
  <c r="C10" i="1"/>
  <c r="C11" i="1"/>
  <c r="C12" i="1"/>
  <c r="C13" i="1"/>
  <c r="C9" i="1"/>
  <c r="B10" i="1"/>
  <c r="B11" i="1"/>
  <c r="B12" i="1"/>
  <c r="B13" i="1"/>
  <c r="B9" i="1"/>
  <c r="H69" i="2" l="1"/>
  <c r="Q21" i="2"/>
  <c r="O71" i="2"/>
  <c r="F71" i="2"/>
  <c r="O47" i="2"/>
  <c r="H45" i="2"/>
  <c r="F47" i="2"/>
  <c r="H21" i="2"/>
  <c r="F23" i="2"/>
</calcChain>
</file>

<file path=xl/sharedStrings.xml><?xml version="1.0" encoding="utf-8"?>
<sst xmlns="http://schemas.openxmlformats.org/spreadsheetml/2006/main" count="218" uniqueCount="16">
  <si>
    <t>down</t>
    <phoneticPr fontId="1"/>
  </si>
  <si>
    <t>hide</t>
    <phoneticPr fontId="1"/>
  </si>
  <si>
    <t>roll</t>
    <phoneticPr fontId="1"/>
  </si>
  <si>
    <t>slash</t>
    <phoneticPr fontId="1"/>
  </si>
  <si>
    <t>up</t>
    <phoneticPr fontId="1"/>
  </si>
  <si>
    <t>down</t>
    <phoneticPr fontId="1"/>
  </si>
  <si>
    <t>hide</t>
    <phoneticPr fontId="1"/>
  </si>
  <si>
    <t>up</t>
    <phoneticPr fontId="1"/>
  </si>
  <si>
    <t>Galaxy-S5</t>
    <phoneticPr fontId="1"/>
  </si>
  <si>
    <t>Galaxy-S6edge</t>
    <phoneticPr fontId="1"/>
  </si>
  <si>
    <t>Nexus7-2012</t>
    <phoneticPr fontId="1"/>
  </si>
  <si>
    <t>Nexus7-2013</t>
    <phoneticPr fontId="1"/>
  </si>
  <si>
    <t>Xperia-Z3</t>
    <phoneticPr fontId="1"/>
  </si>
  <si>
    <t>Xperia-Z5</t>
    <phoneticPr fontId="1"/>
  </si>
  <si>
    <t>recall</t>
    <phoneticPr fontId="1"/>
  </si>
  <si>
    <t>precision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</si>
</sst>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1" workbookViewId="0">
      <selection activeCell="E23" sqref="E23"/>
    </sheetView>
  </sheetViews>
  <sheetFormatPr defaultRowHeight="18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5">
      <c r="A2" t="s">
        <v>5</v>
      </c>
      <c r="B2">
        <v>58</v>
      </c>
      <c r="C2">
        <v>0</v>
      </c>
      <c r="D2">
        <v>0</v>
      </c>
      <c r="E2">
        <v>1</v>
      </c>
      <c r="F2">
        <v>1</v>
      </c>
    </row>
    <row r="3" spans="1:7" x14ac:dyDescent="0.45">
      <c r="A3" t="s">
        <v>6</v>
      </c>
      <c r="B3">
        <v>0</v>
      </c>
      <c r="C3">
        <v>59</v>
      </c>
      <c r="D3">
        <v>0</v>
      </c>
      <c r="E3">
        <v>0</v>
      </c>
      <c r="F3">
        <v>1</v>
      </c>
    </row>
    <row r="4" spans="1:7" x14ac:dyDescent="0.45">
      <c r="A4" t="s">
        <v>2</v>
      </c>
      <c r="B4">
        <v>0</v>
      </c>
      <c r="C4">
        <v>0</v>
      </c>
      <c r="D4">
        <v>60</v>
      </c>
      <c r="E4">
        <v>0</v>
      </c>
      <c r="F4">
        <v>0</v>
      </c>
    </row>
    <row r="5" spans="1:7" x14ac:dyDescent="0.45">
      <c r="A5" t="s">
        <v>3</v>
      </c>
      <c r="B5">
        <v>0</v>
      </c>
      <c r="C5">
        <v>1</v>
      </c>
      <c r="D5">
        <v>1</v>
      </c>
      <c r="E5">
        <v>57</v>
      </c>
      <c r="F5">
        <v>1</v>
      </c>
    </row>
    <row r="6" spans="1:7" x14ac:dyDescent="0.45">
      <c r="A6" t="s">
        <v>7</v>
      </c>
      <c r="B6">
        <v>1</v>
      </c>
      <c r="C6">
        <v>0</v>
      </c>
      <c r="D6">
        <v>1</v>
      </c>
      <c r="E6">
        <v>0</v>
      </c>
      <c r="F6">
        <v>58</v>
      </c>
    </row>
    <row r="8" spans="1:7" x14ac:dyDescent="0.45">
      <c r="B8" t="s">
        <v>3</v>
      </c>
      <c r="C8" t="s">
        <v>4</v>
      </c>
      <c r="D8" t="s">
        <v>0</v>
      </c>
      <c r="E8" t="s">
        <v>2</v>
      </c>
      <c r="F8" t="s">
        <v>1</v>
      </c>
    </row>
    <row r="9" spans="1:7" x14ac:dyDescent="0.45">
      <c r="A9" t="s">
        <v>5</v>
      </c>
      <c r="B9">
        <f>E2</f>
        <v>1</v>
      </c>
      <c r="C9">
        <f>F2</f>
        <v>1</v>
      </c>
      <c r="D9">
        <f>B2</f>
        <v>58</v>
      </c>
      <c r="E9">
        <f>D2</f>
        <v>0</v>
      </c>
      <c r="F9">
        <f>C2</f>
        <v>0</v>
      </c>
    </row>
    <row r="10" spans="1:7" x14ac:dyDescent="0.45">
      <c r="A10" t="s">
        <v>6</v>
      </c>
      <c r="B10">
        <f t="shared" ref="B10:B13" si="0">E3</f>
        <v>0</v>
      </c>
      <c r="C10">
        <f t="shared" ref="C10:C13" si="1">F3</f>
        <v>1</v>
      </c>
      <c r="D10">
        <f t="shared" ref="D10:D13" si="2">B3</f>
        <v>0</v>
      </c>
      <c r="E10">
        <f t="shared" ref="E10:E13" si="3">D3</f>
        <v>0</v>
      </c>
      <c r="F10">
        <f t="shared" ref="F10:F13" si="4">C3</f>
        <v>59</v>
      </c>
    </row>
    <row r="11" spans="1:7" x14ac:dyDescent="0.45">
      <c r="A11" t="s">
        <v>2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60</v>
      </c>
      <c r="F11">
        <f t="shared" si="4"/>
        <v>0</v>
      </c>
    </row>
    <row r="12" spans="1:7" x14ac:dyDescent="0.45">
      <c r="A12" t="s">
        <v>3</v>
      </c>
      <c r="B12">
        <f t="shared" si="0"/>
        <v>57</v>
      </c>
      <c r="C12">
        <f t="shared" si="1"/>
        <v>1</v>
      </c>
      <c r="D12">
        <f t="shared" si="2"/>
        <v>0</v>
      </c>
      <c r="E12">
        <f t="shared" si="3"/>
        <v>1</v>
      </c>
      <c r="F12">
        <f t="shared" si="4"/>
        <v>1</v>
      </c>
    </row>
    <row r="13" spans="1:7" x14ac:dyDescent="0.45">
      <c r="A13" t="s">
        <v>7</v>
      </c>
      <c r="B13">
        <f t="shared" si="0"/>
        <v>0</v>
      </c>
      <c r="C13">
        <f t="shared" si="1"/>
        <v>58</v>
      </c>
      <c r="D13">
        <f t="shared" si="2"/>
        <v>1</v>
      </c>
      <c r="E13">
        <f t="shared" si="3"/>
        <v>1</v>
      </c>
      <c r="F13">
        <f t="shared" si="4"/>
        <v>0</v>
      </c>
    </row>
    <row r="15" spans="1:7" x14ac:dyDescent="0.45">
      <c r="B15" t="s">
        <v>3</v>
      </c>
      <c r="C15" t="s">
        <v>4</v>
      </c>
      <c r="D15" t="s">
        <v>0</v>
      </c>
      <c r="E15" t="s">
        <v>2</v>
      </c>
      <c r="F15" t="s">
        <v>1</v>
      </c>
    </row>
    <row r="16" spans="1:7" x14ac:dyDescent="0.45">
      <c r="A16" t="s">
        <v>3</v>
      </c>
      <c r="B16">
        <f>B12</f>
        <v>57</v>
      </c>
      <c r="C16">
        <f t="shared" ref="C16:F16" si="5">C12</f>
        <v>1</v>
      </c>
      <c r="D16">
        <f t="shared" si="5"/>
        <v>0</v>
      </c>
      <c r="E16">
        <f t="shared" si="5"/>
        <v>1</v>
      </c>
      <c r="F16">
        <f t="shared" si="5"/>
        <v>1</v>
      </c>
      <c r="G16">
        <f>B16/SUM(B16:F16)</f>
        <v>0.95</v>
      </c>
    </row>
    <row r="17" spans="1:8" x14ac:dyDescent="0.45">
      <c r="A17" t="s">
        <v>7</v>
      </c>
      <c r="B17">
        <f>B13</f>
        <v>0</v>
      </c>
      <c r="C17">
        <f t="shared" ref="C17:F17" si="6">C13</f>
        <v>58</v>
      </c>
      <c r="D17">
        <f t="shared" si="6"/>
        <v>1</v>
      </c>
      <c r="E17">
        <f t="shared" si="6"/>
        <v>1</v>
      </c>
      <c r="F17">
        <f t="shared" si="6"/>
        <v>0</v>
      </c>
      <c r="G17">
        <f>C17/SUM(B17:F17)</f>
        <v>0.96666666666666667</v>
      </c>
    </row>
    <row r="18" spans="1:8" x14ac:dyDescent="0.45">
      <c r="A18" t="s">
        <v>5</v>
      </c>
      <c r="B18">
        <f>B9</f>
        <v>1</v>
      </c>
      <c r="C18">
        <f t="shared" ref="C18:F18" si="7">C9</f>
        <v>1</v>
      </c>
      <c r="D18">
        <f t="shared" si="7"/>
        <v>58</v>
      </c>
      <c r="E18">
        <f t="shared" si="7"/>
        <v>0</v>
      </c>
      <c r="F18">
        <f t="shared" si="7"/>
        <v>0</v>
      </c>
      <c r="G18">
        <f>D18/SUM(B18:F18)</f>
        <v>0.96666666666666667</v>
      </c>
    </row>
    <row r="19" spans="1:8" x14ac:dyDescent="0.45">
      <c r="A19" t="s">
        <v>2</v>
      </c>
      <c r="B19">
        <f>B11</f>
        <v>0</v>
      </c>
      <c r="C19">
        <f t="shared" ref="C19:F19" si="8">C11</f>
        <v>0</v>
      </c>
      <c r="D19">
        <f t="shared" si="8"/>
        <v>0</v>
      </c>
      <c r="E19">
        <f t="shared" si="8"/>
        <v>60</v>
      </c>
      <c r="F19">
        <f t="shared" si="8"/>
        <v>0</v>
      </c>
      <c r="G19">
        <f>E19/SUM(B19:F19)</f>
        <v>1</v>
      </c>
      <c r="H19" t="s">
        <v>14</v>
      </c>
    </row>
    <row r="20" spans="1:8" x14ac:dyDescent="0.45">
      <c r="A20" t="s">
        <v>6</v>
      </c>
      <c r="B20">
        <f>B10</f>
        <v>0</v>
      </c>
      <c r="C20">
        <f t="shared" ref="C20:F20" si="9">C10</f>
        <v>1</v>
      </c>
      <c r="D20">
        <f t="shared" si="9"/>
        <v>0</v>
      </c>
      <c r="E20">
        <f t="shared" si="9"/>
        <v>0</v>
      </c>
      <c r="F20">
        <f t="shared" si="9"/>
        <v>59</v>
      </c>
      <c r="G20">
        <f>F20/SUM(B20:F20)</f>
        <v>0.98333333333333328</v>
      </c>
      <c r="H20">
        <f>AVERAGE(G16:G20)</f>
        <v>0.97333333333333327</v>
      </c>
    </row>
    <row r="21" spans="1:8" x14ac:dyDescent="0.45">
      <c r="B21">
        <f>B16/SUM(B16:B20)</f>
        <v>0.98275862068965514</v>
      </c>
      <c r="C21">
        <f>C17/SUM(C16:C20)</f>
        <v>0.95081967213114749</v>
      </c>
      <c r="D21">
        <f>D18/SUM(D16:D20)</f>
        <v>0.98305084745762716</v>
      </c>
      <c r="E21">
        <f>E19/SUM(E16:E20)</f>
        <v>0.967741935483871</v>
      </c>
      <c r="F21">
        <f>F20/SUM(F16:F20)</f>
        <v>0.98333333333333328</v>
      </c>
    </row>
    <row r="22" spans="1:8" x14ac:dyDescent="0.45">
      <c r="E22" t="s">
        <v>15</v>
      </c>
      <c r="F22">
        <f>AVERAGE(B21:F21)</f>
        <v>0.97354088181912668</v>
      </c>
    </row>
    <row r="48" spans="4:4" x14ac:dyDescent="0.45">
      <c r="D48" s="1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H51" workbookViewId="0">
      <selection activeCell="O71" sqref="O71"/>
    </sheetView>
  </sheetViews>
  <sheetFormatPr defaultRowHeight="18" x14ac:dyDescent="0.45"/>
  <sheetData>
    <row r="1" spans="1:15" x14ac:dyDescent="0.45">
      <c r="A1" t="s">
        <v>8</v>
      </c>
      <c r="J1" t="s">
        <v>9</v>
      </c>
    </row>
    <row r="2" spans="1:15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K2" t="s">
        <v>0</v>
      </c>
      <c r="L2" t="s">
        <v>1</v>
      </c>
      <c r="M2" t="s">
        <v>2</v>
      </c>
      <c r="N2" t="s">
        <v>3</v>
      </c>
      <c r="O2" t="s">
        <v>4</v>
      </c>
    </row>
    <row r="3" spans="1:15" x14ac:dyDescent="0.4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J3" t="s">
        <v>5</v>
      </c>
      <c r="K3">
        <v>10</v>
      </c>
      <c r="L3">
        <v>0</v>
      </c>
      <c r="M3">
        <v>0</v>
      </c>
      <c r="N3">
        <v>0</v>
      </c>
      <c r="O3">
        <v>0</v>
      </c>
    </row>
    <row r="4" spans="1:15" x14ac:dyDescent="0.45">
      <c r="A4" t="s">
        <v>6</v>
      </c>
      <c r="B4">
        <v>0</v>
      </c>
      <c r="C4">
        <v>10</v>
      </c>
      <c r="D4">
        <v>0</v>
      </c>
      <c r="E4">
        <v>0</v>
      </c>
      <c r="F4">
        <v>0</v>
      </c>
      <c r="J4" t="s">
        <v>6</v>
      </c>
      <c r="K4">
        <v>0</v>
      </c>
      <c r="L4">
        <v>10</v>
      </c>
      <c r="M4">
        <v>0</v>
      </c>
      <c r="N4">
        <v>0</v>
      </c>
      <c r="O4">
        <v>0</v>
      </c>
    </row>
    <row r="5" spans="1:15" x14ac:dyDescent="0.45">
      <c r="A5" t="s">
        <v>2</v>
      </c>
      <c r="B5">
        <v>0</v>
      </c>
      <c r="C5">
        <v>0</v>
      </c>
      <c r="D5">
        <v>10</v>
      </c>
      <c r="E5">
        <v>0</v>
      </c>
      <c r="F5">
        <v>0</v>
      </c>
      <c r="J5" t="s">
        <v>2</v>
      </c>
      <c r="K5">
        <v>0</v>
      </c>
      <c r="L5">
        <v>0</v>
      </c>
      <c r="M5">
        <v>10</v>
      </c>
      <c r="N5">
        <v>0</v>
      </c>
      <c r="O5">
        <v>0</v>
      </c>
    </row>
    <row r="6" spans="1:15" x14ac:dyDescent="0.45">
      <c r="A6" t="s">
        <v>3</v>
      </c>
      <c r="B6">
        <v>0</v>
      </c>
      <c r="C6">
        <v>0</v>
      </c>
      <c r="D6">
        <v>0</v>
      </c>
      <c r="E6">
        <v>10</v>
      </c>
      <c r="F6">
        <v>0</v>
      </c>
      <c r="J6" t="s">
        <v>3</v>
      </c>
      <c r="K6">
        <v>0</v>
      </c>
      <c r="L6">
        <v>0</v>
      </c>
      <c r="M6">
        <v>0</v>
      </c>
      <c r="N6">
        <v>10</v>
      </c>
      <c r="O6">
        <v>0</v>
      </c>
    </row>
    <row r="7" spans="1:15" x14ac:dyDescent="0.45">
      <c r="A7" t="s">
        <v>4</v>
      </c>
      <c r="B7">
        <v>0</v>
      </c>
      <c r="C7">
        <v>0</v>
      </c>
      <c r="D7">
        <v>0</v>
      </c>
      <c r="E7">
        <v>0</v>
      </c>
      <c r="F7">
        <v>10</v>
      </c>
      <c r="J7" t="s">
        <v>4</v>
      </c>
      <c r="K7">
        <v>0</v>
      </c>
      <c r="L7">
        <v>0</v>
      </c>
      <c r="M7">
        <v>0</v>
      </c>
      <c r="N7">
        <v>0</v>
      </c>
      <c r="O7">
        <v>10</v>
      </c>
    </row>
    <row r="9" spans="1:15" x14ac:dyDescent="0.45">
      <c r="B9" t="s">
        <v>3</v>
      </c>
      <c r="C9" t="s">
        <v>4</v>
      </c>
      <c r="D9" t="s">
        <v>0</v>
      </c>
      <c r="E9" t="s">
        <v>2</v>
      </c>
      <c r="F9" t="s">
        <v>1</v>
      </c>
      <c r="K9" t="s">
        <v>3</v>
      </c>
      <c r="L9" t="s">
        <v>4</v>
      </c>
      <c r="M9" t="s">
        <v>0</v>
      </c>
      <c r="N9" t="s">
        <v>2</v>
      </c>
      <c r="O9" t="s">
        <v>1</v>
      </c>
    </row>
    <row r="10" spans="1:15" x14ac:dyDescent="0.45">
      <c r="A10" t="s">
        <v>5</v>
      </c>
      <c r="B10">
        <f>E3</f>
        <v>0</v>
      </c>
      <c r="C10">
        <f>F3</f>
        <v>0</v>
      </c>
      <c r="D10">
        <f>B3</f>
        <v>10</v>
      </c>
      <c r="E10">
        <f>D3</f>
        <v>0</v>
      </c>
      <c r="F10">
        <f>C3</f>
        <v>0</v>
      </c>
      <c r="J10" t="s">
        <v>5</v>
      </c>
      <c r="K10">
        <f>N3</f>
        <v>0</v>
      </c>
      <c r="L10">
        <f>O3</f>
        <v>0</v>
      </c>
      <c r="M10">
        <f>K3</f>
        <v>10</v>
      </c>
      <c r="N10">
        <f>M3</f>
        <v>0</v>
      </c>
      <c r="O10">
        <f>L3</f>
        <v>0</v>
      </c>
    </row>
    <row r="11" spans="1:15" x14ac:dyDescent="0.45">
      <c r="A11" t="s">
        <v>6</v>
      </c>
      <c r="B11">
        <f t="shared" ref="B11:C14" si="0">E4</f>
        <v>0</v>
      </c>
      <c r="C11">
        <f t="shared" si="0"/>
        <v>0</v>
      </c>
      <c r="D11">
        <f t="shared" ref="D11:D14" si="1">B4</f>
        <v>0</v>
      </c>
      <c r="E11">
        <f t="shared" ref="E11:E14" si="2">D4</f>
        <v>0</v>
      </c>
      <c r="F11">
        <f t="shared" ref="F11:F14" si="3">C4</f>
        <v>10</v>
      </c>
      <c r="J11" t="s">
        <v>6</v>
      </c>
      <c r="K11">
        <f t="shared" ref="K11:K14" si="4">N4</f>
        <v>0</v>
      </c>
      <c r="L11">
        <f t="shared" ref="L11:L14" si="5">O4</f>
        <v>0</v>
      </c>
      <c r="M11">
        <f t="shared" ref="M11:M14" si="6">K4</f>
        <v>0</v>
      </c>
      <c r="N11">
        <f t="shared" ref="N11:N14" si="7">M4</f>
        <v>0</v>
      </c>
      <c r="O11">
        <f t="shared" ref="O11:O14" si="8">L4</f>
        <v>10</v>
      </c>
    </row>
    <row r="12" spans="1:15" x14ac:dyDescent="0.45">
      <c r="A12" t="s">
        <v>2</v>
      </c>
      <c r="B12">
        <f t="shared" si="0"/>
        <v>0</v>
      </c>
      <c r="C12">
        <f t="shared" si="0"/>
        <v>0</v>
      </c>
      <c r="D12">
        <f t="shared" si="1"/>
        <v>0</v>
      </c>
      <c r="E12">
        <f t="shared" si="2"/>
        <v>10</v>
      </c>
      <c r="F12">
        <f t="shared" si="3"/>
        <v>0</v>
      </c>
      <c r="J12" t="s">
        <v>2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10</v>
      </c>
      <c r="O12">
        <f t="shared" si="8"/>
        <v>0</v>
      </c>
    </row>
    <row r="13" spans="1:15" x14ac:dyDescent="0.45">
      <c r="A13" t="s">
        <v>3</v>
      </c>
      <c r="B13">
        <f t="shared" si="0"/>
        <v>10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J13" t="s">
        <v>3</v>
      </c>
      <c r="K13">
        <f t="shared" si="4"/>
        <v>10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</row>
    <row r="14" spans="1:15" x14ac:dyDescent="0.45">
      <c r="A14" t="s">
        <v>4</v>
      </c>
      <c r="B14">
        <f t="shared" si="0"/>
        <v>0</v>
      </c>
      <c r="C14">
        <f t="shared" si="0"/>
        <v>10</v>
      </c>
      <c r="D14">
        <f t="shared" si="1"/>
        <v>0</v>
      </c>
      <c r="E14">
        <f t="shared" si="2"/>
        <v>0</v>
      </c>
      <c r="F14">
        <f t="shared" si="3"/>
        <v>0</v>
      </c>
      <c r="J14" t="s">
        <v>4</v>
      </c>
      <c r="K14">
        <f t="shared" si="4"/>
        <v>0</v>
      </c>
      <c r="L14">
        <f t="shared" si="5"/>
        <v>10</v>
      </c>
      <c r="M14">
        <f t="shared" si="6"/>
        <v>0</v>
      </c>
      <c r="N14">
        <f t="shared" si="7"/>
        <v>0</v>
      </c>
      <c r="O14">
        <f t="shared" si="8"/>
        <v>0</v>
      </c>
    </row>
    <row r="16" spans="1:15" x14ac:dyDescent="0.45">
      <c r="B16" t="s">
        <v>3</v>
      </c>
      <c r="C16" t="s">
        <v>4</v>
      </c>
      <c r="D16" t="s">
        <v>0</v>
      </c>
      <c r="E16" t="s">
        <v>2</v>
      </c>
      <c r="F16" t="s">
        <v>1</v>
      </c>
      <c r="K16" t="s">
        <v>3</v>
      </c>
      <c r="L16" t="s">
        <v>4</v>
      </c>
      <c r="M16" t="s">
        <v>0</v>
      </c>
      <c r="N16" t="s">
        <v>2</v>
      </c>
      <c r="O16" t="s">
        <v>1</v>
      </c>
    </row>
    <row r="17" spans="1:17" x14ac:dyDescent="0.45">
      <c r="A17" t="s">
        <v>3</v>
      </c>
      <c r="B17">
        <f>B13</f>
        <v>10</v>
      </c>
      <c r="C17">
        <f t="shared" ref="C17:F18" si="9">C13</f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>B17/SUM(B17:F17)</f>
        <v>1</v>
      </c>
      <c r="J17" t="s">
        <v>3</v>
      </c>
      <c r="K17">
        <f>K13</f>
        <v>10</v>
      </c>
      <c r="L17">
        <f t="shared" ref="L17:O17" si="10">L13</f>
        <v>0</v>
      </c>
      <c r="M17">
        <f t="shared" si="10"/>
        <v>0</v>
      </c>
      <c r="N17">
        <f t="shared" si="10"/>
        <v>0</v>
      </c>
      <c r="O17">
        <f t="shared" si="10"/>
        <v>0</v>
      </c>
      <c r="P17">
        <f>K17/SUM(K17:O17)</f>
        <v>1</v>
      </c>
    </row>
    <row r="18" spans="1:17" x14ac:dyDescent="0.45">
      <c r="A18" t="s">
        <v>4</v>
      </c>
      <c r="B18">
        <f>B14</f>
        <v>0</v>
      </c>
      <c r="C18">
        <f t="shared" si="9"/>
        <v>10</v>
      </c>
      <c r="D18">
        <f t="shared" si="9"/>
        <v>0</v>
      </c>
      <c r="E18">
        <f t="shared" si="9"/>
        <v>0</v>
      </c>
      <c r="F18">
        <f t="shared" si="9"/>
        <v>0</v>
      </c>
      <c r="G18">
        <f>C18/SUM(B18:F18)</f>
        <v>1</v>
      </c>
      <c r="J18" t="s">
        <v>4</v>
      </c>
      <c r="K18">
        <f>K14</f>
        <v>0</v>
      </c>
      <c r="L18">
        <f t="shared" ref="L18:O18" si="11">L14</f>
        <v>10</v>
      </c>
      <c r="M18">
        <f t="shared" si="11"/>
        <v>0</v>
      </c>
      <c r="N18">
        <f t="shared" si="11"/>
        <v>0</v>
      </c>
      <c r="O18">
        <f t="shared" si="11"/>
        <v>0</v>
      </c>
      <c r="P18">
        <f>L18/SUM(K18:O18)</f>
        <v>1</v>
      </c>
    </row>
    <row r="19" spans="1:17" x14ac:dyDescent="0.45">
      <c r="A19" t="s">
        <v>5</v>
      </c>
      <c r="B19">
        <f>B10</f>
        <v>0</v>
      </c>
      <c r="C19">
        <f t="shared" ref="C19:F19" si="12">C10</f>
        <v>0</v>
      </c>
      <c r="D19">
        <f t="shared" si="12"/>
        <v>10</v>
      </c>
      <c r="E19">
        <f t="shared" si="12"/>
        <v>0</v>
      </c>
      <c r="F19">
        <f t="shared" si="12"/>
        <v>0</v>
      </c>
      <c r="G19">
        <f>D19/SUM(B19:F19)</f>
        <v>1</v>
      </c>
      <c r="J19" t="s">
        <v>5</v>
      </c>
      <c r="K19">
        <f>K10</f>
        <v>0</v>
      </c>
      <c r="L19">
        <f t="shared" ref="L19:O19" si="13">L10</f>
        <v>0</v>
      </c>
      <c r="M19">
        <f t="shared" si="13"/>
        <v>10</v>
      </c>
      <c r="N19">
        <f t="shared" si="13"/>
        <v>0</v>
      </c>
      <c r="O19">
        <f t="shared" si="13"/>
        <v>0</v>
      </c>
      <c r="P19">
        <f>M19/SUM(K19:O19)</f>
        <v>1</v>
      </c>
    </row>
    <row r="20" spans="1:17" x14ac:dyDescent="0.45">
      <c r="A20" t="s">
        <v>2</v>
      </c>
      <c r="B20">
        <f>B12</f>
        <v>0</v>
      </c>
      <c r="C20">
        <f t="shared" ref="C20:F20" si="14">C12</f>
        <v>0</v>
      </c>
      <c r="D20">
        <f t="shared" si="14"/>
        <v>0</v>
      </c>
      <c r="E20">
        <f t="shared" si="14"/>
        <v>10</v>
      </c>
      <c r="F20">
        <f t="shared" si="14"/>
        <v>0</v>
      </c>
      <c r="G20">
        <f>E20/SUM(B20:F20)</f>
        <v>1</v>
      </c>
      <c r="J20" t="s">
        <v>2</v>
      </c>
      <c r="K20">
        <f>K12</f>
        <v>0</v>
      </c>
      <c r="L20">
        <f t="shared" ref="L20:O20" si="15">L12</f>
        <v>0</v>
      </c>
      <c r="M20">
        <f t="shared" si="15"/>
        <v>0</v>
      </c>
      <c r="N20">
        <f t="shared" si="15"/>
        <v>10</v>
      </c>
      <c r="O20">
        <f t="shared" si="15"/>
        <v>0</v>
      </c>
      <c r="P20">
        <f>N20/SUM(K20:O20)</f>
        <v>1</v>
      </c>
    </row>
    <row r="21" spans="1:17" x14ac:dyDescent="0.45">
      <c r="A21" t="s">
        <v>6</v>
      </c>
      <c r="B21">
        <f>B11</f>
        <v>0</v>
      </c>
      <c r="C21">
        <f t="shared" ref="C21:F21" si="16">C11</f>
        <v>0</v>
      </c>
      <c r="D21">
        <f t="shared" si="16"/>
        <v>0</v>
      </c>
      <c r="E21">
        <f t="shared" si="16"/>
        <v>0</v>
      </c>
      <c r="F21">
        <f t="shared" si="16"/>
        <v>10</v>
      </c>
      <c r="G21">
        <f>F21/SUM(B21:F21)</f>
        <v>1</v>
      </c>
      <c r="H21">
        <f>AVERAGE(G17:G21)</f>
        <v>1</v>
      </c>
      <c r="J21" t="s">
        <v>6</v>
      </c>
      <c r="K21">
        <f>K11</f>
        <v>0</v>
      </c>
      <c r="L21">
        <f t="shared" ref="L21:O21" si="17">L11</f>
        <v>0</v>
      </c>
      <c r="M21">
        <f t="shared" si="17"/>
        <v>0</v>
      </c>
      <c r="N21">
        <f t="shared" si="17"/>
        <v>0</v>
      </c>
      <c r="O21">
        <f t="shared" si="17"/>
        <v>10</v>
      </c>
      <c r="P21">
        <f>O21/SUM(K21:O21)</f>
        <v>1</v>
      </c>
      <c r="Q21">
        <f>AVERAGE(P17:P21)</f>
        <v>1</v>
      </c>
    </row>
    <row r="22" spans="1:17" x14ac:dyDescent="0.45">
      <c r="B22">
        <f>B17/SUM(B17:B21)</f>
        <v>1</v>
      </c>
      <c r="C22">
        <f>C18/SUM(C17:C21)</f>
        <v>1</v>
      </c>
      <c r="D22">
        <f>D19/SUM(D17:D21)</f>
        <v>1</v>
      </c>
      <c r="E22">
        <f>E20/SUM(E17:E21)</f>
        <v>1</v>
      </c>
      <c r="F22">
        <f>F21/SUM(F17:F21)</f>
        <v>1</v>
      </c>
      <c r="K22">
        <f>K17/SUM(K17:K21)</f>
        <v>1</v>
      </c>
      <c r="L22">
        <f>L18/SUM(L17:L21)</f>
        <v>1</v>
      </c>
      <c r="M22">
        <f>M19/SUM(M17:M21)</f>
        <v>1</v>
      </c>
      <c r="N22">
        <f>N20/SUM(N17:N21)</f>
        <v>1</v>
      </c>
      <c r="O22">
        <f>O21/SUM(O17:O21)</f>
        <v>1</v>
      </c>
    </row>
    <row r="23" spans="1:17" x14ac:dyDescent="0.45">
      <c r="F23">
        <f>AVERAGE(B22:F22)</f>
        <v>1</v>
      </c>
      <c r="O23">
        <f>AVERAGE(K22:O22)</f>
        <v>1</v>
      </c>
    </row>
    <row r="25" spans="1:17" x14ac:dyDescent="0.45">
      <c r="A25" t="s">
        <v>10</v>
      </c>
      <c r="J25" t="s">
        <v>11</v>
      </c>
    </row>
    <row r="26" spans="1:17" x14ac:dyDescent="0.45">
      <c r="B26" t="s">
        <v>0</v>
      </c>
      <c r="C26" t="s">
        <v>1</v>
      </c>
      <c r="D26" t="s">
        <v>2</v>
      </c>
      <c r="E26" t="s">
        <v>3</v>
      </c>
      <c r="F26" t="s">
        <v>4</v>
      </c>
      <c r="K26" t="s">
        <v>0</v>
      </c>
      <c r="L26" t="s">
        <v>1</v>
      </c>
      <c r="M26" t="s">
        <v>2</v>
      </c>
      <c r="N26" t="s">
        <v>3</v>
      </c>
      <c r="O26" t="s">
        <v>4</v>
      </c>
    </row>
    <row r="27" spans="1:17" x14ac:dyDescent="0.45">
      <c r="A27" t="s">
        <v>5</v>
      </c>
      <c r="B27">
        <v>8</v>
      </c>
      <c r="C27">
        <v>0</v>
      </c>
      <c r="D27">
        <v>0</v>
      </c>
      <c r="E27">
        <v>0</v>
      </c>
      <c r="F27">
        <v>2</v>
      </c>
      <c r="J27" t="s">
        <v>5</v>
      </c>
      <c r="K27">
        <v>10</v>
      </c>
      <c r="L27">
        <v>0</v>
      </c>
      <c r="M27">
        <v>0</v>
      </c>
      <c r="N27">
        <v>0</v>
      </c>
      <c r="O27">
        <v>0</v>
      </c>
    </row>
    <row r="28" spans="1:17" x14ac:dyDescent="0.45">
      <c r="A28" t="s">
        <v>6</v>
      </c>
      <c r="B28">
        <v>0</v>
      </c>
      <c r="C28">
        <v>10</v>
      </c>
      <c r="D28">
        <v>0</v>
      </c>
      <c r="E28">
        <v>0</v>
      </c>
      <c r="F28">
        <v>0</v>
      </c>
      <c r="J28" t="s">
        <v>6</v>
      </c>
      <c r="K28">
        <v>0</v>
      </c>
      <c r="L28">
        <v>10</v>
      </c>
      <c r="M28">
        <v>0</v>
      </c>
      <c r="N28">
        <v>0</v>
      </c>
      <c r="O28">
        <v>0</v>
      </c>
    </row>
    <row r="29" spans="1:17" x14ac:dyDescent="0.45">
      <c r="A29" t="s">
        <v>2</v>
      </c>
      <c r="B29">
        <v>0</v>
      </c>
      <c r="C29">
        <v>0</v>
      </c>
      <c r="D29">
        <v>10</v>
      </c>
      <c r="E29">
        <v>0</v>
      </c>
      <c r="F29">
        <v>0</v>
      </c>
      <c r="J29" t="s">
        <v>2</v>
      </c>
      <c r="K29">
        <v>0</v>
      </c>
      <c r="L29">
        <v>0</v>
      </c>
      <c r="M29">
        <v>10</v>
      </c>
      <c r="N29">
        <v>0</v>
      </c>
      <c r="O29">
        <v>0</v>
      </c>
    </row>
    <row r="30" spans="1:17" x14ac:dyDescent="0.45">
      <c r="A30" t="s">
        <v>3</v>
      </c>
      <c r="B30">
        <v>0</v>
      </c>
      <c r="C30">
        <v>0</v>
      </c>
      <c r="D30">
        <v>0</v>
      </c>
      <c r="E30">
        <v>10</v>
      </c>
      <c r="F30">
        <v>0</v>
      </c>
      <c r="J30" t="s">
        <v>3</v>
      </c>
      <c r="K30">
        <v>1</v>
      </c>
      <c r="L30">
        <v>0</v>
      </c>
      <c r="M30">
        <v>0</v>
      </c>
      <c r="N30">
        <v>9</v>
      </c>
      <c r="O30">
        <v>0</v>
      </c>
    </row>
    <row r="31" spans="1:17" x14ac:dyDescent="0.45">
      <c r="A31" t="s">
        <v>4</v>
      </c>
      <c r="B31">
        <v>0</v>
      </c>
      <c r="C31">
        <v>0</v>
      </c>
      <c r="D31">
        <v>0</v>
      </c>
      <c r="E31">
        <v>0</v>
      </c>
      <c r="F31">
        <v>10</v>
      </c>
      <c r="J31" t="s">
        <v>4</v>
      </c>
      <c r="K31">
        <v>0</v>
      </c>
      <c r="L31">
        <v>0</v>
      </c>
      <c r="M31">
        <v>0</v>
      </c>
      <c r="N31">
        <v>0</v>
      </c>
      <c r="O31">
        <v>10</v>
      </c>
    </row>
    <row r="33" spans="1:17" x14ac:dyDescent="0.45">
      <c r="B33" t="s">
        <v>3</v>
      </c>
      <c r="C33" t="s">
        <v>4</v>
      </c>
      <c r="D33" t="s">
        <v>0</v>
      </c>
      <c r="E33" t="s">
        <v>2</v>
      </c>
      <c r="F33" t="s">
        <v>1</v>
      </c>
      <c r="K33" t="s">
        <v>3</v>
      </c>
      <c r="L33" t="s">
        <v>4</v>
      </c>
      <c r="M33" t="s">
        <v>0</v>
      </c>
      <c r="N33" t="s">
        <v>2</v>
      </c>
      <c r="O33" t="s">
        <v>1</v>
      </c>
    </row>
    <row r="34" spans="1:17" x14ac:dyDescent="0.45">
      <c r="A34" t="s">
        <v>5</v>
      </c>
      <c r="B34">
        <f>E27</f>
        <v>0</v>
      </c>
      <c r="C34">
        <f>F27</f>
        <v>2</v>
      </c>
      <c r="D34">
        <f>B27</f>
        <v>8</v>
      </c>
      <c r="E34">
        <f>D27</f>
        <v>0</v>
      </c>
      <c r="F34">
        <f>C27</f>
        <v>0</v>
      </c>
      <c r="J34" t="s">
        <v>5</v>
      </c>
      <c r="K34">
        <f>N27</f>
        <v>0</v>
      </c>
      <c r="L34">
        <f>O27</f>
        <v>0</v>
      </c>
      <c r="M34">
        <f>K27</f>
        <v>10</v>
      </c>
      <c r="N34">
        <f>M27</f>
        <v>0</v>
      </c>
      <c r="O34">
        <f>L27</f>
        <v>0</v>
      </c>
    </row>
    <row r="35" spans="1:17" x14ac:dyDescent="0.45">
      <c r="A35" t="s">
        <v>6</v>
      </c>
      <c r="B35">
        <f t="shared" ref="B35:B38" si="18">E28</f>
        <v>0</v>
      </c>
      <c r="C35">
        <f t="shared" ref="C35:C38" si="19">F28</f>
        <v>0</v>
      </c>
      <c r="D35">
        <f t="shared" ref="D35:D38" si="20">B28</f>
        <v>0</v>
      </c>
      <c r="E35">
        <f t="shared" ref="E35:E38" si="21">D28</f>
        <v>0</v>
      </c>
      <c r="F35">
        <f t="shared" ref="F35:F38" si="22">C28</f>
        <v>10</v>
      </c>
      <c r="J35" t="s">
        <v>6</v>
      </c>
      <c r="K35">
        <f t="shared" ref="K35:K38" si="23">N28</f>
        <v>0</v>
      </c>
      <c r="L35">
        <f t="shared" ref="L35:L38" si="24">O28</f>
        <v>0</v>
      </c>
      <c r="M35">
        <f t="shared" ref="M35:M38" si="25">K28</f>
        <v>0</v>
      </c>
      <c r="N35">
        <f t="shared" ref="N35:N38" si="26">M28</f>
        <v>0</v>
      </c>
      <c r="O35">
        <f t="shared" ref="O35:O38" si="27">L28</f>
        <v>10</v>
      </c>
    </row>
    <row r="36" spans="1:17" x14ac:dyDescent="0.45">
      <c r="A36" t="s">
        <v>2</v>
      </c>
      <c r="B36">
        <f t="shared" si="18"/>
        <v>0</v>
      </c>
      <c r="C36">
        <f t="shared" si="19"/>
        <v>0</v>
      </c>
      <c r="D36">
        <f t="shared" si="20"/>
        <v>0</v>
      </c>
      <c r="E36">
        <f t="shared" si="21"/>
        <v>10</v>
      </c>
      <c r="F36">
        <f t="shared" si="22"/>
        <v>0</v>
      </c>
      <c r="J36" t="s">
        <v>2</v>
      </c>
      <c r="K36">
        <f t="shared" si="23"/>
        <v>0</v>
      </c>
      <c r="L36">
        <f t="shared" si="24"/>
        <v>0</v>
      </c>
      <c r="M36">
        <f t="shared" si="25"/>
        <v>0</v>
      </c>
      <c r="N36">
        <f t="shared" si="26"/>
        <v>10</v>
      </c>
      <c r="O36">
        <f t="shared" si="27"/>
        <v>0</v>
      </c>
    </row>
    <row r="37" spans="1:17" x14ac:dyDescent="0.45">
      <c r="A37" t="s">
        <v>3</v>
      </c>
      <c r="B37">
        <f t="shared" si="18"/>
        <v>10</v>
      </c>
      <c r="C37">
        <f t="shared" si="19"/>
        <v>0</v>
      </c>
      <c r="D37">
        <f t="shared" si="20"/>
        <v>0</v>
      </c>
      <c r="E37">
        <f t="shared" si="21"/>
        <v>0</v>
      </c>
      <c r="F37">
        <f t="shared" si="22"/>
        <v>0</v>
      </c>
      <c r="J37" t="s">
        <v>3</v>
      </c>
      <c r="K37">
        <f t="shared" si="23"/>
        <v>9</v>
      </c>
      <c r="L37">
        <f t="shared" si="24"/>
        <v>0</v>
      </c>
      <c r="M37">
        <f t="shared" si="25"/>
        <v>1</v>
      </c>
      <c r="N37">
        <f t="shared" si="26"/>
        <v>0</v>
      </c>
      <c r="O37">
        <f t="shared" si="27"/>
        <v>0</v>
      </c>
    </row>
    <row r="38" spans="1:17" x14ac:dyDescent="0.45">
      <c r="A38" t="s">
        <v>4</v>
      </c>
      <c r="B38">
        <f t="shared" si="18"/>
        <v>0</v>
      </c>
      <c r="C38">
        <f t="shared" si="19"/>
        <v>10</v>
      </c>
      <c r="D38">
        <f t="shared" si="20"/>
        <v>0</v>
      </c>
      <c r="E38">
        <f t="shared" si="21"/>
        <v>0</v>
      </c>
      <c r="F38">
        <f t="shared" si="22"/>
        <v>0</v>
      </c>
      <c r="J38" t="s">
        <v>4</v>
      </c>
      <c r="K38">
        <f t="shared" si="23"/>
        <v>0</v>
      </c>
      <c r="L38">
        <f t="shared" si="24"/>
        <v>10</v>
      </c>
      <c r="M38">
        <f t="shared" si="25"/>
        <v>0</v>
      </c>
      <c r="N38">
        <f t="shared" si="26"/>
        <v>0</v>
      </c>
      <c r="O38">
        <f t="shared" si="27"/>
        <v>0</v>
      </c>
    </row>
    <row r="40" spans="1:17" x14ac:dyDescent="0.45">
      <c r="B40" t="s">
        <v>3</v>
      </c>
      <c r="C40" t="s">
        <v>4</v>
      </c>
      <c r="D40" t="s">
        <v>0</v>
      </c>
      <c r="E40" t="s">
        <v>2</v>
      </c>
      <c r="F40" t="s">
        <v>1</v>
      </c>
      <c r="K40" t="s">
        <v>3</v>
      </c>
      <c r="L40" t="s">
        <v>4</v>
      </c>
      <c r="M40" t="s">
        <v>0</v>
      </c>
      <c r="N40" t="s">
        <v>2</v>
      </c>
      <c r="O40" t="s">
        <v>1</v>
      </c>
    </row>
    <row r="41" spans="1:17" x14ac:dyDescent="0.45">
      <c r="A41" t="s">
        <v>3</v>
      </c>
      <c r="B41">
        <f>B37</f>
        <v>10</v>
      </c>
      <c r="C41">
        <f t="shared" ref="C41:F41" si="28">C37</f>
        <v>0</v>
      </c>
      <c r="D41">
        <f t="shared" si="28"/>
        <v>0</v>
      </c>
      <c r="E41">
        <f t="shared" si="28"/>
        <v>0</v>
      </c>
      <c r="F41">
        <f t="shared" si="28"/>
        <v>0</v>
      </c>
      <c r="G41">
        <f>B41/SUM(B41:F41)</f>
        <v>1</v>
      </c>
      <c r="J41" t="s">
        <v>3</v>
      </c>
      <c r="K41">
        <f>K37</f>
        <v>9</v>
      </c>
      <c r="L41">
        <f t="shared" ref="L41:O41" si="29">L37</f>
        <v>0</v>
      </c>
      <c r="M41">
        <f t="shared" si="29"/>
        <v>1</v>
      </c>
      <c r="N41">
        <f t="shared" si="29"/>
        <v>0</v>
      </c>
      <c r="O41">
        <f t="shared" si="29"/>
        <v>0</v>
      </c>
      <c r="P41">
        <f>K41/SUM(K41:O41)</f>
        <v>0.9</v>
      </c>
    </row>
    <row r="42" spans="1:17" x14ac:dyDescent="0.45">
      <c r="A42" t="s">
        <v>4</v>
      </c>
      <c r="B42">
        <f>B38</f>
        <v>0</v>
      </c>
      <c r="C42">
        <f t="shared" ref="C42:F42" si="30">C38</f>
        <v>10</v>
      </c>
      <c r="D42">
        <f t="shared" si="30"/>
        <v>0</v>
      </c>
      <c r="E42">
        <f t="shared" si="30"/>
        <v>0</v>
      </c>
      <c r="F42">
        <f t="shared" si="30"/>
        <v>0</v>
      </c>
      <c r="G42">
        <f>C42/SUM(B42:F42)</f>
        <v>1</v>
      </c>
      <c r="J42" t="s">
        <v>4</v>
      </c>
      <c r="K42">
        <f>K38</f>
        <v>0</v>
      </c>
      <c r="L42">
        <f t="shared" ref="L42:O42" si="31">L38</f>
        <v>10</v>
      </c>
      <c r="M42">
        <f t="shared" si="31"/>
        <v>0</v>
      </c>
      <c r="N42">
        <f t="shared" si="31"/>
        <v>0</v>
      </c>
      <c r="O42">
        <f t="shared" si="31"/>
        <v>0</v>
      </c>
      <c r="P42">
        <f>L42/SUM(K42:O42)</f>
        <v>1</v>
      </c>
    </row>
    <row r="43" spans="1:17" x14ac:dyDescent="0.45">
      <c r="A43" t="s">
        <v>5</v>
      </c>
      <c r="B43">
        <f>B34</f>
        <v>0</v>
      </c>
      <c r="C43">
        <f t="shared" ref="C43:F43" si="32">C34</f>
        <v>2</v>
      </c>
      <c r="D43">
        <f t="shared" si="32"/>
        <v>8</v>
      </c>
      <c r="E43">
        <f t="shared" si="32"/>
        <v>0</v>
      </c>
      <c r="F43">
        <f t="shared" si="32"/>
        <v>0</v>
      </c>
      <c r="G43">
        <f>D43/SUM(B43:F43)</f>
        <v>0.8</v>
      </c>
      <c r="J43" t="s">
        <v>5</v>
      </c>
      <c r="K43">
        <f>K34</f>
        <v>0</v>
      </c>
      <c r="L43">
        <f t="shared" ref="L43:O43" si="33">L34</f>
        <v>0</v>
      </c>
      <c r="M43">
        <f t="shared" si="33"/>
        <v>10</v>
      </c>
      <c r="N43">
        <f t="shared" si="33"/>
        <v>0</v>
      </c>
      <c r="O43">
        <f t="shared" si="33"/>
        <v>0</v>
      </c>
      <c r="P43">
        <f>M43/SUM(K43:O43)</f>
        <v>1</v>
      </c>
    </row>
    <row r="44" spans="1:17" x14ac:dyDescent="0.45">
      <c r="A44" t="s">
        <v>2</v>
      </c>
      <c r="B44">
        <f>B36</f>
        <v>0</v>
      </c>
      <c r="C44">
        <f t="shared" ref="C44:F44" si="34">C36</f>
        <v>0</v>
      </c>
      <c r="D44">
        <f t="shared" si="34"/>
        <v>0</v>
      </c>
      <c r="E44">
        <f t="shared" si="34"/>
        <v>10</v>
      </c>
      <c r="F44">
        <f t="shared" si="34"/>
        <v>0</v>
      </c>
      <c r="G44">
        <f>E44/SUM(B44:F44)</f>
        <v>1</v>
      </c>
      <c r="J44" t="s">
        <v>2</v>
      </c>
      <c r="K44">
        <f>K36</f>
        <v>0</v>
      </c>
      <c r="L44">
        <f t="shared" ref="L44:O44" si="35">L36</f>
        <v>0</v>
      </c>
      <c r="M44">
        <f t="shared" si="35"/>
        <v>0</v>
      </c>
      <c r="N44">
        <f t="shared" si="35"/>
        <v>10</v>
      </c>
      <c r="O44">
        <f t="shared" si="35"/>
        <v>0</v>
      </c>
      <c r="P44">
        <f>N44/SUM(K44:O44)</f>
        <v>1</v>
      </c>
    </row>
    <row r="45" spans="1:17" x14ac:dyDescent="0.45">
      <c r="A45" t="s">
        <v>6</v>
      </c>
      <c r="B45">
        <f>B35</f>
        <v>0</v>
      </c>
      <c r="C45">
        <f t="shared" ref="C45:F45" si="36">C35</f>
        <v>0</v>
      </c>
      <c r="D45">
        <f t="shared" si="36"/>
        <v>0</v>
      </c>
      <c r="E45">
        <f t="shared" si="36"/>
        <v>0</v>
      </c>
      <c r="F45">
        <f t="shared" si="36"/>
        <v>10</v>
      </c>
      <c r="G45">
        <f>F45/SUM(B45:F45)</f>
        <v>1</v>
      </c>
      <c r="H45">
        <f>AVERAGE(G41:G45)</f>
        <v>0.96</v>
      </c>
      <c r="J45" t="s">
        <v>6</v>
      </c>
      <c r="K45">
        <f>K35</f>
        <v>0</v>
      </c>
      <c r="L45">
        <f t="shared" ref="L45:O45" si="37">L35</f>
        <v>0</v>
      </c>
      <c r="M45">
        <f t="shared" si="37"/>
        <v>0</v>
      </c>
      <c r="N45">
        <f t="shared" si="37"/>
        <v>0</v>
      </c>
      <c r="O45">
        <f t="shared" si="37"/>
        <v>10</v>
      </c>
      <c r="P45">
        <f>O45/SUM(K45:O45)</f>
        <v>1</v>
      </c>
      <c r="Q45">
        <f>AVERAGE(P41:P45)</f>
        <v>0.98000000000000009</v>
      </c>
    </row>
    <row r="46" spans="1:17" x14ac:dyDescent="0.45">
      <c r="B46">
        <f>B41/SUM(B41:B45)</f>
        <v>1</v>
      </c>
      <c r="C46">
        <f>C42/SUM(C41:C45)</f>
        <v>0.83333333333333337</v>
      </c>
      <c r="D46">
        <f>D43/SUM(D41:D45)</f>
        <v>1</v>
      </c>
      <c r="E46">
        <f>E44/SUM(E41:E45)</f>
        <v>1</v>
      </c>
      <c r="F46">
        <f>F45/SUM(F41:F45)</f>
        <v>1</v>
      </c>
      <c r="K46">
        <f>K41/SUM(K41:K45)</f>
        <v>1</v>
      </c>
      <c r="L46">
        <f>L42/SUM(L41:L45)</f>
        <v>1</v>
      </c>
      <c r="M46">
        <f>M43/SUM(M41:M45)</f>
        <v>0.90909090909090906</v>
      </c>
      <c r="N46">
        <f>N44/SUM(N41:N45)</f>
        <v>1</v>
      </c>
      <c r="O46">
        <f>O45/SUM(O41:O45)</f>
        <v>1</v>
      </c>
    </row>
    <row r="47" spans="1:17" x14ac:dyDescent="0.45">
      <c r="F47">
        <f>AVERAGE(B46:F46)</f>
        <v>0.96666666666666679</v>
      </c>
      <c r="O47">
        <f>AVERAGE(K46:O46)</f>
        <v>0.98181818181818181</v>
      </c>
    </row>
    <row r="49" spans="1:15" x14ac:dyDescent="0.45">
      <c r="A49" t="s">
        <v>12</v>
      </c>
      <c r="J49" t="s">
        <v>13</v>
      </c>
    </row>
    <row r="50" spans="1:15" x14ac:dyDescent="0.45">
      <c r="B50" t="s">
        <v>0</v>
      </c>
      <c r="C50" t="s">
        <v>1</v>
      </c>
      <c r="D50" t="s">
        <v>2</v>
      </c>
      <c r="E50" t="s">
        <v>3</v>
      </c>
      <c r="F50" t="s">
        <v>4</v>
      </c>
      <c r="K50" t="s">
        <v>0</v>
      </c>
      <c r="L50" t="s">
        <v>1</v>
      </c>
      <c r="M50" t="s">
        <v>2</v>
      </c>
      <c r="N50" t="s">
        <v>3</v>
      </c>
      <c r="O50" t="s">
        <v>4</v>
      </c>
    </row>
    <row r="51" spans="1:15" x14ac:dyDescent="0.45">
      <c r="A51" t="s">
        <v>5</v>
      </c>
      <c r="B51">
        <v>10</v>
      </c>
      <c r="C51">
        <v>0</v>
      </c>
      <c r="D51">
        <v>0</v>
      </c>
      <c r="E51">
        <v>0</v>
      </c>
      <c r="F51">
        <v>0</v>
      </c>
      <c r="J51" t="s">
        <v>5</v>
      </c>
      <c r="K51">
        <v>10</v>
      </c>
      <c r="L51">
        <v>0</v>
      </c>
      <c r="M51">
        <v>0</v>
      </c>
      <c r="N51">
        <v>0</v>
      </c>
      <c r="O51">
        <v>0</v>
      </c>
    </row>
    <row r="52" spans="1:15" x14ac:dyDescent="0.45">
      <c r="A52" t="s">
        <v>6</v>
      </c>
      <c r="B52">
        <v>0</v>
      </c>
      <c r="C52">
        <v>10</v>
      </c>
      <c r="D52">
        <v>0</v>
      </c>
      <c r="E52">
        <v>0</v>
      </c>
      <c r="F52">
        <v>0</v>
      </c>
      <c r="J52" t="s">
        <v>6</v>
      </c>
      <c r="K52">
        <v>0</v>
      </c>
      <c r="L52">
        <v>10</v>
      </c>
      <c r="M52">
        <v>0</v>
      </c>
      <c r="N52">
        <v>0</v>
      </c>
      <c r="O52">
        <v>0</v>
      </c>
    </row>
    <row r="53" spans="1:15" x14ac:dyDescent="0.45">
      <c r="A53" t="s">
        <v>2</v>
      </c>
      <c r="B53">
        <v>0</v>
      </c>
      <c r="C53">
        <v>0</v>
      </c>
      <c r="D53">
        <v>10</v>
      </c>
      <c r="E53">
        <v>0</v>
      </c>
      <c r="F53">
        <v>0</v>
      </c>
      <c r="J53" t="s">
        <v>2</v>
      </c>
      <c r="K53">
        <v>0</v>
      </c>
      <c r="L53">
        <v>0</v>
      </c>
      <c r="M53">
        <v>10</v>
      </c>
      <c r="N53">
        <v>0</v>
      </c>
      <c r="O53">
        <v>0</v>
      </c>
    </row>
    <row r="54" spans="1:15" x14ac:dyDescent="0.45">
      <c r="A54" t="s">
        <v>3</v>
      </c>
      <c r="B54">
        <v>0</v>
      </c>
      <c r="C54">
        <v>0</v>
      </c>
      <c r="D54">
        <v>0</v>
      </c>
      <c r="E54">
        <v>10</v>
      </c>
      <c r="F54">
        <v>0</v>
      </c>
      <c r="J54" t="s">
        <v>3</v>
      </c>
      <c r="K54">
        <v>0</v>
      </c>
      <c r="L54">
        <v>0</v>
      </c>
      <c r="M54">
        <v>0</v>
      </c>
      <c r="N54">
        <v>9</v>
      </c>
      <c r="O54">
        <v>1</v>
      </c>
    </row>
    <row r="55" spans="1:15" x14ac:dyDescent="0.45">
      <c r="A55" t="s">
        <v>4</v>
      </c>
      <c r="B55">
        <v>0</v>
      </c>
      <c r="C55">
        <v>0</v>
      </c>
      <c r="D55">
        <v>0</v>
      </c>
      <c r="E55">
        <v>0</v>
      </c>
      <c r="F55">
        <v>10</v>
      </c>
      <c r="J55" t="s">
        <v>4</v>
      </c>
      <c r="K55">
        <v>0</v>
      </c>
      <c r="L55">
        <v>0</v>
      </c>
      <c r="M55">
        <v>0</v>
      </c>
      <c r="N55">
        <v>0</v>
      </c>
      <c r="O55">
        <v>10</v>
      </c>
    </row>
    <row r="57" spans="1:15" x14ac:dyDescent="0.45">
      <c r="B57" t="s">
        <v>3</v>
      </c>
      <c r="C57" t="s">
        <v>4</v>
      </c>
      <c r="D57" t="s">
        <v>0</v>
      </c>
      <c r="E57" t="s">
        <v>2</v>
      </c>
      <c r="F57" t="s">
        <v>1</v>
      </c>
      <c r="K57" t="s">
        <v>3</v>
      </c>
      <c r="L57" t="s">
        <v>4</v>
      </c>
      <c r="M57" t="s">
        <v>0</v>
      </c>
      <c r="N57" t="s">
        <v>2</v>
      </c>
      <c r="O57" t="s">
        <v>1</v>
      </c>
    </row>
    <row r="58" spans="1:15" x14ac:dyDescent="0.45">
      <c r="A58" t="s">
        <v>5</v>
      </c>
      <c r="B58">
        <f>E51</f>
        <v>0</v>
      </c>
      <c r="C58">
        <f>F51</f>
        <v>0</v>
      </c>
      <c r="D58">
        <f>B51</f>
        <v>10</v>
      </c>
      <c r="E58">
        <f>D51</f>
        <v>0</v>
      </c>
      <c r="F58">
        <f>C51</f>
        <v>0</v>
      </c>
      <c r="J58" t="s">
        <v>5</v>
      </c>
      <c r="K58">
        <f>N51</f>
        <v>0</v>
      </c>
      <c r="L58">
        <f>O51</f>
        <v>0</v>
      </c>
      <c r="M58">
        <f>K51</f>
        <v>10</v>
      </c>
      <c r="N58">
        <f>M51</f>
        <v>0</v>
      </c>
      <c r="O58">
        <f>L51</f>
        <v>0</v>
      </c>
    </row>
    <row r="59" spans="1:15" x14ac:dyDescent="0.45">
      <c r="A59" t="s">
        <v>6</v>
      </c>
      <c r="B59">
        <f t="shared" ref="B59:B62" si="38">E52</f>
        <v>0</v>
      </c>
      <c r="C59">
        <f t="shared" ref="C59:C62" si="39">F52</f>
        <v>0</v>
      </c>
      <c r="D59">
        <f t="shared" ref="D59:D62" si="40">B52</f>
        <v>0</v>
      </c>
      <c r="E59">
        <f t="shared" ref="E59:E62" si="41">D52</f>
        <v>0</v>
      </c>
      <c r="F59">
        <f t="shared" ref="F59:F62" si="42">C52</f>
        <v>10</v>
      </c>
      <c r="J59" t="s">
        <v>6</v>
      </c>
      <c r="K59">
        <f t="shared" ref="K59:K62" si="43">N52</f>
        <v>0</v>
      </c>
      <c r="L59">
        <f t="shared" ref="L59:L62" si="44">O52</f>
        <v>0</v>
      </c>
      <c r="M59">
        <f t="shared" ref="M59:M62" si="45">K52</f>
        <v>0</v>
      </c>
      <c r="N59">
        <f t="shared" ref="N59:N62" si="46">M52</f>
        <v>0</v>
      </c>
      <c r="O59">
        <f t="shared" ref="O59:O62" si="47">L52</f>
        <v>10</v>
      </c>
    </row>
    <row r="60" spans="1:15" x14ac:dyDescent="0.45">
      <c r="A60" t="s">
        <v>2</v>
      </c>
      <c r="B60">
        <f t="shared" si="38"/>
        <v>0</v>
      </c>
      <c r="C60">
        <f t="shared" si="39"/>
        <v>0</v>
      </c>
      <c r="D60">
        <f t="shared" si="40"/>
        <v>0</v>
      </c>
      <c r="E60">
        <f t="shared" si="41"/>
        <v>10</v>
      </c>
      <c r="F60">
        <f t="shared" si="42"/>
        <v>0</v>
      </c>
      <c r="J60" t="s">
        <v>2</v>
      </c>
      <c r="K60">
        <f t="shared" si="43"/>
        <v>0</v>
      </c>
      <c r="L60">
        <f t="shared" si="44"/>
        <v>0</v>
      </c>
      <c r="M60">
        <f t="shared" si="45"/>
        <v>0</v>
      </c>
      <c r="N60">
        <f t="shared" si="46"/>
        <v>10</v>
      </c>
      <c r="O60">
        <f t="shared" si="47"/>
        <v>0</v>
      </c>
    </row>
    <row r="61" spans="1:15" x14ac:dyDescent="0.45">
      <c r="A61" t="s">
        <v>3</v>
      </c>
      <c r="B61">
        <f t="shared" si="38"/>
        <v>10</v>
      </c>
      <c r="C61">
        <f t="shared" si="39"/>
        <v>0</v>
      </c>
      <c r="D61">
        <f t="shared" si="40"/>
        <v>0</v>
      </c>
      <c r="E61">
        <f t="shared" si="41"/>
        <v>0</v>
      </c>
      <c r="F61">
        <f t="shared" si="42"/>
        <v>0</v>
      </c>
      <c r="J61" t="s">
        <v>3</v>
      </c>
      <c r="K61">
        <f t="shared" si="43"/>
        <v>9</v>
      </c>
      <c r="L61">
        <f t="shared" si="44"/>
        <v>1</v>
      </c>
      <c r="M61">
        <f t="shared" si="45"/>
        <v>0</v>
      </c>
      <c r="N61">
        <f t="shared" si="46"/>
        <v>0</v>
      </c>
      <c r="O61">
        <f t="shared" si="47"/>
        <v>0</v>
      </c>
    </row>
    <row r="62" spans="1:15" x14ac:dyDescent="0.45">
      <c r="A62" t="s">
        <v>4</v>
      </c>
      <c r="B62">
        <f t="shared" si="38"/>
        <v>0</v>
      </c>
      <c r="C62">
        <f t="shared" si="39"/>
        <v>10</v>
      </c>
      <c r="D62">
        <f t="shared" si="40"/>
        <v>0</v>
      </c>
      <c r="E62">
        <f t="shared" si="41"/>
        <v>0</v>
      </c>
      <c r="F62">
        <f t="shared" si="42"/>
        <v>0</v>
      </c>
      <c r="J62" t="s">
        <v>4</v>
      </c>
      <c r="K62">
        <f t="shared" si="43"/>
        <v>0</v>
      </c>
      <c r="L62">
        <f t="shared" si="44"/>
        <v>10</v>
      </c>
      <c r="M62">
        <f t="shared" si="45"/>
        <v>0</v>
      </c>
      <c r="N62">
        <f t="shared" si="46"/>
        <v>0</v>
      </c>
      <c r="O62">
        <f t="shared" si="47"/>
        <v>0</v>
      </c>
    </row>
    <row r="64" spans="1:15" x14ac:dyDescent="0.45">
      <c r="B64" t="s">
        <v>3</v>
      </c>
      <c r="C64" t="s">
        <v>4</v>
      </c>
      <c r="D64" t="s">
        <v>0</v>
      </c>
      <c r="E64" t="s">
        <v>2</v>
      </c>
      <c r="F64" t="s">
        <v>1</v>
      </c>
      <c r="K64" t="s">
        <v>3</v>
      </c>
      <c r="L64" t="s">
        <v>4</v>
      </c>
      <c r="M64" t="s">
        <v>0</v>
      </c>
      <c r="N64" t="s">
        <v>2</v>
      </c>
      <c r="O64" t="s">
        <v>1</v>
      </c>
    </row>
    <row r="65" spans="1:17" x14ac:dyDescent="0.45">
      <c r="A65" t="s">
        <v>3</v>
      </c>
      <c r="B65">
        <f>B61</f>
        <v>10</v>
      </c>
      <c r="C65">
        <f t="shared" ref="C65:F65" si="48">C61</f>
        <v>0</v>
      </c>
      <c r="D65">
        <f t="shared" si="48"/>
        <v>0</v>
      </c>
      <c r="E65">
        <f t="shared" si="48"/>
        <v>0</v>
      </c>
      <c r="F65">
        <f t="shared" si="48"/>
        <v>0</v>
      </c>
      <c r="G65">
        <f>B65/SUM(B65:F65)</f>
        <v>1</v>
      </c>
      <c r="J65" t="s">
        <v>3</v>
      </c>
      <c r="K65">
        <f>K61</f>
        <v>9</v>
      </c>
      <c r="L65">
        <f t="shared" ref="L65:O65" si="49">L61</f>
        <v>1</v>
      </c>
      <c r="M65">
        <f t="shared" si="49"/>
        <v>0</v>
      </c>
      <c r="N65">
        <f t="shared" si="49"/>
        <v>0</v>
      </c>
      <c r="O65">
        <f t="shared" si="49"/>
        <v>0</v>
      </c>
      <c r="P65">
        <f>K65/SUM(K65:O65)</f>
        <v>0.9</v>
      </c>
    </row>
    <row r="66" spans="1:17" x14ac:dyDescent="0.45">
      <c r="A66" t="s">
        <v>4</v>
      </c>
      <c r="B66">
        <f>B62</f>
        <v>0</v>
      </c>
      <c r="C66">
        <f t="shared" ref="C66:F66" si="50">C62</f>
        <v>10</v>
      </c>
      <c r="D66">
        <f t="shared" si="50"/>
        <v>0</v>
      </c>
      <c r="E66">
        <f t="shared" si="50"/>
        <v>0</v>
      </c>
      <c r="F66">
        <f t="shared" si="50"/>
        <v>0</v>
      </c>
      <c r="G66">
        <f>C66/SUM(B66:F66)</f>
        <v>1</v>
      </c>
      <c r="J66" t="s">
        <v>4</v>
      </c>
      <c r="K66">
        <f>K62</f>
        <v>0</v>
      </c>
      <c r="L66">
        <f t="shared" ref="L66:O66" si="51">L62</f>
        <v>10</v>
      </c>
      <c r="M66">
        <f t="shared" si="51"/>
        <v>0</v>
      </c>
      <c r="N66">
        <f t="shared" si="51"/>
        <v>0</v>
      </c>
      <c r="O66">
        <f t="shared" si="51"/>
        <v>0</v>
      </c>
      <c r="P66">
        <f>L66/SUM(K66:O66)</f>
        <v>1</v>
      </c>
    </row>
    <row r="67" spans="1:17" x14ac:dyDescent="0.45">
      <c r="A67" t="s">
        <v>5</v>
      </c>
      <c r="B67">
        <f>B58</f>
        <v>0</v>
      </c>
      <c r="C67">
        <f t="shared" ref="C67:F67" si="52">C58</f>
        <v>0</v>
      </c>
      <c r="D67">
        <f t="shared" si="52"/>
        <v>10</v>
      </c>
      <c r="E67">
        <f t="shared" si="52"/>
        <v>0</v>
      </c>
      <c r="F67">
        <f t="shared" si="52"/>
        <v>0</v>
      </c>
      <c r="G67">
        <f>D67/SUM(B67:F67)</f>
        <v>1</v>
      </c>
      <c r="J67" t="s">
        <v>5</v>
      </c>
      <c r="K67">
        <f>K58</f>
        <v>0</v>
      </c>
      <c r="L67">
        <f t="shared" ref="L67:O67" si="53">L58</f>
        <v>0</v>
      </c>
      <c r="M67">
        <f t="shared" si="53"/>
        <v>10</v>
      </c>
      <c r="N67">
        <f t="shared" si="53"/>
        <v>0</v>
      </c>
      <c r="O67">
        <f t="shared" si="53"/>
        <v>0</v>
      </c>
      <c r="P67">
        <f>M67/SUM(K67:O67)</f>
        <v>1</v>
      </c>
    </row>
    <row r="68" spans="1:17" x14ac:dyDescent="0.45">
      <c r="A68" t="s">
        <v>2</v>
      </c>
      <c r="B68">
        <f>B60</f>
        <v>0</v>
      </c>
      <c r="C68">
        <f t="shared" ref="C68:F68" si="54">C60</f>
        <v>0</v>
      </c>
      <c r="D68">
        <f t="shared" si="54"/>
        <v>0</v>
      </c>
      <c r="E68">
        <f t="shared" si="54"/>
        <v>10</v>
      </c>
      <c r="F68">
        <f t="shared" si="54"/>
        <v>0</v>
      </c>
      <c r="G68">
        <f>E68/SUM(B68:F68)</f>
        <v>1</v>
      </c>
      <c r="J68" t="s">
        <v>2</v>
      </c>
      <c r="K68">
        <f>K60</f>
        <v>0</v>
      </c>
      <c r="L68">
        <f t="shared" ref="L68:O68" si="55">L60</f>
        <v>0</v>
      </c>
      <c r="M68">
        <f t="shared" si="55"/>
        <v>0</v>
      </c>
      <c r="N68">
        <f t="shared" si="55"/>
        <v>10</v>
      </c>
      <c r="O68">
        <f t="shared" si="55"/>
        <v>0</v>
      </c>
      <c r="P68">
        <f>N68/SUM(K68:O68)</f>
        <v>1</v>
      </c>
    </row>
    <row r="69" spans="1:17" x14ac:dyDescent="0.45">
      <c r="A69" t="s">
        <v>6</v>
      </c>
      <c r="B69">
        <f>B59</f>
        <v>0</v>
      </c>
      <c r="C69">
        <f t="shared" ref="C69:F69" si="56">C59</f>
        <v>0</v>
      </c>
      <c r="D69">
        <f t="shared" si="56"/>
        <v>0</v>
      </c>
      <c r="E69">
        <f t="shared" si="56"/>
        <v>0</v>
      </c>
      <c r="F69">
        <f t="shared" si="56"/>
        <v>10</v>
      </c>
      <c r="G69">
        <f>F69/SUM(B69:F69)</f>
        <v>1</v>
      </c>
      <c r="H69">
        <f>AVERAGE(G65:G69)</f>
        <v>1</v>
      </c>
      <c r="J69" t="s">
        <v>6</v>
      </c>
      <c r="K69">
        <f>K59</f>
        <v>0</v>
      </c>
      <c r="L69">
        <f t="shared" ref="L69:O69" si="57">L59</f>
        <v>0</v>
      </c>
      <c r="M69">
        <f t="shared" si="57"/>
        <v>0</v>
      </c>
      <c r="N69">
        <f t="shared" si="57"/>
        <v>0</v>
      </c>
      <c r="O69">
        <f t="shared" si="57"/>
        <v>10</v>
      </c>
      <c r="P69">
        <f>O69/SUM(K69:O69)</f>
        <v>1</v>
      </c>
      <c r="Q69">
        <f>AVERAGE(P65:P69)</f>
        <v>0.98000000000000009</v>
      </c>
    </row>
    <row r="70" spans="1:17" x14ac:dyDescent="0.45">
      <c r="B70">
        <f>B65/SUM(B65:B69)</f>
        <v>1</v>
      </c>
      <c r="C70">
        <f>C66/SUM(C65:C69)</f>
        <v>1</v>
      </c>
      <c r="D70">
        <f>D67/SUM(D65:D69)</f>
        <v>1</v>
      </c>
      <c r="E70">
        <f>E68/SUM(E65:E69)</f>
        <v>1</v>
      </c>
      <c r="F70">
        <f>F69/SUM(F65:F69)</f>
        <v>1</v>
      </c>
      <c r="K70">
        <f>K65/SUM(K65:K69)</f>
        <v>1</v>
      </c>
      <c r="L70">
        <f>L66/SUM(L65:L69)</f>
        <v>0.90909090909090906</v>
      </c>
      <c r="M70">
        <f>M67/SUM(M65:M69)</f>
        <v>1</v>
      </c>
      <c r="N70">
        <f>N68/SUM(N65:N69)</f>
        <v>1</v>
      </c>
      <c r="O70">
        <f>O69/SUM(O65:O69)</f>
        <v>1</v>
      </c>
    </row>
    <row r="71" spans="1:17" x14ac:dyDescent="0.45">
      <c r="F71">
        <f>AVERAGE(B70:F70)</f>
        <v>1</v>
      </c>
      <c r="O71">
        <f>AVERAGE(K70:O70)</f>
        <v>0.98181818181818181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</vt:lpstr>
      <vt:lpstr>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kent422ar@hotmail.com</dc:creator>
  <cp:lastModifiedBy>kent422ar@hotmail.com</cp:lastModifiedBy>
  <dcterms:created xsi:type="dcterms:W3CDTF">2016-07-16T14:29:38Z</dcterms:created>
  <dcterms:modified xsi:type="dcterms:W3CDTF">2016-07-16T18:38:15Z</dcterms:modified>
</cp:coreProperties>
</file>