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ang2/Documents/py/pcba_allocation/"/>
    </mc:Choice>
  </mc:AlternateContent>
  <xr:revisionPtr revIDLastSave="0" documentId="13_ncr:1_{0948156D-40EA-C745-9F93-31F10683A35E}" xr6:coauthVersionLast="47" xr6:coauthVersionMax="47" xr10:uidLastSave="{00000000-0000-0000-0000-000000000000}"/>
  <bookViews>
    <workbookView xWindow="1060" yWindow="460" windowWidth="27740" windowHeight="17540" xr2:uid="{40BD944E-E837-4843-9797-1C46D144E7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2" i="1"/>
  <c r="G11" i="1"/>
  <c r="G7" i="1"/>
  <c r="G6" i="1"/>
</calcChain>
</file>

<file path=xl/sharedStrings.xml><?xml version="1.0" encoding="utf-8"?>
<sst xmlns="http://schemas.openxmlformats.org/spreadsheetml/2006/main" count="14" uniqueCount="10">
  <si>
    <t>[{datetime.date(2021, 6, 25): (267.0, [('FCZ', 97.0), ('TSP', 32.0), ('FOC', 138.0)])}, {datetime.date(2021, 6, 26): (203.0, [('FCZ', 64.0), ('FOC', 139.0)])}, {datetime.date(2021, 7, 1): (4.0, [('FOC', 4.0)])}, {datetime.date(2021, 7, 2): (25.0, [('FOC', 16.0), ('FCZ', 9.0)])}, {datetime.date(2021, 7, 12): (300.0, [('FCZ', 13.0), ('FOC', 287.0)])}, {datetime.date(2021, 7, 19): (1749.0, [('FOC', 779.0), ('FCZ', 86.0), ('TSP', 316.0)])}, {datetime.date(2021, 8, 2): (800.0, [])}, {datetime.date(2021, 8, 9): (560.0, [])}, {datetime.date(2021, 8, 30): (168.0, [])}, {datetime.date(2021, 10, 4): (800.0, [])}, {datetime.date(2021, 10, 11): (370.0, [])}]</t>
  </si>
  <si>
    <t>[{datetime.date(2021, 6, 25): (267.0, [('FCZ', 90.0), ('TSP', 30.0), ('FOC', 120.0)])}, {datetime.date(2021, 6, 26): (203.0, [('FCZ', 60.0), ('FOC', 150.0)])}, {datetime.date(2021, 7, 1): (4.0, [('FOC', 0.0)])}, {datetime.date(2021, 7, 2): (25.0, [('FOC', 0.0), ('FCZ', 0.0)])}, {datetime.date(2021, 7, 12): (300.0, [('FCZ', 30.0), ('FOC', 300.0)])}, {datetime.date(2021, 7, 19): (1749.0, [('FOC', 780.0), ('FCZ', 60.0), ('TSP', 300.0)])}, {datetime.date(2021, 8, 2): (800.0, [])}, {datetime.date(2021, 8, 9): (560.0, [])}, {datetime.date(2021, 8, 30): (168.0, [])}, {datetime.date(2021, 10, 4): (800.0, [])}, {datetime.date(2021, 10, 11): (370.0, [])}]</t>
  </si>
  <si>
    <t>w/o MPQ</t>
  </si>
  <si>
    <t>w/ MPQ</t>
  </si>
  <si>
    <t>TSP</t>
  </si>
  <si>
    <t>Total</t>
  </si>
  <si>
    <t>XYZ</t>
  </si>
  <si>
    <t>Shipment applied MOQ</t>
  </si>
  <si>
    <t>Last allocation, not apply MOQ to keep total allocation qty unchanged</t>
  </si>
  <si>
    <t>FCZ (MPQ: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</si>
</sst>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1528-2FB8-2E46-94BB-7F0B44E8280A}">
  <dimension ref="A1:G17"/>
  <sheetViews>
    <sheetView tabSelected="1" zoomScale="200" workbookViewId="0">
      <selection activeCell="F13" sqref="F13"/>
    </sheetView>
  </sheetViews>
  <sheetFormatPr baseColWidth="10" defaultRowHeight="16" x14ac:dyDescent="0.2"/>
  <cols>
    <col min="1" max="1" width="15.1640625" customWidth="1"/>
    <col min="6" max="6" width="18.6640625" customWidth="1"/>
  </cols>
  <sheetData>
    <row r="1" spans="1:7" ht="20" x14ac:dyDescent="0.25">
      <c r="A1" s="1" t="s">
        <v>0</v>
      </c>
    </row>
    <row r="2" spans="1:7" ht="20" x14ac:dyDescent="0.25">
      <c r="A2" s="1" t="s">
        <v>1</v>
      </c>
    </row>
    <row r="5" spans="1:7" x14ac:dyDescent="0.2">
      <c r="A5" t="s">
        <v>9</v>
      </c>
      <c r="B5" s="6">
        <v>44372</v>
      </c>
      <c r="C5" s="6">
        <v>44373</v>
      </c>
      <c r="D5" s="6">
        <v>44379</v>
      </c>
      <c r="E5" s="6">
        <v>44389</v>
      </c>
      <c r="F5" s="6">
        <v>44396</v>
      </c>
      <c r="G5" t="s">
        <v>5</v>
      </c>
    </row>
    <row r="6" spans="1:7" x14ac:dyDescent="0.2">
      <c r="A6" t="s">
        <v>2</v>
      </c>
      <c r="B6" s="2">
        <v>97</v>
      </c>
      <c r="C6" s="2">
        <v>64</v>
      </c>
      <c r="D6" s="2">
        <v>9</v>
      </c>
      <c r="E6" s="2">
        <v>13</v>
      </c>
      <c r="F6" s="2">
        <v>86</v>
      </c>
      <c r="G6">
        <f>SUM(B6:F6)</f>
        <v>269</v>
      </c>
    </row>
    <row r="7" spans="1:7" x14ac:dyDescent="0.2">
      <c r="A7" t="s">
        <v>3</v>
      </c>
      <c r="B7" s="7">
        <v>90</v>
      </c>
      <c r="C7" s="7">
        <v>60</v>
      </c>
      <c r="D7" s="7">
        <v>0</v>
      </c>
      <c r="E7" s="7">
        <v>30</v>
      </c>
      <c r="F7" s="8">
        <v>89</v>
      </c>
      <c r="G7">
        <f>SUM(B7:F7)</f>
        <v>269</v>
      </c>
    </row>
    <row r="8" spans="1:7" s="3" customFormat="1" ht="68" x14ac:dyDescent="0.2">
      <c r="B8" s="4" t="s">
        <v>7</v>
      </c>
      <c r="C8" s="4"/>
      <c r="D8" s="4"/>
      <c r="E8" s="4"/>
      <c r="F8" s="5" t="s">
        <v>8</v>
      </c>
    </row>
    <row r="10" spans="1:7" x14ac:dyDescent="0.2">
      <c r="A10" t="s">
        <v>4</v>
      </c>
    </row>
    <row r="11" spans="1:7" x14ac:dyDescent="0.2">
      <c r="A11" t="s">
        <v>2</v>
      </c>
      <c r="B11">
        <v>32</v>
      </c>
      <c r="F11">
        <v>316</v>
      </c>
      <c r="G11">
        <f>SUM(B11:F11)</f>
        <v>348</v>
      </c>
    </row>
    <row r="12" spans="1:7" x14ac:dyDescent="0.2">
      <c r="A12" t="s">
        <v>3</v>
      </c>
      <c r="B12">
        <v>30</v>
      </c>
      <c r="F12">
        <v>318</v>
      </c>
      <c r="G12">
        <f>SUM(B12:F12)</f>
        <v>348</v>
      </c>
    </row>
    <row r="15" spans="1:7" x14ac:dyDescent="0.2">
      <c r="A15" t="s">
        <v>6</v>
      </c>
    </row>
    <row r="16" spans="1:7" x14ac:dyDescent="0.2">
      <c r="A16" t="s">
        <v>2</v>
      </c>
      <c r="B16">
        <v>25</v>
      </c>
      <c r="G16">
        <f>SUM(B16:F16)</f>
        <v>25</v>
      </c>
    </row>
    <row r="17" spans="1:7" x14ac:dyDescent="0.2">
      <c r="A17" t="s">
        <v>3</v>
      </c>
      <c r="G17">
        <f>SUM(B17:F17)</f>
        <v>0</v>
      </c>
    </row>
  </sheetData>
  <mergeCells count="1"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2021-06-30T06:59:57Z</dcterms:created>
  <dcterms:modified xsi:type="dcterms:W3CDTF">2021-06-30T09:37:53Z</dcterms:modified>
</cp:coreProperties>
</file>