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91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5" i="1" l="1"/>
  <c r="D23" i="1"/>
  <c r="D20" i="1"/>
  <c r="D19" i="1"/>
  <c r="D18" i="1"/>
  <c r="D17" i="1"/>
  <c r="B25" i="1"/>
  <c r="B19" i="1"/>
  <c r="B20" i="1"/>
  <c r="C12" i="1"/>
  <c r="C11" i="1"/>
  <c r="C10" i="1"/>
  <c r="B13" i="1"/>
  <c r="C4" i="1"/>
  <c r="C3" i="1"/>
  <c r="C2" i="1"/>
  <c r="C1" i="1"/>
  <c r="B5" i="1"/>
</calcChain>
</file>

<file path=xl/sharedStrings.xml><?xml version="1.0" encoding="utf-8"?>
<sst xmlns="http://schemas.openxmlformats.org/spreadsheetml/2006/main" count="15" uniqueCount="6">
  <si>
    <t>PHP</t>
  </si>
  <si>
    <t>Python</t>
  </si>
  <si>
    <t>HTML</t>
  </si>
  <si>
    <t>JavaScript</t>
  </si>
  <si>
    <t>CSS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</si>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</sst>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6" sqref="D26"/>
    </sheetView>
  </sheetViews>
  <sheetFormatPr defaultRowHeight="15" x14ac:dyDescent="0.25"/>
  <sheetData>
    <row r="1" spans="1:3" x14ac:dyDescent="0.25">
      <c r="A1" t="s">
        <v>0</v>
      </c>
      <c r="B1">
        <v>862</v>
      </c>
      <c r="C1">
        <f>(B1/B5)*100</f>
        <v>29.023569023569024</v>
      </c>
    </row>
    <row r="2" spans="1:3" x14ac:dyDescent="0.25">
      <c r="A2" t="s">
        <v>1</v>
      </c>
      <c r="B2">
        <v>785</v>
      </c>
      <c r="C2">
        <f>(B2/B5)*100</f>
        <v>26.430976430976433</v>
      </c>
    </row>
    <row r="3" spans="1:3" x14ac:dyDescent="0.25">
      <c r="A3" t="s">
        <v>2</v>
      </c>
      <c r="B3">
        <v>685</v>
      </c>
      <c r="C3">
        <f>(B3/B5)*100</f>
        <v>23.063973063973066</v>
      </c>
    </row>
    <row r="4" spans="1:3" x14ac:dyDescent="0.25">
      <c r="A4" t="s">
        <v>3</v>
      </c>
      <c r="B4">
        <v>638</v>
      </c>
      <c r="C4">
        <f>(B4/B5)*100</f>
        <v>21.481481481481481</v>
      </c>
    </row>
    <row r="5" spans="1:3" x14ac:dyDescent="0.25">
      <c r="B5">
        <f>SUM(B1:B4)</f>
        <v>2970</v>
      </c>
    </row>
    <row r="10" spans="1:3" x14ac:dyDescent="0.25">
      <c r="A10" t="s">
        <v>2</v>
      </c>
      <c r="B10" s="1">
        <v>32686</v>
      </c>
      <c r="C10">
        <f>(B10/B13)*100</f>
        <v>34.54851018402055</v>
      </c>
    </row>
    <row r="11" spans="1:3" x14ac:dyDescent="0.25">
      <c r="A11" t="s">
        <v>3</v>
      </c>
      <c r="B11">
        <v>31709</v>
      </c>
      <c r="C11">
        <f>(B11/B13)*100</f>
        <v>33.515838873680096</v>
      </c>
    </row>
    <row r="12" spans="1:3" x14ac:dyDescent="0.25">
      <c r="A12" t="s">
        <v>4</v>
      </c>
      <c r="B12">
        <v>30214</v>
      </c>
      <c r="C12">
        <f>(B12/B13)*100</f>
        <v>31.935650942299361</v>
      </c>
    </row>
    <row r="13" spans="1:3" x14ac:dyDescent="0.25">
      <c r="B13">
        <f>SUM(B10:B12)</f>
        <v>94609</v>
      </c>
    </row>
    <row r="17" spans="1:4" x14ac:dyDescent="0.25">
      <c r="A17" t="s">
        <v>0</v>
      </c>
      <c r="B17">
        <v>862</v>
      </c>
      <c r="D17">
        <f>(B17/B25)*100</f>
        <v>0.88338679428975508</v>
      </c>
    </row>
    <row r="18" spans="1:4" x14ac:dyDescent="0.25">
      <c r="A18" t="s">
        <v>1</v>
      </c>
      <c r="B18">
        <v>785</v>
      </c>
      <c r="D18">
        <f>(B18/B25)*100</f>
        <v>0.80447637299009001</v>
      </c>
    </row>
    <row r="19" spans="1:4" x14ac:dyDescent="0.25">
      <c r="A19" t="s">
        <v>2</v>
      </c>
      <c r="B19">
        <f>SUM(C19,C21)</f>
        <v>33371</v>
      </c>
      <c r="C19">
        <v>685</v>
      </c>
      <c r="D19">
        <f>(B19/B25)*100</f>
        <v>34.198956742741778</v>
      </c>
    </row>
    <row r="20" spans="1:4" x14ac:dyDescent="0.25">
      <c r="A20" t="s">
        <v>3</v>
      </c>
      <c r="B20">
        <f>SUM(C20,C22)</f>
        <v>32347</v>
      </c>
      <c r="C20">
        <v>638</v>
      </c>
      <c r="D20">
        <f>(B20/B25)*100</f>
        <v>33.149550620522859</v>
      </c>
    </row>
    <row r="21" spans="1:4" x14ac:dyDescent="0.25">
      <c r="A21" t="s">
        <v>2</v>
      </c>
      <c r="C21" s="1">
        <v>32686</v>
      </c>
    </row>
    <row r="22" spans="1:4" x14ac:dyDescent="0.25">
      <c r="A22" t="s">
        <v>3</v>
      </c>
      <c r="C22">
        <v>31709</v>
      </c>
    </row>
    <row r="23" spans="1:4" x14ac:dyDescent="0.25">
      <c r="A23" t="s">
        <v>4</v>
      </c>
      <c r="B23">
        <v>30214</v>
      </c>
      <c r="D23">
        <f>(B23/B25)*100</f>
        <v>30.963629469455515</v>
      </c>
    </row>
    <row r="25" spans="1:4" x14ac:dyDescent="0.25">
      <c r="A25" t="s">
        <v>5</v>
      </c>
      <c r="B25">
        <f>SUM(B17:B23)</f>
        <v>97579</v>
      </c>
      <c r="D25">
        <f>SUM(D17:D23)</f>
        <v>99.999999999999986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Ken</dc:creator>
  <cp:lastModifiedBy>Wilcox, Ken</cp:lastModifiedBy>
  <dcterms:created xsi:type="dcterms:W3CDTF">2016-04-05T22:48:54Z</dcterms:created>
  <dcterms:modified xsi:type="dcterms:W3CDTF">2016-04-06T22:47:32Z</dcterms:modified>
</cp:coreProperties>
</file>