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KE_AJ_KA\Hulladék_hálózatelemzés\Kódok\pythonProject_v1\Textile\"/>
    </mc:Choice>
  </mc:AlternateContent>
  <xr:revisionPtr revIDLastSave="0" documentId="13_ncr:1_{1D5094AE-91EF-487A-82A0-6D1F821B4977}" xr6:coauthVersionLast="36" xr6:coauthVersionMax="47" xr10:uidLastSave="{00000000-0000-0000-0000-000000000000}"/>
  <bookViews>
    <workbookView xWindow="0" yWindow="0" windowWidth="23040" windowHeight="10380" activeTab="1" xr2:uid="{00000000-000D-0000-FFFF-FFFF00000000}"/>
  </bookViews>
  <sheets>
    <sheet name="Munka3" sheetId="4" r:id="rId1"/>
    <sheet name="Table 1" sheetId="1" r:id="rId2"/>
    <sheet name="Table 1 (2)" sheetId="5" r:id="rId3"/>
  </sheets>
  <definedNames>
    <definedName name="_xlnm._FilterDatabase" localSheetId="0" hidden="1">Munka3!$H$1:$I$2020</definedName>
    <definedName name="_xlnm._FilterDatabase" localSheetId="1" hidden="1">'Table 1'!$A$1:$I$1015</definedName>
    <definedName name="_xlnm._FilterDatabase" localSheetId="2" hidden="1">'Table 1 (2)'!$A$1:$I$1015</definedName>
  </definedNames>
  <calcPr calcId="191029"/>
  <pivotCaches>
    <pivotCache cacheId="0" r:id="rId4"/>
  </pivotCaches>
</workbook>
</file>

<file path=xl/calcChain.xml><?xml version="1.0" encoding="utf-8"?>
<calcChain xmlns="http://schemas.openxmlformats.org/spreadsheetml/2006/main">
  <c r="K1016" i="5" l="1"/>
  <c r="J110" i="5"/>
  <c r="K1016" i="1" l="1"/>
  <c r="J110" i="1"/>
</calcChain>
</file>

<file path=xl/sharedStrings.xml><?xml version="1.0" encoding="utf-8"?>
<sst xmlns="http://schemas.openxmlformats.org/spreadsheetml/2006/main" count="9134" uniqueCount="2568">
  <si>
    <r>
      <rPr>
        <b/>
        <sz val="9"/>
        <rFont val="Calibri"/>
        <family val="2"/>
      </rPr>
      <t>TELEPÜLÉS</t>
    </r>
  </si>
  <si>
    <r>
      <rPr>
        <b/>
        <sz val="9"/>
        <color rgb="FF75913C"/>
        <rFont val="Calibri"/>
        <family val="2"/>
      </rPr>
      <t>GPS</t>
    </r>
  </si>
  <si>
    <r>
      <rPr>
        <sz val="9"/>
        <rFont val="Calibri"/>
        <family val="2"/>
      </rPr>
      <t>Gy</t>
    </r>
    <r>
      <rPr>
        <sz val="9"/>
        <rFont val="Arial"/>
        <family val="2"/>
      </rPr>
      <t>ő</t>
    </r>
    <r>
      <rPr>
        <sz val="9"/>
        <rFont val="Calibri"/>
        <family val="2"/>
      </rPr>
      <t>r-Moson-Sopron</t>
    </r>
  </si>
  <si>
    <r>
      <rPr>
        <sz val="9"/>
        <rFont val="Calibri"/>
        <family val="2"/>
      </rPr>
      <t>Abda</t>
    </r>
  </si>
  <si>
    <r>
      <rPr>
        <sz val="9"/>
        <rFont val="Calibri"/>
        <family val="2"/>
      </rPr>
      <t>Bécsi út 82.</t>
    </r>
  </si>
  <si>
    <r>
      <rPr>
        <sz val="9"/>
        <color rgb="FF75913C"/>
        <rFont val="Calibri"/>
        <family val="2"/>
      </rPr>
      <t>47.69709, 17.54344</t>
    </r>
  </si>
  <si>
    <r>
      <rPr>
        <sz val="9"/>
        <rFont val="Calibri"/>
        <family val="2"/>
      </rPr>
      <t>Hulladékudvar hrsz. 0208/16</t>
    </r>
  </si>
  <si>
    <r>
      <rPr>
        <sz val="9"/>
        <color rgb="FF75913C"/>
        <rFont val="Calibri"/>
        <family val="2"/>
      </rPr>
      <t>47.70832, 17.53354</t>
    </r>
  </si>
  <si>
    <r>
      <rPr>
        <sz val="9"/>
        <rFont val="Calibri"/>
        <family val="2"/>
      </rPr>
      <t>Pest</t>
    </r>
  </si>
  <si>
    <r>
      <rPr>
        <sz val="9"/>
        <rFont val="Calibri"/>
        <family val="2"/>
      </rPr>
      <t>Abony</t>
    </r>
  </si>
  <si>
    <r>
      <rPr>
        <sz val="9"/>
        <rFont val="Calibri"/>
        <family val="2"/>
      </rPr>
      <t>Buzgány d</t>
    </r>
    <r>
      <rPr>
        <sz val="9"/>
        <rFont val="Arial"/>
        <family val="2"/>
      </rPr>
      <t>ű</t>
    </r>
    <r>
      <rPr>
        <sz val="9"/>
        <rFont val="Calibri"/>
        <family val="2"/>
      </rPr>
      <t>l</t>
    </r>
    <r>
      <rPr>
        <sz val="9"/>
        <rFont val="Arial"/>
        <family val="2"/>
      </rPr>
      <t xml:space="preserve">ő </t>
    </r>
    <r>
      <rPr>
        <sz val="9"/>
        <rFont val="Calibri"/>
        <family val="2"/>
      </rPr>
      <t>20., hulladékudvar</t>
    </r>
  </si>
  <si>
    <r>
      <rPr>
        <sz val="9"/>
        <color rgb="FF75913C"/>
        <rFont val="Calibri"/>
        <family val="2"/>
      </rPr>
      <t>47.174971, 20.000203</t>
    </r>
  </si>
  <si>
    <r>
      <rPr>
        <sz val="9"/>
        <rFont val="Calibri"/>
        <family val="2"/>
      </rPr>
      <t>Komárom-Esztergom</t>
    </r>
  </si>
  <si>
    <r>
      <rPr>
        <sz val="9"/>
        <rFont val="Calibri"/>
        <family val="2"/>
      </rPr>
      <t>Ács</t>
    </r>
  </si>
  <si>
    <r>
      <rPr>
        <sz val="9"/>
        <rFont val="Calibri"/>
        <family val="2"/>
      </rPr>
      <t>Gyár u. 14.</t>
    </r>
  </si>
  <si>
    <r>
      <rPr>
        <sz val="9"/>
        <color rgb="FF75913C"/>
        <rFont val="Calibri"/>
        <family val="2"/>
      </rPr>
      <t>47.71012, 18.01411</t>
    </r>
  </si>
  <si>
    <r>
      <rPr>
        <sz val="9"/>
        <rFont val="Calibri"/>
        <family val="2"/>
      </rPr>
      <t>Hulladékudvar, hrsz. 2024/4-5</t>
    </r>
  </si>
  <si>
    <r>
      <rPr>
        <sz val="9"/>
        <color rgb="FF75913C"/>
        <rFont val="Calibri"/>
        <family val="2"/>
      </rPr>
      <t>47.70959, 18.00417</t>
    </r>
  </si>
  <si>
    <r>
      <rPr>
        <sz val="9"/>
        <rFont val="Calibri"/>
        <family val="2"/>
      </rPr>
      <t>Acsalag</t>
    </r>
  </si>
  <si>
    <r>
      <rPr>
        <sz val="9"/>
        <rFont val="Calibri"/>
        <family val="2"/>
      </rPr>
      <t>F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u. 75.</t>
    </r>
  </si>
  <si>
    <r>
      <rPr>
        <sz val="9"/>
        <color rgb="FF75913C"/>
        <rFont val="Calibri"/>
        <family val="2"/>
      </rPr>
      <t>47.675046, 17.198384</t>
    </r>
  </si>
  <si>
    <r>
      <rPr>
        <sz val="9"/>
        <rFont val="Calibri"/>
        <family val="2"/>
      </rPr>
      <t>Fejér</t>
    </r>
  </si>
  <si>
    <r>
      <rPr>
        <sz val="9"/>
        <rFont val="Calibri"/>
        <family val="2"/>
      </rPr>
      <t>Adony</t>
    </r>
  </si>
  <si>
    <r>
      <rPr>
        <sz val="9"/>
        <rFont val="Calibri"/>
        <family val="2"/>
      </rPr>
      <t>Bálint Ágnes tér</t>
    </r>
  </si>
  <si>
    <r>
      <rPr>
        <sz val="9"/>
        <color rgb="FF75913C"/>
        <rFont val="Calibri"/>
        <family val="2"/>
      </rPr>
      <t>47.1192639, 18.8640512</t>
    </r>
  </si>
  <si>
    <r>
      <rPr>
        <sz val="9"/>
        <rFont val="Calibri"/>
        <family val="2"/>
      </rPr>
      <t>Dózsa Gy. u. 64. - Glashüter Kft.</t>
    </r>
  </si>
  <si>
    <r>
      <rPr>
        <sz val="9"/>
        <color rgb="FF75913C"/>
        <rFont val="Calibri"/>
        <family val="2"/>
      </rPr>
      <t>47.12360, 18.84503</t>
    </r>
  </si>
  <si>
    <r>
      <rPr>
        <sz val="9"/>
        <color rgb="FF0B0B0B"/>
        <rFont val="Calibri"/>
        <family val="2"/>
      </rPr>
      <t>Adony</t>
    </r>
  </si>
  <si>
    <r>
      <rPr>
        <sz val="9"/>
        <rFont val="Calibri"/>
        <family val="2"/>
      </rPr>
      <t>Hulladékudvar, külterület 0195/2 hrsz</t>
    </r>
  </si>
  <si>
    <r>
      <rPr>
        <sz val="9"/>
        <color rgb="FF75913C"/>
        <rFont val="Calibri"/>
        <family val="2"/>
      </rPr>
      <t>47.080144, 18.832301</t>
    </r>
  </si>
  <si>
    <r>
      <rPr>
        <sz val="9"/>
        <rFont val="Calibri"/>
        <family val="2"/>
      </rPr>
      <t>Agyagosszergény</t>
    </r>
  </si>
  <si>
    <r>
      <rPr>
        <sz val="9"/>
        <rFont val="Calibri"/>
        <family val="2"/>
      </rPr>
      <t>Arany J. u. buszmegálló</t>
    </r>
  </si>
  <si>
    <r>
      <rPr>
        <sz val="9"/>
        <color rgb="FF75913C"/>
        <rFont val="Calibri"/>
        <family val="2"/>
      </rPr>
      <t>47.6061111,16.9466667</t>
    </r>
  </si>
  <si>
    <r>
      <rPr>
        <sz val="9"/>
        <rFont val="Calibri"/>
        <family val="2"/>
      </rPr>
      <t>Szabolcs-Szatmár-Bereg</t>
    </r>
  </si>
  <si>
    <r>
      <rPr>
        <sz val="9"/>
        <rFont val="Calibri"/>
        <family val="2"/>
      </rPr>
      <t>Ajak</t>
    </r>
  </si>
  <si>
    <r>
      <rPr>
        <sz val="9"/>
        <rFont val="Calibri"/>
        <family val="2"/>
      </rPr>
      <t>Ady Endre út 25.</t>
    </r>
  </si>
  <si>
    <r>
      <rPr>
        <sz val="9"/>
        <color rgb="FF75913C"/>
        <rFont val="Calibri"/>
        <family val="2"/>
      </rPr>
      <t>48.17731, 22.05387</t>
    </r>
  </si>
  <si>
    <r>
      <rPr>
        <sz val="9"/>
        <rFont val="Calibri"/>
        <family val="2"/>
      </rPr>
      <t>Veszprém</t>
    </r>
  </si>
  <si>
    <r>
      <rPr>
        <sz val="9"/>
        <rFont val="Calibri"/>
        <family val="2"/>
      </rPr>
      <t>Ajka</t>
    </r>
  </si>
  <si>
    <r>
      <rPr>
        <sz val="9"/>
        <rFont val="Calibri"/>
        <family val="2"/>
      </rPr>
      <t>Hulladékudvar, hrsz. 039</t>
    </r>
  </si>
  <si>
    <r>
      <rPr>
        <sz val="9"/>
        <color rgb="FF75913C"/>
        <rFont val="Calibri"/>
        <family val="2"/>
      </rPr>
      <t>47.105987, 17.592136</t>
    </r>
  </si>
  <si>
    <r>
      <rPr>
        <sz val="9"/>
        <rFont val="Calibri"/>
        <family val="2"/>
      </rPr>
      <t>F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u. 66.</t>
    </r>
  </si>
  <si>
    <r>
      <rPr>
        <sz val="9"/>
        <color rgb="FF75913C"/>
        <rFont val="Calibri"/>
        <family val="2"/>
      </rPr>
      <t>47.113983, 17.549391</t>
    </r>
  </si>
  <si>
    <r>
      <rPr>
        <sz val="9"/>
        <rFont val="Calibri"/>
        <family val="2"/>
      </rPr>
      <t>Alap</t>
    </r>
  </si>
  <si>
    <r>
      <rPr>
        <sz val="9"/>
        <rFont val="Calibri"/>
        <family val="2"/>
      </rPr>
      <t>Vörösmarty u. 2.</t>
    </r>
  </si>
  <si>
    <r>
      <rPr>
        <sz val="9"/>
        <color rgb="FF75913C"/>
        <rFont val="Calibri"/>
        <family val="2"/>
      </rPr>
      <t>46.80788, 18.68705</t>
    </r>
  </si>
  <si>
    <r>
      <rPr>
        <sz val="9"/>
        <rFont val="Calibri"/>
        <family val="2"/>
      </rPr>
      <t>Albertirsa</t>
    </r>
  </si>
  <si>
    <r>
      <rPr>
        <sz val="9"/>
        <rFont val="Calibri"/>
        <family val="2"/>
      </rPr>
      <t>Dánosi út, 1584/2 hrsz., hulladékudvar</t>
    </r>
  </si>
  <si>
    <r>
      <rPr>
        <sz val="9"/>
        <color rgb="FF75913C"/>
        <rFont val="Calibri"/>
        <family val="2"/>
      </rPr>
      <t>47.24441, 19.60127</t>
    </r>
  </si>
  <si>
    <r>
      <rPr>
        <sz val="9"/>
        <rFont val="Calibri"/>
        <family val="2"/>
      </rPr>
      <t>Csongrád-Csanád</t>
    </r>
  </si>
  <si>
    <r>
      <rPr>
        <sz val="9"/>
        <rFont val="Calibri"/>
        <family val="2"/>
      </rPr>
      <t>Algy</t>
    </r>
    <r>
      <rPr>
        <sz val="9"/>
        <rFont val="Arial"/>
        <family val="2"/>
      </rPr>
      <t>ő</t>
    </r>
  </si>
  <si>
    <r>
      <rPr>
        <sz val="9"/>
        <rFont val="Calibri"/>
        <family val="2"/>
      </rPr>
      <t>Sport u. 1.</t>
    </r>
  </si>
  <si>
    <r>
      <rPr>
        <sz val="9"/>
        <color rgb="FF75913C"/>
        <rFont val="Calibri"/>
        <family val="2"/>
      </rPr>
      <t>46.331556, 20.202262</t>
    </r>
  </si>
  <si>
    <r>
      <rPr>
        <sz val="9"/>
        <rFont val="Calibri"/>
        <family val="2"/>
      </rPr>
      <t>Hulladékudvar, 1480/2 hrsz</t>
    </r>
  </si>
  <si>
    <r>
      <rPr>
        <sz val="9"/>
        <color rgb="FF75913C"/>
        <rFont val="Calibri"/>
        <family val="2"/>
      </rPr>
      <t>46.324418, 20.207975</t>
    </r>
  </si>
  <si>
    <r>
      <rPr>
        <sz val="9"/>
        <rFont val="Calibri"/>
        <family val="2"/>
      </rPr>
      <t>Almásfüzit</t>
    </r>
    <r>
      <rPr>
        <sz val="9"/>
        <rFont val="Arial"/>
        <family val="2"/>
      </rPr>
      <t>ő</t>
    </r>
  </si>
  <si>
    <r>
      <rPr>
        <sz val="9"/>
        <rFont val="Calibri"/>
        <family val="2"/>
      </rPr>
      <t>Ver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I. u. eleje, beton járdalapokra helyezve</t>
    </r>
  </si>
  <si>
    <r>
      <rPr>
        <sz val="9"/>
        <color rgb="FF75913C"/>
        <rFont val="Calibri"/>
        <family val="2"/>
      </rPr>
      <t>47.732983, 18.221111</t>
    </r>
  </si>
  <si>
    <r>
      <rPr>
        <sz val="9"/>
        <rFont val="Calibri"/>
        <family val="2"/>
      </rPr>
      <t>Apácatorna</t>
    </r>
  </si>
  <si>
    <r>
      <rPr>
        <sz val="9"/>
        <rFont val="Calibri"/>
        <family val="2"/>
      </rPr>
      <t>Kossuth u. 80.</t>
    </r>
  </si>
  <si>
    <r>
      <rPr>
        <sz val="9"/>
        <color rgb="FF75913C"/>
        <rFont val="Calibri"/>
        <family val="2"/>
      </rPr>
      <t>47.111795, 17.295798</t>
    </r>
  </si>
  <si>
    <r>
      <rPr>
        <sz val="9"/>
        <rFont val="Calibri"/>
        <family val="2"/>
      </rPr>
      <t>Ásotthalom</t>
    </r>
  </si>
  <si>
    <r>
      <rPr>
        <sz val="9"/>
        <rFont val="Calibri"/>
        <family val="2"/>
      </rPr>
      <t>Hulladékudvar, 0376/52 hrsz</t>
    </r>
  </si>
  <si>
    <r>
      <rPr>
        <sz val="9"/>
        <color rgb="FF75913C"/>
        <rFont val="Calibri"/>
        <family val="2"/>
      </rPr>
      <t>46.18414, 19.79311</t>
    </r>
  </si>
  <si>
    <r>
      <rPr>
        <sz val="9"/>
        <rFont val="Calibri"/>
        <family val="2"/>
      </rPr>
      <t>Ásványráró</t>
    </r>
  </si>
  <si>
    <r>
      <rPr>
        <sz val="9"/>
        <rFont val="Calibri"/>
        <family val="2"/>
      </rPr>
      <t>Keskeny köz 2.</t>
    </r>
  </si>
  <si>
    <r>
      <rPr>
        <sz val="9"/>
        <color rgb="FF75913C"/>
        <rFont val="Calibri"/>
        <family val="2"/>
      </rPr>
      <t>47.83201, 17.49925</t>
    </r>
  </si>
  <si>
    <r>
      <rPr>
        <sz val="9"/>
        <rFont val="Calibri"/>
        <family val="2"/>
      </rPr>
      <t>Nefelejcs u.</t>
    </r>
  </si>
  <si>
    <r>
      <rPr>
        <sz val="9"/>
        <color rgb="FF75913C"/>
        <rFont val="Calibri"/>
        <family val="2"/>
      </rPr>
      <t>47.82780, 17.49570</t>
    </r>
  </si>
  <si>
    <r>
      <rPr>
        <sz val="9"/>
        <rFont val="Calibri"/>
        <family val="2"/>
      </rPr>
      <t>Bábolna</t>
    </r>
  </si>
  <si>
    <r>
      <rPr>
        <sz val="9"/>
        <rFont val="Calibri"/>
        <family val="2"/>
      </rPr>
      <t>Mészáros u. 5.</t>
    </r>
  </si>
  <si>
    <r>
      <rPr>
        <sz val="9"/>
        <color rgb="FF75913C"/>
        <rFont val="Calibri"/>
        <family val="2"/>
      </rPr>
      <t>47.64230, 17.97791</t>
    </r>
  </si>
  <si>
    <r>
      <rPr>
        <sz val="9"/>
        <rFont val="Calibri"/>
        <family val="2"/>
      </rPr>
      <t>Hulladékudvar, hrsz. 0119/5</t>
    </r>
  </si>
  <si>
    <r>
      <rPr>
        <sz val="9"/>
        <color rgb="FF75913C"/>
        <rFont val="Calibri"/>
        <family val="2"/>
      </rPr>
      <t>47.64341, 17.94647</t>
    </r>
  </si>
  <si>
    <r>
      <rPr>
        <sz val="9"/>
        <rFont val="Calibri"/>
        <family val="2"/>
      </rPr>
      <t>Babót</t>
    </r>
  </si>
  <si>
    <r>
      <rPr>
        <sz val="9"/>
        <rFont val="Calibri"/>
        <family val="2"/>
      </rPr>
      <t>József u. Széchenyi u.</t>
    </r>
  </si>
  <si>
    <r>
      <rPr>
        <sz val="9"/>
        <color rgb="FF75913C"/>
        <rFont val="Calibri"/>
        <family val="2"/>
      </rPr>
      <t>47.570726, 17.080043</t>
    </r>
  </si>
  <si>
    <r>
      <rPr>
        <sz val="9"/>
        <rFont val="Calibri"/>
        <family val="2"/>
      </rPr>
      <t>Bács-Kiskun</t>
    </r>
  </si>
  <si>
    <r>
      <rPr>
        <sz val="9"/>
        <rFont val="Calibri"/>
        <family val="2"/>
      </rPr>
      <t>Bácsalmás</t>
    </r>
  </si>
  <si>
    <r>
      <rPr>
        <sz val="9"/>
        <rFont val="Calibri"/>
        <family val="2"/>
      </rPr>
      <t>Hulladékudvar, 0582/2 hrsz</t>
    </r>
  </si>
  <si>
    <r>
      <rPr>
        <sz val="9"/>
        <color rgb="FF75913C"/>
        <rFont val="Calibri"/>
        <family val="2"/>
      </rPr>
      <t>46.113277, 19.334769</t>
    </r>
  </si>
  <si>
    <r>
      <rPr>
        <sz val="9"/>
        <rFont val="Calibri"/>
        <family val="2"/>
      </rPr>
      <t>Bágyogszovát</t>
    </r>
  </si>
  <si>
    <r>
      <rPr>
        <sz val="9"/>
        <rFont val="Calibri"/>
        <family val="2"/>
      </rPr>
      <t>Szabadság u. Árpád u.</t>
    </r>
  </si>
  <si>
    <r>
      <rPr>
        <sz val="9"/>
        <rFont val="Calibri"/>
        <family val="2"/>
      </rPr>
      <t>Baja</t>
    </r>
  </si>
  <si>
    <r>
      <rPr>
        <sz val="9"/>
        <rFont val="Calibri"/>
        <family val="2"/>
      </rPr>
      <t>Bokodi út 10020/8. hrsz., hulladékudvar</t>
    </r>
  </si>
  <si>
    <r>
      <rPr>
        <sz val="9"/>
        <color rgb="FF75913C"/>
        <rFont val="Calibri"/>
        <family val="2"/>
      </rPr>
      <t>46.16516, 18.97290</t>
    </r>
  </si>
  <si>
    <r>
      <rPr>
        <sz val="9"/>
        <rFont val="Calibri"/>
        <family val="2"/>
      </rPr>
      <t>Gránátos u. 11.</t>
    </r>
  </si>
  <si>
    <r>
      <rPr>
        <sz val="9"/>
        <color rgb="FF75913C"/>
        <rFont val="Calibri"/>
        <family val="2"/>
      </rPr>
      <t>46.191343, 18.935768</t>
    </r>
  </si>
  <si>
    <r>
      <rPr>
        <sz val="9"/>
        <rFont val="Calibri"/>
        <family val="2"/>
      </rPr>
      <t>Bakonycsernye</t>
    </r>
  </si>
  <si>
    <r>
      <rPr>
        <sz val="9"/>
        <rFont val="Calibri"/>
        <family val="2"/>
      </rPr>
      <t>Rákóczi út 34. szelektív hulladékgy</t>
    </r>
    <r>
      <rPr>
        <sz val="9"/>
        <rFont val="Arial"/>
        <family val="2"/>
      </rPr>
      <t>ű</t>
    </r>
    <r>
      <rPr>
        <sz val="9"/>
        <rFont val="Calibri"/>
        <family val="2"/>
      </rPr>
      <t>jt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sziget</t>
    </r>
  </si>
  <si>
    <r>
      <rPr>
        <sz val="9"/>
        <color rgb="FF75913C"/>
        <rFont val="Calibri"/>
        <family val="2"/>
      </rPr>
      <t>47.32317, 18.10399</t>
    </r>
  </si>
  <si>
    <r>
      <rPr>
        <sz val="9"/>
        <rFont val="Calibri"/>
        <family val="2"/>
      </rPr>
      <t>Feny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u.</t>
    </r>
  </si>
  <si>
    <r>
      <rPr>
        <sz val="9"/>
        <color rgb="FF75913C"/>
        <rFont val="Calibri"/>
        <family val="2"/>
      </rPr>
      <t>47.32083, 18.07899</t>
    </r>
  </si>
  <si>
    <r>
      <rPr>
        <sz val="9"/>
        <rFont val="Calibri"/>
        <family val="2"/>
      </rPr>
      <t>Bakonyszentkirály</t>
    </r>
  </si>
  <si>
    <r>
      <rPr>
        <sz val="9"/>
        <rFont val="Calibri"/>
        <family val="2"/>
      </rPr>
      <t>Hulladékudvar, hrsz. 398/1</t>
    </r>
  </si>
  <si>
    <r>
      <rPr>
        <sz val="9"/>
        <color rgb="FF75913C"/>
        <rFont val="Calibri"/>
        <family val="2"/>
      </rPr>
      <t>47.360591, 17.894146</t>
    </r>
  </si>
  <si>
    <r>
      <rPr>
        <sz val="9"/>
        <rFont val="Calibri"/>
        <family val="2"/>
      </rPr>
      <t>Bakonyszentlászló</t>
    </r>
  </si>
  <si>
    <r>
      <rPr>
        <sz val="9"/>
        <rFont val="Calibri"/>
        <family val="2"/>
      </rPr>
      <t>Hulladékudvar, hrsz. 413-414</t>
    </r>
  </si>
  <si>
    <r>
      <rPr>
        <sz val="9"/>
        <color rgb="FF75913C"/>
        <rFont val="Calibri"/>
        <family val="2"/>
      </rPr>
      <t>47.39295, 17.80968</t>
    </r>
  </si>
  <si>
    <r>
      <rPr>
        <sz val="9"/>
        <rFont val="Calibri"/>
        <family val="2"/>
      </rPr>
      <t>Baks</t>
    </r>
  </si>
  <si>
    <r>
      <rPr>
        <sz val="9"/>
        <rFont val="Calibri"/>
        <family val="2"/>
      </rPr>
      <t>Hulladékudvar, 0366/13 hrsz</t>
    </r>
  </si>
  <si>
    <r>
      <rPr>
        <sz val="9"/>
        <color rgb="FF75913C"/>
        <rFont val="Calibri"/>
        <family val="2"/>
      </rPr>
      <t>46.533990, 20.092841</t>
    </r>
  </si>
  <si>
    <r>
      <rPr>
        <sz val="9"/>
        <rFont val="Calibri"/>
        <family val="2"/>
      </rPr>
      <t>Nógrád</t>
    </r>
  </si>
  <si>
    <r>
      <rPr>
        <sz val="9"/>
        <rFont val="Calibri"/>
        <family val="2"/>
      </rPr>
      <t>Balassagyarmat</t>
    </r>
  </si>
  <si>
    <r>
      <rPr>
        <sz val="9"/>
        <rFont val="Calibri"/>
        <family val="2"/>
      </rPr>
      <t>Mikszáth u. 56.</t>
    </r>
  </si>
  <si>
    <r>
      <rPr>
        <sz val="9"/>
        <color rgb="FF75913C"/>
        <rFont val="Calibri"/>
        <family val="2"/>
      </rPr>
      <t>48.085103, 19.298090</t>
    </r>
  </si>
  <si>
    <r>
      <rPr>
        <sz val="9"/>
        <rFont val="Calibri"/>
        <family val="2"/>
      </rPr>
      <t>Szügyi út 65., 3148/3 hrsz, hulladékudvar</t>
    </r>
  </si>
  <si>
    <r>
      <rPr>
        <sz val="9"/>
        <color rgb="FF75913C"/>
        <rFont val="Calibri"/>
        <family val="2"/>
      </rPr>
      <t>48.061219, 19.304202</t>
    </r>
  </si>
  <si>
    <r>
      <rPr>
        <sz val="9"/>
        <rFont val="Calibri"/>
        <family val="2"/>
      </rPr>
      <t>Balástya</t>
    </r>
  </si>
  <si>
    <r>
      <rPr>
        <sz val="9"/>
        <rFont val="Calibri"/>
        <family val="2"/>
      </rPr>
      <t>Hulladékudvar, 09/149 hrsz</t>
    </r>
  </si>
  <si>
    <r>
      <rPr>
        <sz val="9"/>
        <color rgb="FF75913C"/>
        <rFont val="Calibri"/>
        <family val="2"/>
      </rPr>
      <t>46.430631, 20.020102</t>
    </r>
  </si>
  <si>
    <r>
      <rPr>
        <sz val="9"/>
        <rFont val="Calibri"/>
        <family val="2"/>
      </rPr>
      <t>Balatonalmádi</t>
    </r>
  </si>
  <si>
    <r>
      <rPr>
        <sz val="9"/>
        <rFont val="Calibri"/>
        <family val="2"/>
      </rPr>
      <t>M</t>
    </r>
    <r>
      <rPr>
        <sz val="9"/>
        <rFont val="Arial"/>
        <family val="2"/>
      </rPr>
      <t>ű</t>
    </r>
    <r>
      <rPr>
        <sz val="9"/>
        <rFont val="Calibri"/>
        <family val="2"/>
      </rPr>
      <t>vel</t>
    </r>
    <r>
      <rPr>
        <sz val="9"/>
        <rFont val="Arial"/>
        <family val="2"/>
      </rPr>
      <t>ő</t>
    </r>
    <r>
      <rPr>
        <sz val="9"/>
        <rFont val="Calibri"/>
        <family val="2"/>
      </rPr>
      <t>dési Ház</t>
    </r>
  </si>
  <si>
    <r>
      <rPr>
        <sz val="9"/>
        <color rgb="FF75913C"/>
        <rFont val="Calibri"/>
        <family val="2"/>
      </rPr>
      <t>47.0292567, 18.01588</t>
    </r>
  </si>
  <si>
    <r>
      <rPr>
        <sz val="9"/>
        <rFont val="Calibri"/>
        <family val="2"/>
      </rPr>
      <t>Szabolcs u. 4., hulladékudvar</t>
    </r>
  </si>
  <si>
    <r>
      <rPr>
        <sz val="9"/>
        <color rgb="FF75913C"/>
        <rFont val="Calibri"/>
        <family val="2"/>
      </rPr>
      <t>47.0415192, 18.0182383</t>
    </r>
  </si>
  <si>
    <r>
      <rPr>
        <sz val="9"/>
        <rFont val="Calibri"/>
        <family val="2"/>
      </rPr>
      <t>Somogy</t>
    </r>
  </si>
  <si>
    <r>
      <rPr>
        <sz val="9"/>
        <rFont val="Calibri"/>
        <family val="2"/>
      </rPr>
      <t>Balatonboglár</t>
    </r>
  </si>
  <si>
    <r>
      <rPr>
        <sz val="9"/>
        <rFont val="Calibri"/>
        <family val="2"/>
      </rPr>
      <t>Klapka u. 30.</t>
    </r>
  </si>
  <si>
    <r>
      <rPr>
        <sz val="9"/>
        <color rgb="FF75913C"/>
        <rFont val="Calibri"/>
        <family val="2"/>
      </rPr>
      <t>46.767173, 17.653774</t>
    </r>
  </si>
  <si>
    <r>
      <rPr>
        <sz val="9"/>
        <rFont val="Calibri"/>
        <family val="2"/>
      </rPr>
      <t>Szabadság utca 41.</t>
    </r>
  </si>
  <si>
    <r>
      <rPr>
        <sz val="9"/>
        <color rgb="FF75913C"/>
        <rFont val="Calibri"/>
        <family val="2"/>
      </rPr>
      <t>46.773710, 17.659801</t>
    </r>
  </si>
  <si>
    <r>
      <rPr>
        <sz val="9"/>
        <rFont val="Calibri"/>
        <family val="2"/>
      </rPr>
      <t>Balatonföldvár</t>
    </r>
  </si>
  <si>
    <r>
      <rPr>
        <sz val="9"/>
        <rFont val="Calibri"/>
        <family val="2"/>
      </rPr>
      <t>Gábor Áron u.-ból nyíló parkoló, 1167/2 hrsz, volt</t>
    </r>
  </si>
  <si>
    <r>
      <rPr>
        <sz val="9"/>
        <color rgb="FF75913C"/>
        <rFont val="Calibri"/>
        <family val="2"/>
      </rPr>
      <t>46.847440, 17.879940</t>
    </r>
  </si>
  <si>
    <r>
      <rPr>
        <sz val="9"/>
        <rFont val="Calibri"/>
        <family val="2"/>
      </rPr>
      <t>Balatonfüred</t>
    </r>
  </si>
  <si>
    <r>
      <rPr>
        <sz val="9"/>
        <rFont val="Calibri"/>
        <family val="2"/>
      </rPr>
      <t>Széchenyi u. Tesco bejárat mellett</t>
    </r>
  </si>
  <si>
    <r>
      <rPr>
        <sz val="9"/>
        <color rgb="FF75913C"/>
        <rFont val="Calibri"/>
        <family val="2"/>
      </rPr>
      <t>46.947961, 17.877100</t>
    </r>
  </si>
  <si>
    <r>
      <rPr>
        <sz val="9"/>
        <rFont val="Calibri"/>
        <family val="2"/>
      </rPr>
      <t>Köztársaság u. 5., Hrsz. 995/42</t>
    </r>
  </si>
  <si>
    <r>
      <rPr>
        <sz val="9"/>
        <color rgb="FF75913C"/>
        <rFont val="Calibri"/>
        <family val="2"/>
      </rPr>
      <t>46.956458, 17.878403</t>
    </r>
  </si>
  <si>
    <r>
      <rPr>
        <sz val="9"/>
        <rFont val="Calibri"/>
        <family val="2"/>
      </rPr>
      <t>Köztársaság u. 17.,  Hrsz. 995/38</t>
    </r>
  </si>
  <si>
    <r>
      <rPr>
        <sz val="9"/>
        <color rgb="FF75913C"/>
        <rFont val="Calibri"/>
        <family val="2"/>
      </rPr>
      <t>46.954731, 17.876026</t>
    </r>
  </si>
  <si>
    <r>
      <rPr>
        <sz val="9"/>
        <rFont val="Calibri"/>
        <family val="2"/>
      </rPr>
      <t>Malom köz, Csarnok parkoló, Hrsz. 2316</t>
    </r>
  </si>
  <si>
    <r>
      <rPr>
        <sz val="9"/>
        <color rgb="FF75913C"/>
        <rFont val="Calibri"/>
        <family val="2"/>
      </rPr>
      <t>46.963097, 17.875544</t>
    </r>
  </si>
  <si>
    <r>
      <rPr>
        <sz val="9"/>
        <rFont val="Calibri"/>
        <family val="2"/>
      </rPr>
      <t>Arács, Ifjúság u. 4/c  lakótelep, Hrsz. 3199</t>
    </r>
  </si>
  <si>
    <r>
      <rPr>
        <sz val="9"/>
        <color rgb="FF75913C"/>
        <rFont val="Calibri"/>
        <family val="2"/>
      </rPr>
      <t>46.964066, 17.895351</t>
    </r>
  </si>
  <si>
    <r>
      <rPr>
        <sz val="9"/>
        <rFont val="Calibri"/>
        <family val="2"/>
      </rPr>
      <t>Déryné u. 2.</t>
    </r>
  </si>
  <si>
    <r>
      <rPr>
        <sz val="9"/>
        <color rgb="FF75913C"/>
        <rFont val="Calibri"/>
        <family val="2"/>
      </rPr>
      <t>46.962362, 17.878055</t>
    </r>
  </si>
  <si>
    <r>
      <rPr>
        <sz val="9"/>
        <rFont val="Calibri"/>
        <family val="2"/>
      </rPr>
      <t>Balatonf</t>
    </r>
    <r>
      <rPr>
        <sz val="9"/>
        <rFont val="Arial"/>
        <family val="2"/>
      </rPr>
      <t>ű</t>
    </r>
    <r>
      <rPr>
        <sz val="9"/>
        <rFont val="Calibri"/>
        <family val="2"/>
      </rPr>
      <t>zf</t>
    </r>
    <r>
      <rPr>
        <sz val="9"/>
        <rFont val="Arial"/>
        <family val="2"/>
      </rPr>
      <t>ő</t>
    </r>
  </si>
  <si>
    <r>
      <rPr>
        <sz val="9"/>
        <rFont val="Calibri"/>
        <family val="2"/>
      </rPr>
      <t>M</t>
    </r>
    <r>
      <rPr>
        <sz val="9"/>
        <rFont val="Arial"/>
        <family val="2"/>
      </rPr>
      <t>ű</t>
    </r>
    <r>
      <rPr>
        <sz val="9"/>
        <rFont val="Calibri"/>
        <family val="2"/>
      </rPr>
      <t>vel</t>
    </r>
    <r>
      <rPr>
        <sz val="9"/>
        <rFont val="Arial"/>
        <family val="2"/>
      </rPr>
      <t>ő</t>
    </r>
    <r>
      <rPr>
        <sz val="9"/>
        <rFont val="Calibri"/>
        <family val="2"/>
      </rPr>
      <t>dési ház parkolója</t>
    </r>
  </si>
  <si>
    <r>
      <rPr>
        <sz val="9"/>
        <color rgb="FF75913C"/>
        <rFont val="Calibri"/>
        <family val="2"/>
      </rPr>
      <t>47.076623, 18.028552</t>
    </r>
  </si>
  <si>
    <r>
      <rPr>
        <sz val="9"/>
        <rFont val="Calibri"/>
        <family val="2"/>
      </rPr>
      <t>József A. u. 12.</t>
    </r>
  </si>
  <si>
    <r>
      <rPr>
        <sz val="9"/>
        <color rgb="FF75913C"/>
        <rFont val="Calibri"/>
        <family val="2"/>
      </rPr>
      <t>47.065640, 18.039683</t>
    </r>
  </si>
  <si>
    <r>
      <rPr>
        <sz val="9"/>
        <rFont val="Calibri"/>
        <family val="2"/>
      </rPr>
      <t>Tobruki strand parkoló</t>
    </r>
  </si>
  <si>
    <r>
      <rPr>
        <sz val="9"/>
        <color rgb="FF75913C"/>
        <rFont val="Calibri"/>
        <family val="2"/>
      </rPr>
      <t>47.054917, 18.031039</t>
    </r>
  </si>
  <si>
    <r>
      <rPr>
        <sz val="9"/>
        <rFont val="Calibri"/>
        <family val="2"/>
      </rPr>
      <t>Balatonkenese</t>
    </r>
  </si>
  <si>
    <r>
      <rPr>
        <sz val="9"/>
        <rFont val="Calibri"/>
        <family val="2"/>
      </rPr>
      <t>Önkormányzat, Iskola u. 7.</t>
    </r>
  </si>
  <si>
    <r>
      <rPr>
        <sz val="9"/>
        <color rgb="FF75913C"/>
        <rFont val="Calibri"/>
        <family val="2"/>
      </rPr>
      <t>47.0355914, 18.1089063</t>
    </r>
  </si>
  <si>
    <r>
      <rPr>
        <sz val="9"/>
        <rFont val="Calibri"/>
        <family val="2"/>
      </rPr>
      <t>Balatonszárszó</t>
    </r>
  </si>
  <si>
    <r>
      <rPr>
        <sz val="9"/>
        <rFont val="Calibri"/>
        <family val="2"/>
      </rPr>
      <t>Vörösmarty u. 6.</t>
    </r>
  </si>
  <si>
    <r>
      <rPr>
        <sz val="9"/>
        <color rgb="FF75913C"/>
        <rFont val="Calibri"/>
        <family val="2"/>
      </rPr>
      <t>46.82999, 17.83395</t>
    </r>
  </si>
  <si>
    <r>
      <rPr>
        <sz val="9"/>
        <rFont val="Calibri"/>
        <family val="2"/>
      </rPr>
      <t>Balatonszentgyörgy</t>
    </r>
  </si>
  <si>
    <r>
      <rPr>
        <sz val="9"/>
        <rFont val="Calibri"/>
        <family val="2"/>
      </rPr>
      <t>Csillagvár utca 9.</t>
    </r>
  </si>
  <si>
    <r>
      <rPr>
        <sz val="9"/>
        <color rgb="FF75913C"/>
        <rFont val="Calibri"/>
        <family val="2"/>
      </rPr>
      <t>46.6902650, 17.3019094</t>
    </r>
  </si>
  <si>
    <r>
      <rPr>
        <sz val="9"/>
        <rFont val="Calibri"/>
        <family val="2"/>
      </rPr>
      <t>Berzsenyi Dániel utca 84.</t>
    </r>
  </si>
  <si>
    <r>
      <rPr>
        <sz val="9"/>
        <color rgb="FF75913C"/>
        <rFont val="Calibri"/>
        <family val="2"/>
      </rPr>
      <t>46.690827, 17.292310</t>
    </r>
  </si>
  <si>
    <r>
      <rPr>
        <sz val="9"/>
        <rFont val="Calibri"/>
        <family val="2"/>
      </rPr>
      <t>Balinka</t>
    </r>
  </si>
  <si>
    <r>
      <rPr>
        <sz val="9"/>
        <rFont val="Calibri"/>
        <family val="2"/>
      </rPr>
      <t>Pet</t>
    </r>
    <r>
      <rPr>
        <sz val="9"/>
        <rFont val="Arial"/>
        <family val="2"/>
      </rPr>
      <t>ő</t>
    </r>
    <r>
      <rPr>
        <sz val="9"/>
        <rFont val="Calibri"/>
        <family val="2"/>
      </rPr>
      <t>fi u. 62.</t>
    </r>
  </si>
  <si>
    <r>
      <rPr>
        <sz val="9"/>
        <color rgb="FF75913C"/>
        <rFont val="Calibri"/>
        <family val="2"/>
      </rPr>
      <t>47.31302, 18.19148</t>
    </r>
  </si>
  <si>
    <r>
      <rPr>
        <sz val="9"/>
        <rFont val="Calibri"/>
        <family val="2"/>
      </rPr>
      <t>Balinka - Mecsér</t>
    </r>
  </si>
  <si>
    <r>
      <rPr>
        <sz val="9"/>
        <rFont val="Calibri"/>
        <family val="2"/>
      </rPr>
      <t>Dorschner u. 12. Élelmiszer bolt el</t>
    </r>
    <r>
      <rPr>
        <sz val="9"/>
        <rFont val="Arial"/>
        <family val="2"/>
      </rPr>
      <t>ő</t>
    </r>
    <r>
      <rPr>
        <sz val="9"/>
        <rFont val="Calibri"/>
        <family val="2"/>
      </rPr>
      <t>tt</t>
    </r>
  </si>
  <si>
    <r>
      <rPr>
        <sz val="9"/>
        <color rgb="FF75913C"/>
        <rFont val="Calibri"/>
        <family val="2"/>
      </rPr>
      <t>47.32269, 18.13621</t>
    </r>
  </si>
  <si>
    <r>
      <rPr>
        <sz val="9"/>
        <color rgb="FF0B0B0B"/>
        <rFont val="Calibri"/>
        <family val="2"/>
      </rPr>
      <t>Balotaszállás</t>
    </r>
  </si>
  <si>
    <r>
      <rPr>
        <sz val="9"/>
        <rFont val="Calibri"/>
        <family val="2"/>
      </rPr>
      <t>Hulladékudvar, 0109/205 hrsz</t>
    </r>
  </si>
  <si>
    <r>
      <rPr>
        <sz val="9"/>
        <color rgb="FF75913C"/>
        <rFont val="Calibri"/>
        <family val="2"/>
      </rPr>
      <t>46.3537905, 19.5497136</t>
    </r>
  </si>
  <si>
    <r>
      <rPr>
        <sz val="9"/>
        <rFont val="Calibri"/>
        <family val="2"/>
      </rPr>
      <t>Bana</t>
    </r>
  </si>
  <si>
    <r>
      <rPr>
        <sz val="9"/>
        <rFont val="Calibri"/>
        <family val="2"/>
      </rPr>
      <t>Jókai u. 58.</t>
    </r>
  </si>
  <si>
    <r>
      <rPr>
        <sz val="9"/>
        <color rgb="FF75913C"/>
        <rFont val="Calibri"/>
        <family val="2"/>
      </rPr>
      <t>47.64771, 17.91622</t>
    </r>
  </si>
  <si>
    <r>
      <rPr>
        <sz val="9"/>
        <rFont val="Calibri"/>
        <family val="2"/>
      </rPr>
      <t>Barcs</t>
    </r>
  </si>
  <si>
    <r>
      <rPr>
        <sz val="9"/>
        <rFont val="Calibri"/>
        <family val="2"/>
      </rPr>
      <t>Hulladékudvar, 0479/5 hrsz.</t>
    </r>
  </si>
  <si>
    <r>
      <rPr>
        <sz val="9"/>
        <color rgb="FF75913C"/>
        <rFont val="Calibri"/>
        <family val="2"/>
      </rPr>
      <t>45.97025, 17.49760</t>
    </r>
  </si>
  <si>
    <r>
      <rPr>
        <sz val="9"/>
        <rFont val="Calibri"/>
        <family val="2"/>
      </rPr>
      <t>Tolna</t>
    </r>
  </si>
  <si>
    <r>
      <rPr>
        <sz val="9"/>
        <rFont val="Calibri"/>
        <family val="2"/>
      </rPr>
      <t>Báta</t>
    </r>
  </si>
  <si>
    <r>
      <rPr>
        <sz val="9"/>
        <rFont val="Calibri"/>
        <family val="2"/>
      </rPr>
      <t>H</t>
    </r>
    <r>
      <rPr>
        <sz val="9"/>
        <rFont val="Arial"/>
        <family val="2"/>
      </rPr>
      <t>ő</t>
    </r>
    <r>
      <rPr>
        <sz val="9"/>
        <rFont val="Calibri"/>
        <family val="2"/>
      </rPr>
      <t>sök tere 3. REÁL</t>
    </r>
  </si>
  <si>
    <r>
      <rPr>
        <sz val="9"/>
        <color rgb="FF75913C"/>
        <rFont val="Calibri"/>
        <family val="2"/>
      </rPr>
      <t>46.129391, 18.775674</t>
    </r>
  </si>
  <si>
    <r>
      <rPr>
        <sz val="9"/>
        <rFont val="Calibri"/>
        <family val="2"/>
      </rPr>
      <t>Bátaszék</t>
    </r>
  </si>
  <si>
    <r>
      <rPr>
        <sz val="9"/>
        <rFont val="Calibri"/>
        <family val="2"/>
      </rPr>
      <t>Mohácsi út  1973/119-120 hrsz, hulladékudvar</t>
    </r>
  </si>
  <si>
    <r>
      <rPr>
        <sz val="9"/>
        <color rgb="FF75913C"/>
        <rFont val="Calibri"/>
        <family val="2"/>
      </rPr>
      <t>46.186107, 18.717862</t>
    </r>
  </si>
  <si>
    <r>
      <rPr>
        <sz val="9"/>
        <rFont val="Calibri"/>
        <family val="2"/>
      </rPr>
      <t>Bátonyterenye</t>
    </r>
  </si>
  <si>
    <r>
      <rPr>
        <sz val="9"/>
        <rFont val="Calibri"/>
        <family val="2"/>
      </rPr>
      <t>Hulladékudvar, 3799/22 hrsz</t>
    </r>
  </si>
  <si>
    <r>
      <rPr>
        <sz val="9"/>
        <color rgb="FF75913C"/>
        <rFont val="Calibri"/>
        <family val="2"/>
      </rPr>
      <t>47.978428, 19.820164</t>
    </r>
  </si>
  <si>
    <r>
      <rPr>
        <sz val="9"/>
        <rFont val="Calibri"/>
        <family val="2"/>
      </rPr>
      <t>Békés</t>
    </r>
  </si>
  <si>
    <r>
      <rPr>
        <sz val="9"/>
        <rFont val="Calibri"/>
        <family val="2"/>
      </rPr>
      <t>Battonya</t>
    </r>
  </si>
  <si>
    <r>
      <rPr>
        <sz val="9"/>
        <rFont val="Calibri"/>
        <family val="2"/>
      </rPr>
      <t>Puskin u. 89. (Piactér)</t>
    </r>
  </si>
  <si>
    <r>
      <rPr>
        <sz val="9"/>
        <color rgb="FF75913C"/>
        <rFont val="Calibri"/>
        <family val="2"/>
      </rPr>
      <t>46.288330, 21.018894</t>
    </r>
  </si>
  <si>
    <r>
      <rPr>
        <sz val="9"/>
        <rFont val="Calibri"/>
        <family val="2"/>
      </rPr>
      <t>Piac tér</t>
    </r>
  </si>
  <si>
    <r>
      <rPr>
        <sz val="9"/>
        <color rgb="FF75913C"/>
        <rFont val="Calibri"/>
        <family val="2"/>
      </rPr>
      <t>46.770685, 21.132181</t>
    </r>
  </si>
  <si>
    <r>
      <rPr>
        <sz val="9"/>
        <rFont val="Calibri"/>
        <family val="2"/>
      </rPr>
      <t>Békéscsaba</t>
    </r>
  </si>
  <si>
    <r>
      <rPr>
        <sz val="9"/>
        <rFont val="Calibri"/>
        <family val="2"/>
      </rPr>
      <t>Táncsics u. 6., Reál-Élésker Kft. ABC</t>
    </r>
  </si>
  <si>
    <r>
      <rPr>
        <sz val="9"/>
        <color rgb="FF75913C"/>
        <rFont val="Calibri"/>
        <family val="2"/>
      </rPr>
      <t>46.66529, 21.07756</t>
    </r>
  </si>
  <si>
    <r>
      <rPr>
        <sz val="9"/>
        <rFont val="Calibri"/>
        <family val="2"/>
      </rPr>
      <t>Szarvasi út 68.</t>
    </r>
  </si>
  <si>
    <r>
      <rPr>
        <sz val="9"/>
        <color rgb="FF75913C"/>
        <rFont val="Calibri"/>
        <family val="2"/>
      </rPr>
      <t>46.6809061, 21.0747667</t>
    </r>
  </si>
  <si>
    <r>
      <rPr>
        <sz val="9"/>
        <rFont val="Calibri"/>
        <family val="2"/>
      </rPr>
      <t>Corvin J. út 41.</t>
    </r>
  </si>
  <si>
    <r>
      <rPr>
        <sz val="9"/>
        <color rgb="FF75913C"/>
        <rFont val="Calibri"/>
        <family val="2"/>
      </rPr>
      <t>46.669759, 21.107633</t>
    </r>
  </si>
  <si>
    <r>
      <rPr>
        <sz val="9"/>
        <rFont val="Calibri"/>
        <family val="2"/>
      </rPr>
      <t>Hulladékudvar, 2630/7 hrsz</t>
    </r>
  </si>
  <si>
    <r>
      <rPr>
        <sz val="9"/>
        <color rgb="FF75913C"/>
        <rFont val="Calibri"/>
        <family val="2"/>
      </rPr>
      <t>46.656663, 21.095049</t>
    </r>
  </si>
  <si>
    <r>
      <rPr>
        <sz val="9"/>
        <rFont val="Calibri"/>
        <family val="2"/>
      </rPr>
      <t>Pásztor utca 17.</t>
    </r>
  </si>
  <si>
    <r>
      <rPr>
        <sz val="9"/>
        <color rgb="FF75913C"/>
        <rFont val="Calibri"/>
        <family val="2"/>
      </rPr>
      <t>46.66862, 21.11684</t>
    </r>
  </si>
  <si>
    <r>
      <rPr>
        <sz val="9"/>
        <rFont val="Calibri"/>
        <family val="2"/>
      </rPr>
      <t>Lencsési út 20., Reál-Élésker Kft. ABC</t>
    </r>
  </si>
  <si>
    <r>
      <rPr>
        <sz val="9"/>
        <color rgb="FF75913C"/>
        <rFont val="Calibri"/>
        <family val="2"/>
      </rPr>
      <t>46.66819, 21.11492</t>
    </r>
  </si>
  <si>
    <r>
      <rPr>
        <sz val="9"/>
        <rFont val="Calibri"/>
        <family val="2"/>
      </rPr>
      <t>Beled</t>
    </r>
  </si>
  <si>
    <r>
      <rPr>
        <sz val="9"/>
        <rFont val="Calibri"/>
        <family val="2"/>
      </rPr>
      <t>Rákóczi u. 151.</t>
    </r>
  </si>
  <si>
    <r>
      <rPr>
        <sz val="9"/>
        <color rgb="FF75913C"/>
        <rFont val="Calibri"/>
        <family val="2"/>
      </rPr>
      <t>47.4661111,17.1005556</t>
    </r>
  </si>
  <si>
    <r>
      <rPr>
        <sz val="9"/>
        <rFont val="Calibri"/>
        <family val="2"/>
      </rPr>
      <t>Vörösmarty utca 32., 8486/9 hrsz., hulladékudvar</t>
    </r>
  </si>
  <si>
    <r>
      <rPr>
        <sz val="9"/>
        <color rgb="FF75913C"/>
        <rFont val="Calibri"/>
        <family val="2"/>
      </rPr>
      <t>47.459389, 17.089351</t>
    </r>
  </si>
  <si>
    <r>
      <rPr>
        <sz val="9"/>
        <rFont val="Calibri"/>
        <family val="2"/>
      </rPr>
      <t>Jász-Nagykun-Szolnok</t>
    </r>
  </si>
  <si>
    <r>
      <rPr>
        <sz val="9"/>
        <rFont val="Calibri"/>
        <family val="2"/>
      </rPr>
      <t>Berekfürd</t>
    </r>
    <r>
      <rPr>
        <sz val="9"/>
        <rFont val="Arial"/>
        <family val="2"/>
      </rPr>
      <t>ő</t>
    </r>
  </si>
  <si>
    <r>
      <rPr>
        <sz val="9"/>
        <rFont val="Calibri"/>
        <family val="2"/>
      </rPr>
      <t>IV. Béla király u 1.</t>
    </r>
  </si>
  <si>
    <r>
      <rPr>
        <sz val="9"/>
        <color rgb="FF75913C"/>
        <rFont val="Calibri"/>
        <family val="2"/>
      </rPr>
      <t>47.383121, 20.837298</t>
    </r>
  </si>
  <si>
    <r>
      <rPr>
        <sz val="9"/>
        <rFont val="Calibri"/>
        <family val="2"/>
      </rPr>
      <t>Hajdú-Bihar</t>
    </r>
  </si>
  <si>
    <r>
      <rPr>
        <sz val="9"/>
        <rFont val="Calibri"/>
        <family val="2"/>
      </rPr>
      <t>Berettyóújfalu</t>
    </r>
  </si>
  <si>
    <r>
      <rPr>
        <sz val="9"/>
        <rFont val="Calibri"/>
        <family val="2"/>
      </rPr>
      <t>Honvéd u. 13.</t>
    </r>
  </si>
  <si>
    <r>
      <rPr>
        <sz val="9"/>
        <color rgb="FF75913C"/>
        <rFont val="Calibri"/>
        <family val="2"/>
      </rPr>
      <t>47.239814, 21.536865</t>
    </r>
  </si>
  <si>
    <r>
      <rPr>
        <sz val="9"/>
        <rFont val="Calibri"/>
        <family val="2"/>
      </rPr>
      <t>Vágóhid út 7.</t>
    </r>
  </si>
  <si>
    <r>
      <rPr>
        <sz val="9"/>
        <color rgb="FF75913C"/>
        <rFont val="Calibri"/>
        <family val="2"/>
      </rPr>
      <t>47.21069, 21.54250</t>
    </r>
  </si>
  <si>
    <r>
      <rPr>
        <sz val="9"/>
        <rFont val="Calibri"/>
        <family val="2"/>
      </rPr>
      <t>Besny</t>
    </r>
    <r>
      <rPr>
        <sz val="9"/>
        <rFont val="Arial"/>
        <family val="2"/>
      </rPr>
      <t>ő</t>
    </r>
  </si>
  <si>
    <r>
      <rPr>
        <sz val="9"/>
        <rFont val="Calibri"/>
        <family val="2"/>
      </rPr>
      <t>Táncsics u. szelektív hulladékgy</t>
    </r>
    <r>
      <rPr>
        <sz val="9"/>
        <rFont val="Arial"/>
        <family val="2"/>
      </rPr>
      <t>ű</t>
    </r>
    <r>
      <rPr>
        <sz val="9"/>
        <rFont val="Calibri"/>
        <family val="2"/>
      </rPr>
      <t>jt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sziget</t>
    </r>
  </si>
  <si>
    <r>
      <rPr>
        <sz val="9"/>
        <color rgb="FF75913C"/>
        <rFont val="Calibri"/>
        <family val="2"/>
      </rPr>
      <t>47.190612, 18.793484</t>
    </r>
  </si>
  <si>
    <r>
      <rPr>
        <sz val="9"/>
        <rFont val="Calibri"/>
        <family val="2"/>
      </rPr>
      <t>Bezenye</t>
    </r>
  </si>
  <si>
    <r>
      <rPr>
        <sz val="9"/>
        <rFont val="Calibri"/>
        <family val="2"/>
      </rPr>
      <t>Feny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u. 1.</t>
    </r>
  </si>
  <si>
    <r>
      <rPr>
        <sz val="9"/>
        <color rgb="FF75913C"/>
        <rFont val="Calibri"/>
        <family val="2"/>
      </rPr>
      <t>47.96278, 17.21452</t>
    </r>
  </si>
  <si>
    <r>
      <rPr>
        <sz val="9"/>
        <rFont val="Calibri"/>
        <family val="2"/>
      </rPr>
      <t>Templom utca</t>
    </r>
  </si>
  <si>
    <r>
      <rPr>
        <sz val="9"/>
        <color rgb="FF75913C"/>
        <rFont val="Calibri"/>
        <family val="2"/>
      </rPr>
      <t>47.96333, 17.21818</t>
    </r>
  </si>
  <si>
    <r>
      <rPr>
        <sz val="9"/>
        <rFont val="Calibri"/>
        <family val="2"/>
      </rPr>
      <t>Bezi</t>
    </r>
  </si>
  <si>
    <r>
      <rPr>
        <sz val="9"/>
        <rFont val="Calibri"/>
        <family val="2"/>
      </rPr>
      <t>Szabadság utca 66.</t>
    </r>
  </si>
  <si>
    <r>
      <rPr>
        <sz val="9"/>
        <color rgb="FF75913C"/>
        <rFont val="Calibri"/>
        <family val="2"/>
      </rPr>
      <t>47.672552, 17.394272</t>
    </r>
  </si>
  <si>
    <r>
      <rPr>
        <sz val="9"/>
        <rFont val="Calibri"/>
        <family val="2"/>
      </rPr>
      <t>Biatorbágy</t>
    </r>
  </si>
  <si>
    <r>
      <rPr>
        <sz val="9"/>
        <rFont val="Calibri"/>
        <family val="2"/>
      </rPr>
      <t>Boldog Gizella u. 1. Gizella Otthon</t>
    </r>
  </si>
  <si>
    <r>
      <rPr>
        <sz val="9"/>
        <color rgb="FF75913C"/>
        <rFont val="Calibri"/>
        <family val="2"/>
      </rPr>
      <t>47.4725642, 18.8274637</t>
    </r>
  </si>
  <si>
    <r>
      <rPr>
        <sz val="9"/>
        <rFont val="Calibri"/>
        <family val="2"/>
      </rPr>
      <t>Nagy u. 58.</t>
    </r>
  </si>
  <si>
    <r>
      <rPr>
        <sz val="9"/>
        <color rgb="FF75913C"/>
        <rFont val="Calibri"/>
        <family val="2"/>
      </rPr>
      <t>47.46494, 18.80844</t>
    </r>
  </si>
  <si>
    <r>
      <rPr>
        <sz val="9"/>
        <rFont val="Calibri"/>
        <family val="2"/>
      </rPr>
      <t>Baranya</t>
    </r>
  </si>
  <si>
    <r>
      <rPr>
        <sz val="9"/>
        <rFont val="Calibri"/>
        <family val="2"/>
      </rPr>
      <t>Bicsérd</t>
    </r>
  </si>
  <si>
    <r>
      <rPr>
        <sz val="9"/>
        <rFont val="Calibri"/>
        <family val="2"/>
      </rPr>
      <t>Rózsa utca 16/b</t>
    </r>
  </si>
  <si>
    <r>
      <rPr>
        <sz val="9"/>
        <color rgb="FF75913C"/>
        <rFont val="Calibri"/>
        <family val="2"/>
      </rPr>
      <t>46.02872, 18.08011</t>
    </r>
  </si>
  <si>
    <r>
      <rPr>
        <sz val="9"/>
        <rFont val="Calibri"/>
        <family val="2"/>
      </rPr>
      <t>Bicske</t>
    </r>
  </si>
  <si>
    <r>
      <rPr>
        <sz val="9"/>
        <rFont val="Calibri"/>
        <family val="2"/>
      </rPr>
      <t>Csabdi út 4.</t>
    </r>
  </si>
  <si>
    <r>
      <rPr>
        <sz val="9"/>
        <color rgb="FF75913C"/>
        <rFont val="Calibri"/>
        <family val="2"/>
      </rPr>
      <t>47.5028550, 18.6283908</t>
    </r>
  </si>
  <si>
    <r>
      <rPr>
        <sz val="9"/>
        <rFont val="Calibri"/>
        <family val="2"/>
      </rPr>
      <t>Bodajk</t>
    </r>
  </si>
  <si>
    <r>
      <rPr>
        <sz val="9"/>
        <rFont val="Calibri"/>
        <family val="2"/>
      </rPr>
      <t>Bányász lakótelep</t>
    </r>
  </si>
  <si>
    <r>
      <rPr>
        <sz val="9"/>
        <color rgb="FF75913C"/>
        <rFont val="Calibri"/>
        <family val="2"/>
      </rPr>
      <t>47.325108, 18.229812</t>
    </r>
  </si>
  <si>
    <r>
      <rPr>
        <sz val="9"/>
        <rFont val="Calibri"/>
        <family val="2"/>
      </rPr>
      <t>Bogyoszló</t>
    </r>
  </si>
  <si>
    <r>
      <rPr>
        <sz val="9"/>
        <rFont val="Calibri"/>
        <family val="2"/>
      </rPr>
      <t>F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út 45.</t>
    </r>
  </si>
  <si>
    <r>
      <rPr>
        <sz val="9"/>
        <color rgb="FF75913C"/>
        <rFont val="Calibri"/>
        <family val="2"/>
      </rPr>
      <t>47.562106, 17.184183</t>
    </r>
  </si>
  <si>
    <r>
      <rPr>
        <sz val="9"/>
        <rFont val="Calibri"/>
        <family val="2"/>
      </rPr>
      <t>Bóly</t>
    </r>
  </si>
  <si>
    <r>
      <rPr>
        <sz val="9"/>
        <rFont val="Calibri"/>
        <family val="2"/>
      </rPr>
      <t>Hulladékudvar, 0199 hrsz</t>
    </r>
  </si>
  <si>
    <r>
      <rPr>
        <sz val="9"/>
        <color rgb="FF75913C"/>
        <rFont val="Calibri"/>
        <family val="2"/>
      </rPr>
      <t>45.9642269, 18.5341843</t>
    </r>
  </si>
  <si>
    <r>
      <rPr>
        <sz val="9"/>
        <rFont val="Calibri"/>
        <family val="2"/>
      </rPr>
      <t>Bonyhád</t>
    </r>
  </si>
  <si>
    <r>
      <rPr>
        <sz val="9"/>
        <rFont val="Calibri"/>
        <family val="2"/>
      </rPr>
      <t>Hulladékudvar, 7512 hrsz</t>
    </r>
  </si>
  <si>
    <r>
      <rPr>
        <sz val="9"/>
        <color rgb="FF75913C"/>
        <rFont val="Calibri"/>
        <family val="2"/>
      </rPr>
      <t>46.3036295, 18.5345942</t>
    </r>
  </si>
  <si>
    <r>
      <rPr>
        <sz val="9"/>
        <rFont val="Calibri"/>
        <family val="2"/>
      </rPr>
      <t>Völgység utca 8.</t>
    </r>
  </si>
  <si>
    <r>
      <rPr>
        <sz val="9"/>
        <color rgb="FF75913C"/>
        <rFont val="Calibri"/>
        <family val="2"/>
      </rPr>
      <t>46.300100, 18.538758</t>
    </r>
  </si>
  <si>
    <r>
      <rPr>
        <sz val="9"/>
        <rFont val="Calibri"/>
        <family val="2"/>
      </rPr>
      <t>Gyár utca 7</t>
    </r>
  </si>
  <si>
    <r>
      <rPr>
        <sz val="9"/>
        <color rgb="FF75913C"/>
        <rFont val="Calibri"/>
        <family val="2"/>
      </rPr>
      <t>46.298998, 18.533976</t>
    </r>
  </si>
  <si>
    <r>
      <rPr>
        <sz val="9"/>
        <rFont val="Calibri"/>
        <family val="2"/>
      </rPr>
      <t>Fáy lakótelep 25.</t>
    </r>
  </si>
  <si>
    <r>
      <rPr>
        <sz val="9"/>
        <color rgb="FF75913C"/>
        <rFont val="Calibri"/>
        <family val="2"/>
      </rPr>
      <t>46.292170, 18.517427</t>
    </r>
  </si>
  <si>
    <r>
      <rPr>
        <sz val="9"/>
        <rFont val="Calibri"/>
        <family val="2"/>
      </rPr>
      <t>Veress Péter utca-Koos K. u. sarok</t>
    </r>
  </si>
  <si>
    <r>
      <rPr>
        <sz val="9"/>
        <color rgb="FF75913C"/>
        <rFont val="Calibri"/>
        <family val="2"/>
      </rPr>
      <t>46.305970, 18.523640</t>
    </r>
  </si>
  <si>
    <r>
      <rPr>
        <sz val="9"/>
        <rFont val="Calibri"/>
        <family val="2"/>
      </rPr>
      <t>Bordány</t>
    </r>
  </si>
  <si>
    <r>
      <rPr>
        <sz val="9"/>
        <rFont val="Calibri"/>
        <family val="2"/>
      </rPr>
      <t>Hulladékudvar, 0106/84 hrsz</t>
    </r>
  </si>
  <si>
    <r>
      <rPr>
        <sz val="9"/>
        <color rgb="FF75913C"/>
        <rFont val="Calibri"/>
        <family val="2"/>
      </rPr>
      <t>46.309664, 19.949023</t>
    </r>
  </si>
  <si>
    <r>
      <rPr>
        <sz val="9"/>
        <rFont val="Calibri"/>
        <family val="2"/>
      </rPr>
      <t>Arany János u. 10.</t>
    </r>
  </si>
  <si>
    <r>
      <rPr>
        <sz val="9"/>
        <color rgb="FF75913C"/>
        <rFont val="Calibri"/>
        <family val="2"/>
      </rPr>
      <t>46.3226, 19.9191</t>
    </r>
  </si>
  <si>
    <r>
      <rPr>
        <sz val="9"/>
        <rFont val="Calibri"/>
        <family val="2"/>
      </rPr>
      <t>Borsod-Abaúj-Zemplén</t>
    </r>
  </si>
  <si>
    <r>
      <rPr>
        <sz val="9"/>
        <rFont val="Calibri"/>
        <family val="2"/>
      </rPr>
      <t>Borsodnádasd</t>
    </r>
  </si>
  <si>
    <r>
      <rPr>
        <sz val="9"/>
        <rFont val="Calibri"/>
        <family val="2"/>
      </rPr>
      <t>Hulladékudvar, külterület 058/1 hrsz</t>
    </r>
  </si>
  <si>
    <r>
      <rPr>
        <sz val="9"/>
        <color rgb="FF75913C"/>
        <rFont val="Calibri"/>
        <family val="2"/>
      </rPr>
      <t>48.118628, 20.231464</t>
    </r>
  </si>
  <si>
    <r>
      <rPr>
        <sz val="9"/>
        <rFont val="Calibri"/>
        <family val="2"/>
      </rPr>
      <t>Böhönye</t>
    </r>
  </si>
  <si>
    <r>
      <rPr>
        <sz val="9"/>
        <rFont val="Calibri"/>
        <family val="2"/>
      </rPr>
      <t>F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utca 2.</t>
    </r>
  </si>
  <si>
    <r>
      <rPr>
        <sz val="9"/>
        <color rgb="FF75913C"/>
        <rFont val="Calibri"/>
        <family val="2"/>
      </rPr>
      <t>46.4061184, 17.3864289</t>
    </r>
  </si>
  <si>
    <r>
      <rPr>
        <sz val="9"/>
        <rFont val="Calibri"/>
        <family val="2"/>
      </rPr>
      <t>B</t>
    </r>
    <r>
      <rPr>
        <sz val="9"/>
        <rFont val="Arial"/>
        <family val="2"/>
      </rPr>
      <t>ő</t>
    </r>
    <r>
      <rPr>
        <sz val="9"/>
        <rFont val="Calibri"/>
        <family val="2"/>
      </rPr>
      <t>ny</t>
    </r>
  </si>
  <si>
    <r>
      <rPr>
        <sz val="9"/>
        <rFont val="Calibri"/>
        <family val="2"/>
      </rPr>
      <t>Hulladékudvar, hrsz. 323-324</t>
    </r>
  </si>
  <si>
    <r>
      <rPr>
        <sz val="9"/>
        <color rgb="FF75913C"/>
        <rFont val="Calibri"/>
        <family val="2"/>
      </rPr>
      <t>47.64515, 17.86516</t>
    </r>
  </si>
  <si>
    <r>
      <rPr>
        <sz val="9"/>
        <rFont val="Calibri"/>
        <family val="2"/>
      </rPr>
      <t>Börcs</t>
    </r>
  </si>
  <si>
    <r>
      <rPr>
        <sz val="9"/>
        <rFont val="Calibri"/>
        <family val="2"/>
      </rPr>
      <t>Hulladékudvar, hrsz. 54/6</t>
    </r>
  </si>
  <si>
    <r>
      <rPr>
        <sz val="9"/>
        <color rgb="FF75913C"/>
        <rFont val="Calibri"/>
        <family val="2"/>
      </rPr>
      <t>47.69536, 17.49317</t>
    </r>
  </si>
  <si>
    <r>
      <rPr>
        <sz val="9"/>
        <rFont val="Calibri"/>
        <family val="2"/>
      </rPr>
      <t>Erzsébet tér</t>
    </r>
  </si>
  <si>
    <r>
      <rPr>
        <sz val="9"/>
        <color rgb="FF75913C"/>
        <rFont val="Calibri"/>
        <family val="2"/>
      </rPr>
      <t>47.681977, 17.503864</t>
    </r>
  </si>
  <si>
    <r>
      <rPr>
        <sz val="9"/>
        <rFont val="Calibri"/>
        <family val="2"/>
      </rPr>
      <t>B</t>
    </r>
    <r>
      <rPr>
        <sz val="9"/>
        <rFont val="Arial"/>
        <family val="2"/>
      </rPr>
      <t>ő</t>
    </r>
    <r>
      <rPr>
        <sz val="9"/>
        <rFont val="Calibri"/>
        <family val="2"/>
      </rPr>
      <t>sárkány</t>
    </r>
  </si>
  <si>
    <r>
      <rPr>
        <sz val="9"/>
        <rFont val="Calibri"/>
        <family val="2"/>
      </rPr>
      <t>Dózsa u. 36.</t>
    </r>
  </si>
  <si>
    <r>
      <rPr>
        <sz val="9"/>
        <color rgb="FF75913C"/>
        <rFont val="Calibri"/>
        <family val="2"/>
      </rPr>
      <t>47.68517, 17.25008</t>
    </r>
  </si>
  <si>
    <r>
      <rPr>
        <sz val="9"/>
        <rFont val="Calibri"/>
        <family val="2"/>
      </rPr>
      <t>Pet</t>
    </r>
    <r>
      <rPr>
        <sz val="9"/>
        <rFont val="Arial"/>
        <family val="2"/>
      </rPr>
      <t>ő</t>
    </r>
    <r>
      <rPr>
        <sz val="9"/>
        <rFont val="Calibri"/>
        <family val="2"/>
      </rPr>
      <t>fi u. 81.</t>
    </r>
  </si>
  <si>
    <r>
      <rPr>
        <sz val="9"/>
        <color rgb="FF75913C"/>
        <rFont val="Calibri"/>
        <family val="2"/>
      </rPr>
      <t>47.68917, 17.25215</t>
    </r>
  </si>
  <si>
    <r>
      <rPr>
        <sz val="9"/>
        <rFont val="Calibri"/>
        <family val="2"/>
      </rPr>
      <t>Kossuth utca- Vasút utca</t>
    </r>
  </si>
  <si>
    <r>
      <rPr>
        <sz val="9"/>
        <color rgb="FF75913C"/>
        <rFont val="Calibri"/>
        <family val="2"/>
      </rPr>
      <t>47.690890, 17.247655</t>
    </r>
  </si>
  <si>
    <r>
      <rPr>
        <sz val="9"/>
        <rFont val="Calibri"/>
        <family val="2"/>
      </rPr>
      <t>Budakalász</t>
    </r>
  </si>
  <si>
    <r>
      <rPr>
        <sz val="9"/>
        <rFont val="Calibri"/>
        <family val="2"/>
      </rPr>
      <t>Budakalász, Lupa-szigeti út 2., METRO</t>
    </r>
  </si>
  <si>
    <r>
      <rPr>
        <sz val="9"/>
        <color rgb="FF75913C"/>
        <rFont val="Calibri"/>
        <family val="2"/>
      </rPr>
      <t>47.61789, 19.06689</t>
    </r>
  </si>
  <si>
    <r>
      <rPr>
        <sz val="9"/>
        <rFont val="Calibri"/>
        <family val="2"/>
      </rPr>
      <t>Klinger Henrik utca 1291/25 hrsz</t>
    </r>
  </si>
  <si>
    <r>
      <rPr>
        <sz val="9"/>
        <color rgb="FF75913C"/>
        <rFont val="Calibri"/>
        <family val="2"/>
      </rPr>
      <t>47.624255, 19.047718</t>
    </r>
  </si>
  <si>
    <r>
      <rPr>
        <sz val="9"/>
        <rFont val="Calibri"/>
        <family val="2"/>
      </rPr>
      <t>Budakeszi</t>
    </r>
  </si>
  <si>
    <r>
      <rPr>
        <sz val="9"/>
        <rFont val="Calibri"/>
        <family val="2"/>
      </rPr>
      <t>Knáb János u. 60., Széchenyi Általános iskola</t>
    </r>
  </si>
  <si>
    <r>
      <rPr>
        <sz val="9"/>
        <color rgb="FF75913C"/>
        <rFont val="Calibri"/>
        <family val="2"/>
      </rPr>
      <t>47.513783, 18.927244</t>
    </r>
  </si>
  <si>
    <r>
      <rPr>
        <sz val="9"/>
        <rFont val="Calibri"/>
        <family val="2"/>
      </rPr>
      <t>Hulladékudvar, 067/18 hrsz</t>
    </r>
  </si>
  <si>
    <r>
      <rPr>
        <sz val="9"/>
        <color rgb="FF75913C"/>
        <rFont val="Calibri"/>
        <family val="2"/>
      </rPr>
      <t>47.475320, 18.922496</t>
    </r>
  </si>
  <si>
    <r>
      <rPr>
        <sz val="9"/>
        <rFont val="Calibri"/>
        <family val="2"/>
      </rPr>
      <t>F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út 206.</t>
    </r>
  </si>
  <si>
    <r>
      <rPr>
        <sz val="9"/>
        <color rgb="FF75913C"/>
        <rFont val="Calibri"/>
        <family val="2"/>
      </rPr>
      <t>47.509361, 18.927827</t>
    </r>
  </si>
  <si>
    <r>
      <rPr>
        <sz val="9"/>
        <rFont val="Calibri"/>
        <family val="2"/>
      </rPr>
      <t>Budaörs</t>
    </r>
  </si>
  <si>
    <r>
      <rPr>
        <sz val="9"/>
        <rFont val="Calibri"/>
        <family val="2"/>
      </rPr>
      <t>Budaörs, Keleti u. 3., METRO</t>
    </r>
  </si>
  <si>
    <r>
      <rPr>
        <sz val="9"/>
        <color rgb="FF75913C"/>
        <rFont val="Calibri"/>
        <family val="2"/>
      </rPr>
      <t>47.45727, 18.90029</t>
    </r>
  </si>
  <si>
    <r>
      <rPr>
        <sz val="9"/>
        <rFont val="Calibri"/>
        <family val="2"/>
      </rPr>
      <t>Budapest</t>
    </r>
  </si>
  <si>
    <r>
      <rPr>
        <sz val="9"/>
        <rFont val="Calibri"/>
        <family val="2"/>
      </rPr>
      <t>XV.ker.Szentmihályi út.17.</t>
    </r>
  </si>
  <si>
    <r>
      <rPr>
        <sz val="9"/>
        <color rgb="FF75913C"/>
        <rFont val="Calibri"/>
        <family val="2"/>
      </rPr>
      <t>47.558847, 19.123239</t>
    </r>
  </si>
  <si>
    <r>
      <rPr>
        <sz val="9"/>
        <rFont val="Calibri"/>
        <family val="2"/>
      </rPr>
      <t>IV.ker.Schweidel József u.1/A.</t>
    </r>
  </si>
  <si>
    <r>
      <rPr>
        <sz val="9"/>
        <color rgb="FF75913C"/>
        <rFont val="Calibri"/>
        <family val="2"/>
      </rPr>
      <t>47.574168, 19.093334</t>
    </r>
  </si>
  <si>
    <r>
      <rPr>
        <sz val="9"/>
        <rFont val="Calibri"/>
        <family val="2"/>
      </rPr>
      <t>XXI. Erd</t>
    </r>
    <r>
      <rPr>
        <sz val="9"/>
        <rFont val="Arial"/>
        <family val="2"/>
      </rPr>
      <t>ő</t>
    </r>
    <r>
      <rPr>
        <sz val="9"/>
        <rFont val="Calibri"/>
        <family val="2"/>
      </rPr>
      <t>sor 53-55., Családok Átmeneti Otthona</t>
    </r>
  </si>
  <si>
    <r>
      <rPr>
        <sz val="9"/>
        <color rgb="FF75913C"/>
        <rFont val="Calibri"/>
        <family val="2"/>
      </rPr>
      <t>47.413209, 19.0658798</t>
    </r>
  </si>
  <si>
    <r>
      <rPr>
        <sz val="9"/>
        <rFont val="Calibri"/>
        <family val="2"/>
      </rPr>
      <t>XIII. Madridi út 7., Madridi úti Hajléktalan Szálló</t>
    </r>
  </si>
  <si>
    <r>
      <rPr>
        <sz val="9"/>
        <color rgb="FF75913C"/>
        <rFont val="Calibri"/>
        <family val="2"/>
      </rPr>
      <t>47.54644, 19.09676</t>
    </r>
  </si>
  <si>
    <r>
      <rPr>
        <sz val="9"/>
        <rFont val="Calibri"/>
        <family val="2"/>
      </rPr>
      <t>XVI. Ker. Veres Péter út 27.- VK iroda</t>
    </r>
  </si>
  <si>
    <r>
      <rPr>
        <sz val="9"/>
        <color rgb="FF75913C"/>
        <rFont val="Calibri"/>
        <family val="2"/>
      </rPr>
      <t>47.50840, 19.17681</t>
    </r>
  </si>
  <si>
    <r>
      <rPr>
        <sz val="9"/>
        <rFont val="Calibri"/>
        <family val="2"/>
      </rPr>
      <t>XIV. ker Bosnyák u. 3., VK iroda</t>
    </r>
  </si>
  <si>
    <r>
      <rPr>
        <sz val="9"/>
        <rFont val="Calibri"/>
        <family val="2"/>
      </rPr>
      <t>X. Bihari út 15.</t>
    </r>
  </si>
  <si>
    <r>
      <rPr>
        <sz val="9"/>
        <rFont val="Calibri"/>
        <family val="2"/>
      </rPr>
      <t>XIX. Üll</t>
    </r>
    <r>
      <rPr>
        <sz val="9"/>
        <rFont val="Arial"/>
        <family val="2"/>
      </rPr>
      <t>ő</t>
    </r>
    <r>
      <rPr>
        <sz val="9"/>
        <rFont val="Calibri"/>
        <family val="2"/>
      </rPr>
      <t>i út 270., CBA</t>
    </r>
  </si>
  <si>
    <r>
      <rPr>
        <sz val="9"/>
        <color rgb="FF75913C"/>
        <rFont val="Calibri"/>
        <family val="2"/>
      </rPr>
      <t>47.45416, 19.15825</t>
    </r>
  </si>
  <si>
    <r>
      <rPr>
        <sz val="9"/>
        <rFont val="Calibri"/>
        <family val="2"/>
      </rPr>
      <t>XIV. L</t>
    </r>
    <r>
      <rPr>
        <sz val="9"/>
        <rFont val="Arial"/>
        <family val="2"/>
      </rPr>
      <t>ő</t>
    </r>
    <r>
      <rPr>
        <sz val="9"/>
        <rFont val="Calibri"/>
        <family val="2"/>
      </rPr>
      <t>csei út., Igazgatóság</t>
    </r>
  </si>
  <si>
    <r>
      <rPr>
        <sz val="9"/>
        <color rgb="FF75913C"/>
        <rFont val="Calibri"/>
        <family val="2"/>
      </rPr>
      <t>47.51822, 19.11950</t>
    </r>
  </si>
  <si>
    <r>
      <rPr>
        <sz val="9"/>
        <rFont val="Calibri"/>
        <family val="2"/>
      </rPr>
      <t>XIII. ker. Lehel út 45. Járási Hivatal</t>
    </r>
  </si>
  <si>
    <r>
      <rPr>
        <sz val="9"/>
        <color rgb="FF75913C"/>
        <rFont val="Calibri"/>
        <family val="2"/>
      </rPr>
      <t>47.52426, 19.07626</t>
    </r>
  </si>
  <si>
    <r>
      <rPr>
        <sz val="9"/>
        <rFont val="Calibri"/>
        <family val="2"/>
      </rPr>
      <t>II. ker.Máriaremetei út 224., Gyarmati Dezs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Uszo</t>
    </r>
  </si>
  <si>
    <r>
      <rPr>
        <sz val="9"/>
        <color rgb="FF75913C"/>
        <rFont val="Calibri"/>
        <family val="2"/>
      </rPr>
      <t>47.56524, 18.95064</t>
    </r>
  </si>
  <si>
    <r>
      <rPr>
        <sz val="9"/>
        <rFont val="Calibri"/>
        <family val="2"/>
      </rPr>
      <t>II. ker. Löv</t>
    </r>
    <r>
      <rPr>
        <sz val="9"/>
        <rFont val="Arial"/>
        <family val="2"/>
      </rPr>
      <t>ő</t>
    </r>
    <r>
      <rPr>
        <sz val="9"/>
        <rFont val="Calibri"/>
        <family val="2"/>
      </rPr>
      <t>ház u. 10., Fény utcai piac</t>
    </r>
  </si>
  <si>
    <r>
      <rPr>
        <sz val="9"/>
        <color rgb="FF75913C"/>
        <rFont val="Calibri"/>
        <family val="2"/>
      </rPr>
      <t>47.509372, 19.025136</t>
    </r>
  </si>
  <si>
    <r>
      <rPr>
        <sz val="9"/>
        <rFont val="Calibri"/>
        <family val="2"/>
      </rPr>
      <t>XII. Testnevelési Egyetem, Alkotás u. 42-48.</t>
    </r>
  </si>
  <si>
    <r>
      <rPr>
        <sz val="9"/>
        <color rgb="FF75913C"/>
        <rFont val="Calibri"/>
        <family val="2"/>
      </rPr>
      <t>47.491084, 19.026086</t>
    </r>
  </si>
  <si>
    <r>
      <rPr>
        <sz val="9"/>
        <rFont val="Calibri"/>
        <family val="2"/>
      </rPr>
      <t>VIII. Sárkány u. 5., hulladékudvar</t>
    </r>
  </si>
  <si>
    <r>
      <rPr>
        <sz val="9"/>
        <color rgb="FF75913C"/>
        <rFont val="Calibri"/>
        <family val="2"/>
      </rPr>
      <t>47.48522, 19.09123</t>
    </r>
  </si>
  <si>
    <r>
      <rPr>
        <sz val="9"/>
        <rFont val="Calibri"/>
        <family val="2"/>
      </rPr>
      <t>IX. Ecseri u. 9., hulladékudvar</t>
    </r>
  </si>
  <si>
    <r>
      <rPr>
        <sz val="9"/>
        <color rgb="FF75913C"/>
        <rFont val="Calibri"/>
        <family val="2"/>
      </rPr>
      <t>47.4666315, 19.105566</t>
    </r>
  </si>
  <si>
    <r>
      <rPr>
        <sz val="9"/>
        <rFont val="Calibri"/>
        <family val="2"/>
      </rPr>
      <t>XIV. Füredi u. 74., hulladékudvar</t>
    </r>
  </si>
  <si>
    <r>
      <rPr>
        <sz val="9"/>
        <color rgb="FF75913C"/>
        <rFont val="Calibri"/>
        <family val="2"/>
      </rPr>
      <t>47.5137907, 19.1491221</t>
    </r>
  </si>
  <si>
    <r>
      <rPr>
        <sz val="9"/>
        <rFont val="Calibri"/>
        <family val="2"/>
      </rPr>
      <t>XV. Zsókavár u. 67., hulladékudvar</t>
    </r>
  </si>
  <si>
    <r>
      <rPr>
        <sz val="9"/>
        <color rgb="FF75913C"/>
        <rFont val="Calibri"/>
        <family val="2"/>
      </rPr>
      <t>47.53879, 19.14651</t>
    </r>
  </si>
  <si>
    <r>
      <rPr>
        <sz val="9"/>
        <rFont val="Calibri"/>
        <family val="2"/>
      </rPr>
      <t>XVI. Csömöri u. 2-4., hulladékudvar</t>
    </r>
  </si>
  <si>
    <r>
      <rPr>
        <sz val="9"/>
        <color rgb="FF75913C"/>
        <rFont val="Calibri"/>
        <family val="2"/>
      </rPr>
      <t>47.52003, 19.14840</t>
    </r>
  </si>
  <si>
    <r>
      <rPr>
        <sz val="9"/>
        <rFont val="Calibri"/>
        <family val="2"/>
      </rPr>
      <t>XVII. Gyökér köz 4. , hulladékudvar</t>
    </r>
  </si>
  <si>
    <r>
      <rPr>
        <sz val="9"/>
        <color rgb="FF75913C"/>
        <rFont val="Calibri"/>
        <family val="2"/>
      </rPr>
      <t>47.4770641, 19.2467964</t>
    </r>
  </si>
  <si>
    <r>
      <rPr>
        <sz val="9"/>
        <rFont val="Calibri"/>
        <family val="2"/>
      </rPr>
      <t>XVIII. Jegenye fasor 15. b, hulladékudvar</t>
    </r>
  </si>
  <si>
    <r>
      <rPr>
        <sz val="9"/>
        <color rgb="FF75913C"/>
        <rFont val="Calibri"/>
        <family val="2"/>
      </rPr>
      <t>47.4555125518, 19.178819060</t>
    </r>
  </si>
  <si>
    <r>
      <rPr>
        <sz val="9"/>
        <rFont val="Calibri"/>
        <family val="2"/>
      </rPr>
      <t>XXI. Mansfeld P. u. 86., hulladékudvar</t>
    </r>
  </si>
  <si>
    <r>
      <rPr>
        <sz val="9"/>
        <color rgb="FF75913C"/>
        <rFont val="Calibri"/>
        <family val="2"/>
      </rPr>
      <t>47.4225864, 19.0616034</t>
    </r>
  </si>
  <si>
    <r>
      <rPr>
        <sz val="9"/>
        <rFont val="Calibri"/>
        <family val="2"/>
      </rPr>
      <t>XXII. Nagytétényi út 341., hulladékudvar</t>
    </r>
  </si>
  <si>
    <r>
      <rPr>
        <sz val="9"/>
        <color rgb="FF75913C"/>
        <rFont val="Calibri"/>
        <family val="2"/>
      </rPr>
      <t>47.388734, 18.975267</t>
    </r>
  </si>
  <si>
    <r>
      <rPr>
        <sz val="9"/>
        <rFont val="Calibri"/>
        <family val="2"/>
      </rPr>
      <t>XIII. Tatai u. 96., hulladékudvar</t>
    </r>
  </si>
  <si>
    <r>
      <rPr>
        <sz val="9"/>
        <color rgb="FF75913C"/>
        <rFont val="Calibri"/>
        <family val="2"/>
      </rPr>
      <t>47.53757, 19.09270</t>
    </r>
  </si>
  <si>
    <r>
      <rPr>
        <sz val="9"/>
        <rFont val="Calibri"/>
        <family val="2"/>
      </rPr>
      <t>X. Fehér köz 2., hulladékudvar</t>
    </r>
  </si>
  <si>
    <r>
      <rPr>
        <sz val="9"/>
        <color rgb="FF75913C"/>
        <rFont val="Calibri"/>
        <family val="2"/>
      </rPr>
      <t>47.49290, 19.14045</t>
    </r>
  </si>
  <si>
    <r>
      <rPr>
        <sz val="9"/>
        <rFont val="Calibri"/>
        <family val="2"/>
      </rPr>
      <t>III. Testvérhegyi u. 10./a, hulladékudvar</t>
    </r>
  </si>
  <si>
    <r>
      <rPr>
        <sz val="9"/>
        <color rgb="FF75913C"/>
        <rFont val="Calibri"/>
        <family val="2"/>
      </rPr>
      <t>47.564590, 19.018439</t>
    </r>
  </si>
  <si>
    <r>
      <rPr>
        <sz val="9"/>
        <rFont val="Calibri"/>
        <family val="2"/>
      </rPr>
      <t>IV. Ugró Gyula sor 1-3., hulladékudvar</t>
    </r>
  </si>
  <si>
    <r>
      <rPr>
        <sz val="9"/>
        <color rgb="FF75913C"/>
        <rFont val="Calibri"/>
        <family val="2"/>
      </rPr>
      <t>47.58108, 19.09993</t>
    </r>
  </si>
  <si>
    <r>
      <rPr>
        <sz val="9"/>
        <rFont val="Calibri"/>
        <family val="2"/>
      </rPr>
      <t>IV. Zichy Mihály u. sarok, hulladékudvar</t>
    </r>
  </si>
  <si>
    <r>
      <rPr>
        <sz val="9"/>
        <color rgb="FF75913C"/>
        <rFont val="Calibri"/>
        <family val="2"/>
      </rPr>
      <t>47.56045, 19.10649</t>
    </r>
  </si>
  <si>
    <r>
      <rPr>
        <sz val="9"/>
        <rFont val="Calibri"/>
        <family val="2"/>
      </rPr>
      <t>XV. Károlyi Sándor u. 121., hulladékudvar</t>
    </r>
  </si>
  <si>
    <r>
      <rPr>
        <sz val="9"/>
        <color rgb="FF75913C"/>
        <rFont val="Calibri"/>
        <family val="2"/>
      </rPr>
      <t>47.58108, 19.13334</t>
    </r>
  </si>
  <si>
    <r>
      <rPr>
        <sz val="9"/>
        <rFont val="Calibri"/>
        <family val="2"/>
      </rPr>
      <t>XVIII. Besence u. 1/a., hulladékudvar</t>
    </r>
  </si>
  <si>
    <r>
      <rPr>
        <sz val="9"/>
        <color rgb="FF75913C"/>
        <rFont val="Calibri"/>
        <family val="2"/>
      </rPr>
      <t>47.427419, 19.164866</t>
    </r>
  </si>
  <si>
    <r>
      <rPr>
        <sz val="9"/>
        <rFont val="Calibri"/>
        <family val="2"/>
      </rPr>
      <t>XI. Bánk bán u. 8-10., hulladékudvar</t>
    </r>
  </si>
  <si>
    <r>
      <rPr>
        <sz val="9"/>
        <color rgb="FF75913C"/>
        <rFont val="Calibri"/>
        <family val="2"/>
      </rPr>
      <t>47.4694818, 19.0295133</t>
    </r>
  </si>
  <si>
    <r>
      <rPr>
        <sz val="9"/>
        <rFont val="Calibri"/>
        <family val="2"/>
      </rPr>
      <t>XVIII. Ipacsfa u. 14.,  hulladékudvar</t>
    </r>
  </si>
  <si>
    <r>
      <rPr>
        <sz val="9"/>
        <color rgb="FF75913C"/>
        <rFont val="Calibri"/>
        <family val="2"/>
      </rPr>
      <t>47.424074, 19.176060</t>
    </r>
  </si>
  <si>
    <r>
      <rPr>
        <sz val="9"/>
        <rFont val="Calibri"/>
        <family val="2"/>
      </rPr>
      <t>XVII. Pesti út 5-7.</t>
    </r>
  </si>
  <si>
    <r>
      <rPr>
        <sz val="9"/>
        <color rgb="FF75913C"/>
        <rFont val="Calibri"/>
        <family val="2"/>
      </rPr>
      <t>47.483958, 19.227742</t>
    </r>
  </si>
  <si>
    <r>
      <rPr>
        <sz val="9"/>
        <rFont val="Calibri"/>
        <family val="2"/>
      </rPr>
      <t>IV. Váci út 60. - Garam u. 70368/3</t>
    </r>
  </si>
  <si>
    <r>
      <rPr>
        <sz val="9"/>
        <color rgb="FF75913C"/>
        <rFont val="Calibri"/>
        <family val="2"/>
      </rPr>
      <t>47.57046, 19.07845</t>
    </r>
  </si>
  <si>
    <r>
      <rPr>
        <sz val="9"/>
        <rFont val="Calibri"/>
        <family val="2"/>
      </rPr>
      <t>IX. Ferencváros, Gyáli út 35-37., METRO</t>
    </r>
  </si>
  <si>
    <r>
      <rPr>
        <sz val="9"/>
        <color rgb="FF75913C"/>
        <rFont val="Calibri"/>
        <family val="2"/>
      </rPr>
      <t>47.459939, 19.106042</t>
    </r>
  </si>
  <si>
    <r>
      <rPr>
        <sz val="9"/>
        <rFont val="Calibri"/>
        <family val="2"/>
      </rPr>
      <t>XV. Kelet-Pest, Városkapu u. 9., METRO</t>
    </r>
  </si>
  <si>
    <r>
      <rPr>
        <sz val="9"/>
        <color rgb="FF75913C"/>
        <rFont val="Calibri"/>
        <family val="2"/>
      </rPr>
      <t>47.56412, 19.14481</t>
    </r>
  </si>
  <si>
    <r>
      <rPr>
        <sz val="9"/>
        <rFont val="Calibri"/>
        <family val="2"/>
      </rPr>
      <t>XXI. kerület, II. Rákóczi Ferenc u. 191.</t>
    </r>
  </si>
  <si>
    <r>
      <rPr>
        <sz val="9"/>
        <color rgb="FF75913C"/>
        <rFont val="Calibri"/>
        <family val="2"/>
      </rPr>
      <t>47.416036, 19.053857</t>
    </r>
  </si>
  <si>
    <r>
      <rPr>
        <sz val="9"/>
        <rFont val="Calibri"/>
        <family val="2"/>
      </rPr>
      <t>XXII. kerület, Nagytétényi út 35.</t>
    </r>
  </si>
  <si>
    <r>
      <rPr>
        <sz val="9"/>
        <color rgb="FF75913C"/>
        <rFont val="Calibri"/>
        <family val="2"/>
      </rPr>
      <t>47.407308, 19.020827</t>
    </r>
  </si>
  <si>
    <r>
      <rPr>
        <sz val="9"/>
        <rFont val="Calibri"/>
        <family val="2"/>
      </rPr>
      <t>XIX. ker. Hungária út 11.</t>
    </r>
  </si>
  <si>
    <r>
      <rPr>
        <sz val="9"/>
        <color rgb="FF75913C"/>
        <rFont val="Calibri"/>
        <family val="2"/>
      </rPr>
      <t>47.456014, 19.132502</t>
    </r>
  </si>
  <si>
    <r>
      <rPr>
        <sz val="9"/>
        <rFont val="Calibri"/>
        <family val="2"/>
      </rPr>
      <t>XX. ker. Mártírok útja 205.</t>
    </r>
  </si>
  <si>
    <r>
      <rPr>
        <sz val="9"/>
        <color rgb="FF75913C"/>
        <rFont val="Calibri"/>
        <family val="2"/>
      </rPr>
      <t>47.43628, 19.13189</t>
    </r>
  </si>
  <si>
    <r>
      <rPr>
        <sz val="9"/>
        <rFont val="Calibri"/>
        <family val="2"/>
      </rPr>
      <t>XXI. Budapest Rákóczi Ferenc út 119.</t>
    </r>
  </si>
  <si>
    <r>
      <rPr>
        <sz val="9"/>
        <color rgb="FF75913C"/>
        <rFont val="Calibri"/>
        <family val="2"/>
      </rPr>
      <t>47.427147, 19.067158</t>
    </r>
  </si>
  <si>
    <r>
      <rPr>
        <sz val="9"/>
        <rFont val="Calibri"/>
        <family val="2"/>
      </rPr>
      <t>XVIII. Haladás út - Regény utca, L</t>
    </r>
    <r>
      <rPr>
        <sz val="9"/>
        <rFont val="Arial"/>
        <family val="2"/>
      </rPr>
      <t>ő</t>
    </r>
    <r>
      <rPr>
        <sz val="9"/>
        <rFont val="Calibri"/>
        <family val="2"/>
      </rPr>
      <t>rinc Piac</t>
    </r>
  </si>
  <si>
    <r>
      <rPr>
        <sz val="9"/>
        <color rgb="FF75913C"/>
        <rFont val="Calibri"/>
        <family val="2"/>
      </rPr>
      <t>47.44423, 19.18611</t>
    </r>
  </si>
  <si>
    <r>
      <rPr>
        <sz val="9"/>
        <rFont val="Calibri"/>
        <family val="2"/>
      </rPr>
      <t>XX. Mártírok útja 281., Megapark</t>
    </r>
  </si>
  <si>
    <r>
      <rPr>
        <sz val="9"/>
        <color rgb="FF75913C"/>
        <rFont val="Calibri"/>
        <family val="2"/>
      </rPr>
      <t>47.429641, 19.146932</t>
    </r>
  </si>
  <si>
    <r>
      <rPr>
        <sz val="9"/>
        <rFont val="Calibri"/>
        <family val="2"/>
      </rPr>
      <t>Vas</t>
    </r>
  </si>
  <si>
    <r>
      <rPr>
        <sz val="9"/>
        <rFont val="Calibri"/>
        <family val="2"/>
      </rPr>
      <t>Bük</t>
    </r>
  </si>
  <si>
    <r>
      <rPr>
        <sz val="9"/>
        <rFont val="Calibri"/>
        <family val="2"/>
      </rPr>
      <t>Dózsa Gy. u vége, 060/31 hrsz., hulladékudvar</t>
    </r>
  </si>
  <si>
    <r>
      <rPr>
        <sz val="9"/>
        <color rgb="FF75913C"/>
        <rFont val="Calibri"/>
        <family val="2"/>
      </rPr>
      <t>47.389211, 16.765156</t>
    </r>
  </si>
  <si>
    <r>
      <rPr>
        <sz val="9"/>
        <rFont val="Calibri"/>
        <family val="2"/>
      </rPr>
      <t>Bükkösd</t>
    </r>
  </si>
  <si>
    <r>
      <rPr>
        <sz val="9"/>
        <rFont val="Calibri"/>
        <family val="2"/>
      </rPr>
      <t>Hulladékudvar, 174/2 hrsz.</t>
    </r>
  </si>
  <si>
    <r>
      <rPr>
        <sz val="9"/>
        <color rgb="FF75913C"/>
        <rFont val="Calibri"/>
        <family val="2"/>
      </rPr>
      <t>46.1044347, 17.9930701</t>
    </r>
  </si>
  <si>
    <r>
      <rPr>
        <sz val="9"/>
        <rFont val="Calibri"/>
        <family val="2"/>
      </rPr>
      <t>Cece</t>
    </r>
  </si>
  <si>
    <r>
      <rPr>
        <sz val="9"/>
        <rFont val="Calibri"/>
        <family val="2"/>
      </rPr>
      <t>Deák F. u. 44., "Háló"</t>
    </r>
  </si>
  <si>
    <r>
      <rPr>
        <sz val="9"/>
        <color rgb="FF75913C"/>
        <rFont val="Calibri"/>
        <family val="2"/>
      </rPr>
      <t>46.76589, 18.63130</t>
    </r>
  </si>
  <si>
    <r>
      <rPr>
        <sz val="9"/>
        <rFont val="Calibri"/>
        <family val="2"/>
      </rPr>
      <t>Cegléd</t>
    </r>
  </si>
  <si>
    <r>
      <rPr>
        <sz val="9"/>
        <rFont val="Calibri"/>
        <family val="2"/>
      </rPr>
      <t>Dugovics utca 2/a.</t>
    </r>
  </si>
  <si>
    <r>
      <rPr>
        <sz val="9"/>
        <color rgb="FF75913C"/>
        <rFont val="Calibri"/>
        <family val="2"/>
      </rPr>
      <t>47.1789610, 19.8124190</t>
    </r>
  </si>
  <si>
    <r>
      <rPr>
        <sz val="9"/>
        <rFont val="Calibri"/>
        <family val="2"/>
      </rPr>
      <t>Dohány u. 31., Közlekedési Vizsgaközpont</t>
    </r>
  </si>
  <si>
    <r>
      <rPr>
        <sz val="9"/>
        <color rgb="FF75913C"/>
        <rFont val="Calibri"/>
        <family val="2"/>
      </rPr>
      <t>47.1779450, 19.8172990</t>
    </r>
  </si>
  <si>
    <r>
      <rPr>
        <sz val="9"/>
        <rFont val="Calibri"/>
        <family val="2"/>
      </rPr>
      <t>Mizsei út 6915/13 hrsz., hulladékudvar</t>
    </r>
  </si>
  <si>
    <r>
      <rPr>
        <sz val="9"/>
        <color rgb="FF75913C"/>
        <rFont val="Calibri"/>
        <family val="2"/>
      </rPr>
      <t>47.163634, 19.777352</t>
    </r>
  </si>
  <si>
    <r>
      <rPr>
        <sz val="9"/>
        <rFont val="Calibri"/>
        <family val="2"/>
      </rPr>
      <t>Malomtó szél 30.</t>
    </r>
  </si>
  <si>
    <r>
      <rPr>
        <sz val="9"/>
        <color rgb="FF75913C"/>
        <rFont val="Calibri"/>
        <family val="2"/>
      </rPr>
      <t>47.1836420, 19.7965414</t>
    </r>
  </si>
  <si>
    <r>
      <rPr>
        <sz val="9"/>
        <rFont val="Calibri"/>
        <family val="2"/>
      </rPr>
      <t>Celldömölk</t>
    </r>
  </si>
  <si>
    <r>
      <rPr>
        <sz val="9"/>
        <rFont val="Calibri"/>
        <family val="2"/>
      </rPr>
      <t>Mersevári út, hulladékudvar, 086/3 hrsz.</t>
    </r>
  </si>
  <si>
    <r>
      <rPr>
        <sz val="9"/>
        <color rgb="FF75913C"/>
        <rFont val="Calibri"/>
        <family val="2"/>
      </rPr>
      <t>47.289339, 17.2071493</t>
    </r>
  </si>
  <si>
    <r>
      <rPr>
        <sz val="9"/>
        <rFont val="Calibri"/>
        <family val="2"/>
      </rPr>
      <t>Sági út 41.</t>
    </r>
  </si>
  <si>
    <r>
      <rPr>
        <sz val="9"/>
        <color rgb="FF75913C"/>
        <rFont val="Calibri"/>
        <family val="2"/>
      </rPr>
      <t>47.2525392, 17.1523712</t>
    </r>
  </si>
  <si>
    <r>
      <rPr>
        <sz val="9"/>
        <rFont val="Calibri"/>
        <family val="2"/>
      </rPr>
      <t>Csákvár</t>
    </r>
  </si>
  <si>
    <r>
      <rPr>
        <sz val="9"/>
        <rFont val="Calibri"/>
        <family val="2"/>
      </rPr>
      <t>Széchenyi u.8, hulladékudvar</t>
    </r>
  </si>
  <si>
    <r>
      <rPr>
        <sz val="9"/>
        <color rgb="FF75913C"/>
        <rFont val="Calibri"/>
        <family val="2"/>
      </rPr>
      <t>47.390090, 18.465170</t>
    </r>
  </si>
  <si>
    <r>
      <rPr>
        <sz val="9"/>
        <rFont val="Calibri"/>
        <family val="2"/>
      </rPr>
      <t>Császár</t>
    </r>
  </si>
  <si>
    <r>
      <rPr>
        <sz val="9"/>
        <rFont val="Calibri"/>
        <family val="2"/>
      </rPr>
      <t>Kisfaludy u. 1. Polgármesteri Hivatal</t>
    </r>
  </si>
  <si>
    <r>
      <rPr>
        <sz val="9"/>
        <color rgb="FF75913C"/>
        <rFont val="Calibri"/>
        <family val="2"/>
      </rPr>
      <t>47.502743, 18.137795</t>
    </r>
  </si>
  <si>
    <r>
      <rPr>
        <sz val="9"/>
        <color rgb="FF0B0B0B"/>
        <rFont val="Calibri"/>
        <family val="2"/>
      </rPr>
      <t>Csátalja</t>
    </r>
  </si>
  <si>
    <r>
      <rPr>
        <sz val="9"/>
        <rFont val="Calibri"/>
        <family val="2"/>
      </rPr>
      <t>Hulladékudvar, 0312/7 hrsz</t>
    </r>
  </si>
  <si>
    <r>
      <rPr>
        <sz val="9"/>
        <color rgb="FF75913C"/>
        <rFont val="Calibri"/>
        <family val="2"/>
      </rPr>
      <t>46.037543, 18.925397</t>
    </r>
  </si>
  <si>
    <r>
      <rPr>
        <sz val="9"/>
        <rFont val="Calibri"/>
        <family val="2"/>
      </rPr>
      <t>Csengele</t>
    </r>
  </si>
  <si>
    <r>
      <rPr>
        <sz val="9"/>
        <rFont val="Calibri"/>
        <family val="2"/>
      </rPr>
      <t>Hulladékudvar, 0149/43 hrsz</t>
    </r>
  </si>
  <si>
    <r>
      <rPr>
        <sz val="9"/>
        <color rgb="FF75913C"/>
        <rFont val="Calibri"/>
        <family val="2"/>
      </rPr>
      <t>46.547873, 19.864812</t>
    </r>
  </si>
  <si>
    <r>
      <rPr>
        <sz val="9"/>
        <rFont val="Calibri"/>
        <family val="2"/>
      </rPr>
      <t>Csér</t>
    </r>
  </si>
  <si>
    <r>
      <rPr>
        <sz val="9"/>
        <rFont val="Calibri"/>
        <family val="2"/>
      </rPr>
      <t>Hulladékfeldolgozó, 06/12 hrsz.</t>
    </r>
  </si>
  <si>
    <r>
      <rPr>
        <sz val="9"/>
        <color rgb="FF75913C"/>
        <rFont val="Calibri"/>
        <family val="2"/>
      </rPr>
      <t>47.435475, 16.896788</t>
    </r>
  </si>
  <si>
    <r>
      <rPr>
        <sz val="9"/>
        <rFont val="Calibri"/>
        <family val="2"/>
      </rPr>
      <t>Csetény</t>
    </r>
  </si>
  <si>
    <r>
      <rPr>
        <sz val="9"/>
        <rFont val="Calibri"/>
        <family val="2"/>
      </rPr>
      <t>Hulladékudvar, hrsz. 039/3</t>
    </r>
  </si>
  <si>
    <r>
      <rPr>
        <sz val="9"/>
        <color rgb="FF75913C"/>
        <rFont val="Calibri"/>
        <family val="2"/>
      </rPr>
      <t>47.31206, 18.01383</t>
    </r>
  </si>
  <si>
    <r>
      <rPr>
        <sz val="9"/>
        <rFont val="Calibri"/>
        <family val="2"/>
      </rPr>
      <t>Csévharaszt</t>
    </r>
  </si>
  <si>
    <r>
      <rPr>
        <sz val="9"/>
        <rFont val="Calibri"/>
        <family val="2"/>
      </rPr>
      <t>Ady E. u.42., Egészségház</t>
    </r>
  </si>
  <si>
    <r>
      <rPr>
        <sz val="9"/>
        <color rgb="FF75913C"/>
        <rFont val="Calibri"/>
        <family val="2"/>
      </rPr>
      <t>47.2984950, 19.4278070</t>
    </r>
  </si>
  <si>
    <r>
      <rPr>
        <sz val="9"/>
        <rFont val="Calibri"/>
        <family val="2"/>
      </rPr>
      <t>Csókak</t>
    </r>
    <r>
      <rPr>
        <sz val="9"/>
        <rFont val="Arial"/>
        <family val="2"/>
      </rPr>
      <t>ő</t>
    </r>
  </si>
  <si>
    <r>
      <rPr>
        <sz val="9"/>
        <rFont val="Calibri"/>
        <family val="2"/>
      </rPr>
      <t>Kossuth L. u. 39. M</t>
    </r>
    <r>
      <rPr>
        <sz val="9"/>
        <rFont val="Arial"/>
        <family val="2"/>
      </rPr>
      <t>ű</t>
    </r>
    <r>
      <rPr>
        <sz val="9"/>
        <rFont val="Calibri"/>
        <family val="2"/>
      </rPr>
      <t>vel</t>
    </r>
    <r>
      <rPr>
        <sz val="9"/>
        <rFont val="Arial"/>
        <family val="2"/>
      </rPr>
      <t>ő</t>
    </r>
    <r>
      <rPr>
        <sz val="9"/>
        <rFont val="Calibri"/>
        <family val="2"/>
      </rPr>
      <t>dési Ház mellett</t>
    </r>
  </si>
  <si>
    <r>
      <rPr>
        <sz val="9"/>
        <color rgb="FF75913C"/>
        <rFont val="Calibri"/>
        <family val="2"/>
      </rPr>
      <t>47.34992. 18.26857</t>
    </r>
  </si>
  <si>
    <r>
      <rPr>
        <sz val="9"/>
        <rFont val="Calibri"/>
        <family val="2"/>
      </rPr>
      <t>Csomád</t>
    </r>
  </si>
  <si>
    <r>
      <rPr>
        <sz val="9"/>
        <rFont val="Calibri"/>
        <family val="2"/>
      </rPr>
      <t>Kossuth L. u. 69., Polgármesteri Hivatal</t>
    </r>
  </si>
  <si>
    <r>
      <rPr>
        <sz val="9"/>
        <color rgb="FF75913C"/>
        <rFont val="Calibri"/>
        <family val="2"/>
      </rPr>
      <t>47.66031, 19.23114</t>
    </r>
  </si>
  <si>
    <r>
      <rPr>
        <sz val="9"/>
        <rFont val="Calibri"/>
        <family val="2"/>
      </rPr>
      <t>Csongrád</t>
    </r>
  </si>
  <si>
    <r>
      <rPr>
        <sz val="9"/>
        <rFont val="Calibri"/>
        <family val="2"/>
      </rPr>
      <t>Kéttemet</t>
    </r>
    <r>
      <rPr>
        <sz val="9"/>
        <rFont val="Arial"/>
        <family val="2"/>
      </rPr>
      <t xml:space="preserve">ő </t>
    </r>
    <r>
      <rPr>
        <sz val="9"/>
        <rFont val="Calibri"/>
        <family val="2"/>
      </rPr>
      <t>út, 3670/1 hrsz, hulladékudvar</t>
    </r>
  </si>
  <si>
    <r>
      <rPr>
        <sz val="9"/>
        <color rgb="FF75913C"/>
        <rFont val="Calibri"/>
        <family val="2"/>
      </rPr>
      <t>46.705351, 20.132182</t>
    </r>
  </si>
  <si>
    <r>
      <rPr>
        <sz val="9"/>
        <rFont val="Calibri"/>
        <family val="2"/>
      </rPr>
      <t>Csór</t>
    </r>
  </si>
  <si>
    <r>
      <rPr>
        <sz val="9"/>
        <rFont val="Calibri"/>
        <family val="2"/>
      </rPr>
      <t>Posta el</t>
    </r>
    <r>
      <rPr>
        <sz val="9"/>
        <rFont val="Arial"/>
        <family val="2"/>
      </rPr>
      <t>ő</t>
    </r>
    <r>
      <rPr>
        <sz val="9"/>
        <rFont val="Calibri"/>
        <family val="2"/>
      </rPr>
      <t>tti közterület, F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tér 10.</t>
    </r>
  </si>
  <si>
    <r>
      <rPr>
        <sz val="9"/>
        <color rgb="FF75913C"/>
        <rFont val="Calibri"/>
        <family val="2"/>
      </rPr>
      <t>47.20425931, 18.2570671</t>
    </r>
  </si>
  <si>
    <r>
      <rPr>
        <sz val="9"/>
        <rFont val="Calibri"/>
        <family val="2"/>
      </rPr>
      <t>Csorna</t>
    </r>
  </si>
  <si>
    <r>
      <rPr>
        <sz val="9"/>
        <rFont val="Calibri"/>
        <family val="2"/>
      </rPr>
      <t>Széchenyi u. 7.</t>
    </r>
  </si>
  <si>
    <r>
      <rPr>
        <sz val="9"/>
        <color rgb="FF75913C"/>
        <rFont val="Calibri"/>
        <family val="2"/>
      </rPr>
      <t>47.61624, 17.25609</t>
    </r>
  </si>
  <si>
    <r>
      <rPr>
        <sz val="9"/>
        <rFont val="Calibri"/>
        <family val="2"/>
      </rPr>
      <t>Szent István tér 9.</t>
    </r>
  </si>
  <si>
    <r>
      <rPr>
        <sz val="9"/>
        <color rgb="FF75913C"/>
        <rFont val="Calibri"/>
        <family val="2"/>
      </rPr>
      <t>47.61247, 17.24792</t>
    </r>
  </si>
  <si>
    <r>
      <rPr>
        <sz val="9"/>
        <rFont val="Calibri"/>
        <family val="2"/>
      </rPr>
      <t>Bartók B. út 58., 2834 hrsz., hulladékudvar</t>
    </r>
  </si>
  <si>
    <r>
      <rPr>
        <sz val="9"/>
        <color rgb="FF75913C"/>
        <rFont val="Calibri"/>
        <family val="2"/>
      </rPr>
      <t>47.600997, 17.244344</t>
    </r>
  </si>
  <si>
    <r>
      <rPr>
        <sz val="9"/>
        <rFont val="Calibri"/>
        <family val="2"/>
      </rPr>
      <t>Bartók B. u. 3.</t>
    </r>
  </si>
  <si>
    <r>
      <rPr>
        <sz val="9"/>
        <color rgb="FF75913C"/>
        <rFont val="Calibri"/>
        <family val="2"/>
      </rPr>
      <t>47.60808, 17.24395</t>
    </r>
  </si>
  <si>
    <r>
      <rPr>
        <sz val="9"/>
        <rFont val="Calibri"/>
        <family val="2"/>
      </rPr>
      <t>Árpád utca 2.</t>
    </r>
  </si>
  <si>
    <r>
      <rPr>
        <sz val="9"/>
        <color rgb="FF75913C"/>
        <rFont val="Calibri"/>
        <family val="2"/>
      </rPr>
      <t>47.612931, 17.247693</t>
    </r>
  </si>
  <si>
    <r>
      <rPr>
        <sz val="9"/>
        <rFont val="Calibri"/>
        <family val="2"/>
      </rPr>
      <t>Csót</t>
    </r>
  </si>
  <si>
    <r>
      <rPr>
        <sz val="9"/>
        <rFont val="Calibri"/>
        <family val="2"/>
      </rPr>
      <t>Hulladékudvar, hrsz. 0102/7</t>
    </r>
  </si>
  <si>
    <r>
      <rPr>
        <sz val="9"/>
        <color rgb="FF75913C"/>
        <rFont val="Calibri"/>
        <family val="2"/>
      </rPr>
      <t>47.36486, 17.61391</t>
    </r>
  </si>
  <si>
    <r>
      <rPr>
        <sz val="9"/>
        <rFont val="Calibri"/>
        <family val="2"/>
      </rPr>
      <t>Csömör</t>
    </r>
  </si>
  <si>
    <r>
      <rPr>
        <sz val="9"/>
        <rFont val="Calibri"/>
        <family val="2"/>
      </rPr>
      <t>Nagy Sándor u.</t>
    </r>
  </si>
  <si>
    <r>
      <rPr>
        <sz val="9"/>
        <color rgb="FF75913C"/>
        <rFont val="Calibri"/>
        <family val="2"/>
      </rPr>
      <t>47.5377886, 19.2287248</t>
    </r>
  </si>
  <si>
    <r>
      <rPr>
        <sz val="9"/>
        <rFont val="Calibri"/>
        <family val="2"/>
      </rPr>
      <t>Csörög</t>
    </r>
  </si>
  <si>
    <r>
      <rPr>
        <sz val="9"/>
        <rFont val="Calibri"/>
        <family val="2"/>
      </rPr>
      <t>Akácfa u. 30., Polg. Hiv. udvara,</t>
    </r>
  </si>
  <si>
    <r>
      <rPr>
        <sz val="9"/>
        <color rgb="FF75913C"/>
        <rFont val="Calibri"/>
        <family val="2"/>
      </rPr>
      <t>47.73510, 19.19327</t>
    </r>
  </si>
  <si>
    <r>
      <rPr>
        <sz val="9"/>
        <rFont val="Calibri"/>
        <family val="2"/>
      </rPr>
      <t>Cs</t>
    </r>
    <r>
      <rPr>
        <sz val="9"/>
        <rFont val="Arial"/>
        <family val="2"/>
      </rPr>
      <t>ő</t>
    </r>
    <r>
      <rPr>
        <sz val="9"/>
        <rFont val="Calibri"/>
        <family val="2"/>
      </rPr>
      <t>sz</t>
    </r>
  </si>
  <si>
    <r>
      <rPr>
        <sz val="9"/>
        <rFont val="Calibri"/>
        <family val="2"/>
      </rPr>
      <t>Bartók B. u. 8.</t>
    </r>
  </si>
  <si>
    <r>
      <rPr>
        <sz val="9"/>
        <color rgb="FF75913C"/>
        <rFont val="Calibri"/>
        <family val="2"/>
      </rPr>
      <t>47.03845, 18.41746</t>
    </r>
  </si>
  <si>
    <r>
      <rPr>
        <sz val="9"/>
        <rFont val="Calibri"/>
        <family val="2"/>
      </rPr>
      <t>Csurgó</t>
    </r>
  </si>
  <si>
    <r>
      <rPr>
        <sz val="9"/>
        <rFont val="Calibri"/>
        <family val="2"/>
      </rPr>
      <t>Hulladékudvar, 0400/1 hrsz.</t>
    </r>
  </si>
  <si>
    <r>
      <rPr>
        <sz val="9"/>
        <color rgb="FF75913C"/>
        <rFont val="Calibri"/>
        <family val="2"/>
      </rPr>
      <t>46.245137, 17.096507</t>
    </r>
  </si>
  <si>
    <r>
      <rPr>
        <sz val="9"/>
        <rFont val="Calibri"/>
        <family val="2"/>
      </rPr>
      <t>Dabas</t>
    </r>
  </si>
  <si>
    <r>
      <rPr>
        <sz val="9"/>
        <rFont val="Calibri"/>
        <family val="2"/>
      </rPr>
      <t>Vonat u.</t>
    </r>
  </si>
  <si>
    <r>
      <rPr>
        <sz val="9"/>
        <color rgb="FF75913C"/>
        <rFont val="Calibri"/>
        <family val="2"/>
      </rPr>
      <t>47.1965410, 19.3268090</t>
    </r>
  </si>
  <si>
    <r>
      <rPr>
        <sz val="9"/>
        <rFont val="Calibri"/>
        <family val="2"/>
      </rPr>
      <t>Beton út 7.</t>
    </r>
  </si>
  <si>
    <r>
      <rPr>
        <sz val="9"/>
        <color rgb="FF75913C"/>
        <rFont val="Calibri"/>
        <family val="2"/>
      </rPr>
      <t>47.180527, 19.352554</t>
    </r>
  </si>
  <si>
    <r>
      <rPr>
        <sz val="9"/>
        <rFont val="Calibri"/>
        <family val="2"/>
      </rPr>
      <t>Besny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- Illatos utca - játszótér</t>
    </r>
  </si>
  <si>
    <r>
      <rPr>
        <sz val="9"/>
        <color rgb="FF75913C"/>
        <rFont val="Calibri"/>
        <family val="2"/>
      </rPr>
      <t>47.2273069, 19.2880412</t>
    </r>
  </si>
  <si>
    <r>
      <rPr>
        <sz val="9"/>
        <rFont val="Calibri"/>
        <family val="2"/>
      </rPr>
      <t>Dancsó u., hrsz. 2256/4</t>
    </r>
  </si>
  <si>
    <r>
      <rPr>
        <sz val="9"/>
        <color rgb="FF75913C"/>
        <rFont val="Calibri"/>
        <family val="2"/>
      </rPr>
      <t>47.1938100, 19.3196230</t>
    </r>
  </si>
  <si>
    <r>
      <rPr>
        <sz val="9"/>
        <rFont val="Calibri"/>
        <family val="2"/>
      </rPr>
      <t>Dabrony</t>
    </r>
  </si>
  <si>
    <r>
      <rPr>
        <sz val="9"/>
        <rFont val="Calibri"/>
        <family val="2"/>
      </rPr>
      <t>Rákóczi út 3.</t>
    </r>
  </si>
  <si>
    <r>
      <rPr>
        <sz val="9"/>
        <color rgb="FF75913C"/>
        <rFont val="Calibri"/>
        <family val="2"/>
      </rPr>
      <t>47.241909, 17.329631</t>
    </r>
  </si>
  <si>
    <r>
      <rPr>
        <sz val="9"/>
        <rFont val="Calibri"/>
        <family val="2"/>
      </rPr>
      <t>Darnózseli</t>
    </r>
  </si>
  <si>
    <r>
      <rPr>
        <sz val="9"/>
        <rFont val="Calibri"/>
        <family val="2"/>
      </rPr>
      <t>F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u. 29.</t>
    </r>
  </si>
  <si>
    <r>
      <rPr>
        <sz val="9"/>
        <color rgb="FF75913C"/>
        <rFont val="Calibri"/>
        <family val="2"/>
      </rPr>
      <t>47.85343, 17.42274</t>
    </r>
  </si>
  <si>
    <r>
      <rPr>
        <sz val="9"/>
        <rFont val="Calibri"/>
        <family val="2"/>
      </rPr>
      <t>Ady Endre u. 5.</t>
    </r>
  </si>
  <si>
    <r>
      <rPr>
        <sz val="9"/>
        <color rgb="FF75913C"/>
        <rFont val="Calibri"/>
        <family val="2"/>
      </rPr>
      <t>47.84789, 17.42680</t>
    </r>
  </si>
  <si>
    <r>
      <rPr>
        <sz val="9"/>
        <rFont val="Calibri"/>
        <family val="2"/>
      </rPr>
      <t>Daruszentmiklós</t>
    </r>
  </si>
  <si>
    <r>
      <rPr>
        <sz val="9"/>
        <rFont val="Calibri"/>
        <family val="2"/>
      </rPr>
      <t>Fehérvári u. 36. Postával szembeni parkoló</t>
    </r>
  </si>
  <si>
    <r>
      <rPr>
        <sz val="9"/>
        <color rgb="FF75913C"/>
        <rFont val="Calibri"/>
        <family val="2"/>
      </rPr>
      <t>46.87104, 18.85993</t>
    </r>
  </si>
  <si>
    <r>
      <rPr>
        <sz val="9"/>
        <rFont val="Calibri"/>
        <family val="2"/>
      </rPr>
      <t>Debrecen</t>
    </r>
  </si>
  <si>
    <r>
      <rPr>
        <sz val="9"/>
        <rFont val="Calibri"/>
        <family val="2"/>
      </rPr>
      <t>István út 136., hulladékudvar</t>
    </r>
  </si>
  <si>
    <r>
      <rPr>
        <sz val="9"/>
        <color rgb="FF75913C"/>
        <rFont val="Calibri"/>
        <family val="2"/>
      </rPr>
      <t>47.511941, 21.605645</t>
    </r>
  </si>
  <si>
    <r>
      <rPr>
        <sz val="9"/>
        <rFont val="Calibri"/>
        <family val="2"/>
      </rPr>
      <t>Küls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Balmazújvárosi út 3., METRO</t>
    </r>
  </si>
  <si>
    <r>
      <rPr>
        <sz val="9"/>
        <color rgb="FF75913C"/>
        <rFont val="Calibri"/>
        <family val="2"/>
      </rPr>
      <t>47.546436, 21.577922</t>
    </r>
  </si>
  <si>
    <r>
      <rPr>
        <sz val="9"/>
        <rFont val="Calibri"/>
        <family val="2"/>
      </rPr>
      <t>Dég</t>
    </r>
  </si>
  <si>
    <r>
      <rPr>
        <sz val="9"/>
        <rFont val="Calibri"/>
        <family val="2"/>
      </rPr>
      <t>Bajcsy-Zs. u. 12/a REÁL</t>
    </r>
  </si>
  <si>
    <r>
      <rPr>
        <sz val="9"/>
        <color rgb="FF75913C"/>
        <rFont val="Calibri"/>
        <family val="2"/>
      </rPr>
      <t>46.867372, 18.449112</t>
    </r>
  </si>
  <si>
    <r>
      <rPr>
        <sz val="9"/>
        <rFont val="Calibri"/>
        <family val="2"/>
      </rPr>
      <t>Deszk</t>
    </r>
  </si>
  <si>
    <r>
      <rPr>
        <sz val="9"/>
        <rFont val="Calibri"/>
        <family val="2"/>
      </rPr>
      <t>Alkotmány u. 49.</t>
    </r>
  </si>
  <si>
    <r>
      <rPr>
        <sz val="9"/>
        <color rgb="FF75913C"/>
        <rFont val="Calibri"/>
        <family val="2"/>
      </rPr>
      <t>46.218220, 20.236992</t>
    </r>
  </si>
  <si>
    <r>
      <rPr>
        <sz val="9"/>
        <rFont val="Calibri"/>
        <family val="2"/>
      </rPr>
      <t>Hulladékudvar, 0186/3 hrsz</t>
    </r>
  </si>
  <si>
    <r>
      <rPr>
        <sz val="9"/>
        <color rgb="FF75913C"/>
        <rFont val="Calibri"/>
        <family val="2"/>
      </rPr>
      <t>46.2141951, 20.2611611</t>
    </r>
  </si>
  <si>
    <r>
      <rPr>
        <sz val="9"/>
        <rFont val="Calibri"/>
        <family val="2"/>
      </rPr>
      <t>Dévaványa</t>
    </r>
  </si>
  <si>
    <r>
      <rPr>
        <sz val="9"/>
        <rFont val="Calibri"/>
        <family val="2"/>
      </rPr>
      <t>Kisújszállási u. 41.</t>
    </r>
  </si>
  <si>
    <r>
      <rPr>
        <sz val="9"/>
        <color rgb="FF75913C"/>
        <rFont val="Calibri"/>
        <family val="2"/>
      </rPr>
      <t>47.042015, 20.940626</t>
    </r>
  </si>
  <si>
    <r>
      <rPr>
        <sz val="9"/>
        <rFont val="Calibri"/>
        <family val="2"/>
      </rPr>
      <t>Bethlen Gábor u. 10. (Piac tér)</t>
    </r>
  </si>
  <si>
    <r>
      <rPr>
        <sz val="9"/>
        <color rgb="FF75913C"/>
        <rFont val="Calibri"/>
        <family val="2"/>
      </rPr>
      <t>47.0294084, 20.9548173</t>
    </r>
  </si>
  <si>
    <r>
      <rPr>
        <sz val="9"/>
        <rFont val="Calibri"/>
        <family val="2"/>
      </rPr>
      <t>Hulladékudvar, 0752/19 hrsz</t>
    </r>
  </si>
  <si>
    <r>
      <rPr>
        <sz val="9"/>
        <color rgb="FF75913C"/>
        <rFont val="Calibri"/>
        <family val="2"/>
      </rPr>
      <t>47.012131, 20.970618</t>
    </r>
  </si>
  <si>
    <r>
      <rPr>
        <sz val="9"/>
        <rFont val="Calibri"/>
        <family val="2"/>
      </rPr>
      <t>Domaszék</t>
    </r>
  </si>
  <si>
    <r>
      <rPr>
        <sz val="9"/>
        <rFont val="Calibri"/>
        <family val="2"/>
      </rPr>
      <t>Hulladékudvar, 0201/114 hrsz</t>
    </r>
  </si>
  <si>
    <r>
      <rPr>
        <sz val="9"/>
        <color rgb="FF75913C"/>
        <rFont val="Calibri"/>
        <family val="2"/>
      </rPr>
      <t>46.23644, 20.00366</t>
    </r>
  </si>
  <si>
    <r>
      <rPr>
        <sz val="9"/>
        <rFont val="Calibri"/>
        <family val="2"/>
      </rPr>
      <t>Dombóvár</t>
    </r>
  </si>
  <si>
    <r>
      <rPr>
        <sz val="9"/>
        <rFont val="Calibri"/>
        <family val="2"/>
      </rPr>
      <t>Köztársaság u. 7.</t>
    </r>
  </si>
  <si>
    <r>
      <rPr>
        <sz val="9"/>
        <color rgb="FF75913C"/>
        <rFont val="Calibri"/>
        <family val="2"/>
      </rPr>
      <t>46.386460, 18.137735</t>
    </r>
  </si>
  <si>
    <r>
      <rPr>
        <sz val="9"/>
        <rFont val="Calibri"/>
        <family val="2"/>
      </rPr>
      <t>Dorog</t>
    </r>
  </si>
  <si>
    <r>
      <rPr>
        <sz val="9"/>
        <rFont val="Calibri"/>
        <family val="2"/>
      </rPr>
      <t>Eötvös u. 39.</t>
    </r>
  </si>
  <si>
    <r>
      <rPr>
        <sz val="9"/>
        <color rgb="FF75913C"/>
        <rFont val="Calibri"/>
        <family val="2"/>
      </rPr>
      <t>47.7131753, 18.740638</t>
    </r>
  </si>
  <si>
    <r>
      <rPr>
        <sz val="9"/>
        <rFont val="Calibri"/>
        <family val="2"/>
      </rPr>
      <t>Iskola u. 1. (Sportcsarnok melletti parkoló)</t>
    </r>
  </si>
  <si>
    <r>
      <rPr>
        <sz val="9"/>
        <color rgb="FF75913C"/>
        <rFont val="Calibri"/>
        <family val="2"/>
      </rPr>
      <t>47.720669, 18.738198</t>
    </r>
  </si>
  <si>
    <r>
      <rPr>
        <sz val="9"/>
        <rFont val="Calibri"/>
        <family val="2"/>
      </rPr>
      <t>Dömsöd</t>
    </r>
  </si>
  <si>
    <r>
      <rPr>
        <sz val="9"/>
        <rFont val="Calibri"/>
        <family val="2"/>
      </rPr>
      <t>Bocskai</t>
    </r>
    <r>
      <rPr>
        <sz val="9"/>
        <rFont val="Arial"/>
        <family val="2"/>
      </rPr>
      <t xml:space="preserve"> út, Apaj Családsegítő</t>
    </r>
  </si>
  <si>
    <r>
      <rPr>
        <sz val="9"/>
        <color rgb="FF75913C"/>
        <rFont val="Calibri"/>
        <family val="2"/>
      </rPr>
      <t>47.1149909, 19.0892407</t>
    </r>
  </si>
  <si>
    <r>
      <rPr>
        <sz val="9"/>
        <rFont val="Calibri"/>
        <family val="2"/>
      </rPr>
      <t>Dör</t>
    </r>
  </si>
  <si>
    <r>
      <rPr>
        <sz val="9"/>
        <rFont val="Calibri"/>
        <family val="2"/>
      </rPr>
      <t>Pet</t>
    </r>
    <r>
      <rPr>
        <sz val="9"/>
        <rFont val="Arial"/>
        <family val="2"/>
      </rPr>
      <t>ő</t>
    </r>
    <r>
      <rPr>
        <sz val="9"/>
        <rFont val="Calibri"/>
        <family val="2"/>
      </rPr>
      <t>fi utca, Polgármesteri hivatal</t>
    </r>
  </si>
  <si>
    <r>
      <rPr>
        <sz val="9"/>
        <color rgb="FF75913C"/>
        <rFont val="Calibri"/>
        <family val="2"/>
      </rPr>
      <t>47.596510, 17.301189</t>
    </r>
  </si>
  <si>
    <r>
      <rPr>
        <sz val="9"/>
        <rFont val="Calibri"/>
        <family val="2"/>
      </rPr>
      <t>Dunaalmás</t>
    </r>
  </si>
  <si>
    <r>
      <rPr>
        <sz val="9"/>
        <rFont val="Calibri"/>
        <family val="2"/>
      </rPr>
      <t>Tatai u. Hunyadi u. sarok, szelektív</t>
    </r>
  </si>
  <si>
    <r>
      <rPr>
        <sz val="9"/>
        <color rgb="FF75913C"/>
        <rFont val="Calibri"/>
        <family val="2"/>
      </rPr>
      <t>47.7212559, 18.3148430</t>
    </r>
  </si>
  <si>
    <r>
      <rPr>
        <sz val="9"/>
        <rFont val="Calibri"/>
        <family val="2"/>
      </rPr>
      <t>Almási u. 87.-tel szembeni szelektív</t>
    </r>
  </si>
  <si>
    <r>
      <rPr>
        <sz val="9"/>
        <rFont val="Calibri"/>
        <family val="2"/>
      </rPr>
      <t>Dunabogdány</t>
    </r>
  </si>
  <si>
    <r>
      <rPr>
        <sz val="9"/>
        <rFont val="Calibri"/>
        <family val="2"/>
      </rPr>
      <t>Kossuth L. u. 93., M</t>
    </r>
    <r>
      <rPr>
        <sz val="9"/>
        <rFont val="Arial"/>
        <family val="2"/>
      </rPr>
      <t>ű</t>
    </r>
    <r>
      <rPr>
        <sz val="9"/>
        <rFont val="Calibri"/>
        <family val="2"/>
      </rPr>
      <t>vel</t>
    </r>
    <r>
      <rPr>
        <sz val="9"/>
        <rFont val="Arial"/>
        <family val="2"/>
      </rPr>
      <t>ő</t>
    </r>
    <r>
      <rPr>
        <sz val="9"/>
        <rFont val="Calibri"/>
        <family val="2"/>
      </rPr>
      <t>dési Ház</t>
    </r>
  </si>
  <si>
    <r>
      <rPr>
        <sz val="9"/>
        <color rgb="FF75913C"/>
        <rFont val="Calibri"/>
        <family val="2"/>
      </rPr>
      <t>47.79308, 19.03720</t>
    </r>
  </si>
  <si>
    <r>
      <rPr>
        <sz val="9"/>
        <rFont val="Calibri"/>
        <family val="2"/>
      </rPr>
      <t>Dunaföldvár</t>
    </r>
  </si>
  <si>
    <r>
      <rPr>
        <sz val="9"/>
        <rFont val="Calibri"/>
        <family val="2"/>
      </rPr>
      <t>Hulladékudvar, 1674/1 hrsz.</t>
    </r>
  </si>
  <si>
    <r>
      <rPr>
        <sz val="9"/>
        <color rgb="FF75913C"/>
        <rFont val="Calibri"/>
        <family val="2"/>
      </rPr>
      <t>46.8081888, 18.9147925</t>
    </r>
  </si>
  <si>
    <r>
      <rPr>
        <sz val="9"/>
        <rFont val="Calibri"/>
        <family val="2"/>
      </rPr>
      <t>Dunaharaszti</t>
    </r>
  </si>
  <si>
    <r>
      <rPr>
        <sz val="9"/>
        <rFont val="Calibri"/>
        <family val="2"/>
      </rPr>
      <t>Némedi út 69.</t>
    </r>
  </si>
  <si>
    <r>
      <rPr>
        <sz val="9"/>
        <color rgb="FF75913C"/>
        <rFont val="Calibri"/>
        <family val="2"/>
      </rPr>
      <t>47.344005, 19.119374</t>
    </r>
  </si>
  <si>
    <r>
      <rPr>
        <sz val="9"/>
        <rFont val="Calibri"/>
        <family val="2"/>
      </rPr>
      <t>Dunakeszi</t>
    </r>
  </si>
  <si>
    <r>
      <rPr>
        <sz val="9"/>
        <rFont val="Calibri"/>
        <family val="2"/>
      </rPr>
      <t>Repül</t>
    </r>
    <r>
      <rPr>
        <sz val="9"/>
        <rFont val="Arial"/>
        <family val="2"/>
      </rPr>
      <t>ő</t>
    </r>
    <r>
      <rPr>
        <sz val="9"/>
        <rFont val="Calibri"/>
        <family val="2"/>
      </rPr>
      <t>téri u. 5</t>
    </r>
  </si>
  <si>
    <r>
      <rPr>
        <sz val="9"/>
        <color rgb="FF75913C"/>
        <rFont val="Calibri"/>
        <family val="2"/>
      </rPr>
      <t>47.621770, 19.155206</t>
    </r>
  </si>
  <si>
    <r>
      <rPr>
        <sz val="9"/>
        <rFont val="Calibri"/>
        <family val="2"/>
      </rPr>
      <t>Dunakiliti</t>
    </r>
  </si>
  <si>
    <r>
      <rPr>
        <sz val="9"/>
        <rFont val="Calibri"/>
        <family val="2"/>
      </rPr>
      <t>Kossuth L. u. 88.</t>
    </r>
  </si>
  <si>
    <r>
      <rPr>
        <sz val="9"/>
        <color rgb="FF75913C"/>
        <rFont val="Calibri"/>
        <family val="2"/>
      </rPr>
      <t>47.96709, 17.28831</t>
    </r>
  </si>
  <si>
    <r>
      <rPr>
        <sz val="9"/>
        <rFont val="Calibri"/>
        <family val="2"/>
      </rPr>
      <t>Kossuth utca 57.</t>
    </r>
  </si>
  <si>
    <r>
      <rPr>
        <sz val="9"/>
        <color rgb="FF75913C"/>
        <rFont val="Calibri"/>
        <family val="2"/>
      </rPr>
      <t>47.96382, 17.28599</t>
    </r>
  </si>
  <si>
    <r>
      <rPr>
        <sz val="9"/>
        <rFont val="Calibri"/>
        <family val="2"/>
      </rPr>
      <t>Dunaszeg</t>
    </r>
  </si>
  <si>
    <r>
      <rPr>
        <sz val="9"/>
        <rFont val="Calibri"/>
        <family val="2"/>
      </rPr>
      <t>Hulladékudvar, hrsz. 019/2</t>
    </r>
  </si>
  <si>
    <r>
      <rPr>
        <sz val="9"/>
        <color rgb="FF75913C"/>
        <rFont val="Calibri"/>
        <family val="2"/>
      </rPr>
      <t>47.77731, 17.55358</t>
    </r>
  </si>
  <si>
    <r>
      <rPr>
        <sz val="9"/>
        <rFont val="Calibri"/>
        <family val="2"/>
      </rPr>
      <t>Dunaszentpál</t>
    </r>
  </si>
  <si>
    <r>
      <rPr>
        <sz val="9"/>
        <rFont val="Calibri"/>
        <family val="2"/>
      </rPr>
      <t>Rákóczi utca szelektív sziget</t>
    </r>
  </si>
  <si>
    <r>
      <rPr>
        <sz val="9"/>
        <color rgb="FF75913C"/>
        <rFont val="Calibri"/>
        <family val="2"/>
      </rPr>
      <t>47.778282, 17.506506</t>
    </r>
  </si>
  <si>
    <r>
      <rPr>
        <sz val="9"/>
        <rFont val="Calibri"/>
        <family val="2"/>
      </rPr>
      <t>Dunasziget</t>
    </r>
  </si>
  <si>
    <r>
      <rPr>
        <sz val="9"/>
        <rFont val="Calibri"/>
        <family val="2"/>
      </rPr>
      <t>Doborgáz utca</t>
    </r>
  </si>
  <si>
    <r>
      <rPr>
        <sz val="9"/>
        <color rgb="FF75913C"/>
        <rFont val="Calibri"/>
        <family val="2"/>
      </rPr>
      <t>47.95469, 17.34396</t>
    </r>
  </si>
  <si>
    <r>
      <rPr>
        <sz val="9"/>
        <rFont val="Calibri"/>
        <family val="2"/>
      </rPr>
      <t>Sérfeny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utca</t>
    </r>
  </si>
  <si>
    <r>
      <rPr>
        <sz val="9"/>
        <color rgb="FF75913C"/>
        <rFont val="Calibri"/>
        <family val="2"/>
      </rPr>
      <t>47.94152, 17.35332</t>
    </r>
  </si>
  <si>
    <r>
      <rPr>
        <sz val="9"/>
        <rFont val="Calibri"/>
        <family val="2"/>
      </rPr>
      <t>Dózsa György utca 8.</t>
    </r>
  </si>
  <si>
    <r>
      <rPr>
        <sz val="9"/>
        <color rgb="FF75913C"/>
        <rFont val="Calibri"/>
        <family val="2"/>
      </rPr>
      <t>47.934616, 17.374705</t>
    </r>
  </si>
  <si>
    <r>
      <rPr>
        <sz val="9"/>
        <rFont val="Calibri"/>
        <family val="2"/>
      </rPr>
      <t>Dunaújváros</t>
    </r>
  </si>
  <si>
    <r>
      <rPr>
        <sz val="9"/>
        <rFont val="Calibri"/>
        <family val="2"/>
      </rPr>
      <t>Dózsa Gy. Út 2.,Skála Áruház</t>
    </r>
  </si>
  <si>
    <r>
      <rPr>
        <sz val="9"/>
        <color rgb="FF75913C"/>
        <rFont val="Calibri"/>
        <family val="2"/>
      </rPr>
      <t>46.96467, 18.93934</t>
    </r>
  </si>
  <si>
    <r>
      <rPr>
        <sz val="9"/>
        <rFont val="Calibri"/>
        <family val="2"/>
      </rPr>
      <t>Békeváros Hajnal u.</t>
    </r>
  </si>
  <si>
    <r>
      <rPr>
        <sz val="9"/>
        <color rgb="FF75913C"/>
        <rFont val="Calibri"/>
        <family val="2"/>
      </rPr>
      <t>46.96357, 18.92219</t>
    </r>
  </si>
  <si>
    <r>
      <rPr>
        <sz val="9"/>
        <rFont val="Calibri"/>
        <family val="2"/>
      </rPr>
      <t>Szabadság út 1. COOP</t>
    </r>
  </si>
  <si>
    <r>
      <rPr>
        <sz val="9"/>
        <color rgb="FF75913C"/>
        <rFont val="Calibri"/>
        <family val="2"/>
      </rPr>
      <t>46.96658, 18.91653</t>
    </r>
  </si>
  <si>
    <r>
      <rPr>
        <sz val="9"/>
        <rFont val="Calibri"/>
        <family val="2"/>
      </rPr>
      <t>Derkovits u. 5.</t>
    </r>
  </si>
  <si>
    <r>
      <rPr>
        <sz val="9"/>
        <color rgb="FF75913C"/>
        <rFont val="Calibri"/>
        <family val="2"/>
      </rPr>
      <t>46.96601, 18.93427</t>
    </r>
  </si>
  <si>
    <r>
      <rPr>
        <sz val="9"/>
        <rFont val="Calibri"/>
        <family val="2"/>
      </rPr>
      <t>Bagolyvár u.</t>
    </r>
  </si>
  <si>
    <r>
      <rPr>
        <sz val="9"/>
        <color rgb="FF75913C"/>
        <rFont val="Calibri"/>
        <family val="2"/>
      </rPr>
      <t>46.97083, 18.91998</t>
    </r>
  </si>
  <si>
    <r>
      <rPr>
        <sz val="9"/>
        <rFont val="Calibri"/>
        <family val="2"/>
      </rPr>
      <t>Mátyás Király krt. szelektív hulladékgy</t>
    </r>
    <r>
      <rPr>
        <sz val="9"/>
        <rFont val="Arial"/>
        <family val="2"/>
      </rPr>
      <t>ű</t>
    </r>
    <r>
      <rPr>
        <sz val="9"/>
        <rFont val="Calibri"/>
        <family val="2"/>
      </rPr>
      <t>jt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sziget</t>
    </r>
  </si>
  <si>
    <r>
      <rPr>
        <sz val="9"/>
        <color rgb="FF75913C"/>
        <rFont val="Calibri"/>
        <family val="2"/>
      </rPr>
      <t>46.96808, 18.91295</t>
    </r>
  </si>
  <si>
    <r>
      <rPr>
        <sz val="9"/>
        <rFont val="Calibri"/>
        <family val="2"/>
      </rPr>
      <t>Szórád M. u. 5.</t>
    </r>
  </si>
  <si>
    <r>
      <rPr>
        <sz val="9"/>
        <color rgb="FF75913C"/>
        <rFont val="Calibri"/>
        <family val="2"/>
      </rPr>
      <t>46.96286, 18.93407</t>
    </r>
  </si>
  <si>
    <r>
      <rPr>
        <sz val="9"/>
        <rFont val="Calibri"/>
        <family val="2"/>
      </rPr>
      <t>Fáy András u. 14.</t>
    </r>
  </si>
  <si>
    <r>
      <rPr>
        <sz val="9"/>
        <color rgb="FF75913C"/>
        <rFont val="Calibri"/>
        <family val="2"/>
      </rPr>
      <t>46.973656, 18.932136</t>
    </r>
  </si>
  <si>
    <r>
      <rPr>
        <sz val="9"/>
        <rFont val="Calibri"/>
        <family val="2"/>
      </rPr>
      <t>Aranyvölgy u. 6.</t>
    </r>
  </si>
  <si>
    <r>
      <rPr>
        <sz val="9"/>
        <color rgb="FF75913C"/>
        <rFont val="Calibri"/>
        <family val="2"/>
      </rPr>
      <t>46.97706, 18.92460</t>
    </r>
  </si>
  <si>
    <r>
      <rPr>
        <sz val="9"/>
        <rFont val="Calibri"/>
        <family val="2"/>
      </rPr>
      <t>Budai Nagy Antal út 2., hulladékudvar</t>
    </r>
  </si>
  <si>
    <r>
      <rPr>
        <sz val="9"/>
        <color rgb="FF75913C"/>
        <rFont val="Calibri"/>
        <family val="2"/>
      </rPr>
      <t>46.957794, 18.912012</t>
    </r>
  </si>
  <si>
    <r>
      <rPr>
        <sz val="9"/>
        <rFont val="Calibri"/>
        <family val="2"/>
      </rPr>
      <t>Écs</t>
    </r>
  </si>
  <si>
    <r>
      <rPr>
        <sz val="9"/>
        <rFont val="Calibri"/>
        <family val="2"/>
      </rPr>
      <t>Hulladékudvar, hrsz. 030/6</t>
    </r>
  </si>
  <si>
    <r>
      <rPr>
        <sz val="9"/>
        <color rgb="FF75913C"/>
        <rFont val="Calibri"/>
        <family val="2"/>
      </rPr>
      <t>47.56136, 17.72272</t>
    </r>
  </si>
  <si>
    <r>
      <rPr>
        <sz val="9"/>
        <rFont val="Calibri"/>
        <family val="2"/>
      </rPr>
      <t>Edelény</t>
    </r>
  </si>
  <si>
    <r>
      <rPr>
        <sz val="9"/>
        <rFont val="Calibri"/>
        <family val="2"/>
      </rPr>
      <t>Hulladékudvar, külterület 050/3 hrsz</t>
    </r>
  </si>
  <si>
    <r>
      <rPr>
        <sz val="9"/>
        <color rgb="FF75913C"/>
        <rFont val="Calibri"/>
        <family val="2"/>
      </rPr>
      <t>48.293617, 20.721297</t>
    </r>
  </si>
  <si>
    <r>
      <rPr>
        <sz val="9"/>
        <rFont val="Calibri"/>
        <family val="2"/>
      </rPr>
      <t>Heves</t>
    </r>
  </si>
  <si>
    <r>
      <rPr>
        <sz val="9"/>
        <rFont val="Calibri"/>
        <family val="2"/>
      </rPr>
      <t>Eger</t>
    </r>
  </si>
  <si>
    <r>
      <rPr>
        <sz val="9"/>
        <rFont val="Calibri"/>
        <family val="2"/>
      </rPr>
      <t>Homok u. 26., hulladékudvar</t>
    </r>
  </si>
  <si>
    <r>
      <rPr>
        <sz val="9"/>
        <color rgb="FF75913C"/>
        <rFont val="Calibri"/>
        <family val="2"/>
      </rPr>
      <t>47.893563, 20.397873</t>
    </r>
  </si>
  <si>
    <r>
      <rPr>
        <sz val="9"/>
        <rFont val="Calibri"/>
        <family val="2"/>
      </rPr>
      <t>Egyházasfalu</t>
    </r>
  </si>
  <si>
    <r>
      <rPr>
        <sz val="9"/>
        <rFont val="Calibri"/>
        <family val="2"/>
      </rPr>
      <t>F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utca 89.</t>
    </r>
  </si>
  <si>
    <r>
      <rPr>
        <sz val="9"/>
        <color rgb="FF75913C"/>
        <rFont val="Calibri"/>
        <family val="2"/>
      </rPr>
      <t>47.462535, 16.766735</t>
    </r>
  </si>
  <si>
    <r>
      <rPr>
        <sz val="9"/>
        <rFont val="Calibri"/>
        <family val="2"/>
      </rPr>
      <t>El</t>
    </r>
    <r>
      <rPr>
        <sz val="9"/>
        <rFont val="Arial"/>
        <family val="2"/>
      </rPr>
      <t>ő</t>
    </r>
    <r>
      <rPr>
        <sz val="9"/>
        <rFont val="Calibri"/>
        <family val="2"/>
      </rPr>
      <t>szállás</t>
    </r>
  </si>
  <si>
    <r>
      <rPr>
        <sz val="9"/>
        <rFont val="Calibri"/>
        <family val="2"/>
      </rPr>
      <t>F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tér, villanyoszlop el</t>
    </r>
    <r>
      <rPr>
        <sz val="9"/>
        <rFont val="Arial"/>
        <family val="2"/>
      </rPr>
      <t>ő</t>
    </r>
    <r>
      <rPr>
        <sz val="9"/>
        <rFont val="Calibri"/>
        <family val="2"/>
      </rPr>
      <t>tti füves terület</t>
    </r>
  </si>
  <si>
    <r>
      <rPr>
        <sz val="9"/>
        <color rgb="FF75913C"/>
        <rFont val="Calibri"/>
        <family val="2"/>
      </rPr>
      <t>46.83184, 18.83028</t>
    </r>
  </si>
  <si>
    <r>
      <rPr>
        <sz val="9"/>
        <rFont val="Calibri"/>
        <family val="2"/>
      </rPr>
      <t>Encs</t>
    </r>
  </si>
  <si>
    <r>
      <rPr>
        <sz val="9"/>
        <rFont val="Calibri"/>
        <family val="2"/>
      </rPr>
      <t>Hulladékudvar, Ipartelep 543/12 hrsz</t>
    </r>
  </si>
  <si>
    <r>
      <rPr>
        <sz val="9"/>
        <color rgb="FF75913C"/>
        <rFont val="Calibri"/>
        <family val="2"/>
      </rPr>
      <t>48.319158, 21.106195</t>
    </r>
  </si>
  <si>
    <r>
      <rPr>
        <sz val="9"/>
        <rFont val="Calibri"/>
        <family val="2"/>
      </rPr>
      <t>Enese</t>
    </r>
  </si>
  <si>
    <r>
      <rPr>
        <sz val="9"/>
        <rFont val="Calibri"/>
        <family val="2"/>
      </rPr>
      <t>Radnóti u. 1.</t>
    </r>
  </si>
  <si>
    <r>
      <rPr>
        <sz val="9"/>
        <rFont val="Calibri"/>
        <family val="2"/>
      </rPr>
      <t>József Attila utca -  Pet</t>
    </r>
    <r>
      <rPr>
        <sz val="9"/>
        <rFont val="Arial"/>
        <family val="2"/>
      </rPr>
      <t>ő</t>
    </r>
    <r>
      <rPr>
        <sz val="9"/>
        <rFont val="Calibri"/>
        <family val="2"/>
      </rPr>
      <t>fi utca</t>
    </r>
  </si>
  <si>
    <r>
      <rPr>
        <sz val="9"/>
        <color rgb="FF75913C"/>
        <rFont val="Calibri"/>
        <family val="2"/>
      </rPr>
      <t>47.642494, 17.421010</t>
    </r>
  </si>
  <si>
    <r>
      <rPr>
        <sz val="9"/>
        <rFont val="Calibri"/>
        <family val="2"/>
      </rPr>
      <t>Enying</t>
    </r>
  </si>
  <si>
    <r>
      <rPr>
        <sz val="9"/>
        <rFont val="Calibri"/>
        <family val="2"/>
      </rPr>
      <t>Gárdonyi Géza utca 86./3 hrsz.</t>
    </r>
  </si>
  <si>
    <r>
      <rPr>
        <sz val="9"/>
        <color rgb="FF75913C"/>
        <rFont val="Calibri"/>
        <family val="2"/>
      </rPr>
      <t>46.961202, 18.221279</t>
    </r>
  </si>
  <si>
    <r>
      <rPr>
        <sz val="9"/>
        <rFont val="Calibri"/>
        <family val="2"/>
      </rPr>
      <t>Kossuth Lajos u. 26.</t>
    </r>
  </si>
  <si>
    <r>
      <rPr>
        <sz val="9"/>
        <color rgb="FF75913C"/>
        <rFont val="Calibri"/>
        <family val="2"/>
      </rPr>
      <t>46.931964, 18.241956</t>
    </r>
  </si>
  <si>
    <r>
      <rPr>
        <sz val="9"/>
        <rFont val="Calibri"/>
        <family val="2"/>
      </rPr>
      <t>Hulladékudvar, külterület 0115/2 hrsz</t>
    </r>
  </si>
  <si>
    <r>
      <rPr>
        <sz val="9"/>
        <color rgb="FF75913C"/>
        <rFont val="Calibri"/>
        <family val="2"/>
      </rPr>
      <t>46.906225, 18.256398</t>
    </r>
  </si>
  <si>
    <r>
      <rPr>
        <sz val="9"/>
        <rFont val="Calibri"/>
        <family val="2"/>
      </rPr>
      <t>Eplény</t>
    </r>
  </si>
  <si>
    <r>
      <rPr>
        <sz val="9"/>
        <rFont val="Calibri"/>
        <family val="2"/>
      </rPr>
      <t>Veszprémi utca 43.</t>
    </r>
  </si>
  <si>
    <r>
      <rPr>
        <sz val="9"/>
        <color rgb="FF75913C"/>
        <rFont val="Calibri"/>
        <family val="2"/>
      </rPr>
      <t>47.209605, 17.915014</t>
    </r>
  </si>
  <si>
    <r>
      <rPr>
        <sz val="9"/>
        <rFont val="Calibri"/>
        <family val="2"/>
      </rPr>
      <t>Ercsi</t>
    </r>
  </si>
  <si>
    <r>
      <rPr>
        <sz val="9"/>
        <rFont val="Calibri"/>
        <family val="2"/>
      </rPr>
      <t>Ipari park, 2846/2 hrsz, hulladékudvar</t>
    </r>
  </si>
  <si>
    <r>
      <rPr>
        <sz val="9"/>
        <color rgb="FF75913C"/>
        <rFont val="Calibri"/>
        <family val="2"/>
      </rPr>
      <t>47.238415, 18.896301</t>
    </r>
  </si>
  <si>
    <r>
      <rPr>
        <sz val="9"/>
        <rFont val="Calibri"/>
        <family val="2"/>
      </rPr>
      <t>Érd</t>
    </r>
  </si>
  <si>
    <r>
      <rPr>
        <sz val="9"/>
        <rFont val="Calibri"/>
        <family val="2"/>
      </rPr>
      <t>Bethlen G. u. 37., Járási Állategészségügyi és Él.</t>
    </r>
  </si>
  <si>
    <r>
      <rPr>
        <sz val="9"/>
        <color rgb="FF75913C"/>
        <rFont val="Calibri"/>
        <family val="2"/>
      </rPr>
      <t>47.3833152, 18.9128001</t>
    </r>
  </si>
  <si>
    <r>
      <rPr>
        <sz val="9"/>
        <rFont val="Calibri"/>
        <family val="2"/>
      </rPr>
      <t>Sas utca 2., hulladékudvar</t>
    </r>
  </si>
  <si>
    <r>
      <rPr>
        <sz val="9"/>
        <color rgb="FF75913C"/>
        <rFont val="Calibri"/>
        <family val="2"/>
      </rPr>
      <t>47.366295, 18.888006</t>
    </r>
  </si>
  <si>
    <r>
      <rPr>
        <sz val="9"/>
        <rFont val="Calibri"/>
        <family val="2"/>
      </rPr>
      <t>Fels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út 123.</t>
    </r>
  </si>
  <si>
    <r>
      <rPr>
        <sz val="9"/>
        <color rgb="FF75913C"/>
        <rFont val="Calibri"/>
        <family val="2"/>
      </rPr>
      <t>47.36703  18.92575</t>
    </r>
  </si>
  <si>
    <r>
      <rPr>
        <sz val="9"/>
        <rFont val="Calibri"/>
        <family val="2"/>
      </rPr>
      <t>Esztergom</t>
    </r>
  </si>
  <si>
    <r>
      <rPr>
        <sz val="9"/>
        <rFont val="Calibri"/>
        <family val="2"/>
      </rPr>
      <t>Mátyás király utca 40., hulladékudvar</t>
    </r>
  </si>
  <si>
    <r>
      <rPr>
        <sz val="9"/>
        <color rgb="FF75913C"/>
        <rFont val="Calibri"/>
        <family val="2"/>
      </rPr>
      <t>47.775598, 18.750447</t>
    </r>
  </si>
  <si>
    <r>
      <rPr>
        <sz val="9"/>
        <rFont val="Calibri"/>
        <family val="2"/>
      </rPr>
      <t>Mátyás Király utca 30.</t>
    </r>
  </si>
  <si>
    <r>
      <rPr>
        <sz val="9"/>
        <color rgb="FF75913C"/>
        <rFont val="Calibri"/>
        <family val="2"/>
      </rPr>
      <t>47.778979, 18.749809</t>
    </r>
  </si>
  <si>
    <r>
      <rPr>
        <sz val="9"/>
        <rFont val="Calibri"/>
        <family val="2"/>
      </rPr>
      <t>Farád</t>
    </r>
  </si>
  <si>
    <r>
      <rPr>
        <sz val="9"/>
        <rFont val="Calibri"/>
        <family val="2"/>
      </rPr>
      <t>F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u. 4.</t>
    </r>
  </si>
  <si>
    <r>
      <rPr>
        <sz val="9"/>
        <color rgb="FF75913C"/>
        <rFont val="Calibri"/>
        <family val="2"/>
      </rPr>
      <t>47.60733, 17.20192</t>
    </r>
  </si>
  <si>
    <r>
      <rPr>
        <sz val="9"/>
        <rFont val="Calibri"/>
        <family val="2"/>
      </rPr>
      <t>Fegyvernek</t>
    </r>
  </si>
  <si>
    <r>
      <rPr>
        <sz val="9"/>
        <rFont val="Calibri"/>
        <family val="2"/>
      </rPr>
      <t>Szent Erzsébet út 187.</t>
    </r>
  </si>
  <si>
    <r>
      <rPr>
        <sz val="9"/>
        <color rgb="FF75913C"/>
        <rFont val="Calibri"/>
        <family val="2"/>
      </rPr>
      <t>47.26576, 20.52483</t>
    </r>
  </si>
  <si>
    <r>
      <rPr>
        <sz val="9"/>
        <rFont val="Calibri"/>
        <family val="2"/>
      </rPr>
      <t>Szent Erzsébet út 168.</t>
    </r>
  </si>
  <si>
    <r>
      <rPr>
        <sz val="9"/>
        <color rgb="FF75913C"/>
        <rFont val="Calibri"/>
        <family val="2"/>
      </rPr>
      <t>47.26205, 20.52324</t>
    </r>
  </si>
  <si>
    <r>
      <rPr>
        <sz val="9"/>
        <rFont val="Calibri"/>
        <family val="2"/>
      </rPr>
      <t>Szent Erzsébet út  31/A</t>
    </r>
  </si>
  <si>
    <r>
      <rPr>
        <sz val="9"/>
        <color rgb="FF75913C"/>
        <rFont val="Calibri"/>
        <family val="2"/>
      </rPr>
      <t>47.24820, 20.52867</t>
    </r>
  </si>
  <si>
    <r>
      <rPr>
        <sz val="9"/>
        <rFont val="Calibri"/>
        <family val="2"/>
      </rPr>
      <t>F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út 30.</t>
    </r>
  </si>
  <si>
    <r>
      <rPr>
        <sz val="9"/>
        <color rgb="FF75913C"/>
        <rFont val="Calibri"/>
        <family val="2"/>
      </rPr>
      <t>47.24108, 20.53301</t>
    </r>
  </si>
  <si>
    <r>
      <rPr>
        <sz val="9"/>
        <rFont val="Calibri"/>
        <family val="2"/>
      </rPr>
      <t>Fehértó</t>
    </r>
  </si>
  <si>
    <r>
      <rPr>
        <sz val="9"/>
        <rFont val="Calibri"/>
        <family val="2"/>
      </rPr>
      <t>Dózsa Gy. Tér 4.</t>
    </r>
  </si>
  <si>
    <r>
      <rPr>
        <sz val="9"/>
        <color rgb="FF75913C"/>
        <rFont val="Calibri"/>
        <family val="2"/>
      </rPr>
      <t>47.67644, 17.345562</t>
    </r>
  </si>
  <si>
    <r>
      <rPr>
        <sz val="9"/>
        <rFont val="Calibri"/>
        <family val="2"/>
      </rPr>
      <t>Dózsa Gy. Tér 9.</t>
    </r>
  </si>
  <si>
    <r>
      <rPr>
        <sz val="9"/>
        <color rgb="FF75913C"/>
        <rFont val="Calibri"/>
        <family val="2"/>
      </rPr>
      <t>47.6763534, 17.3453903</t>
    </r>
  </si>
  <si>
    <r>
      <rPr>
        <sz val="9"/>
        <rFont val="Calibri"/>
        <family val="2"/>
      </rPr>
      <t>Feketeerd</t>
    </r>
    <r>
      <rPr>
        <sz val="9"/>
        <rFont val="Arial"/>
        <family val="2"/>
      </rPr>
      <t>ő</t>
    </r>
  </si>
  <si>
    <r>
      <rPr>
        <sz val="9"/>
        <rFont val="Calibri"/>
        <family val="2"/>
      </rPr>
      <t>ABC udvar</t>
    </r>
  </si>
  <si>
    <r>
      <rPr>
        <sz val="9"/>
        <color rgb="FF75913C"/>
        <rFont val="Calibri"/>
        <family val="2"/>
      </rPr>
      <t>47.935826, 17.277494</t>
    </r>
  </si>
  <si>
    <r>
      <rPr>
        <sz val="9"/>
        <rFont val="Calibri"/>
        <family val="2"/>
      </rPr>
      <t>Fert</t>
    </r>
    <r>
      <rPr>
        <sz val="9"/>
        <rFont val="Arial"/>
        <family val="2"/>
      </rPr>
      <t>ő</t>
    </r>
    <r>
      <rPr>
        <sz val="9"/>
        <rFont val="Calibri"/>
        <family val="2"/>
      </rPr>
      <t>d</t>
    </r>
  </si>
  <si>
    <r>
      <rPr>
        <sz val="9"/>
        <rFont val="Calibri"/>
        <family val="2"/>
      </rPr>
      <t>Hulladékudvar, 090/27 hrsz.</t>
    </r>
  </si>
  <si>
    <r>
      <rPr>
        <sz val="9"/>
        <color rgb="FF75913C"/>
        <rFont val="Calibri"/>
        <family val="2"/>
      </rPr>
      <t>47.62104, 16.89289</t>
    </r>
  </si>
  <si>
    <r>
      <rPr>
        <sz val="9"/>
        <rFont val="Calibri"/>
        <family val="2"/>
      </rPr>
      <t>Fert</t>
    </r>
    <r>
      <rPr>
        <sz val="9"/>
        <rFont val="Arial"/>
        <family val="2"/>
      </rPr>
      <t>ő</t>
    </r>
    <r>
      <rPr>
        <sz val="9"/>
        <rFont val="Calibri"/>
        <family val="2"/>
      </rPr>
      <t>szentmiklós</t>
    </r>
  </si>
  <si>
    <r>
      <rPr>
        <sz val="9"/>
        <rFont val="Calibri"/>
        <family val="2"/>
      </rPr>
      <t>Ifjúság tér, 024/15 hrsz., hulladékudvar</t>
    </r>
  </si>
  <si>
    <r>
      <rPr>
        <sz val="9"/>
        <color rgb="FF75913C"/>
        <rFont val="Calibri"/>
        <family val="2"/>
      </rPr>
      <t>47.5910123, 16.8804432</t>
    </r>
  </si>
  <si>
    <r>
      <rPr>
        <sz val="9"/>
        <rFont val="Calibri"/>
        <family val="2"/>
      </rPr>
      <t>Fert</t>
    </r>
    <r>
      <rPr>
        <sz val="9"/>
        <rFont val="Arial"/>
        <family val="2"/>
      </rPr>
      <t>ő</t>
    </r>
    <r>
      <rPr>
        <sz val="9"/>
        <rFont val="Calibri"/>
        <family val="2"/>
      </rPr>
      <t>széplak</t>
    </r>
  </si>
  <si>
    <r>
      <rPr>
        <sz val="9"/>
        <rFont val="Calibri"/>
        <family val="2"/>
      </rPr>
      <t>Ady E. u. 5</t>
    </r>
  </si>
  <si>
    <r>
      <rPr>
        <sz val="9"/>
        <color rgb="FF75913C"/>
        <rFont val="Calibri"/>
        <family val="2"/>
      </rPr>
      <t>47.6185, 16.835299</t>
    </r>
  </si>
  <si>
    <r>
      <rPr>
        <sz val="9"/>
        <rFont val="Calibri"/>
        <family val="2"/>
      </rPr>
      <t>Soproni utca 1.</t>
    </r>
  </si>
  <si>
    <r>
      <rPr>
        <sz val="9"/>
        <color rgb="FF75913C"/>
        <rFont val="Calibri"/>
        <family val="2"/>
      </rPr>
      <t>47.616310, 16.835762</t>
    </r>
  </si>
  <si>
    <r>
      <rPr>
        <sz val="9"/>
        <rFont val="Calibri"/>
        <family val="2"/>
      </rPr>
      <t>Fonyód</t>
    </r>
  </si>
  <si>
    <r>
      <rPr>
        <sz val="9"/>
        <rFont val="Calibri"/>
        <family val="2"/>
      </rPr>
      <t>F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utca 8.</t>
    </r>
  </si>
  <si>
    <r>
      <rPr>
        <sz val="9"/>
        <color rgb="FF75913C"/>
        <rFont val="Calibri"/>
        <family val="2"/>
      </rPr>
      <t>46.7435682, 17.5455020</t>
    </r>
  </si>
  <si>
    <r>
      <rPr>
        <sz val="9"/>
        <rFont val="Calibri"/>
        <family val="2"/>
      </rPr>
      <t>Béke utca 1.</t>
    </r>
  </si>
  <si>
    <r>
      <rPr>
        <sz val="9"/>
        <color rgb="FF75913C"/>
        <rFont val="Calibri"/>
        <family val="2"/>
      </rPr>
      <t>46.747230, 17.559898</t>
    </r>
  </si>
  <si>
    <r>
      <rPr>
        <sz val="9"/>
        <rFont val="Calibri"/>
        <family val="2"/>
      </rPr>
      <t>Forráskút</t>
    </r>
  </si>
  <si>
    <r>
      <rPr>
        <sz val="9"/>
        <rFont val="Calibri"/>
        <family val="2"/>
      </rPr>
      <t>Hulladékudvar, 057/19 hrsz</t>
    </r>
  </si>
  <si>
    <r>
      <rPr>
        <sz val="9"/>
        <color rgb="FF75913C"/>
        <rFont val="Calibri"/>
        <family val="2"/>
      </rPr>
      <t>46.37040, 19.91537</t>
    </r>
  </si>
  <si>
    <r>
      <rPr>
        <sz val="9"/>
        <rFont val="Calibri"/>
        <family val="2"/>
      </rPr>
      <t>Füzesabony</t>
    </r>
  </si>
  <si>
    <r>
      <rPr>
        <sz val="9"/>
        <rFont val="Calibri"/>
        <family val="2"/>
      </rPr>
      <t>Arany János u. Élelmiszer Outlet</t>
    </r>
  </si>
  <si>
    <r>
      <rPr>
        <sz val="9"/>
        <color rgb="FF75913C"/>
        <rFont val="Calibri"/>
        <family val="2"/>
      </rPr>
      <t>47.751401, 20.419994</t>
    </r>
  </si>
  <si>
    <r>
      <rPr>
        <sz val="9"/>
        <rFont val="Calibri"/>
        <family val="2"/>
      </rPr>
      <t>Mátyás Király u. Rákóczi u. sarok, sz.h.gy.sz.</t>
    </r>
  </si>
  <si>
    <r>
      <rPr>
        <sz val="9"/>
        <color rgb="FF75913C"/>
        <rFont val="Calibri"/>
        <family val="2"/>
      </rPr>
      <t>47.744891, 20.421320</t>
    </r>
  </si>
  <si>
    <r>
      <rPr>
        <sz val="9"/>
        <rFont val="Calibri"/>
        <family val="2"/>
      </rPr>
      <t>Turul u. szelektív hull.gy</t>
    </r>
    <r>
      <rPr>
        <sz val="9"/>
        <rFont val="Arial"/>
        <family val="2"/>
      </rPr>
      <t>ű</t>
    </r>
    <r>
      <rPr>
        <sz val="9"/>
        <rFont val="Calibri"/>
        <family val="2"/>
      </rPr>
      <t>jt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szig. szemben</t>
    </r>
  </si>
  <si>
    <r>
      <rPr>
        <sz val="9"/>
        <color rgb="FF75913C"/>
        <rFont val="Calibri"/>
        <family val="2"/>
      </rPr>
      <t>47.756640, 20.410246</t>
    </r>
  </si>
  <si>
    <r>
      <rPr>
        <sz val="9"/>
        <rFont val="Calibri"/>
        <family val="2"/>
      </rPr>
      <t>Gárdony</t>
    </r>
  </si>
  <si>
    <r>
      <rPr>
        <sz val="9"/>
        <rFont val="Calibri"/>
        <family val="2"/>
      </rPr>
      <t>Hulladékudvar, belterület 7509/41 hrsz.</t>
    </r>
  </si>
  <si>
    <r>
      <rPr>
        <sz val="9"/>
        <color rgb="FF75913C"/>
        <rFont val="Calibri"/>
        <family val="2"/>
      </rPr>
      <t>47.186009, 18.583221</t>
    </r>
  </si>
  <si>
    <r>
      <rPr>
        <sz val="9"/>
        <rFont val="Calibri"/>
        <family val="2"/>
      </rPr>
      <t>Gödöll</t>
    </r>
    <r>
      <rPr>
        <sz val="9"/>
        <rFont val="Arial"/>
        <family val="2"/>
      </rPr>
      <t>ő</t>
    </r>
  </si>
  <si>
    <r>
      <rPr>
        <sz val="9"/>
        <rFont val="Calibri"/>
        <family val="2"/>
      </rPr>
      <t>Ganz Á. utca 7.</t>
    </r>
  </si>
  <si>
    <r>
      <rPr>
        <sz val="9"/>
        <color rgb="FF75913C"/>
        <rFont val="Calibri"/>
        <family val="2"/>
      </rPr>
      <t>47.5920942, 19.3359371</t>
    </r>
  </si>
  <si>
    <r>
      <rPr>
        <sz val="9"/>
        <rFont val="Calibri"/>
        <family val="2"/>
      </rPr>
      <t>Haraszti u. 2. Közúti járm</t>
    </r>
    <r>
      <rPr>
        <sz val="9"/>
        <rFont val="Arial"/>
        <family val="2"/>
      </rPr>
      <t>ű</t>
    </r>
    <r>
      <rPr>
        <sz val="9"/>
        <rFont val="Calibri"/>
        <family val="2"/>
      </rPr>
      <t xml:space="preserve"> m</t>
    </r>
    <r>
      <rPr>
        <sz val="9"/>
        <rFont val="Arial"/>
        <family val="2"/>
      </rPr>
      <t>ű</t>
    </r>
    <r>
      <rPr>
        <sz val="9"/>
        <rFont val="Calibri"/>
        <family val="2"/>
      </rPr>
      <t>szaki vizsgáló áll.</t>
    </r>
  </si>
  <si>
    <r>
      <rPr>
        <sz val="9"/>
        <color rgb="FF75913C"/>
        <rFont val="Calibri"/>
        <family val="2"/>
      </rPr>
      <t>47.612124, 19.333336</t>
    </r>
  </si>
  <si>
    <r>
      <rPr>
        <sz val="9"/>
        <rFont val="Calibri"/>
        <family val="2"/>
      </rPr>
      <t>Kotlán S. u., Kormányablak</t>
    </r>
  </si>
  <si>
    <r>
      <rPr>
        <sz val="9"/>
        <color rgb="FF75913C"/>
        <rFont val="Calibri"/>
        <family val="2"/>
      </rPr>
      <t>47.60408, 19.33257</t>
    </r>
  </si>
  <si>
    <r>
      <rPr>
        <sz val="9"/>
        <rFont val="Calibri"/>
        <family val="2"/>
      </rPr>
      <t>Isaszegi út. 2., Járási Földhivatal</t>
    </r>
  </si>
  <si>
    <r>
      <rPr>
        <sz val="9"/>
        <color rgb="FF75913C"/>
        <rFont val="Calibri"/>
        <family val="2"/>
      </rPr>
      <t>47.59151, 19.35487</t>
    </r>
  </si>
  <si>
    <r>
      <rPr>
        <sz val="9"/>
        <rFont val="Calibri"/>
        <family val="2"/>
      </rPr>
      <t>Thegze L. u. 2.</t>
    </r>
  </si>
  <si>
    <r>
      <rPr>
        <sz val="9"/>
        <color rgb="FF75913C"/>
        <rFont val="Calibri"/>
        <family val="2"/>
      </rPr>
      <t>47.610574, 19.3384989</t>
    </r>
  </si>
  <si>
    <r>
      <rPr>
        <sz val="9"/>
        <rFont val="Calibri"/>
        <family val="2"/>
      </rPr>
      <t>Gödre</t>
    </r>
  </si>
  <si>
    <r>
      <rPr>
        <sz val="9"/>
        <rFont val="Calibri"/>
        <family val="2"/>
      </rPr>
      <t>Árpád utca 13.</t>
    </r>
  </si>
  <si>
    <r>
      <rPr>
        <sz val="9"/>
        <color rgb="FF75913C"/>
        <rFont val="Calibri"/>
        <family val="2"/>
      </rPr>
      <t>46.2887220, 17.9727437</t>
    </r>
  </si>
  <si>
    <r>
      <rPr>
        <sz val="9"/>
        <rFont val="Calibri"/>
        <family val="2"/>
      </rPr>
      <t>Göny</t>
    </r>
    <r>
      <rPr>
        <sz val="9"/>
        <rFont val="Arial"/>
        <family val="2"/>
      </rPr>
      <t>ű</t>
    </r>
  </si>
  <si>
    <r>
      <rPr>
        <sz val="9"/>
        <rFont val="Calibri"/>
        <family val="2"/>
      </rPr>
      <t>Hulladékudvar, hrsz. 330/51</t>
    </r>
  </si>
  <si>
    <r>
      <rPr>
        <sz val="9"/>
        <color rgb="FF75913C"/>
        <rFont val="Calibri"/>
        <family val="2"/>
      </rPr>
      <t>47.72811, 17.83852</t>
    </r>
  </si>
  <si>
    <r>
      <rPr>
        <sz val="9"/>
        <rFont val="Calibri"/>
        <family val="2"/>
      </rPr>
      <t>Görbeháza</t>
    </r>
  </si>
  <si>
    <r>
      <rPr>
        <sz val="9"/>
        <rFont val="Calibri"/>
        <family val="2"/>
      </rPr>
      <t>Széchenyi utca 9.</t>
    </r>
  </si>
  <si>
    <r>
      <rPr>
        <sz val="9"/>
        <color rgb="FF75913C"/>
        <rFont val="Calibri"/>
        <family val="2"/>
      </rPr>
      <t>47.817446, 21.234898</t>
    </r>
  </si>
  <si>
    <r>
      <rPr>
        <sz val="9"/>
        <rFont val="Calibri"/>
        <family val="2"/>
      </rPr>
      <t>Gyál</t>
    </r>
  </si>
  <si>
    <r>
      <rPr>
        <sz val="9"/>
        <rFont val="Calibri"/>
        <family val="2"/>
      </rPr>
      <t>Rákóczi Ferenc u. 42-44.</t>
    </r>
  </si>
  <si>
    <r>
      <rPr>
        <sz val="9"/>
        <color rgb="FF75913C"/>
        <rFont val="Calibri"/>
        <family val="2"/>
      </rPr>
      <t>47.384380, 19.221397</t>
    </r>
  </si>
  <si>
    <r>
      <rPr>
        <sz val="9"/>
        <rFont val="Calibri"/>
        <family val="2"/>
      </rPr>
      <t>Gyarmat</t>
    </r>
  </si>
  <si>
    <r>
      <rPr>
        <sz val="9"/>
        <rFont val="Calibri"/>
        <family val="2"/>
      </rPr>
      <t>Hulladékudvar, hrsz. 755/2</t>
    </r>
  </si>
  <si>
    <r>
      <rPr>
        <sz val="9"/>
        <color rgb="FF75913C"/>
        <rFont val="Calibri"/>
        <family val="2"/>
      </rPr>
      <t>47.46492, 17.48854</t>
    </r>
  </si>
  <si>
    <r>
      <rPr>
        <sz val="9"/>
        <rFont val="Calibri"/>
        <family val="2"/>
      </rPr>
      <t>Zala</t>
    </r>
  </si>
  <si>
    <r>
      <rPr>
        <sz val="9"/>
        <rFont val="Calibri"/>
        <family val="2"/>
      </rPr>
      <t>Gyenesdiás</t>
    </r>
  </si>
  <si>
    <r>
      <rPr>
        <sz val="9"/>
        <rFont val="Calibri"/>
        <family val="2"/>
      </rPr>
      <t>Bartók B. u. 1.</t>
    </r>
  </si>
  <si>
    <r>
      <rPr>
        <sz val="9"/>
        <color rgb="FF75913C"/>
        <rFont val="Calibri"/>
        <family val="2"/>
      </rPr>
      <t>46.77319, 17.28203</t>
    </r>
  </si>
  <si>
    <r>
      <rPr>
        <sz val="9"/>
        <rFont val="Calibri"/>
        <family val="2"/>
      </rPr>
      <t>Keresked</t>
    </r>
    <r>
      <rPr>
        <sz val="9"/>
        <rFont val="Arial"/>
        <family val="2"/>
      </rPr>
      <t>ő</t>
    </r>
    <r>
      <rPr>
        <sz val="9"/>
        <rFont val="Calibri"/>
        <family val="2"/>
      </rPr>
      <t>k útja 4.</t>
    </r>
  </si>
  <si>
    <r>
      <rPr>
        <sz val="9"/>
        <color rgb="FF75913C"/>
        <rFont val="Calibri"/>
        <family val="2"/>
      </rPr>
      <t>46.77274, 17.27638</t>
    </r>
  </si>
  <si>
    <r>
      <rPr>
        <sz val="9"/>
        <rFont val="Calibri"/>
        <family val="2"/>
      </rPr>
      <t>Gyomaendr</t>
    </r>
    <r>
      <rPr>
        <sz val="9"/>
        <rFont val="Arial"/>
        <family val="2"/>
      </rPr>
      <t>ő</t>
    </r>
    <r>
      <rPr>
        <sz val="9"/>
        <rFont val="Calibri"/>
        <family val="2"/>
      </rPr>
      <t>d</t>
    </r>
  </si>
  <si>
    <r>
      <rPr>
        <sz val="9"/>
        <rFont val="Calibri"/>
        <family val="2"/>
      </rPr>
      <t>Hulladékudvar, 3741/33 hrsz, belterület</t>
    </r>
  </si>
  <si>
    <r>
      <rPr>
        <sz val="9"/>
        <color rgb="FF75913C"/>
        <rFont val="Calibri"/>
        <family val="2"/>
      </rPr>
      <t>46.929814, 20.813701</t>
    </r>
  </si>
  <si>
    <r>
      <rPr>
        <sz val="9"/>
        <rFont val="Calibri"/>
        <family val="2"/>
      </rPr>
      <t>Ipartelep út 2.</t>
    </r>
  </si>
  <si>
    <r>
      <rPr>
        <sz val="9"/>
        <color rgb="FF75913C"/>
        <rFont val="Calibri"/>
        <family val="2"/>
      </rPr>
      <t>46.931310, 20.814401</t>
    </r>
  </si>
  <si>
    <r>
      <rPr>
        <sz val="9"/>
        <rFont val="Calibri"/>
        <family val="2"/>
      </rPr>
      <t>Gyömr</t>
    </r>
    <r>
      <rPr>
        <sz val="9"/>
        <rFont val="Arial"/>
        <family val="2"/>
      </rPr>
      <t>ő</t>
    </r>
  </si>
  <si>
    <r>
      <rPr>
        <sz val="9"/>
        <rFont val="Calibri"/>
        <family val="2"/>
      </rPr>
      <t>Mendei u. 2</t>
    </r>
  </si>
  <si>
    <r>
      <rPr>
        <sz val="9"/>
        <color rgb="FF75913C"/>
        <rFont val="Calibri"/>
        <family val="2"/>
      </rPr>
      <t>47.418586, 19.407077</t>
    </r>
  </si>
  <si>
    <r>
      <rPr>
        <sz val="9"/>
        <rFont val="Calibri"/>
        <family val="2"/>
      </rPr>
      <t>Hulladékudvar, 0127/2 hrsz</t>
    </r>
  </si>
  <si>
    <r>
      <rPr>
        <sz val="9"/>
        <color rgb="FF75913C"/>
        <rFont val="Calibri"/>
        <family val="2"/>
      </rPr>
      <t>47.412906, 19.409964</t>
    </r>
  </si>
  <si>
    <r>
      <rPr>
        <sz val="9"/>
        <rFont val="Calibri"/>
        <family val="2"/>
      </rPr>
      <t>Gyöngyös</t>
    </r>
  </si>
  <si>
    <r>
      <rPr>
        <sz val="9"/>
        <rFont val="Calibri"/>
        <family val="2"/>
      </rPr>
      <t>Kenyérgyár út 19., hulladékudvar</t>
    </r>
  </si>
  <si>
    <r>
      <rPr>
        <sz val="9"/>
        <color rgb="FF75913C"/>
        <rFont val="Calibri"/>
        <family val="2"/>
      </rPr>
      <t>47.76581, 19.927200</t>
    </r>
  </si>
  <si>
    <r>
      <rPr>
        <sz val="9"/>
        <rFont val="Calibri"/>
        <family val="2"/>
      </rPr>
      <t>Vásár u.2.</t>
    </r>
  </si>
  <si>
    <r>
      <rPr>
        <sz val="9"/>
        <color rgb="FF75913C"/>
        <rFont val="Calibri"/>
        <family val="2"/>
      </rPr>
      <t>47.768530, 19.911622</t>
    </r>
  </si>
  <si>
    <r>
      <rPr>
        <sz val="9"/>
        <rFont val="Calibri"/>
        <family val="2"/>
      </rPr>
      <t>Gy</t>
    </r>
    <r>
      <rPr>
        <sz val="9"/>
        <rFont val="Arial"/>
        <family val="2"/>
      </rPr>
      <t>ő</t>
    </r>
    <r>
      <rPr>
        <sz val="9"/>
        <rFont val="Calibri"/>
        <family val="2"/>
      </rPr>
      <t>r</t>
    </r>
  </si>
  <si>
    <r>
      <rPr>
        <sz val="9"/>
        <rFont val="Calibri"/>
        <family val="2"/>
      </rPr>
      <t>Jósika u. 16., Népegészségügyi Szakig. Szerv Zríny</t>
    </r>
  </si>
  <si>
    <r>
      <rPr>
        <sz val="9"/>
        <color rgb="FF75913C"/>
        <rFont val="Calibri"/>
        <family val="2"/>
      </rPr>
      <t>47.675962, 17.638186</t>
    </r>
  </si>
  <si>
    <r>
      <rPr>
        <sz val="9"/>
        <rFont val="Calibri"/>
        <family val="2"/>
      </rPr>
      <t>Tatai út 3., Közlekedési Felügyelet</t>
    </r>
  </si>
  <si>
    <r>
      <rPr>
        <sz val="9"/>
        <color rgb="FF75913C"/>
        <rFont val="Calibri"/>
        <family val="2"/>
      </rPr>
      <t>47.675247, 17.676819</t>
    </r>
  </si>
  <si>
    <r>
      <rPr>
        <sz val="9"/>
        <rFont val="Calibri"/>
        <family val="2"/>
      </rPr>
      <t>Homoksori út, hulladékudvar, 0909/1 hrsz.</t>
    </r>
  </si>
  <si>
    <r>
      <rPr>
        <sz val="9"/>
        <color rgb="FF75913C"/>
        <rFont val="Calibri"/>
        <family val="2"/>
      </rPr>
      <t>47.69736, 17.76186</t>
    </r>
  </si>
  <si>
    <r>
      <rPr>
        <sz val="9"/>
        <rFont val="Calibri"/>
        <family val="2"/>
      </rPr>
      <t>Nép u., hulladékudvar, 0302 hrsz.</t>
    </r>
  </si>
  <si>
    <r>
      <rPr>
        <sz val="9"/>
        <color rgb="FF75913C"/>
        <rFont val="Calibri"/>
        <family val="2"/>
      </rPr>
      <t>47.68009, 17.59843</t>
    </r>
  </si>
  <si>
    <r>
      <rPr>
        <sz val="9"/>
        <rFont val="Calibri"/>
        <family val="2"/>
      </rPr>
      <t>Ötház u., hulladékudvar, 1954/1 hrsz.</t>
    </r>
  </si>
  <si>
    <r>
      <rPr>
        <sz val="9"/>
        <color rgb="FF75913C"/>
        <rFont val="Calibri"/>
        <family val="2"/>
      </rPr>
      <t>47.65574, 17.66802</t>
    </r>
  </si>
  <si>
    <r>
      <rPr>
        <sz val="9"/>
        <rFont val="Calibri"/>
        <family val="2"/>
      </rPr>
      <t>Pápai út, hulladékudvar, 091/10 és 091/9 hrsz.</t>
    </r>
  </si>
  <si>
    <r>
      <rPr>
        <sz val="9"/>
        <color rgb="FF75913C"/>
        <rFont val="Calibri"/>
        <family val="2"/>
      </rPr>
      <t>47.65669, 17.62413</t>
    </r>
  </si>
  <si>
    <r>
      <rPr>
        <sz val="9"/>
        <rFont val="Calibri"/>
        <family val="2"/>
      </rPr>
      <t>Reptéri út, hulladékudvar, 5523 hrsz.</t>
    </r>
  </si>
  <si>
    <r>
      <rPr>
        <sz val="9"/>
        <color rgb="FF75913C"/>
        <rFont val="Calibri"/>
        <family val="2"/>
      </rPr>
      <t>47.69668, 17.67228</t>
    </r>
  </si>
  <si>
    <r>
      <rPr>
        <sz val="9"/>
        <rFont val="Calibri"/>
        <family val="2"/>
      </rPr>
      <t>Szitásdomb u., hulladékudvar, 13046/1 hrsz.</t>
    </r>
  </si>
  <si>
    <r>
      <rPr>
        <sz val="9"/>
        <color rgb="FF75913C"/>
        <rFont val="Calibri"/>
        <family val="2"/>
      </rPr>
      <t>47.72223, 17.65293</t>
    </r>
  </si>
  <si>
    <r>
      <rPr>
        <sz val="9"/>
        <rFont val="Calibri"/>
        <family val="2"/>
      </rPr>
      <t>Sashegy, hulladékudvar, 01291/1 és 01262/1 hrsz</t>
    </r>
  </si>
  <si>
    <r>
      <rPr>
        <sz val="9"/>
        <color rgb="FF75913C"/>
        <rFont val="Calibri"/>
        <family val="2"/>
      </rPr>
      <t>47.6574976, 17.6936759</t>
    </r>
  </si>
  <si>
    <r>
      <rPr>
        <sz val="9"/>
        <rFont val="Calibri"/>
        <family val="2"/>
      </rPr>
      <t>Herman O. u.22.</t>
    </r>
  </si>
  <si>
    <r>
      <rPr>
        <sz val="9"/>
        <color rgb="FF75913C"/>
        <rFont val="Calibri"/>
        <family val="2"/>
      </rPr>
      <t>47.677091, 17.644023</t>
    </r>
  </si>
  <si>
    <r>
      <rPr>
        <sz val="9"/>
        <rFont val="Calibri"/>
        <family val="2"/>
      </rPr>
      <t>Királyszék u. 33.</t>
    </r>
  </si>
  <si>
    <r>
      <rPr>
        <sz val="9"/>
        <color rgb="FF75913C"/>
        <rFont val="Calibri"/>
        <family val="2"/>
      </rPr>
      <t>47.64866, 17.62547</t>
    </r>
  </si>
  <si>
    <r>
      <rPr>
        <sz val="9"/>
        <rFont val="Calibri"/>
        <family val="2"/>
      </rPr>
      <t>Lajta u.12.</t>
    </r>
  </si>
  <si>
    <r>
      <rPr>
        <sz val="9"/>
        <color rgb="FF75913C"/>
        <rFont val="Calibri"/>
        <family val="2"/>
      </rPr>
      <t>47.66814, 17.63998</t>
    </r>
  </si>
  <si>
    <r>
      <rPr>
        <sz val="9"/>
        <rFont val="Calibri"/>
        <family val="2"/>
      </rPr>
      <t>Mécs L.út 4. (Kovács Margit u. 1.)</t>
    </r>
  </si>
  <si>
    <r>
      <rPr>
        <sz val="9"/>
        <color rgb="FF75913C"/>
        <rFont val="Calibri"/>
        <family val="2"/>
      </rPr>
      <t>47.66286, 17.63511</t>
    </r>
  </si>
  <si>
    <r>
      <rPr>
        <sz val="9"/>
        <rFont val="Calibri"/>
        <family val="2"/>
      </rPr>
      <t>Ménf</t>
    </r>
    <r>
      <rPr>
        <sz val="9"/>
        <rFont val="Arial"/>
        <family val="2"/>
      </rPr>
      <t>ő</t>
    </r>
    <r>
      <rPr>
        <sz val="9"/>
        <rFont val="Calibri"/>
        <family val="2"/>
      </rPr>
      <t>csanaki út  (83-as út), METRO</t>
    </r>
  </si>
  <si>
    <r>
      <rPr>
        <sz val="9"/>
        <color rgb="FF75913C"/>
        <rFont val="Calibri"/>
        <family val="2"/>
      </rPr>
      <t>47.64287, 17.61457</t>
    </r>
  </si>
  <si>
    <r>
      <rPr>
        <sz val="9"/>
        <rFont val="Calibri"/>
        <family val="2"/>
      </rPr>
      <t>Szigethy A. u. 112.</t>
    </r>
  </si>
  <si>
    <r>
      <rPr>
        <sz val="9"/>
        <color rgb="FF75913C"/>
        <rFont val="Calibri"/>
        <family val="2"/>
      </rPr>
      <t>47.676787, 17.653978</t>
    </r>
  </si>
  <si>
    <r>
      <rPr>
        <sz val="9"/>
        <rFont val="Calibri"/>
        <family val="2"/>
      </rPr>
      <t>Gy</t>
    </r>
    <r>
      <rPr>
        <sz val="9"/>
        <rFont val="Arial"/>
        <family val="2"/>
      </rPr>
      <t>ő</t>
    </r>
    <r>
      <rPr>
        <sz val="9"/>
        <rFont val="Calibri"/>
        <family val="2"/>
      </rPr>
      <t>ri út - COOP mellett, szelektív sziget</t>
    </r>
  </si>
  <si>
    <r>
      <rPr>
        <sz val="9"/>
        <color rgb="FF75913C"/>
        <rFont val="Calibri"/>
        <family val="2"/>
      </rPr>
      <t>47.6301219, 17.6087303</t>
    </r>
  </si>
  <si>
    <r>
      <rPr>
        <sz val="9"/>
        <rFont val="Calibri"/>
        <family val="2"/>
      </rPr>
      <t>Hármashatár út a vasút mellett, szelektív sziget</t>
    </r>
  </si>
  <si>
    <r>
      <rPr>
        <sz val="9"/>
        <color rgb="FF75913C"/>
        <rFont val="Calibri"/>
        <family val="2"/>
      </rPr>
      <t>47.631074, 17.604839</t>
    </r>
  </si>
  <si>
    <r>
      <rPr>
        <sz val="9"/>
        <rFont val="Calibri"/>
        <family val="2"/>
      </rPr>
      <t>Szent László utca - Tiborc utca, szelektív sziget</t>
    </r>
  </si>
  <si>
    <r>
      <rPr>
        <sz val="9"/>
        <color rgb="FF75913C"/>
        <rFont val="Calibri"/>
        <family val="2"/>
      </rPr>
      <t>47.637904, 17.594808</t>
    </r>
  </si>
  <si>
    <r>
      <rPr>
        <sz val="9"/>
        <rFont val="Calibri"/>
        <family val="2"/>
      </rPr>
      <t>Rozgonyi u. 40. szelektív sziget</t>
    </r>
  </si>
  <si>
    <r>
      <rPr>
        <sz val="9"/>
        <color rgb="FF75913C"/>
        <rFont val="Calibri"/>
        <family val="2"/>
      </rPr>
      <t>47.6788455, 17.6690113</t>
    </r>
  </si>
  <si>
    <r>
      <rPr>
        <sz val="9"/>
        <rFont val="Calibri"/>
        <family val="2"/>
      </rPr>
      <t>Tompa u. 14-18.  szelektív sziget</t>
    </r>
  </si>
  <si>
    <r>
      <rPr>
        <sz val="9"/>
        <color rgb="FF75913C"/>
        <rFont val="Calibri"/>
        <family val="2"/>
      </rPr>
      <t>47.6889956,  17.6562329</t>
    </r>
  </si>
  <si>
    <r>
      <rPr>
        <sz val="9"/>
        <rFont val="Calibri"/>
        <family val="2"/>
      </rPr>
      <t>Nagy S. József u.10. szemben   szelektív sziget</t>
    </r>
  </si>
  <si>
    <r>
      <rPr>
        <sz val="9"/>
        <color rgb="FF75913C"/>
        <rFont val="Calibri"/>
        <family val="2"/>
      </rPr>
      <t>47.6918716,  17.6566990</t>
    </r>
  </si>
  <si>
    <r>
      <rPr>
        <sz val="9"/>
        <rFont val="Calibri"/>
        <family val="2"/>
      </rPr>
      <t>Római úti játszótér   szelektív sziget</t>
    </r>
  </si>
  <si>
    <r>
      <rPr>
        <sz val="9"/>
        <color rgb="FF75913C"/>
        <rFont val="Calibri"/>
        <family val="2"/>
      </rPr>
      <t>47.707719, 17.672375</t>
    </r>
  </si>
  <si>
    <r>
      <rPr>
        <sz val="9"/>
        <rFont val="Calibri"/>
        <family val="2"/>
      </rPr>
      <t>Vajda J. u. - Diák utca  szelektív sziget</t>
    </r>
  </si>
  <si>
    <r>
      <rPr>
        <sz val="9"/>
        <color rgb="FF75913C"/>
        <rFont val="Calibri"/>
        <family val="2"/>
      </rPr>
      <t>47.709202, 17.732107</t>
    </r>
  </si>
  <si>
    <r>
      <rPr>
        <sz val="9"/>
        <rFont val="Calibri"/>
        <family val="2"/>
      </rPr>
      <t>Kör tér vendégl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 szelektív sziget</t>
    </r>
  </si>
  <si>
    <r>
      <rPr>
        <sz val="9"/>
        <color rgb="FF75913C"/>
        <rFont val="Calibri"/>
        <family val="2"/>
      </rPr>
      <t>47.699970, 17.738982</t>
    </r>
  </si>
  <si>
    <r>
      <rPr>
        <sz val="9"/>
        <rFont val="Calibri"/>
        <family val="2"/>
      </rPr>
      <t>Földes Gábor u. 23.</t>
    </r>
  </si>
  <si>
    <r>
      <rPr>
        <sz val="9"/>
        <color rgb="FF75913C"/>
        <rFont val="Calibri"/>
        <family val="2"/>
      </rPr>
      <t>47.6757821, 17.6547748</t>
    </r>
  </si>
  <si>
    <r>
      <rPr>
        <sz val="9"/>
        <rFont val="Calibri"/>
        <family val="2"/>
      </rPr>
      <t>Kodály Zoltán 8.</t>
    </r>
  </si>
  <si>
    <r>
      <rPr>
        <sz val="9"/>
        <color rgb="FF75913C"/>
        <rFont val="Calibri"/>
        <family val="2"/>
      </rPr>
      <t>47.6736738, 17.6552576</t>
    </r>
  </si>
  <si>
    <r>
      <rPr>
        <sz val="9"/>
        <rFont val="Calibri"/>
        <family val="2"/>
      </rPr>
      <t>Török István u.</t>
    </r>
  </si>
  <si>
    <r>
      <rPr>
        <sz val="9"/>
        <color rgb="FF75913C"/>
        <rFont val="Calibri"/>
        <family val="2"/>
      </rPr>
      <t>47.6783667, 17.6499160</t>
    </r>
  </si>
  <si>
    <r>
      <rPr>
        <sz val="9"/>
        <rFont val="Calibri"/>
        <family val="2"/>
      </rPr>
      <t>Kassák Lajos út 3.</t>
    </r>
  </si>
  <si>
    <r>
      <rPr>
        <sz val="9"/>
        <color rgb="FF75913C"/>
        <rFont val="Calibri"/>
        <family val="2"/>
      </rPr>
      <t>47.6722301, 17.651985</t>
    </r>
  </si>
  <si>
    <r>
      <rPr>
        <sz val="9"/>
        <rFont val="Calibri"/>
        <family val="2"/>
      </rPr>
      <t>Tihanyi Árpád út</t>
    </r>
  </si>
  <si>
    <r>
      <rPr>
        <sz val="9"/>
        <color rgb="FF75913C"/>
        <rFont val="Calibri"/>
        <family val="2"/>
      </rPr>
      <t>47.6701611, 17.6529140</t>
    </r>
  </si>
  <si>
    <r>
      <rPr>
        <sz val="9"/>
        <rFont val="Calibri"/>
        <family val="2"/>
      </rPr>
      <t>Örkény István utca</t>
    </r>
  </si>
  <si>
    <r>
      <rPr>
        <sz val="9"/>
        <color rgb="FF75913C"/>
        <rFont val="Calibri"/>
        <family val="2"/>
      </rPr>
      <t>47.6652018, 17.6306688</t>
    </r>
  </si>
  <si>
    <r>
      <rPr>
        <sz val="9"/>
        <rFont val="Calibri"/>
        <family val="2"/>
      </rPr>
      <t>Konini utca -Vak Bottyán utca</t>
    </r>
  </si>
  <si>
    <r>
      <rPr>
        <sz val="9"/>
        <color rgb="FF75913C"/>
        <rFont val="Calibri"/>
        <family val="2"/>
      </rPr>
      <t>47.6654829, 17.6560609</t>
    </r>
  </si>
  <si>
    <r>
      <rPr>
        <sz val="9"/>
        <rFont val="Calibri"/>
        <family val="2"/>
      </rPr>
      <t>Rózsák tere Koppány utca</t>
    </r>
  </si>
  <si>
    <r>
      <rPr>
        <sz val="9"/>
        <color rgb="FF75913C"/>
        <rFont val="Calibri"/>
        <family val="2"/>
      </rPr>
      <t>47.6610106, 17.6562873</t>
    </r>
  </si>
  <si>
    <r>
      <rPr>
        <sz val="9"/>
        <rFont val="Calibri"/>
        <family val="2"/>
      </rPr>
      <t>Szabadi utca - József A. utca</t>
    </r>
  </si>
  <si>
    <r>
      <rPr>
        <sz val="9"/>
        <color rgb="FF75913C"/>
        <rFont val="Calibri"/>
        <family val="2"/>
      </rPr>
      <t>47.6638406, 17.6640479</t>
    </r>
  </si>
  <si>
    <r>
      <rPr>
        <sz val="9"/>
        <rFont val="Calibri"/>
        <family val="2"/>
      </rPr>
      <t>Mécs László utca szelektív sziget</t>
    </r>
  </si>
  <si>
    <r>
      <rPr>
        <sz val="9"/>
        <color rgb="FF75913C"/>
        <rFont val="Calibri"/>
        <family val="2"/>
      </rPr>
      <t>47.66583, 17.63441</t>
    </r>
  </si>
  <si>
    <r>
      <rPr>
        <sz val="9"/>
        <rFont val="Calibri"/>
        <family val="2"/>
      </rPr>
      <t>Cuha utca szelektív sziget</t>
    </r>
  </si>
  <si>
    <r>
      <rPr>
        <sz val="9"/>
        <color rgb="FF75913C"/>
        <rFont val="Calibri"/>
        <family val="2"/>
      </rPr>
      <t>47.67023, 17.64176</t>
    </r>
  </si>
  <si>
    <r>
      <rPr>
        <sz val="9"/>
        <rFont val="Calibri"/>
        <family val="2"/>
      </rPr>
      <t>Ikva u. 70. szelektív sziget</t>
    </r>
  </si>
  <si>
    <r>
      <rPr>
        <sz val="9"/>
        <color rgb="FF75913C"/>
        <rFont val="Calibri"/>
        <family val="2"/>
      </rPr>
      <t>47.66453, 17.63929</t>
    </r>
  </si>
  <si>
    <r>
      <rPr>
        <sz val="9"/>
        <rFont val="Calibri"/>
        <family val="2"/>
      </rPr>
      <t>Répce utca szelektív sziget</t>
    </r>
  </si>
  <si>
    <r>
      <rPr>
        <sz val="9"/>
        <color rgb="FF75913C"/>
        <rFont val="Calibri"/>
        <family val="2"/>
      </rPr>
      <t>47.66466, 17.64209</t>
    </r>
  </si>
  <si>
    <r>
      <rPr>
        <sz val="9"/>
        <rFont val="Calibri"/>
        <family val="2"/>
      </rPr>
      <t>Körtöltés utca - Bácsai út szelektív sziget</t>
    </r>
  </si>
  <si>
    <r>
      <rPr>
        <sz val="9"/>
        <color rgb="FF75913C"/>
        <rFont val="Calibri"/>
        <family val="2"/>
      </rPr>
      <t>47.7029738, 17.6374360</t>
    </r>
  </si>
  <si>
    <r>
      <rPr>
        <sz val="9"/>
        <rFont val="Calibri"/>
        <family val="2"/>
      </rPr>
      <t>Küls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Bácsai út élelmiszerbolt szelektív sziget</t>
    </r>
  </si>
  <si>
    <r>
      <rPr>
        <sz val="9"/>
        <color rgb="FF75913C"/>
        <rFont val="Calibri"/>
        <family val="2"/>
      </rPr>
      <t>47.712746, 17.6513587</t>
    </r>
  </si>
  <si>
    <r>
      <rPr>
        <sz val="9"/>
        <rFont val="Calibri"/>
        <family val="2"/>
      </rPr>
      <t>Szigethy A. u.- Nádor utca sarka szelektív sziget</t>
    </r>
  </si>
  <si>
    <r>
      <rPr>
        <sz val="9"/>
        <color rgb="FF75913C"/>
        <rFont val="Calibri"/>
        <family val="2"/>
      </rPr>
      <t>47.6735754, 17.6337171</t>
    </r>
  </si>
  <si>
    <r>
      <rPr>
        <sz val="9"/>
        <rFont val="Calibri"/>
        <family val="2"/>
      </rPr>
      <t>Árpád u. Árpád parkolóházzal szemben szelektív s</t>
    </r>
  </si>
  <si>
    <r>
      <rPr>
        <sz val="9"/>
        <color rgb="FF75913C"/>
        <rFont val="Calibri"/>
        <family val="2"/>
      </rPr>
      <t>47.6859410, 17.6376975</t>
    </r>
  </si>
  <si>
    <r>
      <rPr>
        <sz val="9"/>
        <rFont val="Calibri"/>
        <family val="2"/>
      </rPr>
      <t>Tihanyi Á.-Mészáros L</t>
    </r>
    <r>
      <rPr>
        <sz val="9"/>
        <rFont val="Arial"/>
        <family val="2"/>
      </rPr>
      <t>ő</t>
    </r>
    <r>
      <rPr>
        <sz val="9"/>
        <rFont val="Calibri"/>
        <family val="2"/>
      </rPr>
      <t>rinc keresztez</t>
    </r>
    <r>
      <rPr>
        <sz val="9"/>
        <rFont val="Arial"/>
        <family val="2"/>
      </rPr>
      <t>ő</t>
    </r>
    <r>
      <rPr>
        <sz val="9"/>
        <rFont val="Calibri"/>
        <family val="2"/>
      </rPr>
      <t>dés</t>
    </r>
  </si>
  <si>
    <r>
      <rPr>
        <sz val="9"/>
        <color rgb="FF75913C"/>
        <rFont val="Calibri"/>
        <family val="2"/>
      </rPr>
      <t>47.6831742, 17.6442418</t>
    </r>
  </si>
  <si>
    <r>
      <rPr>
        <sz val="9"/>
        <rFont val="Calibri"/>
        <family val="2"/>
      </rPr>
      <t>Mészáros L</t>
    </r>
    <r>
      <rPr>
        <sz val="9"/>
        <rFont val="Arial"/>
        <family val="2"/>
      </rPr>
      <t>ő</t>
    </r>
    <r>
      <rPr>
        <sz val="9"/>
        <rFont val="Calibri"/>
        <family val="2"/>
      </rPr>
      <t>rinc – Mester utca sarka szelektív szi</t>
    </r>
  </si>
  <si>
    <r>
      <rPr>
        <sz val="9"/>
        <color rgb="FF75913C"/>
        <rFont val="Calibri"/>
        <family val="2"/>
      </rPr>
      <t>47.68373, 17.65139</t>
    </r>
  </si>
  <si>
    <r>
      <rPr>
        <sz val="9"/>
        <rFont val="Calibri"/>
        <family val="2"/>
      </rPr>
      <t>Szent Imre utca - Lomnic utca sarka szelektív szig</t>
    </r>
  </si>
  <si>
    <r>
      <rPr>
        <sz val="9"/>
        <rFont val="Calibri"/>
        <family val="2"/>
      </rPr>
      <t>e         1</t>
    </r>
  </si>
  <si>
    <r>
      <rPr>
        <sz val="9"/>
        <color rgb="FF75913C"/>
        <rFont val="Calibri"/>
        <family val="2"/>
      </rPr>
      <t>47.67129, 17.64501</t>
    </r>
  </si>
  <si>
    <r>
      <rPr>
        <sz val="9"/>
        <rFont val="Calibri"/>
        <family val="2"/>
      </rPr>
      <t>Táncsics M. utca 38. szelektív sziget</t>
    </r>
  </si>
  <si>
    <r>
      <rPr>
        <sz val="9"/>
        <color rgb="FF75913C"/>
        <rFont val="Calibri"/>
        <family val="2"/>
      </rPr>
      <t>47.67327, 17.63818</t>
    </r>
  </si>
  <si>
    <r>
      <rPr>
        <sz val="9"/>
        <rFont val="Calibri"/>
        <family val="2"/>
      </rPr>
      <t>Liget utca buszforduló</t>
    </r>
  </si>
  <si>
    <r>
      <rPr>
        <sz val="9"/>
        <color rgb="FF75913C"/>
        <rFont val="Calibri"/>
        <family val="2"/>
      </rPr>
      <t>47.682261, 17.610791</t>
    </r>
  </si>
  <si>
    <r>
      <rPr>
        <sz val="9"/>
        <rFont val="Calibri"/>
        <family val="2"/>
      </rPr>
      <t>Radnóti út 46.</t>
    </r>
  </si>
  <si>
    <r>
      <rPr>
        <sz val="9"/>
        <color rgb="FF75913C"/>
        <rFont val="Calibri"/>
        <family val="2"/>
      </rPr>
      <t>47.68722, 17.61437</t>
    </r>
  </si>
  <si>
    <r>
      <rPr>
        <sz val="9"/>
        <rFont val="Calibri"/>
        <family val="2"/>
      </rPr>
      <t>Olimpia u. 1.</t>
    </r>
  </si>
  <si>
    <r>
      <rPr>
        <sz val="9"/>
        <color rgb="FF75913C"/>
        <rFont val="Calibri"/>
        <family val="2"/>
      </rPr>
      <t>47.689806, 17.611523</t>
    </r>
  </si>
  <si>
    <r>
      <rPr>
        <sz val="9"/>
        <rFont val="Calibri"/>
        <family val="2"/>
      </rPr>
      <t>Töltésszer u. 24.</t>
    </r>
  </si>
  <si>
    <r>
      <rPr>
        <sz val="9"/>
        <color rgb="FF75913C"/>
        <rFont val="Calibri"/>
        <family val="2"/>
      </rPr>
      <t>47.692436, 17.621399</t>
    </r>
  </si>
  <si>
    <r>
      <rPr>
        <sz val="9"/>
        <rFont val="Calibri"/>
        <family val="2"/>
      </rPr>
      <t>Bercsényi liget- Erkel F. u. sarok</t>
    </r>
  </si>
  <si>
    <r>
      <rPr>
        <sz val="9"/>
        <color rgb="FF75913C"/>
        <rFont val="Calibri"/>
        <family val="2"/>
      </rPr>
      <t>47.686214, 17.624098</t>
    </r>
  </si>
  <si>
    <r>
      <rPr>
        <sz val="9"/>
        <rFont val="Calibri"/>
        <family val="2"/>
      </rPr>
      <t>Szent Vendel u. buszforduló  szelektív sziget</t>
    </r>
  </si>
  <si>
    <r>
      <rPr>
        <sz val="9"/>
        <color rgb="FF75913C"/>
        <rFont val="Calibri"/>
        <family val="2"/>
      </rPr>
      <t>47.692802, 17.596413</t>
    </r>
  </si>
  <si>
    <r>
      <rPr>
        <sz val="9"/>
        <rFont val="Calibri"/>
        <family val="2"/>
      </rPr>
      <t>Hédervári út  18.</t>
    </r>
  </si>
  <si>
    <r>
      <rPr>
        <sz val="9"/>
        <color rgb="FF75913C"/>
        <rFont val="Calibri"/>
        <family val="2"/>
      </rPr>
      <t>47.695759, 17.630052</t>
    </r>
  </si>
  <si>
    <r>
      <rPr>
        <sz val="9"/>
        <rFont val="Calibri"/>
        <family val="2"/>
      </rPr>
      <t>Széchenyi István Egyetem koll. mögött</t>
    </r>
  </si>
  <si>
    <r>
      <rPr>
        <sz val="9"/>
        <color rgb="FF75913C"/>
        <rFont val="Calibri"/>
        <family val="2"/>
      </rPr>
      <t>47.693313, 17.626115</t>
    </r>
  </si>
  <si>
    <r>
      <rPr>
        <sz val="9"/>
        <rFont val="Calibri"/>
        <family val="2"/>
      </rPr>
      <t>Bisinger sétány 26. szelektív sziget</t>
    </r>
  </si>
  <si>
    <r>
      <rPr>
        <sz val="9"/>
        <color rgb="FF75913C"/>
        <rFont val="Calibri"/>
        <family val="2"/>
      </rPr>
      <t>47.684597, 17.639539</t>
    </r>
  </si>
  <si>
    <r>
      <rPr>
        <sz val="9"/>
        <rFont val="Calibri"/>
        <family val="2"/>
      </rPr>
      <t>Móricz Zsigmond rakpart - Sík Sándor sarok  szele</t>
    </r>
  </si>
  <si>
    <r>
      <rPr>
        <sz val="9"/>
        <color rgb="FF75913C"/>
        <rFont val="Calibri"/>
        <family val="2"/>
      </rPr>
      <t>47.694400, 17.644217</t>
    </r>
  </si>
  <si>
    <r>
      <rPr>
        <sz val="9"/>
        <rFont val="Calibri"/>
        <family val="2"/>
      </rPr>
      <t>Munkás u. - Mártírok útja</t>
    </r>
  </si>
  <si>
    <r>
      <rPr>
        <sz val="9"/>
        <color rgb="FF75913C"/>
        <rFont val="Calibri"/>
        <family val="2"/>
      </rPr>
      <t>47.694537, 17.659520</t>
    </r>
  </si>
  <si>
    <r>
      <rPr>
        <sz val="9"/>
        <rFont val="Calibri"/>
        <family val="2"/>
      </rPr>
      <t>Koroncói út-IKKER borozó el</t>
    </r>
    <r>
      <rPr>
        <sz val="9"/>
        <rFont val="Arial"/>
        <family val="2"/>
      </rPr>
      <t>ő</t>
    </r>
    <r>
      <rPr>
        <sz val="9"/>
        <rFont val="Calibri"/>
        <family val="2"/>
      </rPr>
      <t>tt</t>
    </r>
  </si>
  <si>
    <r>
      <rPr>
        <sz val="9"/>
        <color rgb="FF75913C"/>
        <rFont val="Calibri"/>
        <family val="2"/>
      </rPr>
      <t>47.622271, 17.599190</t>
    </r>
  </si>
  <si>
    <r>
      <rPr>
        <sz val="9"/>
        <rFont val="Calibri"/>
        <family val="2"/>
      </rPr>
      <t>Szent Vendel -Kunszigeti út keresztez</t>
    </r>
    <r>
      <rPr>
        <sz val="9"/>
        <rFont val="Arial"/>
        <family val="2"/>
      </rPr>
      <t>ő</t>
    </r>
    <r>
      <rPr>
        <sz val="9"/>
        <rFont val="Calibri"/>
        <family val="2"/>
      </rPr>
      <t>dés  szelek</t>
    </r>
  </si>
  <si>
    <r>
      <rPr>
        <sz val="9"/>
        <color rgb="FF75913C"/>
        <rFont val="Calibri"/>
        <family val="2"/>
      </rPr>
      <t>47.700552, 17.594154</t>
    </r>
  </si>
  <si>
    <r>
      <rPr>
        <sz val="9"/>
        <rFont val="Calibri"/>
        <family val="2"/>
      </rPr>
      <t>Nép u.- Liget utca keresztez</t>
    </r>
    <r>
      <rPr>
        <sz val="9"/>
        <rFont val="Arial"/>
        <family val="2"/>
      </rPr>
      <t>ő</t>
    </r>
    <r>
      <rPr>
        <sz val="9"/>
        <rFont val="Calibri"/>
        <family val="2"/>
      </rPr>
      <t>dés CBA</t>
    </r>
  </si>
  <si>
    <r>
      <rPr>
        <sz val="9"/>
        <color rgb="FF75913C"/>
        <rFont val="Calibri"/>
        <family val="2"/>
      </rPr>
      <t>47.683481, 17.603906</t>
    </r>
  </si>
  <si>
    <r>
      <rPr>
        <sz val="9"/>
        <rFont val="Calibri"/>
        <family val="2"/>
      </rPr>
      <t>Gólyarét utca szennyvízátemel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szelektív sziget</t>
    </r>
  </si>
  <si>
    <r>
      <rPr>
        <sz val="9"/>
        <color rgb="FF75913C"/>
        <rFont val="Calibri"/>
        <family val="2"/>
      </rPr>
      <t>47.698187, 17.731488</t>
    </r>
  </si>
  <si>
    <r>
      <rPr>
        <sz val="9"/>
        <rFont val="Calibri"/>
        <family val="2"/>
      </rPr>
      <t>Árnyas utca szelektív sziget</t>
    </r>
  </si>
  <si>
    <r>
      <rPr>
        <sz val="9"/>
        <color rgb="FF75913C"/>
        <rFont val="Calibri"/>
        <family val="2"/>
      </rPr>
      <t>47.696529, 17.745598</t>
    </r>
  </si>
  <si>
    <r>
      <rPr>
        <sz val="9"/>
        <rFont val="Calibri"/>
        <family val="2"/>
      </rPr>
      <t>Kálmán Imre u. szelektív sziget</t>
    </r>
  </si>
  <si>
    <r>
      <rPr>
        <sz val="9"/>
        <color rgb="FF75913C"/>
        <rFont val="Calibri"/>
        <family val="2"/>
      </rPr>
      <t>47.717018, 17.735529</t>
    </r>
  </si>
  <si>
    <r>
      <rPr>
        <sz val="9"/>
        <rFont val="Calibri"/>
        <family val="2"/>
      </rPr>
      <t>Gy</t>
    </r>
    <r>
      <rPr>
        <sz val="9"/>
        <rFont val="Arial"/>
        <family val="2"/>
      </rPr>
      <t>ő</t>
    </r>
    <r>
      <rPr>
        <sz val="9"/>
        <rFont val="Calibri"/>
        <family val="2"/>
      </rPr>
      <t>rladamér</t>
    </r>
  </si>
  <si>
    <r>
      <rPr>
        <sz val="9"/>
        <rFont val="Calibri"/>
        <family val="2"/>
      </rPr>
      <t>Mátyás király utca szel. hulladék. sziget</t>
    </r>
  </si>
  <si>
    <r>
      <rPr>
        <sz val="9"/>
        <color rgb="FF75913C"/>
        <rFont val="Calibri"/>
        <family val="2"/>
      </rPr>
      <t>47.7529495, 17.5687035</t>
    </r>
  </si>
  <si>
    <r>
      <rPr>
        <sz val="9"/>
        <rFont val="Calibri"/>
        <family val="2"/>
      </rPr>
      <t>Gy</t>
    </r>
    <r>
      <rPr>
        <sz val="9"/>
        <rFont val="Arial"/>
        <family val="2"/>
      </rPr>
      <t>ő</t>
    </r>
    <r>
      <rPr>
        <sz val="9"/>
        <rFont val="Calibri"/>
        <family val="2"/>
      </rPr>
      <t>rsövényház</t>
    </r>
  </si>
  <si>
    <r>
      <rPr>
        <sz val="9"/>
        <rFont val="Calibri"/>
        <family val="2"/>
      </rPr>
      <t>Gárdonyi Géza u. 4.</t>
    </r>
  </si>
  <si>
    <r>
      <rPr>
        <sz val="9"/>
        <color rgb="FF75913C"/>
        <rFont val="Calibri"/>
        <family val="2"/>
      </rPr>
      <t>47.692955, 17.372112</t>
    </r>
  </si>
  <si>
    <r>
      <rPr>
        <sz val="9"/>
        <rFont val="Calibri"/>
        <family val="2"/>
      </rPr>
      <t>Gy</t>
    </r>
    <r>
      <rPr>
        <sz val="9"/>
        <rFont val="Arial"/>
        <family val="2"/>
      </rPr>
      <t>ő</t>
    </r>
    <r>
      <rPr>
        <sz val="9"/>
        <rFont val="Calibri"/>
        <family val="2"/>
      </rPr>
      <t>rszemere</t>
    </r>
  </si>
  <si>
    <r>
      <rPr>
        <sz val="9"/>
        <rFont val="Calibri"/>
        <family val="2"/>
      </rPr>
      <t>Hulladékudvar, hrsz. 0192/7</t>
    </r>
  </si>
  <si>
    <r>
      <rPr>
        <sz val="9"/>
        <color rgb="FF75913C"/>
        <rFont val="Calibri"/>
        <family val="2"/>
      </rPr>
      <t>47.55919, 17.57139</t>
    </r>
  </si>
  <si>
    <r>
      <rPr>
        <sz val="9"/>
        <rFont val="Calibri"/>
        <family val="2"/>
      </rPr>
      <t>Gy</t>
    </r>
    <r>
      <rPr>
        <sz val="9"/>
        <rFont val="Arial"/>
        <family val="2"/>
      </rPr>
      <t>ő</t>
    </r>
    <r>
      <rPr>
        <sz val="9"/>
        <rFont val="Calibri"/>
        <family val="2"/>
      </rPr>
      <t>rújbarát</t>
    </r>
  </si>
  <si>
    <r>
      <rPr>
        <sz val="9"/>
        <rFont val="Calibri"/>
        <family val="2"/>
      </rPr>
      <t>Pet</t>
    </r>
    <r>
      <rPr>
        <sz val="9"/>
        <rFont val="Arial"/>
        <family val="2"/>
      </rPr>
      <t>ő</t>
    </r>
    <r>
      <rPr>
        <sz val="9"/>
        <rFont val="Calibri"/>
        <family val="2"/>
      </rPr>
      <t>fi S. u. 2.</t>
    </r>
  </si>
  <si>
    <r>
      <rPr>
        <sz val="9"/>
        <color rgb="FF75913C"/>
        <rFont val="Calibri"/>
        <family val="2"/>
      </rPr>
      <t>47.60848, 17.62507</t>
    </r>
  </si>
  <si>
    <r>
      <rPr>
        <sz val="9"/>
        <rFont val="Calibri"/>
        <family val="2"/>
      </rPr>
      <t>Kis J.u. 2.</t>
    </r>
  </si>
  <si>
    <r>
      <rPr>
        <sz val="9"/>
        <color rgb="FF75913C"/>
        <rFont val="Calibri"/>
        <family val="2"/>
      </rPr>
      <t>47.60792, 17.64644</t>
    </r>
  </si>
  <si>
    <r>
      <rPr>
        <sz val="9"/>
        <rFont val="Calibri"/>
        <family val="2"/>
      </rPr>
      <t>Zrínyi u. - F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u. szelektív gy</t>
    </r>
    <r>
      <rPr>
        <sz val="9"/>
        <rFont val="Arial"/>
        <family val="2"/>
      </rPr>
      <t>ű</t>
    </r>
    <r>
      <rPr>
        <sz val="9"/>
        <rFont val="Calibri"/>
        <family val="2"/>
      </rPr>
      <t>jt</t>
    </r>
    <r>
      <rPr>
        <sz val="9"/>
        <rFont val="Arial"/>
        <family val="2"/>
      </rPr>
      <t>ő</t>
    </r>
    <r>
      <rPr>
        <sz val="9"/>
        <rFont val="Calibri"/>
        <family val="2"/>
      </rPr>
      <t>sziget</t>
    </r>
  </si>
  <si>
    <r>
      <rPr>
        <sz val="9"/>
        <color rgb="FF75913C"/>
        <rFont val="Calibri"/>
        <family val="2"/>
      </rPr>
      <t>47.62320, 17.64405</t>
    </r>
  </si>
  <si>
    <r>
      <rPr>
        <sz val="9"/>
        <rFont val="Calibri"/>
        <family val="2"/>
      </rPr>
      <t>Gy</t>
    </r>
    <r>
      <rPr>
        <sz val="9"/>
        <rFont val="Arial"/>
        <family val="2"/>
      </rPr>
      <t>ő</t>
    </r>
    <r>
      <rPr>
        <sz val="9"/>
        <rFont val="Calibri"/>
        <family val="2"/>
      </rPr>
      <t>rzámoly</t>
    </r>
  </si>
  <si>
    <r>
      <rPr>
        <sz val="9"/>
        <rFont val="Calibri"/>
        <family val="2"/>
      </rPr>
      <t>Hulladékudvar, hrsz. 139</t>
    </r>
  </si>
  <si>
    <r>
      <rPr>
        <sz val="9"/>
        <color rgb="FF75913C"/>
        <rFont val="Calibri"/>
        <family val="2"/>
      </rPr>
      <t>47.75069, 17.58011</t>
    </r>
  </si>
  <si>
    <r>
      <rPr>
        <sz val="9"/>
        <rFont val="Calibri"/>
        <family val="2"/>
      </rPr>
      <t>Gyula</t>
    </r>
  </si>
  <si>
    <r>
      <rPr>
        <sz val="9"/>
        <rFont val="Calibri"/>
        <family val="2"/>
      </rPr>
      <t>Csabai út 3.</t>
    </r>
  </si>
  <si>
    <r>
      <rPr>
        <sz val="9"/>
        <color rgb="FF75913C"/>
        <rFont val="Calibri"/>
        <family val="2"/>
      </rPr>
      <t>46.6420461, 21.2587494</t>
    </r>
  </si>
  <si>
    <r>
      <rPr>
        <sz val="9"/>
        <color rgb="FF0B0B0B"/>
        <rFont val="Calibri"/>
        <family val="2"/>
      </rPr>
      <t>Gyula</t>
    </r>
  </si>
  <si>
    <r>
      <rPr>
        <sz val="9"/>
        <rFont val="Calibri"/>
        <family val="2"/>
      </rPr>
      <t>Hulladékudvar, külterület Kígyósi út 0567/1 hrsz</t>
    </r>
  </si>
  <si>
    <r>
      <rPr>
        <sz val="9"/>
        <color rgb="FF75913C"/>
        <rFont val="Calibri"/>
        <family val="2"/>
      </rPr>
      <t>46.636063, 21.244151</t>
    </r>
  </si>
  <si>
    <r>
      <rPr>
        <sz val="9"/>
        <rFont val="Calibri"/>
        <family val="2"/>
      </rPr>
      <t>Gyulafirátót</t>
    </r>
  </si>
  <si>
    <r>
      <rPr>
        <sz val="9"/>
        <rFont val="Calibri"/>
        <family val="2"/>
      </rPr>
      <t>Posta u. 19. szelektív mellett</t>
    </r>
  </si>
  <si>
    <r>
      <rPr>
        <sz val="9"/>
        <color rgb="FF75913C"/>
        <rFont val="Calibri"/>
        <family val="2"/>
      </rPr>
      <t>47.141990, 17.947265</t>
    </r>
  </si>
  <si>
    <r>
      <rPr>
        <sz val="9"/>
        <rFont val="Calibri"/>
        <family val="2"/>
      </rPr>
      <t>Vizi u. 11. szemben, szelektív</t>
    </r>
  </si>
  <si>
    <r>
      <rPr>
        <sz val="9"/>
        <color rgb="FF75913C"/>
        <rFont val="Calibri"/>
        <family val="2"/>
      </rPr>
      <t>47.143566, 17.944668</t>
    </r>
  </si>
  <si>
    <r>
      <rPr>
        <sz val="9"/>
        <rFont val="Calibri"/>
        <family val="2"/>
      </rPr>
      <t>Gyúró</t>
    </r>
  </si>
  <si>
    <r>
      <rPr>
        <sz val="9"/>
        <rFont val="Calibri"/>
        <family val="2"/>
      </rPr>
      <t>Kossuth u. 4. szelektív hulladékgy</t>
    </r>
    <r>
      <rPr>
        <sz val="9"/>
        <rFont val="Arial"/>
        <family val="2"/>
      </rPr>
      <t>ű</t>
    </r>
    <r>
      <rPr>
        <sz val="9"/>
        <rFont val="Calibri"/>
        <family val="2"/>
      </rPr>
      <t>jt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sziget</t>
    </r>
  </si>
  <si>
    <r>
      <rPr>
        <sz val="9"/>
        <color rgb="FF75913C"/>
        <rFont val="Calibri"/>
        <family val="2"/>
      </rPr>
      <t>47.3700577, 18.7384824</t>
    </r>
  </si>
  <si>
    <r>
      <rPr>
        <sz val="9"/>
        <rFont val="Calibri"/>
        <family val="2"/>
      </rPr>
      <t>Hajdúböszörmény</t>
    </r>
  </si>
  <si>
    <r>
      <rPr>
        <sz val="9"/>
        <rFont val="Calibri"/>
        <family val="2"/>
      </rPr>
      <t>Bocskai István tér 12.</t>
    </r>
  </si>
  <si>
    <r>
      <rPr>
        <sz val="9"/>
        <color rgb="FF75913C"/>
        <rFont val="Calibri"/>
        <family val="2"/>
      </rPr>
      <t>47.674663, 21.507573</t>
    </r>
  </si>
  <si>
    <r>
      <rPr>
        <sz val="9"/>
        <rFont val="Calibri"/>
        <family val="2"/>
      </rPr>
      <t>Vákáncsos utca 43.</t>
    </r>
  </si>
  <si>
    <r>
      <rPr>
        <sz val="9"/>
        <color rgb="FF75913C"/>
        <rFont val="Calibri"/>
        <family val="2"/>
      </rPr>
      <t>47.635419, 21.608902</t>
    </r>
  </si>
  <si>
    <r>
      <rPr>
        <sz val="9"/>
        <rFont val="Calibri"/>
        <family val="2"/>
      </rPr>
      <t>Hajdúnánás</t>
    </r>
  </si>
  <si>
    <r>
      <rPr>
        <sz val="9"/>
        <rFont val="Calibri"/>
        <family val="2"/>
      </rPr>
      <t>Hunyadi u. 107.</t>
    </r>
  </si>
  <si>
    <r>
      <rPr>
        <sz val="9"/>
        <color rgb="FF75913C"/>
        <rFont val="Calibri"/>
        <family val="2"/>
      </rPr>
      <t>47.842017, 21.416397</t>
    </r>
  </si>
  <si>
    <r>
      <rPr>
        <sz val="9"/>
        <rFont val="Calibri"/>
        <family val="2"/>
      </rPr>
      <t>Polgári út -Szabadság utca keresztez</t>
    </r>
    <r>
      <rPr>
        <sz val="9"/>
        <rFont val="Arial"/>
        <family val="2"/>
      </rPr>
      <t>ő</t>
    </r>
    <r>
      <rPr>
        <sz val="9"/>
        <rFont val="Calibri"/>
        <family val="2"/>
      </rPr>
      <t>dés</t>
    </r>
  </si>
  <si>
    <r>
      <rPr>
        <sz val="9"/>
        <color rgb="FF75913C"/>
        <rFont val="Calibri"/>
        <family val="2"/>
      </rPr>
      <t>47.853417, 21.415089</t>
    </r>
  </si>
  <si>
    <r>
      <rPr>
        <sz val="9"/>
        <rFont val="Calibri"/>
        <family val="2"/>
      </rPr>
      <t>Bocskai u. 79.</t>
    </r>
  </si>
  <si>
    <r>
      <rPr>
        <sz val="9"/>
        <color rgb="FF75913C"/>
        <rFont val="Calibri"/>
        <family val="2"/>
      </rPr>
      <t>47.833534, 21.426828</t>
    </r>
  </si>
  <si>
    <r>
      <rPr>
        <sz val="9"/>
        <rFont val="Calibri"/>
        <family val="2"/>
      </rPr>
      <t>Iskola utca 3.</t>
    </r>
  </si>
  <si>
    <r>
      <rPr>
        <sz val="9"/>
        <color rgb="FF75913C"/>
        <rFont val="Calibri"/>
        <family val="2"/>
      </rPr>
      <t>47.846171, 21.427751</t>
    </r>
  </si>
  <si>
    <r>
      <rPr>
        <sz val="9"/>
        <rFont val="Calibri"/>
        <family val="2"/>
      </rPr>
      <t>Óvoda utca 2-10.</t>
    </r>
  </si>
  <si>
    <r>
      <rPr>
        <sz val="9"/>
        <color rgb="FF75913C"/>
        <rFont val="Calibri"/>
        <family val="2"/>
      </rPr>
      <t>47.843924, 21.427201</t>
    </r>
  </si>
  <si>
    <r>
      <rPr>
        <sz val="9"/>
        <rFont val="Calibri"/>
        <family val="2"/>
      </rPr>
      <t>Polgári utca 71.</t>
    </r>
  </si>
  <si>
    <r>
      <rPr>
        <sz val="9"/>
        <color rgb="FF75913C"/>
        <rFont val="Calibri"/>
        <family val="2"/>
      </rPr>
      <t>47.851131, 21.421413</t>
    </r>
  </si>
  <si>
    <r>
      <rPr>
        <sz val="9"/>
        <rFont val="Calibri"/>
        <family val="2"/>
      </rPr>
      <t>Magyar utca 104.</t>
    </r>
  </si>
  <si>
    <r>
      <rPr>
        <sz val="9"/>
        <color rgb="FF75913C"/>
        <rFont val="Calibri"/>
        <family val="2"/>
      </rPr>
      <t>47.842835, 21.442039</t>
    </r>
  </si>
  <si>
    <r>
      <rPr>
        <sz val="9"/>
        <rFont val="Calibri"/>
        <family val="2"/>
      </rPr>
      <t>Hajdúszoboszló</t>
    </r>
  </si>
  <si>
    <r>
      <rPr>
        <sz val="9"/>
        <rFont val="Calibri"/>
        <family val="2"/>
      </rPr>
      <t>Kabai útfél 0228/2 hrsz.</t>
    </r>
  </si>
  <si>
    <r>
      <rPr>
        <sz val="9"/>
        <color rgb="FF75913C"/>
        <rFont val="Calibri"/>
        <family val="2"/>
      </rPr>
      <t>47.433887, 21.376559</t>
    </r>
  </si>
  <si>
    <r>
      <rPr>
        <sz val="9"/>
        <rFont val="Calibri"/>
        <family val="2"/>
      </rPr>
      <t>Nádudvari útfél 0350/18 hrsz, hulladékudvar</t>
    </r>
  </si>
  <si>
    <r>
      <rPr>
        <sz val="9"/>
        <color rgb="FF75913C"/>
        <rFont val="Calibri"/>
        <family val="2"/>
      </rPr>
      <t>47.44884, 21.35424</t>
    </r>
  </si>
  <si>
    <r>
      <rPr>
        <sz val="9"/>
        <rFont val="Calibri"/>
        <family val="2"/>
      </rPr>
      <t>Halászi</t>
    </r>
  </si>
  <si>
    <r>
      <rPr>
        <sz val="9"/>
        <rFont val="Calibri"/>
        <family val="2"/>
      </rPr>
      <t>Szent Márton u. 5.</t>
    </r>
  </si>
  <si>
    <r>
      <rPr>
        <sz val="9"/>
        <color rgb="FF75913C"/>
        <rFont val="Calibri"/>
        <family val="2"/>
      </rPr>
      <t>47.89140, 17.33334</t>
    </r>
  </si>
  <si>
    <r>
      <rPr>
        <sz val="9"/>
        <rFont val="Calibri"/>
        <family val="2"/>
      </rPr>
      <t>Dankó P u. 9.</t>
    </r>
  </si>
  <si>
    <r>
      <rPr>
        <sz val="9"/>
        <color rgb="FF75913C"/>
        <rFont val="Calibri"/>
        <family val="2"/>
      </rPr>
      <t>47.89026, 17.32254</t>
    </r>
  </si>
  <si>
    <r>
      <rPr>
        <sz val="9"/>
        <rFont val="Calibri"/>
        <family val="2"/>
      </rPr>
      <t>Bajcsy- Zsilinszky utca</t>
    </r>
  </si>
  <si>
    <r>
      <rPr>
        <sz val="9"/>
        <color rgb="FF75913C"/>
        <rFont val="Calibri"/>
        <family val="2"/>
      </rPr>
      <t>47.887697, 17.323536</t>
    </r>
  </si>
  <si>
    <r>
      <rPr>
        <sz val="9"/>
        <rFont val="Calibri"/>
        <family val="2"/>
      </rPr>
      <t>Révai utca 57.,  088/12 hrsz., hulladékudvar</t>
    </r>
  </si>
  <si>
    <r>
      <rPr>
        <sz val="9"/>
        <color rgb="FF75913C"/>
        <rFont val="Calibri"/>
        <family val="2"/>
      </rPr>
      <t>47.896831, 17.327022</t>
    </r>
  </si>
  <si>
    <r>
      <rPr>
        <sz val="9"/>
        <rFont val="Calibri"/>
        <family val="2"/>
      </rPr>
      <t>Halásztelek</t>
    </r>
  </si>
  <si>
    <r>
      <rPr>
        <sz val="9"/>
        <rFont val="Calibri"/>
        <family val="2"/>
      </rPr>
      <t>Bethlen G. u. 49.</t>
    </r>
  </si>
  <si>
    <r>
      <rPr>
        <sz val="9"/>
        <color rgb="FF75913C"/>
        <rFont val="Calibri"/>
        <family val="2"/>
      </rPr>
      <t>47.3617909, 18.9811825</t>
    </r>
  </si>
  <si>
    <r>
      <rPr>
        <sz val="9"/>
        <rFont val="Calibri"/>
        <family val="2"/>
      </rPr>
      <t>Hantos</t>
    </r>
  </si>
  <si>
    <r>
      <rPr>
        <sz val="9"/>
        <rFont val="Calibri"/>
        <family val="2"/>
      </rPr>
      <t>Ady E. u.  szelektív hulladékgy</t>
    </r>
    <r>
      <rPr>
        <sz val="9"/>
        <rFont val="Arial"/>
        <family val="2"/>
      </rPr>
      <t>ű</t>
    </r>
    <r>
      <rPr>
        <sz val="9"/>
        <rFont val="Calibri"/>
        <family val="2"/>
      </rPr>
      <t>jt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sziget</t>
    </r>
  </si>
  <si>
    <r>
      <rPr>
        <sz val="9"/>
        <color rgb="FF75913C"/>
        <rFont val="Calibri"/>
        <family val="2"/>
      </rPr>
      <t>46.99522, 18.70130</t>
    </r>
  </si>
  <si>
    <r>
      <rPr>
        <sz val="9"/>
        <rFont val="Calibri"/>
        <family val="2"/>
      </rPr>
      <t>Harkány</t>
    </r>
  </si>
  <si>
    <r>
      <rPr>
        <sz val="9"/>
        <rFont val="Calibri"/>
        <family val="2"/>
      </rPr>
      <t>Hulladékudvar, 0229/19 hrsz.</t>
    </r>
  </si>
  <si>
    <r>
      <rPr>
        <sz val="9"/>
        <color rgb="FF75913C"/>
        <rFont val="Calibri"/>
        <family val="2"/>
      </rPr>
      <t>45.848574, 18.222089</t>
    </r>
  </si>
  <si>
    <r>
      <rPr>
        <sz val="9"/>
        <rFont val="Calibri"/>
        <family val="2"/>
      </rPr>
      <t>Harta</t>
    </r>
  </si>
  <si>
    <r>
      <rPr>
        <sz val="9"/>
        <rFont val="Calibri"/>
        <family val="2"/>
      </rPr>
      <t>Bajcsy Zs. Utca</t>
    </r>
  </si>
  <si>
    <r>
      <rPr>
        <sz val="9"/>
        <color rgb="FF75913C"/>
        <rFont val="Calibri"/>
        <family val="2"/>
      </rPr>
      <t>46.69442, 19.02867</t>
    </r>
  </si>
  <si>
    <r>
      <rPr>
        <sz val="9"/>
        <rFont val="Calibri"/>
        <family val="2"/>
      </rPr>
      <t>Hatvan</t>
    </r>
  </si>
  <si>
    <r>
      <rPr>
        <sz val="9"/>
        <rFont val="Calibri"/>
        <family val="2"/>
      </rPr>
      <t>Hulladékudvar, 054/14. hrsz.</t>
    </r>
  </si>
  <si>
    <r>
      <rPr>
        <sz val="9"/>
        <color rgb="FF75913C"/>
        <rFont val="Calibri"/>
        <family val="2"/>
      </rPr>
      <t>47.6558, 19.73629</t>
    </r>
  </si>
  <si>
    <r>
      <rPr>
        <sz val="9"/>
        <rFont val="Calibri"/>
        <family val="2"/>
      </rPr>
      <t>Bibó István u. 1.</t>
    </r>
  </si>
  <si>
    <r>
      <rPr>
        <sz val="9"/>
        <color rgb="FF75913C"/>
        <rFont val="Calibri"/>
        <family val="2"/>
      </rPr>
      <t>47.678245, 19.666860</t>
    </r>
  </si>
  <si>
    <r>
      <rPr>
        <sz val="9"/>
        <rFont val="Calibri"/>
        <family val="2"/>
      </rPr>
      <t>Hédervár</t>
    </r>
  </si>
  <si>
    <r>
      <rPr>
        <sz val="9"/>
        <rFont val="Calibri"/>
        <family val="2"/>
      </rPr>
      <t>Rózsa F. u. 10.</t>
    </r>
  </si>
  <si>
    <r>
      <rPr>
        <sz val="9"/>
        <color rgb="FF75913C"/>
        <rFont val="Calibri"/>
        <family val="2"/>
      </rPr>
      <t>47.83054, 17.45409</t>
    </r>
  </si>
  <si>
    <r>
      <rPr>
        <sz val="9"/>
        <rFont val="Calibri"/>
        <family val="2"/>
      </rPr>
      <t>Hegyeshalom</t>
    </r>
  </si>
  <si>
    <r>
      <rPr>
        <sz val="9"/>
        <rFont val="Calibri"/>
        <family val="2"/>
      </rPr>
      <t>Szent István király utca</t>
    </r>
  </si>
  <si>
    <r>
      <rPr>
        <sz val="9"/>
        <color rgb="FF75913C"/>
        <rFont val="Calibri"/>
        <family val="2"/>
      </rPr>
      <t>47.913073, 17.148832</t>
    </r>
  </si>
  <si>
    <r>
      <rPr>
        <sz val="9"/>
        <rFont val="Calibri"/>
        <family val="2"/>
      </rPr>
      <t>Damjanich utca 55.</t>
    </r>
  </si>
  <si>
    <r>
      <rPr>
        <sz val="9"/>
        <color rgb="FF75913C"/>
        <rFont val="Calibri"/>
        <family val="2"/>
      </rPr>
      <t>47.909389, 17.163478</t>
    </r>
  </si>
  <si>
    <r>
      <rPr>
        <sz val="9"/>
        <rFont val="Calibri"/>
        <family val="2"/>
      </rPr>
      <t>Kertalja u. 58.</t>
    </r>
  </si>
  <si>
    <r>
      <rPr>
        <sz val="9"/>
        <color rgb="FF75913C"/>
        <rFont val="Calibri"/>
        <family val="2"/>
      </rPr>
      <t>47.91227, 17.15991</t>
    </r>
  </si>
  <si>
    <r>
      <rPr>
        <sz val="9"/>
        <rFont val="Calibri"/>
        <family val="2"/>
      </rPr>
      <t>Helvécia</t>
    </r>
  </si>
  <si>
    <r>
      <rPr>
        <sz val="9"/>
        <rFont val="Calibri"/>
        <family val="2"/>
      </rPr>
      <t>Sport u. 42., Polgármesteri hivatal</t>
    </r>
  </si>
  <si>
    <r>
      <rPr>
        <sz val="9"/>
        <color rgb="FF75913C"/>
        <rFont val="Calibri"/>
        <family val="2"/>
      </rPr>
      <t>46.836277,  19.625195</t>
    </r>
  </si>
  <si>
    <r>
      <rPr>
        <sz val="9"/>
        <rFont val="Calibri"/>
        <family val="2"/>
      </rPr>
      <t>Hernád</t>
    </r>
  </si>
  <si>
    <r>
      <rPr>
        <sz val="9"/>
        <rFont val="Calibri"/>
        <family val="2"/>
      </rPr>
      <t>Köztársaság u.</t>
    </r>
  </si>
  <si>
    <r>
      <rPr>
        <sz val="9"/>
        <color rgb="FF75913C"/>
        <rFont val="Calibri"/>
        <family val="2"/>
      </rPr>
      <t>47.160996, 19.403809</t>
    </r>
  </si>
  <si>
    <r>
      <rPr>
        <sz val="9"/>
        <rFont val="Calibri"/>
        <family val="2"/>
      </rPr>
      <t>Major út 2144/2 hrsz., hulladékudvar</t>
    </r>
  </si>
  <si>
    <r>
      <rPr>
        <sz val="9"/>
        <color rgb="FF75913C"/>
        <rFont val="Calibri"/>
        <family val="2"/>
      </rPr>
      <t>47.579692, 20.267717</t>
    </r>
  </si>
  <si>
    <r>
      <rPr>
        <sz val="9"/>
        <rFont val="Calibri"/>
        <family val="2"/>
      </rPr>
      <t>Hódmez</t>
    </r>
    <r>
      <rPr>
        <sz val="9"/>
        <rFont val="Arial"/>
        <family val="2"/>
      </rPr>
      <t>ő</t>
    </r>
    <r>
      <rPr>
        <sz val="9"/>
        <rFont val="Calibri"/>
        <family val="2"/>
      </rPr>
      <t>vásárhely</t>
    </r>
  </si>
  <si>
    <r>
      <rPr>
        <sz val="9"/>
        <rFont val="Calibri"/>
        <family val="2"/>
      </rPr>
      <t>Hulladékudvar, hrsz 3570/64</t>
    </r>
  </si>
  <si>
    <r>
      <rPr>
        <sz val="9"/>
        <color rgb="FF75913C"/>
        <rFont val="Calibri"/>
        <family val="2"/>
      </rPr>
      <t>46.437520, 20.317004</t>
    </r>
  </si>
  <si>
    <r>
      <rPr>
        <sz val="9"/>
        <rFont val="Calibri"/>
        <family val="2"/>
      </rPr>
      <t>Hódtó u. 17-19.</t>
    </r>
  </si>
  <si>
    <r>
      <rPr>
        <sz val="9"/>
        <rFont val="Calibri"/>
        <family val="2"/>
      </rPr>
      <t>Szabadság tér - Piac kerékpártárolók mellett</t>
    </r>
  </si>
  <si>
    <r>
      <rPr>
        <sz val="9"/>
        <color rgb="FF75913C"/>
        <rFont val="Calibri"/>
        <family val="2"/>
      </rPr>
      <t>46.4232973, 20.3344656</t>
    </r>
  </si>
  <si>
    <r>
      <rPr>
        <sz val="9"/>
        <rFont val="Calibri"/>
        <family val="2"/>
      </rPr>
      <t>Szegf</t>
    </r>
    <r>
      <rPr>
        <sz val="9"/>
        <rFont val="Arial"/>
        <family val="2"/>
      </rPr>
      <t>ű</t>
    </r>
    <r>
      <rPr>
        <sz val="9"/>
        <rFont val="Calibri"/>
        <family val="2"/>
      </rPr>
      <t xml:space="preserve"> utca - Mária Valéria u.</t>
    </r>
  </si>
  <si>
    <r>
      <rPr>
        <sz val="9"/>
        <color rgb="FF75913C"/>
        <rFont val="Calibri"/>
        <family val="2"/>
      </rPr>
      <t>46.416207, 20.318617</t>
    </r>
  </si>
  <si>
    <r>
      <rPr>
        <sz val="9"/>
        <rFont val="Calibri"/>
        <family val="2"/>
      </rPr>
      <t>Dr. Banner János utca - Dr. Nagy György u.</t>
    </r>
  </si>
  <si>
    <r>
      <rPr>
        <sz val="9"/>
        <color rgb="FF75913C"/>
        <rFont val="Calibri"/>
        <family val="2"/>
      </rPr>
      <t>46.412099, 20.330146</t>
    </r>
  </si>
  <si>
    <r>
      <rPr>
        <sz val="9"/>
        <rFont val="Calibri"/>
        <family val="2"/>
      </rPr>
      <t>Németh László u. Bocskai u.</t>
    </r>
  </si>
  <si>
    <r>
      <rPr>
        <sz val="9"/>
        <color rgb="FF75913C"/>
        <rFont val="Calibri"/>
        <family val="2"/>
      </rPr>
      <t>46.414935, 20.329298</t>
    </r>
  </si>
  <si>
    <r>
      <rPr>
        <sz val="9"/>
        <rFont val="Calibri"/>
        <family val="2"/>
      </rPr>
      <t>Batthány Lajos u. - Oldalkosár u.</t>
    </r>
  </si>
  <si>
    <r>
      <rPr>
        <sz val="9"/>
        <color rgb="FF75913C"/>
        <rFont val="Calibri"/>
        <family val="2"/>
      </rPr>
      <t>46.4138182, 20.3229069</t>
    </r>
  </si>
  <si>
    <r>
      <rPr>
        <sz val="9"/>
        <rFont val="Calibri"/>
        <family val="2"/>
      </rPr>
      <t>Hóvirág utca 3.</t>
    </r>
  </si>
  <si>
    <r>
      <rPr>
        <sz val="9"/>
        <color rgb="FF75913C"/>
        <rFont val="Calibri"/>
        <family val="2"/>
      </rPr>
      <t>46.409235, 20.310896</t>
    </r>
  </si>
  <si>
    <r>
      <rPr>
        <sz val="9"/>
        <rFont val="Calibri"/>
        <family val="2"/>
      </rPr>
      <t>Homokszentgyörgy</t>
    </r>
  </si>
  <si>
    <r>
      <rPr>
        <sz val="9"/>
        <rFont val="Calibri"/>
        <family val="2"/>
      </rPr>
      <t>Hulladékudvar, 171/4 hrsz.</t>
    </r>
  </si>
  <si>
    <r>
      <rPr>
        <sz val="9"/>
        <color rgb="FF75913C"/>
        <rFont val="Calibri"/>
        <family val="2"/>
      </rPr>
      <t>46.1211755, 17.5801916</t>
    </r>
  </si>
  <si>
    <r>
      <rPr>
        <sz val="9"/>
        <rFont val="Calibri"/>
        <family val="2"/>
      </rPr>
      <t>H</t>
    </r>
    <r>
      <rPr>
        <sz val="9"/>
        <rFont val="Arial"/>
        <family val="2"/>
      </rPr>
      <t>ő</t>
    </r>
    <r>
      <rPr>
        <sz val="9"/>
        <rFont val="Calibri"/>
        <family val="2"/>
      </rPr>
      <t>gyész</t>
    </r>
  </si>
  <si>
    <r>
      <rPr>
        <sz val="9"/>
        <rFont val="Calibri"/>
        <family val="2"/>
      </rPr>
      <t>Hulladékudvar, külterület 038/20 hrsz</t>
    </r>
  </si>
  <si>
    <r>
      <rPr>
        <sz val="9"/>
        <color rgb="FF75913C"/>
        <rFont val="Calibri"/>
        <family val="2"/>
      </rPr>
      <t>46.490597, 18.439106</t>
    </r>
  </si>
  <si>
    <r>
      <rPr>
        <sz val="9"/>
        <rFont val="Calibri"/>
        <family val="2"/>
      </rPr>
      <t>Igal</t>
    </r>
  </si>
  <si>
    <r>
      <rPr>
        <sz val="9"/>
        <rFont val="Calibri"/>
        <family val="2"/>
      </rPr>
      <t>Szent István utca 900/18 hrsz, hulladékudvar</t>
    </r>
  </si>
  <si>
    <r>
      <rPr>
        <sz val="9"/>
        <color rgb="FF75913C"/>
        <rFont val="Calibri"/>
        <family val="2"/>
      </rPr>
      <t>46.529356, 17.942986</t>
    </r>
  </si>
  <si>
    <r>
      <rPr>
        <sz val="9"/>
        <rFont val="Calibri"/>
        <family val="2"/>
      </rPr>
      <t>Isaszeg</t>
    </r>
  </si>
  <si>
    <r>
      <rPr>
        <sz val="9"/>
        <rFont val="Calibri"/>
        <family val="2"/>
      </rPr>
      <t>Nap u. 2/B, ESE telephely</t>
    </r>
  </si>
  <si>
    <r>
      <rPr>
        <sz val="9"/>
        <color rgb="FF75913C"/>
        <rFont val="Calibri"/>
        <family val="2"/>
      </rPr>
      <t>47.53250, 19.41343</t>
    </r>
  </si>
  <si>
    <r>
      <rPr>
        <sz val="9"/>
        <rFont val="Calibri"/>
        <family val="2"/>
      </rPr>
      <t>Iszkaszentgyörgy</t>
    </r>
  </si>
  <si>
    <r>
      <rPr>
        <sz val="9"/>
        <rFont val="Calibri"/>
        <family val="2"/>
      </rPr>
      <t>Kossuth tér, szelektív hulladékgy</t>
    </r>
    <r>
      <rPr>
        <sz val="9"/>
        <rFont val="Arial"/>
        <family val="2"/>
      </rPr>
      <t>ű</t>
    </r>
    <r>
      <rPr>
        <sz val="9"/>
        <rFont val="Calibri"/>
        <family val="2"/>
      </rPr>
      <t>jt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sziget</t>
    </r>
  </si>
  <si>
    <r>
      <rPr>
        <sz val="9"/>
        <color rgb="FF75913C"/>
        <rFont val="Calibri"/>
        <family val="2"/>
      </rPr>
      <t>47.2433639, 18.3000811</t>
    </r>
  </si>
  <si>
    <r>
      <rPr>
        <sz val="9"/>
        <rFont val="Calibri"/>
        <family val="2"/>
      </rPr>
      <t>Iszkáz</t>
    </r>
  </si>
  <si>
    <r>
      <rPr>
        <sz val="9"/>
        <rFont val="Calibri"/>
        <family val="2"/>
      </rPr>
      <t>József Attila u.</t>
    </r>
  </si>
  <si>
    <r>
      <rPr>
        <sz val="9"/>
        <color rgb="FF75913C"/>
        <rFont val="Calibri"/>
        <family val="2"/>
      </rPr>
      <t>47.165592, 17.297763</t>
    </r>
  </si>
  <si>
    <r>
      <rPr>
        <sz val="9"/>
        <rFont val="Calibri"/>
        <family val="2"/>
      </rPr>
      <t>Iváncsa</t>
    </r>
  </si>
  <si>
    <r>
      <rPr>
        <sz val="9"/>
        <rFont val="Calibri"/>
        <family val="2"/>
      </rPr>
      <t>Hunyadi út 164.</t>
    </r>
  </si>
  <si>
    <r>
      <rPr>
        <sz val="9"/>
        <color rgb="FF75913C"/>
        <rFont val="Calibri"/>
        <family val="2"/>
      </rPr>
      <t>47.16194, 18.82630</t>
    </r>
  </si>
  <si>
    <r>
      <rPr>
        <sz val="9"/>
        <rFont val="Calibri"/>
        <family val="2"/>
      </rPr>
      <t>Jánoshalma</t>
    </r>
  </si>
  <si>
    <r>
      <rPr>
        <sz val="9"/>
        <rFont val="Calibri"/>
        <family val="2"/>
      </rPr>
      <t>Hulladékudvar, 0120/15 hrsz</t>
    </r>
  </si>
  <si>
    <r>
      <rPr>
        <sz val="9"/>
        <color rgb="FF75913C"/>
        <rFont val="Calibri"/>
        <family val="2"/>
      </rPr>
      <t>46.316334, 19.299297</t>
    </r>
  </si>
  <si>
    <r>
      <rPr>
        <sz val="9"/>
        <rFont val="Calibri"/>
        <family val="2"/>
      </rPr>
      <t>Jánossomorja</t>
    </r>
  </si>
  <si>
    <r>
      <rPr>
        <sz val="9"/>
        <rFont val="Calibri"/>
        <family val="2"/>
      </rPr>
      <t>Erd</t>
    </r>
    <r>
      <rPr>
        <sz val="9"/>
        <rFont val="Arial"/>
        <family val="2"/>
      </rPr>
      <t>ő</t>
    </r>
    <r>
      <rPr>
        <sz val="9"/>
        <rFont val="Calibri"/>
        <family val="2"/>
      </rPr>
      <t>sor utca, 4521. hrsz., hulladékudvar</t>
    </r>
  </si>
  <si>
    <r>
      <rPr>
        <sz val="9"/>
        <color rgb="FF75913C"/>
        <rFont val="Calibri"/>
        <family val="2"/>
      </rPr>
      <t>47.7834905, 17.1372092</t>
    </r>
  </si>
  <si>
    <r>
      <rPr>
        <sz val="9"/>
        <rFont val="Calibri"/>
        <family val="2"/>
      </rPr>
      <t>Jász-Nagykun</t>
    </r>
  </si>
  <si>
    <r>
      <rPr>
        <sz val="9"/>
        <rFont val="Calibri"/>
        <family val="2"/>
      </rPr>
      <t>Jászárokszállás</t>
    </r>
  </si>
  <si>
    <r>
      <rPr>
        <sz val="9"/>
        <rFont val="Calibri"/>
        <family val="2"/>
      </rPr>
      <t>Hulladékudvar, 3252/2 hrsz</t>
    </r>
  </si>
  <si>
    <r>
      <rPr>
        <sz val="9"/>
        <color rgb="FF75913C"/>
        <rFont val="Calibri"/>
        <family val="2"/>
      </rPr>
      <t>47.636122, 19.971001</t>
    </r>
  </si>
  <si>
    <r>
      <rPr>
        <sz val="9"/>
        <rFont val="Calibri"/>
        <family val="2"/>
      </rPr>
      <t>Kisfaludy utca</t>
    </r>
  </si>
  <si>
    <r>
      <rPr>
        <sz val="9"/>
        <color rgb="FF75913C"/>
        <rFont val="Calibri"/>
        <family val="2"/>
      </rPr>
      <t>47.645759, 19.977692</t>
    </r>
  </si>
  <si>
    <r>
      <rPr>
        <sz val="9"/>
        <rFont val="Calibri"/>
        <family val="2"/>
      </rPr>
      <t>Posta köz</t>
    </r>
  </si>
  <si>
    <r>
      <rPr>
        <sz val="9"/>
        <color rgb="FF75913C"/>
        <rFont val="Calibri"/>
        <family val="2"/>
      </rPr>
      <t>47.643782, 19.978660</t>
    </r>
  </si>
  <si>
    <r>
      <rPr>
        <sz val="9"/>
        <rFont val="Calibri"/>
        <family val="2"/>
      </rPr>
      <t>Jászberény</t>
    </r>
  </si>
  <si>
    <r>
      <rPr>
        <sz val="9"/>
        <rFont val="Calibri"/>
        <family val="2"/>
      </rPr>
      <t>Bercsényi Miklós u. Ifjúsági Ház, kerékpártár.</t>
    </r>
  </si>
  <si>
    <r>
      <rPr>
        <sz val="9"/>
        <color rgb="FF75913C"/>
        <rFont val="Calibri"/>
        <family val="2"/>
      </rPr>
      <t>47.500850, 19.917196</t>
    </r>
  </si>
  <si>
    <r>
      <rPr>
        <sz val="9"/>
        <rFont val="Calibri"/>
        <family val="2"/>
      </rPr>
      <t>Gyöngyösi u. Komáromi József u. buszmegáll.</t>
    </r>
  </si>
  <si>
    <r>
      <rPr>
        <sz val="9"/>
        <color rgb="FF75913C"/>
        <rFont val="Calibri"/>
        <family val="2"/>
      </rPr>
      <t>47.509759, 19.908858</t>
    </r>
  </si>
  <si>
    <r>
      <rPr>
        <sz val="9"/>
        <rFont val="Calibri"/>
        <family val="2"/>
      </rPr>
      <t>Jászteleki u. 4.</t>
    </r>
  </si>
  <si>
    <r>
      <rPr>
        <sz val="9"/>
        <color rgb="FF75913C"/>
        <rFont val="Calibri"/>
        <family val="2"/>
      </rPr>
      <t>47.500745, 19.924238</t>
    </r>
  </si>
  <si>
    <r>
      <rPr>
        <sz val="9"/>
        <rFont val="Calibri"/>
        <family val="2"/>
      </rPr>
      <t>Nagykátai út 2/a.</t>
    </r>
  </si>
  <si>
    <r>
      <rPr>
        <sz val="9"/>
        <color rgb="FF75913C"/>
        <rFont val="Calibri"/>
        <family val="2"/>
      </rPr>
      <t>47.490131, 19.896090</t>
    </r>
  </si>
  <si>
    <r>
      <rPr>
        <sz val="9"/>
        <rFont val="Calibri"/>
        <family val="2"/>
      </rPr>
      <t>Szelei út 0337/4 hrsz, hulladékudvar</t>
    </r>
  </si>
  <si>
    <r>
      <rPr>
        <sz val="9"/>
        <color rgb="FF75913C"/>
        <rFont val="Calibri"/>
        <family val="2"/>
      </rPr>
      <t>47.482719, 19.910902</t>
    </r>
  </si>
  <si>
    <r>
      <rPr>
        <sz val="9"/>
        <rFont val="Calibri"/>
        <family val="2"/>
      </rPr>
      <t>Jászfényszaru</t>
    </r>
  </si>
  <si>
    <r>
      <rPr>
        <sz val="9"/>
        <rFont val="Calibri"/>
        <family val="2"/>
      </rPr>
      <t>Szent István út 9.</t>
    </r>
  </si>
  <si>
    <r>
      <rPr>
        <sz val="9"/>
        <color rgb="FF75913C"/>
        <rFont val="Calibri"/>
        <family val="2"/>
      </rPr>
      <t>47.570373, 19.721624</t>
    </r>
  </si>
  <si>
    <r>
      <rPr>
        <sz val="9"/>
        <rFont val="Calibri"/>
        <family val="2"/>
      </rPr>
      <t>Hulladékudvar, 05/147 hrsz</t>
    </r>
  </si>
  <si>
    <r>
      <rPr>
        <sz val="9"/>
        <color rgb="FF75913C"/>
        <rFont val="Calibri"/>
        <family val="2"/>
      </rPr>
      <t>47.568424, 19.735700</t>
    </r>
  </si>
  <si>
    <r>
      <rPr>
        <sz val="9"/>
        <rFont val="Calibri"/>
        <family val="2"/>
      </rPr>
      <t>Jászladány</t>
    </r>
  </si>
  <si>
    <r>
      <rPr>
        <sz val="9"/>
        <rFont val="Calibri"/>
        <family val="2"/>
      </rPr>
      <t>Baross u. 9., hulladékudvar, 1779/1 hrsz</t>
    </r>
  </si>
  <si>
    <r>
      <rPr>
        <sz val="9"/>
        <color rgb="FF75913C"/>
        <rFont val="Calibri"/>
        <family val="2"/>
      </rPr>
      <t>47.372673, 20.160869</t>
    </r>
  </si>
  <si>
    <r>
      <rPr>
        <sz val="9"/>
        <rFont val="Calibri"/>
        <family val="2"/>
      </rPr>
      <t>Jen</t>
    </r>
    <r>
      <rPr>
        <sz val="9"/>
        <rFont val="Arial"/>
        <family val="2"/>
      </rPr>
      <t>ő</t>
    </r>
  </si>
  <si>
    <r>
      <rPr>
        <sz val="9"/>
        <rFont val="Calibri"/>
        <family val="2"/>
      </rPr>
      <t>Batthyányi u. 53., Polgármesteri Hivatal</t>
    </r>
  </si>
  <si>
    <r>
      <rPr>
        <sz val="9"/>
        <color rgb="FF75913C"/>
        <rFont val="Calibri"/>
        <family val="2"/>
      </rPr>
      <t>47.10172, 18.24428</t>
    </r>
  </si>
  <si>
    <r>
      <rPr>
        <sz val="9"/>
        <rFont val="Calibri"/>
        <family val="2"/>
      </rPr>
      <t>Kajárpéc</t>
    </r>
  </si>
  <si>
    <r>
      <rPr>
        <sz val="9"/>
        <rFont val="Calibri"/>
        <family val="2"/>
      </rPr>
      <t>Hulladékudvar, hrsz. 0251/201</t>
    </r>
  </si>
  <si>
    <r>
      <rPr>
        <sz val="9"/>
        <color rgb="FF75913C"/>
        <rFont val="Calibri"/>
        <family val="2"/>
      </rPr>
      <t>47.50150, 17.62190</t>
    </r>
  </si>
  <si>
    <r>
      <rPr>
        <sz val="9"/>
        <rFont val="Calibri"/>
        <family val="2"/>
      </rPr>
      <t>Kajászó</t>
    </r>
  </si>
  <si>
    <r>
      <rPr>
        <sz val="9"/>
        <rFont val="Calibri"/>
        <family val="2"/>
      </rPr>
      <t>Rákóczi u. 122. (M</t>
    </r>
    <r>
      <rPr>
        <sz val="9"/>
        <rFont val="Arial"/>
        <family val="2"/>
      </rPr>
      <t>ű</t>
    </r>
    <r>
      <rPr>
        <sz val="9"/>
        <rFont val="Calibri"/>
        <family val="2"/>
      </rPr>
      <t>vel</t>
    </r>
    <r>
      <rPr>
        <sz val="9"/>
        <rFont val="Arial"/>
        <family val="2"/>
      </rPr>
      <t>ő</t>
    </r>
    <r>
      <rPr>
        <sz val="9"/>
        <rFont val="Calibri"/>
        <family val="2"/>
      </rPr>
      <t>dési Ház, parkoló)</t>
    </r>
  </si>
  <si>
    <r>
      <rPr>
        <sz val="9"/>
        <color rgb="FF75913C"/>
        <rFont val="Calibri"/>
        <family val="2"/>
      </rPr>
      <t>47.3219773, 18.7260975</t>
    </r>
  </si>
  <si>
    <r>
      <rPr>
        <sz val="9"/>
        <rFont val="Calibri"/>
        <family val="2"/>
      </rPr>
      <t>Kál</t>
    </r>
  </si>
  <si>
    <r>
      <rPr>
        <sz val="9"/>
        <rFont val="Calibri"/>
        <family val="2"/>
      </rPr>
      <t>Hulladékudvar, hrsz 029/26</t>
    </r>
  </si>
  <si>
    <r>
      <rPr>
        <sz val="9"/>
        <color rgb="FF75913C"/>
        <rFont val="Calibri"/>
        <family val="2"/>
      </rPr>
      <t>47.7368918, 20.2780802</t>
    </r>
  </si>
  <si>
    <r>
      <rPr>
        <sz val="9"/>
        <rFont val="Calibri"/>
        <family val="2"/>
      </rPr>
      <t>Kalocsa</t>
    </r>
  </si>
  <si>
    <r>
      <rPr>
        <sz val="9"/>
        <rFont val="Calibri"/>
        <family val="2"/>
      </rPr>
      <t>Bátyai út 7.</t>
    </r>
  </si>
  <si>
    <r>
      <rPr>
        <sz val="9"/>
        <color rgb="FF75913C"/>
        <rFont val="Calibri"/>
        <family val="2"/>
      </rPr>
      <t>46.519625, 18.979850</t>
    </r>
  </si>
  <si>
    <r>
      <rPr>
        <sz val="9"/>
        <rFont val="Calibri"/>
        <family val="2"/>
      </rPr>
      <t>Hulladékudvar, 021/30 hrsz</t>
    </r>
  </si>
  <si>
    <r>
      <rPr>
        <sz val="9"/>
        <color rgb="FF75913C"/>
        <rFont val="Calibri"/>
        <family val="2"/>
      </rPr>
      <t>46.54650, 18.99222</t>
    </r>
  </si>
  <si>
    <r>
      <rPr>
        <sz val="9"/>
        <rFont val="Calibri"/>
        <family val="2"/>
      </rPr>
      <t>Kaposvár</t>
    </r>
  </si>
  <si>
    <r>
      <rPr>
        <sz val="9"/>
        <rFont val="Calibri"/>
        <family val="2"/>
      </rPr>
      <t>Hulladékudvar, külterület 0324/27</t>
    </r>
  </si>
  <si>
    <r>
      <rPr>
        <sz val="9"/>
        <color rgb="FF75913C"/>
        <rFont val="Calibri"/>
        <family val="2"/>
      </rPr>
      <t>46.361125, 17.869456</t>
    </r>
  </si>
  <si>
    <r>
      <rPr>
        <sz val="9"/>
        <rFont val="Calibri"/>
        <family val="2"/>
      </rPr>
      <t>Berzsenyi út 13.</t>
    </r>
  </si>
  <si>
    <r>
      <rPr>
        <sz val="9"/>
        <color rgb="FF75913C"/>
        <rFont val="Calibri"/>
        <family val="2"/>
      </rPr>
      <t>46.361108, 17.781053</t>
    </r>
  </si>
  <si>
    <r>
      <rPr>
        <sz val="9"/>
        <rFont val="Calibri"/>
        <family val="2"/>
      </rPr>
      <t>Kaposszekcs</t>
    </r>
    <r>
      <rPr>
        <sz val="9"/>
        <rFont val="Arial"/>
        <family val="2"/>
      </rPr>
      <t>ő</t>
    </r>
  </si>
  <si>
    <r>
      <rPr>
        <sz val="9"/>
        <rFont val="Calibri"/>
        <family val="2"/>
      </rPr>
      <t>Hulladékudvar, 564 hrsz.</t>
    </r>
  </si>
  <si>
    <r>
      <rPr>
        <sz val="9"/>
        <color rgb="FF75913C"/>
        <rFont val="Calibri"/>
        <family val="2"/>
      </rPr>
      <t>46.3479626, 18.1158124</t>
    </r>
  </si>
  <si>
    <r>
      <rPr>
        <sz val="9"/>
        <rFont val="Calibri"/>
        <family val="2"/>
      </rPr>
      <t>Kapuvár</t>
    </r>
  </si>
  <si>
    <r>
      <rPr>
        <sz val="9"/>
        <rFont val="Calibri"/>
        <family val="2"/>
      </rPr>
      <t>Szabadság u. vége, 1023/1. hrsz., hulladékudvar</t>
    </r>
  </si>
  <si>
    <r>
      <rPr>
        <sz val="9"/>
        <color rgb="FF75913C"/>
        <rFont val="Calibri"/>
        <family val="2"/>
      </rPr>
      <t>47.61106, 17.032381</t>
    </r>
  </si>
  <si>
    <r>
      <rPr>
        <sz val="9"/>
        <rFont val="Calibri"/>
        <family val="2"/>
      </rPr>
      <t>Karcag</t>
    </r>
  </si>
  <si>
    <r>
      <rPr>
        <sz val="9"/>
        <rFont val="Calibri"/>
        <family val="2"/>
      </rPr>
      <t>Kisújszállási u. 34.</t>
    </r>
  </si>
  <si>
    <r>
      <rPr>
        <sz val="9"/>
        <color rgb="FF75913C"/>
        <rFont val="Calibri"/>
        <family val="2"/>
      </rPr>
      <t>47.303278, 20.905096</t>
    </r>
  </si>
  <si>
    <r>
      <rPr>
        <sz val="9"/>
        <rFont val="Calibri"/>
        <family val="2"/>
      </rPr>
      <t>Pet</t>
    </r>
    <r>
      <rPr>
        <sz val="9"/>
        <rFont val="Arial"/>
        <family val="2"/>
      </rPr>
      <t>ő</t>
    </r>
    <r>
      <rPr>
        <sz val="9"/>
        <rFont val="Calibri"/>
        <family val="2"/>
      </rPr>
      <t>fi út 1/e</t>
    </r>
  </si>
  <si>
    <r>
      <rPr>
        <sz val="9"/>
        <color rgb="FF75913C"/>
        <rFont val="Calibri"/>
        <family val="2"/>
      </rPr>
      <t>47.312218, 20.920298</t>
    </r>
  </si>
  <si>
    <r>
      <rPr>
        <sz val="9"/>
        <rFont val="Calibri"/>
        <family val="2"/>
      </rPr>
      <t>Szt. István sugárút 6. (Piaccsarnok területe)</t>
    </r>
  </si>
  <si>
    <r>
      <rPr>
        <sz val="9"/>
        <color rgb="FF75913C"/>
        <rFont val="Calibri"/>
        <family val="2"/>
      </rPr>
      <t>47.318926, 20.926804</t>
    </r>
  </si>
  <si>
    <r>
      <rPr>
        <sz val="9"/>
        <rFont val="Calibri"/>
        <family val="2"/>
      </rPr>
      <t>Villamos u. 109.</t>
    </r>
  </si>
  <si>
    <r>
      <rPr>
        <sz val="9"/>
        <color rgb="FF75913C"/>
        <rFont val="Calibri"/>
        <family val="2"/>
      </rPr>
      <t>47.303123, 20.925902</t>
    </r>
  </si>
  <si>
    <r>
      <rPr>
        <sz val="9"/>
        <rFont val="Calibri"/>
        <family val="2"/>
      </rPr>
      <t>Károlyháza</t>
    </r>
  </si>
  <si>
    <r>
      <rPr>
        <sz val="9"/>
        <rFont val="Calibri"/>
        <family val="2"/>
      </rPr>
      <t>Focipálya parkoló, Május 1. tér 3.</t>
    </r>
  </si>
  <si>
    <r>
      <rPr>
        <sz val="9"/>
        <color rgb="FF75913C"/>
        <rFont val="Calibri"/>
        <family val="2"/>
      </rPr>
      <t>47.79982, 17.34449</t>
    </r>
  </si>
  <si>
    <r>
      <rPr>
        <sz val="9"/>
        <rFont val="Calibri"/>
        <family val="2"/>
      </rPr>
      <t>Káva</t>
    </r>
  </si>
  <si>
    <r>
      <rPr>
        <sz val="9"/>
        <rFont val="Calibri"/>
        <family val="2"/>
      </rPr>
      <t>Hunyadi út 5.</t>
    </r>
  </si>
  <si>
    <r>
      <rPr>
        <sz val="9"/>
        <color rgb="FF75913C"/>
        <rFont val="Calibri"/>
        <family val="2"/>
      </rPr>
      <t>47.3555170, 19.5894330</t>
    </r>
  </si>
  <si>
    <r>
      <rPr>
        <sz val="9"/>
        <rFont val="Calibri"/>
        <family val="2"/>
      </rPr>
      <t>Kazincbarcika</t>
    </r>
  </si>
  <si>
    <r>
      <rPr>
        <sz val="9"/>
        <rFont val="Calibri"/>
        <family val="2"/>
      </rPr>
      <t>Attila u. 10/b.</t>
    </r>
  </si>
  <si>
    <r>
      <rPr>
        <sz val="9"/>
        <color rgb="FF75913C"/>
        <rFont val="Calibri"/>
        <family val="2"/>
      </rPr>
      <t>48.259703, 20.618084</t>
    </r>
  </si>
  <si>
    <r>
      <rPr>
        <sz val="9"/>
        <rFont val="Calibri"/>
        <family val="2"/>
      </rPr>
      <t>Hulladékudvar, külterület 2627/3 hrsz</t>
    </r>
  </si>
  <si>
    <r>
      <rPr>
        <sz val="9"/>
        <color rgb="FF75913C"/>
        <rFont val="Calibri"/>
        <family val="2"/>
      </rPr>
      <t>48.254847, 20.648703</t>
    </r>
  </si>
  <si>
    <r>
      <rPr>
        <sz val="9"/>
        <rFont val="Calibri"/>
        <family val="2"/>
      </rPr>
      <t>Kecel</t>
    </r>
  </si>
  <si>
    <r>
      <rPr>
        <sz val="9"/>
        <rFont val="Calibri"/>
        <family val="2"/>
      </rPr>
      <t>Hulladékudvar, 0446/7 hrsz</t>
    </r>
  </si>
  <si>
    <r>
      <rPr>
        <sz val="9"/>
        <color rgb="FF75913C"/>
        <rFont val="Calibri"/>
        <family val="2"/>
      </rPr>
      <t>46.503148, 19.211608</t>
    </r>
  </si>
  <si>
    <r>
      <rPr>
        <sz val="9"/>
        <rFont val="Calibri"/>
        <family val="2"/>
      </rPr>
      <t>Kecskéd</t>
    </r>
  </si>
  <si>
    <r>
      <rPr>
        <sz val="9"/>
        <rFont val="Calibri"/>
        <family val="2"/>
      </rPr>
      <t>Sport utca Szelektív</t>
    </r>
  </si>
  <si>
    <r>
      <rPr>
        <sz val="9"/>
        <color rgb="FF75913C"/>
        <rFont val="Calibri"/>
        <family val="2"/>
      </rPr>
      <t>47.525398, 18.307567</t>
    </r>
  </si>
  <si>
    <r>
      <rPr>
        <sz val="9"/>
        <rFont val="Calibri"/>
        <family val="2"/>
      </rPr>
      <t>Kecskemét</t>
    </r>
  </si>
  <si>
    <r>
      <rPr>
        <sz val="9"/>
        <rFont val="Calibri"/>
        <family val="2"/>
      </rPr>
      <t>Hulladékudvar, 01069-108 hrsz.</t>
    </r>
  </si>
  <si>
    <r>
      <rPr>
        <sz val="9"/>
        <color rgb="FF75913C"/>
        <rFont val="Calibri"/>
        <family val="2"/>
      </rPr>
      <t>46.89943, 19.61939</t>
    </r>
  </si>
  <si>
    <r>
      <rPr>
        <sz val="9"/>
        <rFont val="Calibri"/>
        <family val="2"/>
      </rPr>
      <t>Kecskemét, Úrrét 236., METRO</t>
    </r>
  </si>
  <si>
    <r>
      <rPr>
        <sz val="9"/>
        <color rgb="FF75913C"/>
        <rFont val="Calibri"/>
        <family val="2"/>
      </rPr>
      <t>46.937882, 19.708807</t>
    </r>
  </si>
  <si>
    <r>
      <rPr>
        <sz val="9"/>
        <rFont val="Calibri"/>
        <family val="2"/>
      </rPr>
      <t>Hulladékudvar, 13422/1 hrsz, Zöldike u.</t>
    </r>
  </si>
  <si>
    <r>
      <rPr>
        <sz val="9"/>
        <color rgb="FF75913C"/>
        <rFont val="Calibri"/>
        <family val="2"/>
      </rPr>
      <t>46.859311, 19.669273</t>
    </r>
  </si>
  <si>
    <r>
      <rPr>
        <sz val="9"/>
        <rFont val="Calibri"/>
        <family val="2"/>
      </rPr>
      <t>Kelebia</t>
    </r>
  </si>
  <si>
    <r>
      <rPr>
        <sz val="9"/>
        <rFont val="Calibri"/>
        <family val="2"/>
      </rPr>
      <t>Bajcsy Zs út 66. M. Máltai Sz.</t>
    </r>
  </si>
  <si>
    <r>
      <rPr>
        <sz val="9"/>
        <color rgb="FF75913C"/>
        <rFont val="Calibri"/>
        <family val="2"/>
      </rPr>
      <t>46.198116, 19.609125</t>
    </r>
  </si>
  <si>
    <r>
      <rPr>
        <sz val="9"/>
        <rFont val="Calibri"/>
        <family val="2"/>
      </rPr>
      <t>Hulladékudvar, 0407/6 hrsz</t>
    </r>
  </si>
  <si>
    <r>
      <rPr>
        <sz val="9"/>
        <color rgb="FF75913C"/>
        <rFont val="Calibri"/>
        <family val="2"/>
      </rPr>
      <t>46.212917, 19.596401</t>
    </r>
  </si>
  <si>
    <r>
      <rPr>
        <sz val="9"/>
        <rFont val="Calibri"/>
        <family val="2"/>
      </rPr>
      <t>Kemenesh</t>
    </r>
    <r>
      <rPr>
        <sz val="9"/>
        <rFont val="Arial"/>
        <family val="2"/>
      </rPr>
      <t>ő</t>
    </r>
    <r>
      <rPr>
        <sz val="9"/>
        <rFont val="Calibri"/>
        <family val="2"/>
      </rPr>
      <t>gyész</t>
    </r>
  </si>
  <si>
    <r>
      <rPr>
        <sz val="9"/>
        <rFont val="Calibri"/>
        <family val="2"/>
      </rPr>
      <t>Hulladékudvar, hrsz. 140</t>
    </r>
  </si>
  <si>
    <r>
      <rPr>
        <sz val="9"/>
        <color rgb="FF75913C"/>
        <rFont val="Calibri"/>
        <family val="2"/>
      </rPr>
      <t>47.35647, 17.30021</t>
    </r>
  </si>
  <si>
    <r>
      <rPr>
        <sz val="9"/>
        <rFont val="Calibri"/>
        <family val="2"/>
      </rPr>
      <t>Kerta</t>
    </r>
  </si>
  <si>
    <r>
      <rPr>
        <sz val="9"/>
        <rFont val="Calibri"/>
        <family val="2"/>
      </rPr>
      <t>Dózsa Gy. u.</t>
    </r>
  </si>
  <si>
    <r>
      <rPr>
        <sz val="9"/>
        <color rgb="FF75913C"/>
        <rFont val="Calibri"/>
        <family val="2"/>
      </rPr>
      <t>47.163419, 17.274531</t>
    </r>
  </si>
  <si>
    <r>
      <rPr>
        <sz val="9"/>
        <rFont val="Calibri"/>
        <family val="2"/>
      </rPr>
      <t>Keszthely</t>
    </r>
  </si>
  <si>
    <r>
      <rPr>
        <sz val="9"/>
        <rFont val="Calibri"/>
        <family val="2"/>
      </rPr>
      <t>Csapás u. 27.</t>
    </r>
  </si>
  <si>
    <r>
      <rPr>
        <sz val="9"/>
        <color rgb="FF75913C"/>
        <rFont val="Calibri"/>
        <family val="2"/>
      </rPr>
      <t>46.77856, 17.26116</t>
    </r>
  </si>
  <si>
    <r>
      <rPr>
        <sz val="9"/>
        <rFont val="Calibri"/>
        <family val="2"/>
      </rPr>
      <t>Kétújfalu</t>
    </r>
  </si>
  <si>
    <r>
      <rPr>
        <sz val="9"/>
        <rFont val="Calibri"/>
        <family val="2"/>
      </rPr>
      <t>Hulladékudvar, 062/3 hrsz.</t>
    </r>
  </si>
  <si>
    <r>
      <rPr>
        <sz val="9"/>
        <color rgb="FF75913C"/>
        <rFont val="Calibri"/>
        <family val="2"/>
      </rPr>
      <t>45.969549, 17.709578</t>
    </r>
  </si>
  <si>
    <r>
      <rPr>
        <sz val="9"/>
        <rFont val="Calibri"/>
        <family val="2"/>
      </rPr>
      <t>Zrínyi utca 1.</t>
    </r>
  </si>
  <si>
    <r>
      <rPr>
        <sz val="9"/>
        <color rgb="FF75913C"/>
        <rFont val="Calibri"/>
        <family val="2"/>
      </rPr>
      <t>45.96581, 17.71269</t>
    </r>
  </si>
  <si>
    <r>
      <rPr>
        <sz val="9"/>
        <rFont val="Calibri"/>
        <family val="2"/>
      </rPr>
      <t>Kimle</t>
    </r>
  </si>
  <si>
    <r>
      <rPr>
        <sz val="9"/>
        <rFont val="Calibri"/>
        <family val="2"/>
      </rPr>
      <t>Hunyadi u. 16.</t>
    </r>
  </si>
  <si>
    <r>
      <rPr>
        <sz val="9"/>
        <color rgb="FF75913C"/>
        <rFont val="Calibri"/>
        <family val="2"/>
      </rPr>
      <t>47.81415, 17.36707</t>
    </r>
  </si>
  <si>
    <r>
      <rPr>
        <sz val="9"/>
        <rFont val="Calibri"/>
        <family val="2"/>
      </rPr>
      <t>Tüzép köz</t>
    </r>
  </si>
  <si>
    <r>
      <rPr>
        <sz val="9"/>
        <color rgb="FF75913C"/>
        <rFont val="Calibri"/>
        <family val="2"/>
      </rPr>
      <t>47.82791, 17.37180</t>
    </r>
  </si>
  <si>
    <r>
      <rPr>
        <sz val="9"/>
        <rFont val="Calibri"/>
        <family val="2"/>
      </rPr>
      <t>Akácfa u. 2., 723/3 hrsz., hulladékudvar</t>
    </r>
  </si>
  <si>
    <r>
      <rPr>
        <sz val="9"/>
        <color rgb="FF75913C"/>
        <rFont val="Calibri"/>
        <family val="2"/>
      </rPr>
      <t>47.828337, 17.365931</t>
    </r>
  </si>
  <si>
    <r>
      <rPr>
        <sz val="9"/>
        <rFont val="Calibri"/>
        <family val="2"/>
      </rPr>
      <t>Kincsesbánya</t>
    </r>
  </si>
  <si>
    <r>
      <rPr>
        <sz val="9"/>
        <rFont val="Calibri"/>
        <family val="2"/>
      </rPr>
      <t>Ifjúság u.</t>
    </r>
  </si>
  <si>
    <r>
      <rPr>
        <sz val="9"/>
        <color rgb="FF75913C"/>
        <rFont val="Calibri"/>
        <family val="2"/>
      </rPr>
      <t>47.2632984, 18.2780111</t>
    </r>
  </si>
  <si>
    <r>
      <rPr>
        <sz val="9"/>
        <rFont val="Calibri"/>
        <family val="2"/>
      </rPr>
      <t>Királyegyháza</t>
    </r>
  </si>
  <si>
    <r>
      <rPr>
        <sz val="9"/>
        <rFont val="Calibri"/>
        <family val="2"/>
      </rPr>
      <t>Pet</t>
    </r>
    <r>
      <rPr>
        <sz val="9"/>
        <rFont val="Arial"/>
        <family val="2"/>
      </rPr>
      <t>ő</t>
    </r>
    <r>
      <rPr>
        <sz val="9"/>
        <rFont val="Calibri"/>
        <family val="2"/>
      </rPr>
      <t>fi u. 65.</t>
    </r>
  </si>
  <si>
    <r>
      <rPr>
        <sz val="9"/>
        <color rgb="FF75913C"/>
        <rFont val="Calibri"/>
        <family val="2"/>
      </rPr>
      <t>45.99748, 17.96796</t>
    </r>
  </si>
  <si>
    <r>
      <rPr>
        <sz val="9"/>
        <rFont val="Calibri"/>
        <family val="2"/>
      </rPr>
      <t>Kisbér</t>
    </r>
  </si>
  <si>
    <r>
      <rPr>
        <sz val="9"/>
        <rFont val="Calibri"/>
        <family val="2"/>
      </rPr>
      <t>Hulladékudvar, külterület 0124/3 hrsz</t>
    </r>
  </si>
  <si>
    <r>
      <rPr>
        <sz val="9"/>
        <color rgb="FF75913C"/>
        <rFont val="Calibri"/>
        <family val="2"/>
      </rPr>
      <t>47.486957, 18.054132</t>
    </r>
  </si>
  <si>
    <r>
      <rPr>
        <sz val="9"/>
        <rFont val="Calibri"/>
        <family val="2"/>
      </rPr>
      <t>Kisberzseny</t>
    </r>
  </si>
  <si>
    <r>
      <rPr>
        <sz val="9"/>
        <rFont val="Calibri"/>
        <family val="2"/>
      </rPr>
      <t>Árpád u.</t>
    </r>
  </si>
  <si>
    <r>
      <rPr>
        <sz val="9"/>
        <color rgb="FF75913C"/>
        <rFont val="Calibri"/>
        <family val="2"/>
      </rPr>
      <t>47.1058542, 17.2663052</t>
    </r>
  </si>
  <si>
    <r>
      <rPr>
        <sz val="9"/>
        <rFont val="Calibri"/>
        <family val="2"/>
      </rPr>
      <t>Kisfalud</t>
    </r>
  </si>
  <si>
    <r>
      <rPr>
        <sz val="9"/>
        <rFont val="Calibri"/>
        <family val="2"/>
      </rPr>
      <t>Pet</t>
    </r>
    <r>
      <rPr>
        <sz val="9"/>
        <rFont val="Arial"/>
        <family val="2"/>
      </rPr>
      <t>ő</t>
    </r>
    <r>
      <rPr>
        <sz val="9"/>
        <rFont val="Calibri"/>
        <family val="2"/>
      </rPr>
      <t>fi út - Rába híd</t>
    </r>
  </si>
  <si>
    <r>
      <rPr>
        <sz val="9"/>
        <color rgb="FF75913C"/>
        <rFont val="Calibri"/>
        <family val="2"/>
      </rPr>
      <t>47.527793, 17.085035</t>
    </r>
  </si>
  <si>
    <r>
      <rPr>
        <sz val="9"/>
        <rFont val="Calibri"/>
        <family val="2"/>
      </rPr>
      <t>Kisk</t>
    </r>
    <r>
      <rPr>
        <sz val="9"/>
        <rFont val="Arial"/>
        <family val="2"/>
      </rPr>
      <t>ő</t>
    </r>
    <r>
      <rPr>
        <sz val="9"/>
        <rFont val="Calibri"/>
        <family val="2"/>
      </rPr>
      <t>rös</t>
    </r>
  </si>
  <si>
    <r>
      <rPr>
        <sz val="9"/>
        <rFont val="Calibri"/>
        <family val="2"/>
      </rPr>
      <t>Izsáki út, 1783/2. hrsz., hulladékudvar</t>
    </r>
  </si>
  <si>
    <r>
      <rPr>
        <sz val="9"/>
        <color rgb="FF75913C"/>
        <rFont val="Calibri"/>
        <family val="2"/>
      </rPr>
      <t>46.628699, 19.300581</t>
    </r>
  </si>
  <si>
    <r>
      <rPr>
        <sz val="9"/>
        <rFont val="Calibri"/>
        <family val="2"/>
      </rPr>
      <t>Kiskunfélegyháza</t>
    </r>
  </si>
  <si>
    <r>
      <rPr>
        <sz val="9"/>
        <rFont val="Calibri"/>
        <family val="2"/>
      </rPr>
      <t>Csongrádi út 2173/12. hrsz., hulladékudvar</t>
    </r>
  </si>
  <si>
    <r>
      <rPr>
        <sz val="9"/>
        <color rgb="FF75913C"/>
        <rFont val="Calibri"/>
        <family val="2"/>
      </rPr>
      <t>46.711106, 19.869303</t>
    </r>
  </si>
  <si>
    <r>
      <rPr>
        <sz val="9"/>
        <rFont val="Calibri"/>
        <family val="2"/>
      </rPr>
      <t>IX. körzet tanya 8/b</t>
    </r>
  </si>
  <si>
    <r>
      <rPr>
        <sz val="9"/>
        <color rgb="FF75913C"/>
        <rFont val="Calibri"/>
        <family val="2"/>
      </rPr>
      <t>46.68892, 19.84888</t>
    </r>
  </si>
  <si>
    <r>
      <rPr>
        <sz val="9"/>
        <rFont val="Calibri"/>
        <family val="2"/>
      </rPr>
      <t>Kiskunhalas</t>
    </r>
  </si>
  <si>
    <r>
      <rPr>
        <sz val="9"/>
        <rFont val="Calibri"/>
        <family val="2"/>
      </rPr>
      <t>Vállalkozók útja 6023/10 hrsz, hulladékudvar</t>
    </r>
  </si>
  <si>
    <r>
      <rPr>
        <sz val="9"/>
        <color rgb="FF75913C"/>
        <rFont val="Calibri"/>
        <family val="2"/>
      </rPr>
      <t>46.429225, 19.500231</t>
    </r>
  </si>
  <si>
    <r>
      <rPr>
        <sz val="9"/>
        <rFont val="Calibri"/>
        <family val="2"/>
      </rPr>
      <t>Kiskunlacháza</t>
    </r>
  </si>
  <si>
    <r>
      <rPr>
        <sz val="9"/>
        <rFont val="Calibri"/>
        <family val="2"/>
      </rPr>
      <t>Kinizsi út 1.</t>
    </r>
  </si>
  <si>
    <r>
      <rPr>
        <sz val="9"/>
        <color rgb="FF75913C"/>
        <rFont val="Calibri"/>
        <family val="2"/>
      </rPr>
      <t>47.1807537, 19.0046789</t>
    </r>
  </si>
  <si>
    <r>
      <rPr>
        <sz val="9"/>
        <rFont val="Calibri"/>
        <family val="2"/>
      </rPr>
      <t>Dózsa György u. 1/a</t>
    </r>
  </si>
  <si>
    <r>
      <rPr>
        <sz val="9"/>
        <color rgb="FF75913C"/>
        <rFont val="Calibri"/>
        <family val="2"/>
      </rPr>
      <t>47.201455, 19.012044</t>
    </r>
  </si>
  <si>
    <r>
      <rPr>
        <sz val="9"/>
        <rFont val="Calibri"/>
        <family val="2"/>
      </rPr>
      <t>Kiskunmajsa</t>
    </r>
  </si>
  <si>
    <r>
      <rPr>
        <sz val="9"/>
        <rFont val="Calibri"/>
        <family val="2"/>
      </rPr>
      <t>Marispuszta 0329/65 hrsz, hulladékudvar</t>
    </r>
  </si>
  <si>
    <r>
      <rPr>
        <sz val="9"/>
        <color rgb="FF75913C"/>
        <rFont val="Calibri"/>
        <family val="2"/>
      </rPr>
      <t>46.476129, 19.759527</t>
    </r>
  </si>
  <si>
    <r>
      <rPr>
        <sz val="9"/>
        <rFont val="Calibri"/>
        <family val="2"/>
      </rPr>
      <t>Arany J. u. 4., Városgazdálkodás udvara</t>
    </r>
  </si>
  <si>
    <r>
      <rPr>
        <sz val="9"/>
        <color rgb="FF75913C"/>
        <rFont val="Calibri"/>
        <family val="2"/>
      </rPr>
      <t>46.493909, 19.729848</t>
    </r>
  </si>
  <si>
    <r>
      <rPr>
        <sz val="9"/>
        <rFont val="Calibri"/>
        <family val="2"/>
      </rPr>
      <t>Kálvária 5/a, Piac</t>
    </r>
  </si>
  <si>
    <r>
      <rPr>
        <sz val="9"/>
        <color rgb="FF75913C"/>
        <rFont val="Calibri"/>
        <family val="2"/>
      </rPr>
      <t>46.493682, 19.742009</t>
    </r>
  </si>
  <si>
    <r>
      <rPr>
        <sz val="9"/>
        <rFont val="Calibri"/>
        <family val="2"/>
      </rPr>
      <t>Kistelek</t>
    </r>
  </si>
  <si>
    <r>
      <rPr>
        <sz val="9"/>
        <rFont val="Calibri"/>
        <family val="2"/>
      </rPr>
      <t>Hulladékudvar, 0197/44 hrsz</t>
    </r>
  </si>
  <si>
    <r>
      <rPr>
        <sz val="9"/>
        <color rgb="FF75913C"/>
        <rFont val="Calibri"/>
        <family val="2"/>
      </rPr>
      <t>46.486816, 19.961023</t>
    </r>
  </si>
  <si>
    <r>
      <rPr>
        <sz val="9"/>
        <rFont val="Calibri"/>
        <family val="2"/>
      </rPr>
      <t>Kistokaj</t>
    </r>
  </si>
  <si>
    <r>
      <rPr>
        <sz val="9"/>
        <rFont val="Calibri"/>
        <family val="2"/>
      </rPr>
      <t>Vörösmarty u. 2. szembeni szelektív</t>
    </r>
  </si>
  <si>
    <r>
      <rPr>
        <sz val="9"/>
        <color rgb="FF75913C"/>
        <rFont val="Calibri"/>
        <family val="2"/>
      </rPr>
      <t>48.040116, 20.839514</t>
    </r>
  </si>
  <si>
    <r>
      <rPr>
        <sz val="9"/>
        <color rgb="FF0B0B0B"/>
        <rFont val="Calibri"/>
        <family val="2"/>
      </rPr>
      <t>Kisújszállás</t>
    </r>
  </si>
  <si>
    <r>
      <rPr>
        <sz val="9"/>
        <rFont val="Calibri"/>
        <family val="2"/>
      </rPr>
      <t>Kossuth L. u. 74., 1328/4 hrsz, hulladékudvar</t>
    </r>
  </si>
  <si>
    <r>
      <rPr>
        <sz val="9"/>
        <color rgb="FF75913C"/>
        <rFont val="Calibri"/>
        <family val="2"/>
      </rPr>
      <t>47.205310, 20.752016</t>
    </r>
  </si>
  <si>
    <r>
      <rPr>
        <sz val="9"/>
        <rFont val="Calibri"/>
        <family val="2"/>
      </rPr>
      <t>Kisújszállás</t>
    </r>
  </si>
  <si>
    <r>
      <rPr>
        <sz val="9"/>
        <rFont val="Calibri"/>
        <family val="2"/>
      </rPr>
      <t>Piac tér, Köt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út felöl</t>
    </r>
  </si>
  <si>
    <r>
      <rPr>
        <sz val="9"/>
        <color rgb="FF75913C"/>
        <rFont val="Calibri"/>
        <family val="2"/>
      </rPr>
      <t>47.214659, 20.758300</t>
    </r>
  </si>
  <si>
    <r>
      <rPr>
        <sz val="9"/>
        <rFont val="Calibri"/>
        <family val="2"/>
      </rPr>
      <t>Bajcsy-Zs. u. 37.</t>
    </r>
  </si>
  <si>
    <r>
      <rPr>
        <sz val="9"/>
        <color rgb="FF75913C"/>
        <rFont val="Calibri"/>
        <family val="2"/>
      </rPr>
      <t>47.209253, 20.752827</t>
    </r>
  </si>
  <si>
    <r>
      <rPr>
        <sz val="9"/>
        <rFont val="Calibri"/>
        <family val="2"/>
      </rPr>
      <t>Kisunfélegyháza</t>
    </r>
  </si>
  <si>
    <r>
      <rPr>
        <sz val="9"/>
        <rFont val="Calibri"/>
        <family val="2"/>
      </rPr>
      <t>Kisvárda</t>
    </r>
  </si>
  <si>
    <r>
      <rPr>
        <sz val="9"/>
        <rFont val="Calibri"/>
        <family val="2"/>
      </rPr>
      <t>Gyár u. 13. lakótelep, sz. hull.gy</t>
    </r>
    <r>
      <rPr>
        <sz val="9"/>
        <rFont val="Arial"/>
        <family val="2"/>
      </rPr>
      <t>ű</t>
    </r>
    <r>
      <rPr>
        <sz val="9"/>
        <rFont val="Calibri"/>
        <family val="2"/>
      </rPr>
      <t>jt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sziget</t>
    </r>
  </si>
  <si>
    <r>
      <rPr>
        <sz val="9"/>
        <color rgb="FF75913C"/>
        <rFont val="Calibri"/>
        <family val="2"/>
      </rPr>
      <t>48.214853, 22.082800</t>
    </r>
  </si>
  <si>
    <r>
      <rPr>
        <sz val="9"/>
        <rFont val="Calibri"/>
        <family val="2"/>
      </rPr>
      <t>Tompos u. 11. lakótelep, sz. hull.gy</t>
    </r>
    <r>
      <rPr>
        <sz val="9"/>
        <rFont val="Arial"/>
        <family val="2"/>
      </rPr>
      <t>ű</t>
    </r>
    <r>
      <rPr>
        <sz val="9"/>
        <rFont val="Calibri"/>
        <family val="2"/>
      </rPr>
      <t>jt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szig.</t>
    </r>
  </si>
  <si>
    <r>
      <rPr>
        <sz val="9"/>
        <color rgb="FF75913C"/>
        <rFont val="Calibri"/>
        <family val="2"/>
      </rPr>
      <t>48.222585, 22.082252</t>
    </r>
  </si>
  <si>
    <r>
      <rPr>
        <sz val="9"/>
        <rFont val="Calibri"/>
        <family val="2"/>
      </rPr>
      <t>Mártírok u. 26. mögött, szel. Hulladékgy. szig.</t>
    </r>
  </si>
  <si>
    <r>
      <rPr>
        <sz val="9"/>
        <color rgb="FF75913C"/>
        <rFont val="Calibri"/>
        <family val="2"/>
      </rPr>
      <t>48.224653, 22.083617</t>
    </r>
  </si>
  <si>
    <r>
      <rPr>
        <sz val="9"/>
        <rFont val="Calibri"/>
        <family val="2"/>
      </rPr>
      <t>Városmajor u. 72.</t>
    </r>
  </si>
  <si>
    <r>
      <rPr>
        <sz val="9"/>
        <color rgb="FF75913C"/>
        <rFont val="Calibri"/>
        <family val="2"/>
      </rPr>
      <t>48.232018, 22.064211</t>
    </r>
  </si>
  <si>
    <r>
      <rPr>
        <sz val="9"/>
        <rFont val="Calibri"/>
        <family val="2"/>
      </rPr>
      <t>Csilllag u. 35.</t>
    </r>
  </si>
  <si>
    <r>
      <rPr>
        <sz val="9"/>
        <color rgb="FF75913C"/>
        <rFont val="Calibri"/>
        <family val="2"/>
      </rPr>
      <t>48.225893, 22.083795</t>
    </r>
  </si>
  <si>
    <r>
      <rPr>
        <sz val="9"/>
        <rFont val="Calibri"/>
        <family val="2"/>
      </rPr>
      <t>Kiszombor</t>
    </r>
  </si>
  <si>
    <r>
      <rPr>
        <sz val="9"/>
        <rFont val="Calibri"/>
        <family val="2"/>
      </rPr>
      <t>Hulladékudvar, 05416/19 hrsz</t>
    </r>
  </si>
  <si>
    <r>
      <rPr>
        <sz val="9"/>
        <color rgb="FF75913C"/>
        <rFont val="Calibri"/>
        <family val="2"/>
      </rPr>
      <t>46.1733472, 20.4030071</t>
    </r>
  </si>
  <si>
    <r>
      <rPr>
        <sz val="9"/>
        <rFont val="Calibri"/>
        <family val="2"/>
      </rPr>
      <t>Kocsér</t>
    </r>
  </si>
  <si>
    <r>
      <rPr>
        <sz val="9"/>
        <rFont val="Calibri"/>
        <family val="2"/>
      </rPr>
      <t>Szt. István tér 1. szelektív sziget</t>
    </r>
  </si>
  <si>
    <r>
      <rPr>
        <sz val="9"/>
        <color rgb="FF75913C"/>
        <rFont val="Calibri"/>
        <family val="2"/>
      </rPr>
      <t>47.002462, 19.923005</t>
    </r>
  </si>
  <si>
    <r>
      <rPr>
        <sz val="9"/>
        <rFont val="Calibri"/>
        <family val="2"/>
      </rPr>
      <t>Kóka</t>
    </r>
  </si>
  <si>
    <r>
      <rPr>
        <sz val="9"/>
        <rFont val="Calibri"/>
        <family val="2"/>
      </rPr>
      <t>Dózsa György út 1., Családsegít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Szolgálat</t>
    </r>
  </si>
  <si>
    <r>
      <rPr>
        <sz val="9"/>
        <color rgb="FF75913C"/>
        <rFont val="Calibri"/>
        <family val="2"/>
      </rPr>
      <t>47.4906670, 19.5752940</t>
    </r>
  </si>
  <si>
    <r>
      <rPr>
        <sz val="9"/>
        <rFont val="Calibri"/>
        <family val="2"/>
      </rPr>
      <t>Kolontár</t>
    </r>
  </si>
  <si>
    <r>
      <rPr>
        <sz val="9"/>
        <rFont val="Calibri"/>
        <family val="2"/>
      </rPr>
      <t>Kossuth Lajos u. 22.</t>
    </r>
  </si>
  <si>
    <r>
      <rPr>
        <sz val="9"/>
        <color rgb="FF75913C"/>
        <rFont val="Calibri"/>
        <family val="2"/>
      </rPr>
      <t>47.08726, 17.47588</t>
    </r>
  </si>
  <si>
    <r>
      <rPr>
        <sz val="9"/>
        <rFont val="Calibri"/>
        <family val="2"/>
      </rPr>
      <t>Pet</t>
    </r>
    <r>
      <rPr>
        <sz val="9"/>
        <rFont val="Arial"/>
        <family val="2"/>
      </rPr>
      <t>ő</t>
    </r>
    <r>
      <rPr>
        <sz val="9"/>
        <rFont val="Calibri"/>
        <family val="2"/>
      </rPr>
      <t>fi u.</t>
    </r>
  </si>
  <si>
    <r>
      <rPr>
        <sz val="9"/>
        <color rgb="FF75913C"/>
        <rFont val="Calibri"/>
        <family val="2"/>
      </rPr>
      <t>47.085541, 17.4756235</t>
    </r>
  </si>
  <si>
    <r>
      <rPr>
        <sz val="9"/>
        <rFont val="Calibri"/>
        <family val="2"/>
      </rPr>
      <t>Komárom</t>
    </r>
  </si>
  <si>
    <r>
      <rPr>
        <sz val="9"/>
        <rFont val="Calibri"/>
        <family val="2"/>
      </rPr>
      <t>Kórház parkoló, Széchenyi u. 1.</t>
    </r>
  </si>
  <si>
    <r>
      <rPr>
        <sz val="9"/>
        <color rgb="FF75913C"/>
        <rFont val="Calibri"/>
        <family val="2"/>
      </rPr>
      <t>47.73551, 18.16904</t>
    </r>
  </si>
  <si>
    <r>
      <rPr>
        <sz val="9"/>
        <rFont val="Calibri"/>
        <family val="2"/>
      </rPr>
      <t>Vág u. 11., Kisposta</t>
    </r>
  </si>
  <si>
    <r>
      <rPr>
        <sz val="9"/>
        <color rgb="FF75913C"/>
        <rFont val="Calibri"/>
        <family val="2"/>
      </rPr>
      <t>47.739629, 18.121484</t>
    </r>
  </si>
  <si>
    <r>
      <rPr>
        <sz val="9"/>
        <rFont val="Calibri"/>
        <family val="2"/>
      </rPr>
      <t>Bem u. Czuczor G. u. sarok, szelektív</t>
    </r>
  </si>
  <si>
    <r>
      <rPr>
        <sz val="9"/>
        <color rgb="FF75913C"/>
        <rFont val="Calibri"/>
        <family val="2"/>
      </rPr>
      <t>47.741883, 18.133275</t>
    </r>
  </si>
  <si>
    <r>
      <rPr>
        <sz val="9"/>
        <rFont val="Calibri"/>
        <family val="2"/>
      </rPr>
      <t>Koppánymonostor, Koppány vezér u. 67.</t>
    </r>
  </si>
  <si>
    <r>
      <rPr>
        <sz val="9"/>
        <color rgb="FF75913C"/>
        <rFont val="Calibri"/>
        <family val="2"/>
      </rPr>
      <t>47.74808, 18.07514</t>
    </r>
  </si>
  <si>
    <r>
      <rPr>
        <sz val="9"/>
        <rFont val="Calibri"/>
        <family val="2"/>
      </rPr>
      <t>Bajcsy Zs. u. 7., (Igmándi u. 1.)</t>
    </r>
  </si>
  <si>
    <r>
      <rPr>
        <sz val="9"/>
        <color rgb="FF75913C"/>
        <rFont val="Calibri"/>
        <family val="2"/>
      </rPr>
      <t>47.748076, 18.119826</t>
    </r>
  </si>
  <si>
    <r>
      <rPr>
        <sz val="9"/>
        <rFont val="Calibri"/>
        <family val="2"/>
      </rPr>
      <t>Táncsics u. 16.</t>
    </r>
  </si>
  <si>
    <r>
      <rPr>
        <sz val="9"/>
        <color rgb="FF75913C"/>
        <rFont val="Calibri"/>
        <family val="2"/>
      </rPr>
      <t>47.74189, 18.13649</t>
    </r>
  </si>
  <si>
    <r>
      <rPr>
        <sz val="9"/>
        <rFont val="Calibri"/>
        <family val="2"/>
      </rPr>
      <t>Komló</t>
    </r>
  </si>
  <si>
    <r>
      <rPr>
        <sz val="9"/>
        <rFont val="Calibri"/>
        <family val="2"/>
      </rPr>
      <t>Hulladékudvar, Sportvölgy 2946/8 hrsz.</t>
    </r>
  </si>
  <si>
    <r>
      <rPr>
        <sz val="9"/>
        <color rgb="FF75913C"/>
        <rFont val="Calibri"/>
        <family val="2"/>
      </rPr>
      <t>46.1985086, 18.2553087</t>
    </r>
  </si>
  <si>
    <r>
      <rPr>
        <sz val="9"/>
        <rFont val="Calibri"/>
        <family val="2"/>
      </rPr>
      <t>Kossuth L. u. 54-56.</t>
    </r>
  </si>
  <si>
    <r>
      <rPr>
        <sz val="9"/>
        <color rgb="FF75913C"/>
        <rFont val="Calibri"/>
        <family val="2"/>
      </rPr>
      <t>46.192253, 18.258207</t>
    </r>
  </si>
  <si>
    <r>
      <rPr>
        <sz val="9"/>
        <rFont val="Calibri"/>
        <family val="2"/>
      </rPr>
      <t>Pécsi út, szelektív sziget</t>
    </r>
  </si>
  <si>
    <r>
      <rPr>
        <sz val="9"/>
        <color rgb="FF75913C"/>
        <rFont val="Calibri"/>
        <family val="2"/>
      </rPr>
      <t>46.19110, 18.25997</t>
    </r>
  </si>
  <si>
    <r>
      <rPr>
        <sz val="9"/>
        <rFont val="Calibri"/>
        <family val="2"/>
      </rPr>
      <t>Kondoros</t>
    </r>
  </si>
  <si>
    <r>
      <rPr>
        <sz val="9"/>
        <rFont val="Calibri"/>
        <family val="2"/>
      </rPr>
      <t>Hulladékudvar,  0237/2 hrsz</t>
    </r>
  </si>
  <si>
    <r>
      <rPr>
        <sz val="9"/>
        <color rgb="FF75913C"/>
        <rFont val="Calibri"/>
        <family val="2"/>
      </rPr>
      <t>46.743288, 20.787396</t>
    </r>
  </si>
  <si>
    <r>
      <rPr>
        <sz val="9"/>
        <rFont val="Calibri"/>
        <family val="2"/>
      </rPr>
      <t>Kóny</t>
    </r>
  </si>
  <si>
    <r>
      <rPr>
        <sz val="9"/>
        <rFont val="Calibri"/>
        <family val="2"/>
      </rPr>
      <t>Kazinczy u. 15.</t>
    </r>
  </si>
  <si>
    <r>
      <rPr>
        <sz val="9"/>
        <rFont val="Calibri"/>
        <family val="2"/>
      </rPr>
      <t>Gy</t>
    </r>
    <r>
      <rPr>
        <sz val="9"/>
        <rFont val="Arial"/>
        <family val="2"/>
      </rPr>
      <t>ő</t>
    </r>
    <r>
      <rPr>
        <sz val="9"/>
        <rFont val="Calibri"/>
        <family val="2"/>
      </rPr>
      <t>ri u. 18.</t>
    </r>
  </si>
  <si>
    <r>
      <rPr>
        <sz val="9"/>
        <color rgb="FF75913C"/>
        <rFont val="Calibri"/>
        <family val="2"/>
      </rPr>
      <t>47.63177, 17.36636</t>
    </r>
  </si>
  <si>
    <r>
      <rPr>
        <sz val="9"/>
        <rFont val="Calibri"/>
        <family val="2"/>
      </rPr>
      <t>Vörösmarty u. 15., 0415/63.hrsz., hulladékudvar</t>
    </r>
  </si>
  <si>
    <r>
      <rPr>
        <sz val="9"/>
        <color rgb="FF75913C"/>
        <rFont val="Calibri"/>
        <family val="2"/>
      </rPr>
      <t>47.634098, 17.363492</t>
    </r>
  </si>
  <si>
    <r>
      <rPr>
        <sz val="9"/>
        <color rgb="FF75913C"/>
        <rFont val="Calibri"/>
        <family val="2"/>
      </rPr>
      <t>47.630274, 17.359795</t>
    </r>
  </si>
  <si>
    <r>
      <rPr>
        <sz val="9"/>
        <rFont val="Calibri"/>
        <family val="2"/>
      </rPr>
      <t>Körmend</t>
    </r>
  </si>
  <si>
    <r>
      <rPr>
        <sz val="9"/>
        <rFont val="Calibri"/>
        <family val="2"/>
      </rPr>
      <t>Dr. Remetei Filep u. 0397 hrsz., hulladékudvar</t>
    </r>
  </si>
  <si>
    <r>
      <rPr>
        <sz val="9"/>
        <color rgb="FF75913C"/>
        <rFont val="Calibri"/>
        <family val="2"/>
      </rPr>
      <t>47.047809, 16.585920</t>
    </r>
  </si>
  <si>
    <r>
      <rPr>
        <sz val="9"/>
        <rFont val="Calibri"/>
        <family val="2"/>
      </rPr>
      <t>Sport út 5.</t>
    </r>
  </si>
  <si>
    <r>
      <rPr>
        <sz val="9"/>
        <color rgb="FF75913C"/>
        <rFont val="Calibri"/>
        <family val="2"/>
      </rPr>
      <t>47.017439, 16.614606</t>
    </r>
  </si>
  <si>
    <r>
      <rPr>
        <sz val="9"/>
        <rFont val="Calibri"/>
        <family val="2"/>
      </rPr>
      <t>Környe</t>
    </r>
  </si>
  <si>
    <r>
      <rPr>
        <sz val="9"/>
        <rFont val="Calibri"/>
        <family val="2"/>
      </rPr>
      <t>Alkotmány út 2. - Temet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köz, Polgármesteri Hiva</t>
    </r>
  </si>
  <si>
    <r>
      <rPr>
        <sz val="9"/>
        <color rgb="FF75913C"/>
        <rFont val="Calibri"/>
        <family val="2"/>
      </rPr>
      <t>47.547978, 18.327865</t>
    </r>
  </si>
  <si>
    <r>
      <rPr>
        <sz val="9"/>
        <rFont val="Calibri"/>
        <family val="2"/>
      </rPr>
      <t>K</t>
    </r>
    <r>
      <rPr>
        <sz val="9"/>
        <rFont val="Arial"/>
        <family val="2"/>
      </rPr>
      <t>ő</t>
    </r>
    <r>
      <rPr>
        <sz val="9"/>
        <rFont val="Calibri"/>
        <family val="2"/>
      </rPr>
      <t>szárhegy</t>
    </r>
  </si>
  <si>
    <r>
      <rPr>
        <sz val="9"/>
        <rFont val="Calibri"/>
        <family val="2"/>
      </rPr>
      <t>Arany János utca</t>
    </r>
  </si>
  <si>
    <r>
      <rPr>
        <sz val="9"/>
        <color rgb="FF75913C"/>
        <rFont val="Calibri"/>
        <family val="2"/>
      </rPr>
      <t>47.09032, 18.33985</t>
    </r>
  </si>
  <si>
    <r>
      <rPr>
        <sz val="9"/>
        <rFont val="Calibri"/>
        <family val="2"/>
      </rPr>
      <t>K</t>
    </r>
    <r>
      <rPr>
        <sz val="9"/>
        <rFont val="Arial"/>
        <family val="2"/>
      </rPr>
      <t>ő</t>
    </r>
    <r>
      <rPr>
        <sz val="9"/>
        <rFont val="Calibri"/>
        <family val="2"/>
      </rPr>
      <t>szeg</t>
    </r>
  </si>
  <si>
    <r>
      <rPr>
        <sz val="9"/>
        <rFont val="Calibri"/>
        <family val="2"/>
      </rPr>
      <t>Csepregi út 1., hulladékudvar</t>
    </r>
  </si>
  <si>
    <r>
      <rPr>
        <sz val="9"/>
        <color rgb="FF75913C"/>
        <rFont val="Calibri"/>
        <family val="2"/>
      </rPr>
      <t>47.383172, 16.562236</t>
    </r>
  </si>
  <si>
    <r>
      <rPr>
        <sz val="9"/>
        <rFont val="Calibri"/>
        <family val="2"/>
      </rPr>
      <t>Rákóczi F. u. HRSZ 2917/20</t>
    </r>
  </si>
  <si>
    <r>
      <rPr>
        <sz val="9"/>
        <color rgb="FF75913C"/>
        <rFont val="Calibri"/>
        <family val="2"/>
      </rPr>
      <t>47.3790713, 16.5540517</t>
    </r>
  </si>
  <si>
    <r>
      <rPr>
        <sz val="9"/>
        <rFont val="Calibri"/>
        <family val="2"/>
      </rPr>
      <t>Munkácsy Mihály u. 2-8.</t>
    </r>
  </si>
  <si>
    <r>
      <rPr>
        <sz val="9"/>
        <color rgb="FF75913C"/>
        <rFont val="Calibri"/>
        <family val="2"/>
      </rPr>
      <t>47.386827, 16.544639</t>
    </r>
  </si>
  <si>
    <r>
      <rPr>
        <sz val="9"/>
        <rFont val="Calibri"/>
        <family val="2"/>
      </rPr>
      <t>Kunágota</t>
    </r>
  </si>
  <si>
    <r>
      <rPr>
        <sz val="9"/>
        <rFont val="Calibri"/>
        <family val="2"/>
      </rPr>
      <t>Hulladékudvar,  0100/4 hrsz</t>
    </r>
  </si>
  <si>
    <r>
      <rPr>
        <sz val="9"/>
        <color rgb="FF75913C"/>
        <rFont val="Calibri"/>
        <family val="2"/>
      </rPr>
      <t>46.4461524, 21.0391593</t>
    </r>
  </si>
  <si>
    <r>
      <rPr>
        <sz val="9"/>
        <rFont val="Calibri"/>
        <family val="2"/>
      </rPr>
      <t>Kunhegyes</t>
    </r>
  </si>
  <si>
    <r>
      <rPr>
        <sz val="9"/>
        <rFont val="Calibri"/>
        <family val="2"/>
      </rPr>
      <t>Dózsa György út 38.</t>
    </r>
  </si>
  <si>
    <r>
      <rPr>
        <sz val="9"/>
        <color rgb="FF75913C"/>
        <rFont val="Calibri"/>
        <family val="2"/>
      </rPr>
      <t>47.369866, 20.640233</t>
    </r>
  </si>
  <si>
    <r>
      <rPr>
        <sz val="9"/>
        <rFont val="Calibri"/>
        <family val="2"/>
      </rPr>
      <t>Kunszentmiklós</t>
    </r>
  </si>
  <si>
    <r>
      <rPr>
        <sz val="9"/>
        <rFont val="Calibri"/>
        <family val="2"/>
      </rPr>
      <t>Rákóczi F. u. 57/a</t>
    </r>
  </si>
  <si>
    <r>
      <rPr>
        <sz val="9"/>
        <color rgb="FF75913C"/>
        <rFont val="Calibri"/>
        <family val="2"/>
      </rPr>
      <t>47.022568, 19.110456</t>
    </r>
  </si>
  <si>
    <r>
      <rPr>
        <sz val="9"/>
        <rFont val="Calibri"/>
        <family val="2"/>
      </rPr>
      <t>Kunsziget</t>
    </r>
  </si>
  <si>
    <r>
      <rPr>
        <sz val="9"/>
        <color rgb="FF75913C"/>
        <rFont val="Calibri"/>
        <family val="2"/>
      </rPr>
      <t>47.7367759, 17.5151957</t>
    </r>
  </si>
  <si>
    <r>
      <rPr>
        <sz val="9"/>
        <rFont val="Calibri"/>
        <family val="2"/>
      </rPr>
      <t>Kübekháza</t>
    </r>
  </si>
  <si>
    <r>
      <rPr>
        <sz val="9"/>
        <rFont val="Calibri"/>
        <family val="2"/>
      </rPr>
      <t>Hulladékudvar, 09/11 hrsz</t>
    </r>
  </si>
  <si>
    <r>
      <rPr>
        <sz val="9"/>
        <color rgb="FF75913C"/>
        <rFont val="Calibri"/>
        <family val="2"/>
      </rPr>
      <t>46.158083, 20.275258</t>
    </r>
  </si>
  <si>
    <r>
      <rPr>
        <sz val="9"/>
        <rFont val="Calibri"/>
        <family val="2"/>
      </rPr>
      <t>Lábatlan</t>
    </r>
  </si>
  <si>
    <r>
      <rPr>
        <sz val="9"/>
        <rFont val="Calibri"/>
        <family val="2"/>
      </rPr>
      <t>Cementgyári ltp. Postával szemben, szelektív</t>
    </r>
  </si>
  <si>
    <r>
      <rPr>
        <sz val="9"/>
        <color rgb="FF75913C"/>
        <rFont val="Calibri"/>
        <family val="2"/>
      </rPr>
      <t>47.7484692, 18.4987761</t>
    </r>
  </si>
  <si>
    <r>
      <rPr>
        <sz val="9"/>
        <rFont val="Calibri"/>
        <family val="2"/>
      </rPr>
      <t>Cementgyári ltp. Kilátó Bisztró mellett</t>
    </r>
  </si>
  <si>
    <r>
      <rPr>
        <sz val="9"/>
        <color rgb="FF75913C"/>
        <rFont val="Calibri"/>
        <family val="2"/>
      </rPr>
      <t>47.7480129, 18.4961935</t>
    </r>
  </si>
  <si>
    <r>
      <rPr>
        <sz val="9"/>
        <rFont val="Calibri"/>
        <family val="2"/>
      </rPr>
      <t>Piszkei ltp. Szelektív</t>
    </r>
  </si>
  <si>
    <r>
      <rPr>
        <sz val="9"/>
        <color rgb="FF75913C"/>
        <rFont val="Calibri"/>
        <family val="2"/>
      </rPr>
      <t>47.7538302, 18.4679723</t>
    </r>
  </si>
  <si>
    <r>
      <rPr>
        <sz val="9"/>
        <rFont val="Calibri"/>
        <family val="2"/>
      </rPr>
      <t>Tulipán utca 7.</t>
    </r>
  </si>
  <si>
    <r>
      <rPr>
        <sz val="9"/>
        <color rgb="FF75913C"/>
        <rFont val="Calibri"/>
        <family val="2"/>
      </rPr>
      <t>47.7447460, 18.5017517</t>
    </r>
  </si>
  <si>
    <r>
      <rPr>
        <sz val="9"/>
        <rFont val="Calibri"/>
        <family val="2"/>
      </rPr>
      <t>Lábod</t>
    </r>
  </si>
  <si>
    <r>
      <rPr>
        <sz val="9"/>
        <rFont val="Calibri"/>
        <family val="2"/>
      </rPr>
      <t>Hulladékudvar, 401/7 hrsz.</t>
    </r>
  </si>
  <si>
    <r>
      <rPr>
        <sz val="9"/>
        <color rgb="FF75913C"/>
        <rFont val="Calibri"/>
        <family val="2"/>
      </rPr>
      <t>46.199404, 17.446068</t>
    </r>
  </si>
  <si>
    <r>
      <rPr>
        <sz val="9"/>
        <rFont val="Calibri"/>
        <family val="2"/>
      </rPr>
      <t>Lajoskomárom</t>
    </r>
  </si>
  <si>
    <r>
      <rPr>
        <sz val="9"/>
        <rFont val="Calibri"/>
        <family val="2"/>
      </rPr>
      <t>Községháza, Komáromi u. 4. és a Müv.H.köz.</t>
    </r>
  </si>
  <si>
    <r>
      <rPr>
        <sz val="9"/>
        <color rgb="FF75913C"/>
        <rFont val="Calibri"/>
        <family val="2"/>
      </rPr>
      <t>46.84118, 18.33564</t>
    </r>
  </si>
  <si>
    <r>
      <rPr>
        <sz val="9"/>
        <rFont val="Calibri"/>
        <family val="2"/>
      </rPr>
      <t>Lébény</t>
    </r>
  </si>
  <si>
    <r>
      <rPr>
        <sz val="9"/>
        <rFont val="Calibri"/>
        <family val="2"/>
      </rPr>
      <t>F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u. 58.</t>
    </r>
  </si>
  <si>
    <r>
      <rPr>
        <sz val="9"/>
        <color rgb="FF75913C"/>
        <rFont val="Calibri"/>
        <family val="2"/>
      </rPr>
      <t>47.74070, 17.38906</t>
    </r>
  </si>
  <si>
    <r>
      <rPr>
        <sz val="9"/>
        <rFont val="Calibri"/>
        <family val="2"/>
      </rPr>
      <t>Liget utca 8.</t>
    </r>
  </si>
  <si>
    <r>
      <rPr>
        <sz val="9"/>
        <color rgb="FF75913C"/>
        <rFont val="Calibri"/>
        <family val="2"/>
      </rPr>
      <t>47.733454, 17.392325</t>
    </r>
  </si>
  <si>
    <r>
      <rPr>
        <sz val="9"/>
        <rFont val="Calibri"/>
        <family val="2"/>
      </rPr>
      <t>Akácfa utca 78.</t>
    </r>
  </si>
  <si>
    <r>
      <rPr>
        <sz val="9"/>
        <color rgb="FF75913C"/>
        <rFont val="Calibri"/>
        <family val="2"/>
      </rPr>
      <t>47.737246, 17.396226</t>
    </r>
  </si>
  <si>
    <r>
      <rPr>
        <sz val="9"/>
        <rFont val="Calibri"/>
        <family val="2"/>
      </rPr>
      <t>Ifjúság utca 15.</t>
    </r>
  </si>
  <si>
    <r>
      <rPr>
        <sz val="9"/>
        <color rgb="FF75913C"/>
        <rFont val="Calibri"/>
        <family val="2"/>
      </rPr>
      <t>47.743637, 17.400073</t>
    </r>
  </si>
  <si>
    <r>
      <rPr>
        <sz val="9"/>
        <rFont val="Calibri"/>
        <family val="2"/>
      </rPr>
      <t>Pere köz 2., 0152 hrsz., hulladékudvar</t>
    </r>
  </si>
  <si>
    <r>
      <rPr>
        <sz val="9"/>
        <color rgb="FF75913C"/>
        <rFont val="Calibri"/>
        <family val="2"/>
      </rPr>
      <t>47.739034, 17.380272</t>
    </r>
  </si>
  <si>
    <r>
      <rPr>
        <sz val="9"/>
        <rFont val="Calibri"/>
        <family val="2"/>
      </rPr>
      <t>Lenti</t>
    </r>
  </si>
  <si>
    <r>
      <rPr>
        <sz val="9"/>
        <rFont val="Calibri"/>
        <family val="2"/>
      </rPr>
      <t>Akácfa utca</t>
    </r>
  </si>
  <si>
    <r>
      <rPr>
        <sz val="9"/>
        <color rgb="FF75913C"/>
        <rFont val="Calibri"/>
        <family val="2"/>
      </rPr>
      <t>46.626850, 16.528080</t>
    </r>
  </si>
  <si>
    <r>
      <rPr>
        <sz val="9"/>
        <rFont val="Calibri"/>
        <family val="2"/>
      </rPr>
      <t>Hulladékudvar, 054/7 hrsz</t>
    </r>
  </si>
  <si>
    <r>
      <rPr>
        <sz val="9"/>
        <color rgb="FF75913C"/>
        <rFont val="Calibri"/>
        <family val="2"/>
      </rPr>
      <t>46.634343, 16.577596</t>
    </r>
  </si>
  <si>
    <r>
      <rPr>
        <sz val="9"/>
        <rFont val="Calibri"/>
        <family val="2"/>
      </rPr>
      <t>Letenye</t>
    </r>
  </si>
  <si>
    <r>
      <rPr>
        <sz val="9"/>
        <rFont val="Calibri"/>
        <family val="2"/>
      </rPr>
      <t>Hulladékudvar, 0106/1 hrsz.</t>
    </r>
  </si>
  <si>
    <r>
      <rPr>
        <sz val="9"/>
        <color rgb="FF75913C"/>
        <rFont val="Calibri"/>
        <family val="2"/>
      </rPr>
      <t>46.421148, 16.724294</t>
    </r>
  </si>
  <si>
    <r>
      <rPr>
        <sz val="9"/>
        <rFont val="Calibri"/>
        <family val="2"/>
      </rPr>
      <t>Levél</t>
    </r>
  </si>
  <si>
    <r>
      <rPr>
        <sz val="9"/>
        <rFont val="Calibri"/>
        <family val="2"/>
      </rPr>
      <t>Ág u. 26.</t>
    </r>
  </si>
  <si>
    <r>
      <rPr>
        <sz val="9"/>
        <color rgb="FF75913C"/>
        <rFont val="Calibri"/>
        <family val="2"/>
      </rPr>
      <t>47.89266, 17.19766</t>
    </r>
  </si>
  <si>
    <r>
      <rPr>
        <sz val="9"/>
        <rFont val="Calibri"/>
        <family val="2"/>
      </rPr>
      <t>Szövetkezet u. 13.</t>
    </r>
  </si>
  <si>
    <r>
      <rPr>
        <sz val="9"/>
        <color rgb="FF75913C"/>
        <rFont val="Calibri"/>
        <family val="2"/>
      </rPr>
      <t>47.89422, 17.20371</t>
    </r>
  </si>
  <si>
    <r>
      <rPr>
        <sz val="9"/>
        <rFont val="Calibri"/>
        <family val="2"/>
      </rPr>
      <t>Lipót</t>
    </r>
  </si>
  <si>
    <r>
      <rPr>
        <sz val="9"/>
        <rFont val="Calibri"/>
        <family val="2"/>
      </rPr>
      <t>Szabadság utca 46.</t>
    </r>
  </si>
  <si>
    <r>
      <rPr>
        <sz val="9"/>
        <color rgb="FF75913C"/>
        <rFont val="Calibri"/>
        <family val="2"/>
      </rPr>
      <t>47.86441, 17.46592</t>
    </r>
  </si>
  <si>
    <r>
      <rPr>
        <sz val="9"/>
        <rFont val="Calibri"/>
        <family val="2"/>
      </rPr>
      <t>Lovászpatona</t>
    </r>
  </si>
  <si>
    <r>
      <rPr>
        <sz val="9"/>
        <rFont val="Calibri"/>
        <family val="2"/>
      </rPr>
      <t>Hulladékudvar, hrsz. 0325</t>
    </r>
  </si>
  <si>
    <r>
      <rPr>
        <sz val="9"/>
        <color rgb="FF75913C"/>
        <rFont val="Calibri"/>
        <family val="2"/>
      </rPr>
      <t>47.43853, 17.64328</t>
    </r>
  </si>
  <si>
    <r>
      <rPr>
        <sz val="9"/>
        <rFont val="Calibri"/>
        <family val="2"/>
      </rPr>
      <t>Löv</t>
    </r>
    <r>
      <rPr>
        <sz val="9"/>
        <rFont val="Arial"/>
        <family val="2"/>
      </rPr>
      <t>ő</t>
    </r>
  </si>
  <si>
    <r>
      <rPr>
        <sz val="9"/>
        <rFont val="Calibri"/>
        <family val="2"/>
      </rPr>
      <t>Pet</t>
    </r>
    <r>
      <rPr>
        <sz val="9"/>
        <rFont val="Arial"/>
        <family val="2"/>
      </rPr>
      <t>ő</t>
    </r>
    <r>
      <rPr>
        <sz val="9"/>
        <rFont val="Calibri"/>
        <family val="2"/>
      </rPr>
      <t>fi u. - F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u. keresztez</t>
    </r>
    <r>
      <rPr>
        <sz val="9"/>
        <rFont val="Arial"/>
        <family val="2"/>
      </rPr>
      <t>ő</t>
    </r>
    <r>
      <rPr>
        <sz val="9"/>
        <rFont val="Calibri"/>
        <family val="2"/>
      </rPr>
      <t>dés</t>
    </r>
  </si>
  <si>
    <r>
      <rPr>
        <sz val="9"/>
        <color rgb="FF75913C"/>
        <rFont val="Calibri"/>
        <family val="2"/>
      </rPr>
      <t>47.4926546, 16.7928101</t>
    </r>
  </si>
  <si>
    <r>
      <rPr>
        <sz val="9"/>
        <rFont val="Calibri"/>
        <family val="2"/>
      </rPr>
      <t>Polgármesteri Hivatal</t>
    </r>
  </si>
  <si>
    <r>
      <rPr>
        <sz val="9"/>
        <color rgb="FF75913C"/>
        <rFont val="Calibri"/>
        <family val="2"/>
      </rPr>
      <t>47.501610, 16.7872468</t>
    </r>
  </si>
  <si>
    <r>
      <rPr>
        <sz val="9"/>
        <rFont val="Calibri"/>
        <family val="2"/>
      </rPr>
      <t>Mágocs</t>
    </r>
  </si>
  <si>
    <r>
      <rPr>
        <sz val="9"/>
        <rFont val="Calibri"/>
        <family val="2"/>
      </rPr>
      <t>Hulladékudvar, 080/1 hrsz.</t>
    </r>
  </si>
  <si>
    <r>
      <rPr>
        <sz val="9"/>
        <color rgb="FF75913C"/>
        <rFont val="Calibri"/>
        <family val="2"/>
      </rPr>
      <t>46.353353, 18.241588</t>
    </r>
  </si>
  <si>
    <r>
      <rPr>
        <sz val="9"/>
        <rFont val="Calibri"/>
        <family val="2"/>
      </rPr>
      <t>Szabadság út 7</t>
    </r>
  </si>
  <si>
    <r>
      <rPr>
        <sz val="9"/>
        <color rgb="FF75913C"/>
        <rFont val="Calibri"/>
        <family val="2"/>
      </rPr>
      <t>46.3512158, 18.2264987</t>
    </r>
  </si>
  <si>
    <r>
      <rPr>
        <sz val="9"/>
        <rFont val="Calibri"/>
        <family val="2"/>
      </rPr>
      <t>Magyaralmás</t>
    </r>
  </si>
  <si>
    <r>
      <rPr>
        <sz val="9"/>
        <rFont val="Calibri"/>
        <family val="2"/>
      </rPr>
      <t>Iskola u. 5., Általános Iskola</t>
    </r>
  </si>
  <si>
    <r>
      <rPr>
        <sz val="9"/>
        <color rgb="FF75913C"/>
        <rFont val="Calibri"/>
        <family val="2"/>
      </rPr>
      <t>47.29068, 18.32345</t>
    </r>
  </si>
  <si>
    <r>
      <rPr>
        <sz val="9"/>
        <rFont val="Calibri"/>
        <family val="2"/>
      </rPr>
      <t>F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u. 34., Polgármesteri Hivatal</t>
    </r>
  </si>
  <si>
    <r>
      <rPr>
        <sz val="9"/>
        <color rgb="FF75913C"/>
        <rFont val="Calibri"/>
        <family val="2"/>
      </rPr>
      <t>47.29509, 18.32437</t>
    </r>
  </si>
  <si>
    <r>
      <rPr>
        <sz val="9"/>
        <rFont val="Calibri"/>
        <family val="2"/>
      </rPr>
      <t>Makó</t>
    </r>
  </si>
  <si>
    <r>
      <rPr>
        <sz val="9"/>
        <rFont val="Calibri"/>
        <family val="2"/>
      </rPr>
      <t>Aradi u. 103.</t>
    </r>
  </si>
  <si>
    <r>
      <rPr>
        <sz val="9"/>
        <color rgb="FF75913C"/>
        <rFont val="Calibri"/>
        <family val="2"/>
      </rPr>
      <t>46.216918, 20.501038</t>
    </r>
  </si>
  <si>
    <r>
      <rPr>
        <sz val="9"/>
        <rFont val="Calibri"/>
        <family val="2"/>
      </rPr>
      <t>Hulladékudvar, 0141/84 hrsz</t>
    </r>
  </si>
  <si>
    <r>
      <rPr>
        <sz val="9"/>
        <color rgb="FF75913C"/>
        <rFont val="Calibri"/>
        <family val="2"/>
      </rPr>
      <t>46.254263, 20.480153</t>
    </r>
  </si>
  <si>
    <r>
      <rPr>
        <sz val="9"/>
        <rFont val="Calibri"/>
        <family val="2"/>
      </rPr>
      <t>Marcali</t>
    </r>
  </si>
  <si>
    <r>
      <rPr>
        <sz val="9"/>
        <rFont val="Calibri"/>
        <family val="2"/>
      </rPr>
      <t>Ziehl-Abegg utca 7., hulladékudvar</t>
    </r>
  </si>
  <si>
    <r>
      <rPr>
        <sz val="9"/>
        <color rgb="FF75913C"/>
        <rFont val="Calibri"/>
        <family val="2"/>
      </rPr>
      <t>46.589672, 17.417326</t>
    </r>
  </si>
  <si>
    <r>
      <rPr>
        <sz val="9"/>
        <rFont val="Calibri"/>
        <family val="2"/>
      </rPr>
      <t>Noszlopy u. 177.</t>
    </r>
  </si>
  <si>
    <r>
      <rPr>
        <sz val="9"/>
        <color rgb="FF75913C"/>
        <rFont val="Calibri"/>
        <family val="2"/>
      </rPr>
      <t>46.60599, 17.40504</t>
    </r>
  </si>
  <si>
    <r>
      <rPr>
        <sz val="9"/>
        <rFont val="Calibri"/>
        <family val="2"/>
      </rPr>
      <t>Mikszáth Kálmán utca 10.</t>
    </r>
  </si>
  <si>
    <r>
      <rPr>
        <sz val="9"/>
        <color rgb="FF75913C"/>
        <rFont val="Calibri"/>
        <family val="2"/>
      </rPr>
      <t>46.58876, 17.40735</t>
    </r>
  </si>
  <si>
    <r>
      <rPr>
        <sz val="9"/>
        <rFont val="Calibri"/>
        <family val="2"/>
      </rPr>
      <t>Pet</t>
    </r>
    <r>
      <rPr>
        <sz val="9"/>
        <rFont val="Arial"/>
        <family val="2"/>
      </rPr>
      <t>ő</t>
    </r>
    <r>
      <rPr>
        <sz val="9"/>
        <rFont val="Calibri"/>
        <family val="2"/>
      </rPr>
      <t>fi Sándor utca 16.</t>
    </r>
  </si>
  <si>
    <r>
      <rPr>
        <sz val="9"/>
        <color rgb="FF75913C"/>
        <rFont val="Calibri"/>
        <family val="2"/>
      </rPr>
      <t>46.58077, 17.41555</t>
    </r>
  </si>
  <si>
    <r>
      <rPr>
        <sz val="9"/>
        <rFont val="Calibri"/>
        <family val="2"/>
      </rPr>
      <t>Dózsa Gy. u. 1., MTKSZ Kft. telephely</t>
    </r>
  </si>
  <si>
    <r>
      <rPr>
        <sz val="9"/>
        <color rgb="FF75913C"/>
        <rFont val="Calibri"/>
        <family val="2"/>
      </rPr>
      <t>46.577820, 17.412831</t>
    </r>
  </si>
  <si>
    <r>
      <rPr>
        <sz val="9"/>
        <rFont val="Calibri"/>
        <family val="2"/>
      </rPr>
      <t>H</t>
    </r>
    <r>
      <rPr>
        <sz val="9"/>
        <rFont val="Arial"/>
        <family val="2"/>
      </rPr>
      <t>ő</t>
    </r>
    <r>
      <rPr>
        <sz val="9"/>
        <rFont val="Calibri"/>
        <family val="2"/>
      </rPr>
      <t>sök tere 3.</t>
    </r>
  </si>
  <si>
    <r>
      <rPr>
        <sz val="9"/>
        <color rgb="FF75913C"/>
        <rFont val="Calibri"/>
        <family val="2"/>
      </rPr>
      <t>46.577231, 17.414402</t>
    </r>
  </si>
  <si>
    <r>
      <rPr>
        <sz val="9"/>
        <rFont val="Calibri"/>
        <family val="2"/>
      </rPr>
      <t>Máriakálnok</t>
    </r>
  </si>
  <si>
    <r>
      <rPr>
        <sz val="9"/>
        <rFont val="Calibri"/>
        <family val="2"/>
      </rPr>
      <t>Pet</t>
    </r>
    <r>
      <rPr>
        <sz val="9"/>
        <rFont val="Arial"/>
        <family val="2"/>
      </rPr>
      <t>ő</t>
    </r>
    <r>
      <rPr>
        <sz val="9"/>
        <rFont val="Calibri"/>
        <family val="2"/>
      </rPr>
      <t>fi utca</t>
    </r>
  </si>
  <si>
    <r>
      <rPr>
        <sz val="9"/>
        <color rgb="FF75913C"/>
        <rFont val="Calibri"/>
        <family val="2"/>
      </rPr>
      <t>47.85958, 17.31854</t>
    </r>
  </si>
  <si>
    <r>
      <rPr>
        <sz val="9"/>
        <rFont val="Calibri"/>
        <family val="2"/>
      </rPr>
      <t>Mátészalka</t>
    </r>
  </si>
  <si>
    <r>
      <rPr>
        <sz val="9"/>
        <rFont val="Calibri"/>
        <family val="2"/>
      </rPr>
      <t>Ecsedi u. vége, 0174/12. hrsz, hulladékudvar</t>
    </r>
  </si>
  <si>
    <r>
      <rPr>
        <sz val="9"/>
        <color rgb="FF75913C"/>
        <rFont val="Calibri"/>
        <family val="2"/>
      </rPr>
      <t>47.936028, 22.340417</t>
    </r>
  </si>
  <si>
    <r>
      <rPr>
        <sz val="9"/>
        <rFont val="Calibri"/>
        <family val="2"/>
      </rPr>
      <t>Alkotmány u. 1/a.</t>
    </r>
  </si>
  <si>
    <r>
      <rPr>
        <sz val="9"/>
        <color rgb="FF75913C"/>
        <rFont val="Calibri"/>
        <family val="2"/>
      </rPr>
      <t>47.946585, 22.323290</t>
    </r>
  </si>
  <si>
    <r>
      <rPr>
        <sz val="9"/>
        <rFont val="Calibri"/>
        <family val="2"/>
      </rPr>
      <t>Mecseknádasd</t>
    </r>
  </si>
  <si>
    <r>
      <rPr>
        <sz val="9"/>
        <rFont val="Calibri"/>
        <family val="2"/>
      </rPr>
      <t>Hegyalja utca - Kossuth Lajos utca sarok</t>
    </r>
  </si>
  <si>
    <r>
      <rPr>
        <sz val="9"/>
        <color rgb="FF75913C"/>
        <rFont val="Calibri"/>
        <family val="2"/>
      </rPr>
      <t>46.224739, 18.46427</t>
    </r>
  </si>
  <si>
    <r>
      <rPr>
        <sz val="9"/>
        <rFont val="Calibri"/>
        <family val="2"/>
      </rPr>
      <t>Liszt Ferenc utca 28</t>
    </r>
  </si>
  <si>
    <r>
      <rPr>
        <sz val="9"/>
        <color rgb="FF75913C"/>
        <rFont val="Calibri"/>
        <family val="2"/>
      </rPr>
      <t>46.2292755, 18.4750543</t>
    </r>
  </si>
  <si>
    <r>
      <rPr>
        <sz val="9"/>
        <rFont val="Calibri"/>
        <family val="2"/>
      </rPr>
      <t>Mecsér</t>
    </r>
  </si>
  <si>
    <r>
      <rPr>
        <sz val="9"/>
        <rFont val="Calibri"/>
        <family val="2"/>
      </rPr>
      <t>Jókai utca 1.</t>
    </r>
  </si>
  <si>
    <r>
      <rPr>
        <sz val="9"/>
        <color rgb="FF75913C"/>
        <rFont val="Calibri"/>
        <family val="2"/>
      </rPr>
      <t>47.79563, 17.47457</t>
    </r>
  </si>
  <si>
    <r>
      <rPr>
        <sz val="9"/>
        <rFont val="Calibri"/>
        <family val="2"/>
      </rPr>
      <t>Méhkerék</t>
    </r>
  </si>
  <si>
    <r>
      <rPr>
        <sz val="9"/>
        <rFont val="Calibri"/>
        <family val="2"/>
      </rPr>
      <t>Kossuth u. 99.</t>
    </r>
  </si>
  <si>
    <r>
      <rPr>
        <sz val="9"/>
        <color rgb="FF75913C"/>
        <rFont val="Calibri"/>
        <family val="2"/>
      </rPr>
      <t>46.7771255, 21.4452922</t>
    </r>
  </si>
  <si>
    <r>
      <rPr>
        <sz val="9"/>
        <rFont val="Calibri"/>
        <family val="2"/>
      </rPr>
      <t>Mez</t>
    </r>
    <r>
      <rPr>
        <sz val="9"/>
        <rFont val="Arial"/>
        <family val="2"/>
      </rPr>
      <t>ő</t>
    </r>
    <r>
      <rPr>
        <sz val="9"/>
        <rFont val="Calibri"/>
        <family val="2"/>
      </rPr>
      <t>berény</t>
    </r>
  </si>
  <si>
    <r>
      <rPr>
        <sz val="9"/>
        <rFont val="Calibri"/>
        <family val="2"/>
      </rPr>
      <t>Békési út 18.</t>
    </r>
  </si>
  <si>
    <r>
      <rPr>
        <sz val="9"/>
        <color rgb="FF75913C"/>
        <rFont val="Calibri"/>
        <family val="2"/>
      </rPr>
      <t>46.8218295, 21.0311767</t>
    </r>
  </si>
  <si>
    <r>
      <rPr>
        <sz val="9"/>
        <rFont val="Calibri"/>
        <family val="2"/>
      </rPr>
      <t>Mez</t>
    </r>
    <r>
      <rPr>
        <sz val="9"/>
        <rFont val="Arial"/>
        <family val="2"/>
      </rPr>
      <t>ő</t>
    </r>
    <r>
      <rPr>
        <sz val="9"/>
        <rFont val="Calibri"/>
        <family val="2"/>
      </rPr>
      <t>falva</t>
    </r>
  </si>
  <si>
    <r>
      <rPr>
        <sz val="9"/>
        <color rgb="FF75913C"/>
        <rFont val="Calibri"/>
        <family val="2"/>
      </rPr>
      <t>46.93102, 18.77651</t>
    </r>
  </si>
  <si>
    <r>
      <rPr>
        <sz val="9"/>
        <rFont val="Calibri"/>
        <family val="2"/>
      </rPr>
      <t>József nándor u. 59., Eprecske bolt</t>
    </r>
  </si>
  <si>
    <r>
      <rPr>
        <sz val="9"/>
        <color rgb="FF75913C"/>
        <rFont val="Calibri"/>
        <family val="2"/>
      </rPr>
      <t>46.93595, 18.78659</t>
    </r>
  </si>
  <si>
    <r>
      <rPr>
        <sz val="9"/>
        <rFont val="Calibri"/>
        <family val="2"/>
      </rPr>
      <t>Mez</t>
    </r>
    <r>
      <rPr>
        <sz val="9"/>
        <rFont val="Arial"/>
        <family val="2"/>
      </rPr>
      <t>ő</t>
    </r>
    <r>
      <rPr>
        <sz val="9"/>
        <rFont val="Calibri"/>
        <family val="2"/>
      </rPr>
      <t>hegyes</t>
    </r>
  </si>
  <si>
    <r>
      <rPr>
        <sz val="9"/>
        <rFont val="Calibri"/>
        <family val="2"/>
      </rPr>
      <t>Hulladékudvar, belterület 261/84 hrsz</t>
    </r>
  </si>
  <si>
    <r>
      <rPr>
        <sz val="9"/>
        <color rgb="FF75913C"/>
        <rFont val="Calibri"/>
        <family val="2"/>
      </rPr>
      <t>46.316798, 20.804712</t>
    </r>
  </si>
  <si>
    <r>
      <rPr>
        <sz val="9"/>
        <rFont val="Calibri"/>
        <family val="2"/>
      </rPr>
      <t>Mez</t>
    </r>
    <r>
      <rPr>
        <sz val="9"/>
        <rFont val="Arial"/>
        <family val="2"/>
      </rPr>
      <t>ő</t>
    </r>
    <r>
      <rPr>
        <sz val="9"/>
        <rFont val="Calibri"/>
        <family val="2"/>
      </rPr>
      <t>keresztes</t>
    </r>
  </si>
  <si>
    <r>
      <rPr>
        <sz val="9"/>
        <color rgb="FF75913C"/>
        <rFont val="Calibri"/>
        <family val="2"/>
      </rPr>
      <t>47.830198, 20.690399</t>
    </r>
  </si>
  <si>
    <r>
      <rPr>
        <sz val="9"/>
        <rFont val="Calibri"/>
        <family val="2"/>
      </rPr>
      <t>Mez</t>
    </r>
    <r>
      <rPr>
        <sz val="9"/>
        <rFont val="Arial"/>
        <family val="2"/>
      </rPr>
      <t>ő</t>
    </r>
    <r>
      <rPr>
        <sz val="9"/>
        <rFont val="Calibri"/>
        <family val="2"/>
      </rPr>
      <t>kövesd</t>
    </r>
  </si>
  <si>
    <r>
      <rPr>
        <sz val="9"/>
        <rFont val="Calibri"/>
        <family val="2"/>
      </rPr>
      <t>Egri u. 51.</t>
    </r>
  </si>
  <si>
    <r>
      <rPr>
        <sz val="9"/>
        <color rgb="FF75913C"/>
        <rFont val="Calibri"/>
        <family val="2"/>
      </rPr>
      <t>47.809306, 20.550210</t>
    </r>
  </si>
  <si>
    <r>
      <rPr>
        <sz val="9"/>
        <rFont val="Calibri"/>
        <family val="2"/>
      </rPr>
      <t>Mez</t>
    </r>
    <r>
      <rPr>
        <sz val="9"/>
        <rFont val="Arial"/>
        <family val="2"/>
      </rPr>
      <t>ő</t>
    </r>
    <r>
      <rPr>
        <sz val="9"/>
        <rFont val="Calibri"/>
        <family val="2"/>
      </rPr>
      <t>lak</t>
    </r>
  </si>
  <si>
    <r>
      <rPr>
        <sz val="9"/>
        <rFont val="Calibri"/>
        <family val="2"/>
      </rPr>
      <t>Hulladékudvar, hrsz. 0179/13</t>
    </r>
  </si>
  <si>
    <r>
      <rPr>
        <sz val="9"/>
        <color rgb="FF75913C"/>
        <rFont val="Calibri"/>
        <family val="2"/>
      </rPr>
      <t>47.33087, 17.37567</t>
    </r>
  </si>
  <si>
    <r>
      <rPr>
        <sz val="9"/>
        <rFont val="Calibri"/>
        <family val="2"/>
      </rPr>
      <t>Mez</t>
    </r>
    <r>
      <rPr>
        <sz val="9"/>
        <rFont val="Arial"/>
        <family val="2"/>
      </rPr>
      <t>ő</t>
    </r>
    <r>
      <rPr>
        <sz val="9"/>
        <rFont val="Calibri"/>
        <family val="2"/>
      </rPr>
      <t>szilas</t>
    </r>
  </si>
  <si>
    <r>
      <rPr>
        <sz val="9"/>
        <rFont val="Calibri"/>
        <family val="2"/>
      </rPr>
      <t>Pet</t>
    </r>
    <r>
      <rPr>
        <sz val="9"/>
        <rFont val="Arial"/>
        <family val="2"/>
      </rPr>
      <t>ő</t>
    </r>
    <r>
      <rPr>
        <sz val="9"/>
        <rFont val="Calibri"/>
        <family val="2"/>
      </rPr>
      <t>fi u. 16., Adria Pékség</t>
    </r>
  </si>
  <si>
    <r>
      <rPr>
        <sz val="9"/>
        <color rgb="FF75913C"/>
        <rFont val="Calibri"/>
        <family val="2"/>
      </rPr>
      <t>46.81921, 18.47809</t>
    </r>
  </si>
  <si>
    <r>
      <rPr>
        <sz val="9"/>
        <rFont val="Calibri"/>
        <family val="2"/>
      </rPr>
      <t>Mez</t>
    </r>
    <r>
      <rPr>
        <sz val="9"/>
        <rFont val="Arial"/>
        <family val="2"/>
      </rPr>
      <t>ő</t>
    </r>
    <r>
      <rPr>
        <sz val="9"/>
        <rFont val="Calibri"/>
        <family val="2"/>
      </rPr>
      <t>túr</t>
    </r>
  </si>
  <si>
    <r>
      <rPr>
        <sz val="9"/>
        <rFont val="Calibri"/>
        <family val="2"/>
      </rPr>
      <t>Kávási Sándor utca 52., hulladékudvar</t>
    </r>
  </si>
  <si>
    <r>
      <rPr>
        <sz val="9"/>
        <color rgb="FF75913C"/>
        <rFont val="Calibri"/>
        <family val="2"/>
      </rPr>
      <t>47.023179, 20.637002</t>
    </r>
  </si>
  <si>
    <r>
      <rPr>
        <sz val="9"/>
        <rFont val="Calibri"/>
        <family val="2"/>
      </rPr>
      <t>Mihályi</t>
    </r>
  </si>
  <si>
    <r>
      <rPr>
        <sz val="9"/>
        <rFont val="Calibri"/>
        <family val="2"/>
      </rPr>
      <t>Rába tér 1.</t>
    </r>
  </si>
  <si>
    <r>
      <rPr>
        <sz val="9"/>
        <color rgb="FF75913C"/>
        <rFont val="Calibri"/>
        <family val="2"/>
      </rPr>
      <t>47.51444, 17.09361</t>
    </r>
  </si>
  <si>
    <r>
      <rPr>
        <sz val="9"/>
        <rFont val="Calibri"/>
        <family val="2"/>
      </rPr>
      <t>Mindszentgodisa</t>
    </r>
  </si>
  <si>
    <r>
      <rPr>
        <sz val="9"/>
        <rFont val="Calibri"/>
        <family val="2"/>
      </rPr>
      <t>Kossuth utca 71.</t>
    </r>
  </si>
  <si>
    <r>
      <rPr>
        <sz val="9"/>
        <color rgb="FF75913C"/>
        <rFont val="Calibri"/>
        <family val="2"/>
      </rPr>
      <t>46.22382, 18.06104</t>
    </r>
  </si>
  <si>
    <r>
      <rPr>
        <sz val="9"/>
        <rFont val="Calibri"/>
        <family val="2"/>
      </rPr>
      <t>Miskolc</t>
    </r>
  </si>
  <si>
    <r>
      <rPr>
        <sz val="9"/>
        <rFont val="Calibri"/>
        <family val="2"/>
      </rPr>
      <t>József A. u. 65., hulladékudavar</t>
    </r>
  </si>
  <si>
    <r>
      <rPr>
        <sz val="9"/>
        <color rgb="FF75913C"/>
        <rFont val="Calibri"/>
        <family val="2"/>
      </rPr>
      <t>48.108074, 20.815557</t>
    </r>
  </si>
  <si>
    <r>
      <rPr>
        <sz val="9"/>
        <rFont val="Calibri"/>
        <family val="2"/>
      </rPr>
      <t>Lórántffy Zsuzsanna utca,33783/3 hrsz., hulladék</t>
    </r>
  </si>
  <si>
    <r>
      <rPr>
        <sz val="9"/>
        <color rgb="FF75913C"/>
        <rFont val="Calibri"/>
        <family val="2"/>
      </rPr>
      <t>48.093688, 20.709435</t>
    </r>
  </si>
  <si>
    <r>
      <rPr>
        <sz val="9"/>
        <rFont val="Calibri"/>
        <family val="2"/>
      </rPr>
      <t>Bogáncs utca, 0156/22 hrsz.,hulladékudvar</t>
    </r>
  </si>
  <si>
    <r>
      <rPr>
        <sz val="9"/>
        <color rgb="FF75913C"/>
        <rFont val="Calibri"/>
        <family val="2"/>
      </rPr>
      <t>48.067732, 20.804567</t>
    </r>
  </si>
  <si>
    <r>
      <rPr>
        <sz val="9"/>
        <rFont val="Calibri"/>
        <family val="2"/>
      </rPr>
      <t>József Attila utca, METRO</t>
    </r>
  </si>
  <si>
    <r>
      <rPr>
        <sz val="9"/>
        <color rgb="FF75913C"/>
        <rFont val="Calibri"/>
        <family val="2"/>
      </rPr>
      <t>48.105780, 20.830496</t>
    </r>
  </si>
  <si>
    <r>
      <rPr>
        <sz val="9"/>
        <rFont val="Calibri"/>
        <family val="2"/>
      </rPr>
      <t>Mocsa</t>
    </r>
  </si>
  <si>
    <r>
      <rPr>
        <sz val="9"/>
        <rFont val="Calibri"/>
        <family val="2"/>
      </rPr>
      <t>Sz</t>
    </r>
    <r>
      <rPr>
        <sz val="9"/>
        <rFont val="Arial"/>
        <family val="2"/>
      </rPr>
      <t>ő</t>
    </r>
    <r>
      <rPr>
        <sz val="9"/>
        <rFont val="Calibri"/>
        <family val="2"/>
      </rPr>
      <t>l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u. 46. Posta melletti szelektív</t>
    </r>
  </si>
  <si>
    <r>
      <rPr>
        <sz val="9"/>
        <color rgb="FF75913C"/>
        <rFont val="Calibri"/>
        <family val="2"/>
      </rPr>
      <t>47.668790, 18.181211</t>
    </r>
  </si>
  <si>
    <r>
      <rPr>
        <sz val="9"/>
        <rFont val="Calibri"/>
        <family val="2"/>
      </rPr>
      <t>Mogyoród</t>
    </r>
  </si>
  <si>
    <r>
      <rPr>
        <sz val="9"/>
        <rFont val="Calibri"/>
        <family val="2"/>
      </rPr>
      <t>Astra Filmstúdió</t>
    </r>
  </si>
  <si>
    <r>
      <rPr>
        <sz val="9"/>
        <color rgb="FF75913C"/>
        <rFont val="Calibri"/>
        <family val="2"/>
      </rPr>
      <t>47.598196, 19.223163</t>
    </r>
  </si>
  <si>
    <r>
      <rPr>
        <sz val="9"/>
        <rFont val="Calibri"/>
        <family val="2"/>
      </rPr>
      <t>Hungaroring u. 2/A</t>
    </r>
  </si>
  <si>
    <r>
      <rPr>
        <sz val="9"/>
        <color rgb="FF75913C"/>
        <rFont val="Calibri"/>
        <family val="2"/>
      </rPr>
      <t>47.5926224,  19.2406785</t>
    </r>
  </si>
  <si>
    <r>
      <rPr>
        <sz val="9"/>
        <rFont val="Calibri"/>
        <family val="2"/>
      </rPr>
      <t>Mohács</t>
    </r>
  </si>
  <si>
    <r>
      <rPr>
        <sz val="9"/>
        <rFont val="Calibri"/>
        <family val="2"/>
      </rPr>
      <t>Hulladékudvar, 164/6 hrsz.</t>
    </r>
  </si>
  <si>
    <r>
      <rPr>
        <sz val="9"/>
        <color rgb="FF75913C"/>
        <rFont val="Calibri"/>
        <family val="2"/>
      </rPr>
      <t>45.97974, 18.679724</t>
    </r>
  </si>
  <si>
    <r>
      <rPr>
        <sz val="9"/>
        <rFont val="Calibri"/>
        <family val="2"/>
      </rPr>
      <t>Liszt Ferenc u., parkoló haszn. süt</t>
    </r>
    <r>
      <rPr>
        <sz val="9"/>
        <rFont val="Arial"/>
        <family val="2"/>
      </rPr>
      <t>ő</t>
    </r>
    <r>
      <rPr>
        <sz val="9"/>
        <rFont val="Calibri"/>
        <family val="2"/>
      </rPr>
      <t>olajgy</t>
    </r>
    <r>
      <rPr>
        <sz val="9"/>
        <rFont val="Arial"/>
        <family val="2"/>
      </rPr>
      <t>ű</t>
    </r>
    <r>
      <rPr>
        <sz val="9"/>
        <rFont val="Calibri"/>
        <family val="2"/>
      </rPr>
      <t>jt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mel</t>
    </r>
  </si>
  <si>
    <r>
      <rPr>
        <sz val="9"/>
        <color rgb="FF75913C"/>
        <rFont val="Calibri"/>
        <family val="2"/>
      </rPr>
      <t>45.99156, 18.677665</t>
    </r>
  </si>
  <si>
    <r>
      <rPr>
        <sz val="9"/>
        <rFont val="Calibri"/>
        <family val="2"/>
      </rPr>
      <t>Kígyó u. Spar áruház falánál, haszn. süt</t>
    </r>
    <r>
      <rPr>
        <sz val="9"/>
        <rFont val="Arial"/>
        <family val="2"/>
      </rPr>
      <t>ő</t>
    </r>
    <r>
      <rPr>
        <sz val="9"/>
        <rFont val="Calibri"/>
        <family val="2"/>
      </rPr>
      <t>olajgy</t>
    </r>
    <r>
      <rPr>
        <sz val="9"/>
        <rFont val="Arial"/>
        <family val="2"/>
      </rPr>
      <t>ű</t>
    </r>
    <r>
      <rPr>
        <sz val="9"/>
        <rFont val="Calibri"/>
        <family val="2"/>
      </rPr>
      <t>jt</t>
    </r>
  </si>
  <si>
    <r>
      <rPr>
        <sz val="9"/>
        <color rgb="FF75913C"/>
        <rFont val="Calibri"/>
        <family val="2"/>
      </rPr>
      <t>45.991586, 18.693685</t>
    </r>
  </si>
  <si>
    <r>
      <rPr>
        <sz val="9"/>
        <rFont val="Calibri"/>
        <family val="2"/>
      </rPr>
      <t>Kórház utca 11., Kisfaludy sportcsarnok</t>
    </r>
  </si>
  <si>
    <r>
      <rPr>
        <sz val="9"/>
        <color rgb="FF75913C"/>
        <rFont val="Calibri"/>
        <family val="2"/>
      </rPr>
      <t>45.996434, 18.682535</t>
    </r>
  </si>
  <si>
    <r>
      <rPr>
        <sz val="9"/>
        <rFont val="Calibri"/>
        <family val="2"/>
      </rPr>
      <t>Liliom utca 50., Pet</t>
    </r>
    <r>
      <rPr>
        <sz val="9"/>
        <rFont val="Arial"/>
        <family val="2"/>
      </rPr>
      <t>ő</t>
    </r>
    <r>
      <rPr>
        <sz val="9"/>
        <rFont val="Calibri"/>
        <family val="2"/>
      </rPr>
      <t>fi Sándor Középiskola kollégi</t>
    </r>
  </si>
  <si>
    <r>
      <rPr>
        <sz val="9"/>
        <color rgb="FF75913C"/>
        <rFont val="Calibri"/>
        <family val="2"/>
      </rPr>
      <t>45.994788, 18.673189</t>
    </r>
  </si>
  <si>
    <r>
      <rPr>
        <sz val="9"/>
        <rFont val="Calibri"/>
        <family val="2"/>
      </rPr>
      <t>Kázmér utca, Spar mögött</t>
    </r>
  </si>
  <si>
    <r>
      <rPr>
        <sz val="9"/>
        <color rgb="FF75913C"/>
        <rFont val="Calibri"/>
        <family val="2"/>
      </rPr>
      <t>45.990826, 18.669179</t>
    </r>
  </si>
  <si>
    <r>
      <rPr>
        <sz val="9"/>
        <rFont val="Calibri"/>
        <family val="2"/>
      </rPr>
      <t>Monor</t>
    </r>
  </si>
  <si>
    <r>
      <rPr>
        <sz val="9"/>
        <rFont val="Calibri"/>
        <family val="2"/>
      </rPr>
      <t>Nemzet</t>
    </r>
    <r>
      <rPr>
        <sz val="9"/>
        <rFont val="Arial"/>
        <family val="2"/>
      </rPr>
      <t>ő</t>
    </r>
    <r>
      <rPr>
        <sz val="9"/>
        <rFont val="Calibri"/>
        <family val="2"/>
      </rPr>
      <t>r út 23., Földhivatal</t>
    </r>
  </si>
  <si>
    <r>
      <rPr>
        <sz val="9"/>
        <color rgb="FF75913C"/>
        <rFont val="Calibri"/>
        <family val="2"/>
      </rPr>
      <t>47.3562450, 19.4447550</t>
    </r>
  </si>
  <si>
    <r>
      <rPr>
        <sz val="9"/>
        <rFont val="Calibri"/>
        <family val="2"/>
      </rPr>
      <t>Deák F. u. 4., Kormányablak</t>
    </r>
  </si>
  <si>
    <r>
      <rPr>
        <sz val="9"/>
        <color rgb="FF75913C"/>
        <rFont val="Calibri"/>
        <family val="2"/>
      </rPr>
      <t>47.3524250, 19.4452288</t>
    </r>
  </si>
  <si>
    <r>
      <rPr>
        <sz val="9"/>
        <rFont val="Calibri"/>
        <family val="2"/>
      </rPr>
      <t>4-es f</t>
    </r>
    <r>
      <rPr>
        <sz val="9"/>
        <rFont val="Arial"/>
        <family val="2"/>
      </rPr>
      <t>ő</t>
    </r>
    <r>
      <rPr>
        <sz val="9"/>
        <rFont val="Calibri"/>
        <family val="2"/>
      </rPr>
      <t>út</t>
    </r>
  </si>
  <si>
    <r>
      <rPr>
        <sz val="9"/>
        <color rgb="FF75913C"/>
        <rFont val="Calibri"/>
        <family val="2"/>
      </rPr>
      <t>47.3478880, 19.4109540</t>
    </r>
  </si>
  <si>
    <r>
      <rPr>
        <sz val="9"/>
        <rFont val="Calibri"/>
        <family val="2"/>
      </rPr>
      <t>Bajcsy Zsilinszky út 092/12 hrsz, hulladékudvar</t>
    </r>
  </si>
  <si>
    <r>
      <rPr>
        <sz val="9"/>
        <color rgb="FF75913C"/>
        <rFont val="Calibri"/>
        <family val="2"/>
      </rPr>
      <t>47.361815, 19.462398</t>
    </r>
  </si>
  <si>
    <r>
      <rPr>
        <sz val="9"/>
        <rFont val="Calibri"/>
        <family val="2"/>
      </rPr>
      <t>Mór</t>
    </r>
  </si>
  <si>
    <r>
      <rPr>
        <sz val="9"/>
        <rFont val="Calibri"/>
        <family val="2"/>
      </rPr>
      <t>Bányász u. 77., Bányász lakótelep</t>
    </r>
  </si>
  <si>
    <r>
      <rPr>
        <sz val="9"/>
        <color rgb="FF75913C"/>
        <rFont val="Calibri"/>
        <family val="2"/>
      </rPr>
      <t>47.38279, 18.22311</t>
    </r>
  </si>
  <si>
    <r>
      <rPr>
        <sz val="9"/>
        <rFont val="Calibri"/>
        <family val="2"/>
      </rPr>
      <t>Dózsa Gy. Út</t>
    </r>
  </si>
  <si>
    <r>
      <rPr>
        <sz val="9"/>
        <color rgb="FF75913C"/>
        <rFont val="Calibri"/>
        <family val="2"/>
      </rPr>
      <t>47.36939, 18.21044</t>
    </r>
  </si>
  <si>
    <r>
      <rPr>
        <sz val="9"/>
        <rFont val="Calibri"/>
        <family val="2"/>
      </rPr>
      <t>Wekerle út 1.</t>
    </r>
  </si>
  <si>
    <r>
      <rPr>
        <sz val="9"/>
        <color rgb="FF75913C"/>
        <rFont val="Calibri"/>
        <family val="2"/>
      </rPr>
      <t>47.37316, 18.20708</t>
    </r>
  </si>
  <si>
    <r>
      <rPr>
        <sz val="9"/>
        <rFont val="Calibri"/>
        <family val="2"/>
      </rPr>
      <t>Kórház u. 21.</t>
    </r>
  </si>
  <si>
    <r>
      <rPr>
        <sz val="9"/>
        <color rgb="FF75913C"/>
        <rFont val="Calibri"/>
        <family val="2"/>
      </rPr>
      <t>47.37031, 18.21332</t>
    </r>
  </si>
  <si>
    <r>
      <rPr>
        <sz val="9"/>
        <rFont val="Calibri"/>
        <family val="2"/>
      </rPr>
      <t>Zrínyi Miklós u., 067/18 hrsz., hulladékudvar</t>
    </r>
  </si>
  <si>
    <r>
      <rPr>
        <sz val="9"/>
        <color rgb="FF75913C"/>
        <rFont val="Calibri"/>
        <family val="2"/>
      </rPr>
      <t>47.38083, 18.20920</t>
    </r>
  </si>
  <si>
    <r>
      <rPr>
        <sz val="9"/>
        <rFont val="Calibri"/>
        <family val="2"/>
      </rPr>
      <t>Mórahalom</t>
    </r>
  </si>
  <si>
    <r>
      <rPr>
        <sz val="9"/>
        <rFont val="Calibri"/>
        <family val="2"/>
      </rPr>
      <t>Hulladékudvar, 081/17 hrsz</t>
    </r>
  </si>
  <si>
    <r>
      <rPr>
        <sz val="9"/>
        <color rgb="FF75913C"/>
        <rFont val="Calibri"/>
        <family val="2"/>
      </rPr>
      <t>46.195321, 19.897798</t>
    </r>
  </si>
  <si>
    <r>
      <rPr>
        <sz val="9"/>
        <rFont val="Calibri"/>
        <family val="2"/>
      </rPr>
      <t>Mórichida</t>
    </r>
  </si>
  <si>
    <r>
      <rPr>
        <sz val="9"/>
        <rFont val="Calibri"/>
        <family val="2"/>
      </rPr>
      <t>Hulladékudvar, hrsz. 0366/5</t>
    </r>
  </si>
  <si>
    <r>
      <rPr>
        <sz val="9"/>
        <color rgb="FF75913C"/>
        <rFont val="Calibri"/>
        <family val="2"/>
      </rPr>
      <t>47.52932, 17.42101</t>
    </r>
  </si>
  <si>
    <r>
      <rPr>
        <sz val="9"/>
        <rFont val="Calibri"/>
        <family val="2"/>
      </rPr>
      <t>Mosonmagyaróvár</t>
    </r>
  </si>
  <si>
    <r>
      <rPr>
        <sz val="9"/>
        <rFont val="Calibri"/>
        <family val="2"/>
      </rPr>
      <t>Erkel F. u. 10., Vöröskereszt Székház</t>
    </r>
  </si>
  <si>
    <r>
      <rPr>
        <sz val="9"/>
        <color rgb="FF75913C"/>
        <rFont val="Calibri"/>
        <family val="2"/>
      </rPr>
      <t>47.8674222, 17.2758499</t>
    </r>
  </si>
  <si>
    <r>
      <rPr>
        <sz val="9"/>
        <rFont val="Calibri"/>
        <family val="2"/>
      </rPr>
      <t>Dohy János u. - Kadocsa u. sarok</t>
    </r>
  </si>
  <si>
    <r>
      <rPr>
        <sz val="9"/>
        <color rgb="FF75913C"/>
        <rFont val="Calibri"/>
        <family val="2"/>
      </rPr>
      <t>47.886337, 17.265774</t>
    </r>
  </si>
  <si>
    <r>
      <rPr>
        <sz val="9"/>
        <rFont val="Calibri"/>
        <family val="2"/>
      </rPr>
      <t>Dr. Timaffy László u., az új lakóparknál</t>
    </r>
  </si>
  <si>
    <r>
      <rPr>
        <sz val="9"/>
        <color rgb="FF75913C"/>
        <rFont val="Calibri"/>
        <family val="2"/>
      </rPr>
      <t>47.866109, 17.277744</t>
    </r>
  </si>
  <si>
    <r>
      <rPr>
        <sz val="9"/>
        <rFont val="Calibri"/>
        <family val="2"/>
      </rPr>
      <t>Dr. Timaffy László u., M</t>
    </r>
    <r>
      <rPr>
        <sz val="9"/>
        <rFont val="Arial"/>
        <family val="2"/>
      </rPr>
      <t>ű</t>
    </r>
    <r>
      <rPr>
        <sz val="9"/>
        <rFont val="Calibri"/>
        <family val="2"/>
      </rPr>
      <t>vel</t>
    </r>
    <r>
      <rPr>
        <sz val="9"/>
        <rFont val="Arial"/>
        <family val="2"/>
      </rPr>
      <t>ő</t>
    </r>
    <r>
      <rPr>
        <sz val="9"/>
        <rFont val="Calibri"/>
        <family val="2"/>
      </rPr>
      <t>dési központ</t>
    </r>
  </si>
  <si>
    <r>
      <rPr>
        <sz val="9"/>
        <color rgb="FF75913C"/>
        <rFont val="Calibri"/>
        <family val="2"/>
      </rPr>
      <t>47.866553, 17.276513</t>
    </r>
  </si>
  <si>
    <r>
      <rPr>
        <sz val="9"/>
        <rFont val="Calibri"/>
        <family val="2"/>
      </rPr>
      <t>Széchenyi u. 9.</t>
    </r>
  </si>
  <si>
    <r>
      <rPr>
        <sz val="9"/>
        <color rgb="FF75913C"/>
        <rFont val="Calibri"/>
        <family val="2"/>
      </rPr>
      <t>47.862760, 17.274445</t>
    </r>
  </si>
  <si>
    <r>
      <rPr>
        <sz val="9"/>
        <rFont val="Calibri"/>
        <family val="2"/>
      </rPr>
      <t>Károly Róbertút -  Mária Terézia út sarok</t>
    </r>
  </si>
  <si>
    <r>
      <rPr>
        <sz val="9"/>
        <color rgb="FF75913C"/>
        <rFont val="Calibri"/>
        <family val="2"/>
      </rPr>
      <t>47.889822, 17.300347</t>
    </r>
  </si>
  <si>
    <r>
      <rPr>
        <sz val="9"/>
        <rFont val="Calibri"/>
        <family val="2"/>
      </rPr>
      <t>Flesch Károly u. 1.</t>
    </r>
  </si>
  <si>
    <r>
      <rPr>
        <sz val="9"/>
        <color rgb="FF75913C"/>
        <rFont val="Calibri"/>
        <family val="2"/>
      </rPr>
      <t>47.864971, 17.273309</t>
    </r>
  </si>
  <si>
    <r>
      <rPr>
        <sz val="9"/>
        <rFont val="Calibri"/>
        <family val="2"/>
      </rPr>
      <t>Hold u. 2</t>
    </r>
  </si>
  <si>
    <r>
      <rPr>
        <sz val="9"/>
        <color rgb="FF75913C"/>
        <rFont val="Calibri"/>
        <family val="2"/>
      </rPr>
      <t>47.879028, 17.26099</t>
    </r>
  </si>
  <si>
    <r>
      <rPr>
        <sz val="9"/>
        <rFont val="Calibri"/>
        <family val="2"/>
      </rPr>
      <t>Károly út 50.</t>
    </r>
  </si>
  <si>
    <r>
      <rPr>
        <sz val="9"/>
        <color rgb="FF75913C"/>
        <rFont val="Calibri"/>
        <family val="2"/>
      </rPr>
      <t>47.869711, 17.278077</t>
    </r>
  </si>
  <si>
    <r>
      <rPr>
        <sz val="9"/>
        <rFont val="Calibri"/>
        <family val="2"/>
      </rPr>
      <t>Károly út 70., REÁL mellett</t>
    </r>
  </si>
  <si>
    <r>
      <rPr>
        <sz val="9"/>
        <color rgb="FF75913C"/>
        <rFont val="Calibri"/>
        <family val="2"/>
      </rPr>
      <t>47.867616, 17.278538</t>
    </r>
  </si>
  <si>
    <r>
      <rPr>
        <sz val="9"/>
        <rFont val="Calibri"/>
        <family val="2"/>
      </rPr>
      <t>Kiserd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u. 4.</t>
    </r>
  </si>
  <si>
    <r>
      <rPr>
        <sz val="9"/>
        <color rgb="FF75913C"/>
        <rFont val="Calibri"/>
        <family val="2"/>
      </rPr>
      <t>47.868174, 17.279564</t>
    </r>
  </si>
  <si>
    <r>
      <rPr>
        <sz val="9"/>
        <rFont val="Calibri"/>
        <family val="2"/>
      </rPr>
      <t>Kormos István ltp.  9.</t>
    </r>
  </si>
  <si>
    <r>
      <rPr>
        <sz val="9"/>
        <color rgb="FF75913C"/>
        <rFont val="Calibri"/>
        <family val="2"/>
      </rPr>
      <t>47.864126, 17.275263</t>
    </r>
  </si>
  <si>
    <r>
      <rPr>
        <sz val="9"/>
        <rFont val="Calibri"/>
        <family val="2"/>
      </rPr>
      <t>Kormos-Flesch ltp. 13. garázssor</t>
    </r>
  </si>
  <si>
    <r>
      <rPr>
        <sz val="9"/>
        <color rgb="FF75913C"/>
        <rFont val="Calibri"/>
        <family val="2"/>
      </rPr>
      <t>47.8671106, 17.2763579</t>
    </r>
  </si>
  <si>
    <r>
      <rPr>
        <sz val="9"/>
        <rFont val="Calibri"/>
        <family val="2"/>
      </rPr>
      <t>Lomb u.</t>
    </r>
  </si>
  <si>
    <r>
      <rPr>
        <sz val="9"/>
        <color rgb="FF75913C"/>
        <rFont val="Calibri"/>
        <family val="2"/>
      </rPr>
      <t>47.883622, 17.264951</t>
    </r>
  </si>
  <si>
    <r>
      <rPr>
        <sz val="9"/>
        <rFont val="Calibri"/>
        <family val="2"/>
      </rPr>
      <t>Aranyossziget - Óvoda köz Tesco mögötti zöldterü</t>
    </r>
  </si>
  <si>
    <r>
      <rPr>
        <sz val="9"/>
        <color rgb="FF75913C"/>
        <rFont val="Calibri"/>
        <family val="2"/>
      </rPr>
      <t>47.856889, 17.277644</t>
    </r>
  </si>
  <si>
    <r>
      <rPr>
        <sz val="9"/>
        <rFont val="Calibri"/>
        <family val="2"/>
      </rPr>
      <t>Manninger lakótelep D épület</t>
    </r>
  </si>
  <si>
    <r>
      <rPr>
        <sz val="9"/>
        <color rgb="FF75913C"/>
        <rFont val="Calibri"/>
        <family val="2"/>
      </rPr>
      <t>47.86913, 17.272214</t>
    </r>
  </si>
  <si>
    <r>
      <rPr>
        <sz val="9"/>
        <rFont val="Calibri"/>
        <family val="2"/>
      </rPr>
      <t>Mária Krisztina u., Károly Róbert u. sarok Duna La</t>
    </r>
  </si>
  <si>
    <r>
      <rPr>
        <sz val="9"/>
        <color rgb="FF75913C"/>
        <rFont val="Calibri"/>
        <family val="2"/>
      </rPr>
      <t>47.888937, 17.294344</t>
    </r>
  </si>
  <si>
    <r>
      <rPr>
        <sz val="9"/>
        <rFont val="Calibri"/>
        <family val="2"/>
      </rPr>
      <t>Mátyás király u. 7.</t>
    </r>
  </si>
  <si>
    <r>
      <rPr>
        <sz val="9"/>
        <color rgb="FF75913C"/>
        <rFont val="Calibri"/>
        <family val="2"/>
      </rPr>
      <t>47.866591, 17.271358</t>
    </r>
  </si>
  <si>
    <r>
      <rPr>
        <sz val="9"/>
        <rFont val="Calibri"/>
        <family val="2"/>
      </rPr>
      <t>Móra Ferenc ltp. 11.</t>
    </r>
  </si>
  <si>
    <r>
      <rPr>
        <sz val="9"/>
        <color rgb="FF75913C"/>
        <rFont val="Calibri"/>
        <family val="2"/>
      </rPr>
      <t>47.8687, 17.275399</t>
    </r>
  </si>
  <si>
    <r>
      <rPr>
        <sz val="9"/>
        <rFont val="Calibri"/>
        <family val="2"/>
      </rPr>
      <t>Mosonyi Mihály u. 43.</t>
    </r>
  </si>
  <si>
    <r>
      <rPr>
        <sz val="9"/>
        <color rgb="FF75913C"/>
        <rFont val="Calibri"/>
        <family val="2"/>
      </rPr>
      <t>47.865401, 17.278238</t>
    </r>
  </si>
  <si>
    <r>
      <rPr>
        <sz val="9"/>
        <rFont val="Calibri"/>
        <family val="2"/>
      </rPr>
      <t>Mosonyi Mihály u. 51.</t>
    </r>
  </si>
  <si>
    <r>
      <rPr>
        <sz val="9"/>
        <color rgb="FF75913C"/>
        <rFont val="Calibri"/>
        <family val="2"/>
      </rPr>
      <t>47.865114, 17.276928</t>
    </r>
  </si>
  <si>
    <r>
      <rPr>
        <sz val="9"/>
        <rFont val="Calibri"/>
        <family val="2"/>
      </rPr>
      <t>Pacsirta u. 16.</t>
    </r>
  </si>
  <si>
    <r>
      <rPr>
        <sz val="9"/>
        <color rgb="FF75913C"/>
        <rFont val="Calibri"/>
        <family val="2"/>
      </rPr>
      <t>47.883865, 17.266755</t>
    </r>
  </si>
  <si>
    <r>
      <rPr>
        <sz val="9"/>
        <rFont val="Calibri"/>
        <family val="2"/>
      </rPr>
      <t>Pozsonyi út 76., Kormányhivatal</t>
    </r>
  </si>
  <si>
    <r>
      <rPr>
        <sz val="9"/>
        <color rgb="FF75913C"/>
        <rFont val="Calibri"/>
        <family val="2"/>
      </rPr>
      <t>47.881949, 17.272249</t>
    </r>
  </si>
  <si>
    <r>
      <rPr>
        <sz val="9"/>
        <rFont val="Calibri"/>
        <family val="2"/>
      </rPr>
      <t>Széchenyi ltp. 29.</t>
    </r>
  </si>
  <si>
    <r>
      <rPr>
        <sz val="9"/>
        <color rgb="FF75913C"/>
        <rFont val="Calibri"/>
        <family val="2"/>
      </rPr>
      <t>47.861765, 17.275412</t>
    </r>
  </si>
  <si>
    <r>
      <rPr>
        <sz val="9"/>
        <rFont val="Calibri"/>
        <family val="2"/>
      </rPr>
      <t>Széchenyi u. 1-3.</t>
    </r>
  </si>
  <si>
    <r>
      <rPr>
        <sz val="9"/>
        <color rgb="FF75913C"/>
        <rFont val="Calibri"/>
        <family val="2"/>
      </rPr>
      <t>47.8636173, 17.2743638</t>
    </r>
  </si>
  <si>
    <r>
      <rPr>
        <sz val="9"/>
        <rFont val="Calibri"/>
        <family val="2"/>
      </rPr>
      <t>Széchenyi u. 11.</t>
    </r>
  </si>
  <si>
    <r>
      <rPr>
        <sz val="9"/>
        <color rgb="FF75913C"/>
        <rFont val="Calibri"/>
        <family val="2"/>
      </rPr>
      <t>47.8626791, 17.2747458</t>
    </r>
  </si>
  <si>
    <r>
      <rPr>
        <sz val="9"/>
        <rFont val="Calibri"/>
        <family val="2"/>
      </rPr>
      <t>Szekeres Rihárd u., Fekete István Általános Iskola</t>
    </r>
  </si>
  <si>
    <r>
      <rPr>
        <sz val="9"/>
        <color rgb="FF75913C"/>
        <rFont val="Calibri"/>
        <family val="2"/>
      </rPr>
      <t>47.878840, 17.260793</t>
    </r>
  </si>
  <si>
    <r>
      <rPr>
        <sz val="9"/>
        <rFont val="Calibri"/>
        <family val="2"/>
      </rPr>
      <t>Szent István u., Kormos ltp., Kópé cukrászda</t>
    </r>
  </si>
  <si>
    <r>
      <rPr>
        <sz val="9"/>
        <color rgb="FF75913C"/>
        <rFont val="Calibri"/>
        <family val="2"/>
      </rPr>
      <t>47.864990, 17.273220</t>
    </r>
  </si>
  <si>
    <r>
      <rPr>
        <sz val="9"/>
        <rFont val="Calibri"/>
        <family val="2"/>
      </rPr>
      <t>Uttör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u. 11.</t>
    </r>
  </si>
  <si>
    <r>
      <rPr>
        <sz val="9"/>
        <color rgb="FF75913C"/>
        <rFont val="Calibri"/>
        <family val="2"/>
      </rPr>
      <t>47.850031, 17.27146</t>
    </r>
  </si>
  <si>
    <r>
      <rPr>
        <sz val="9"/>
        <rFont val="Calibri"/>
        <family val="2"/>
      </rPr>
      <t>Vasutas</t>
    </r>
    <r>
      <rPr>
        <sz val="9"/>
        <rFont val="Arial"/>
        <family val="2"/>
      </rPr>
      <t xml:space="preserve"> u. 10., Családsegítő</t>
    </r>
  </si>
  <si>
    <r>
      <rPr>
        <sz val="9"/>
        <color rgb="FF75913C"/>
        <rFont val="Calibri"/>
        <family val="2"/>
      </rPr>
      <t>47.849985, 17.269688</t>
    </r>
  </si>
  <si>
    <r>
      <rPr>
        <sz val="9"/>
        <rFont val="Calibri"/>
        <family val="2"/>
      </rPr>
      <t>Gabona rakpart 30., 5769.hrsz., hulladékudvar</t>
    </r>
  </si>
  <si>
    <r>
      <rPr>
        <sz val="9"/>
        <color rgb="FF75913C"/>
        <rFont val="Calibri"/>
        <family val="2"/>
      </rPr>
      <t>47.840044, 17.289451</t>
    </r>
  </si>
  <si>
    <r>
      <rPr>
        <sz val="9"/>
        <rFont val="Calibri"/>
        <family val="2"/>
      </rPr>
      <t>Királyhidai u. 42.</t>
    </r>
  </si>
  <si>
    <r>
      <rPr>
        <sz val="9"/>
        <color rgb="FF75913C"/>
        <rFont val="Calibri"/>
        <family val="2"/>
      </rPr>
      <t>47.87654, 17.25779</t>
    </r>
  </si>
  <si>
    <r>
      <rPr>
        <sz val="9"/>
        <rFont val="Calibri"/>
        <family val="2"/>
      </rPr>
      <t>Mosonszentmiklós</t>
    </r>
  </si>
  <si>
    <r>
      <rPr>
        <sz val="9"/>
        <rFont val="Calibri"/>
        <family val="2"/>
      </rPr>
      <t>Hulladékudvar, hrsz. 828-829.</t>
    </r>
  </si>
  <si>
    <r>
      <rPr>
        <sz val="9"/>
        <color rgb="FF75913C"/>
        <rFont val="Calibri"/>
        <family val="2"/>
      </rPr>
      <t>47.73878, 17.42559</t>
    </r>
  </si>
  <si>
    <r>
      <rPr>
        <sz val="9"/>
        <rFont val="Calibri"/>
        <family val="2"/>
      </rPr>
      <t>Mosonszolnok</t>
    </r>
  </si>
  <si>
    <r>
      <rPr>
        <sz val="9"/>
        <rFont val="Calibri"/>
        <family val="2"/>
      </rPr>
      <t>Akácfa u. 3.</t>
    </r>
  </si>
  <si>
    <r>
      <rPr>
        <sz val="9"/>
        <color rgb="FF75913C"/>
        <rFont val="Calibri"/>
        <family val="2"/>
      </rPr>
      <t>47.85477, 17.17745</t>
    </r>
  </si>
  <si>
    <r>
      <rPr>
        <sz val="9"/>
        <rFont val="Calibri"/>
        <family val="2"/>
      </rPr>
      <t>Jókai u. 2</t>
    </r>
  </si>
  <si>
    <r>
      <rPr>
        <sz val="9"/>
        <rFont val="Calibri"/>
        <family val="2"/>
      </rPr>
      <t>Mosonudvar</t>
    </r>
  </si>
  <si>
    <r>
      <rPr>
        <sz val="9"/>
        <rFont val="Calibri"/>
        <family val="2"/>
      </rPr>
      <t>Újudvar - Esze Tamás utca</t>
    </r>
  </si>
  <si>
    <r>
      <rPr>
        <sz val="9"/>
        <color rgb="FF75913C"/>
        <rFont val="Calibri"/>
        <family val="2"/>
      </rPr>
      <t>47.843103, 17.224852</t>
    </r>
  </si>
  <si>
    <r>
      <rPr>
        <sz val="9"/>
        <rFont val="Calibri"/>
        <family val="2"/>
      </rPr>
      <t>Mozsgó</t>
    </r>
  </si>
  <si>
    <r>
      <rPr>
        <sz val="9"/>
        <rFont val="Calibri"/>
        <family val="2"/>
      </rPr>
      <t>Mátyás Király utca 3.</t>
    </r>
  </si>
  <si>
    <r>
      <rPr>
        <sz val="9"/>
        <color rgb="FF75913C"/>
        <rFont val="Calibri"/>
        <family val="2"/>
      </rPr>
      <t>46.11538, 17.84839</t>
    </r>
  </si>
  <si>
    <r>
      <rPr>
        <sz val="9"/>
        <rFont val="Calibri"/>
        <family val="2"/>
      </rPr>
      <t>Nádasdladány</t>
    </r>
  </si>
  <si>
    <r>
      <rPr>
        <sz val="9"/>
        <rFont val="Calibri"/>
        <family val="2"/>
      </rPr>
      <t>Takarékszövetkezet melletti füves terület</t>
    </r>
  </si>
  <si>
    <r>
      <rPr>
        <sz val="9"/>
        <color rgb="FF75913C"/>
        <rFont val="Calibri"/>
        <family val="2"/>
      </rPr>
      <t>47.13759, 18.23947</t>
    </r>
  </si>
  <si>
    <r>
      <rPr>
        <sz val="9"/>
        <rFont val="Calibri"/>
        <family val="2"/>
      </rPr>
      <t>Nagyalásony</t>
    </r>
  </si>
  <si>
    <r>
      <rPr>
        <sz val="9"/>
        <rFont val="Calibri"/>
        <family val="2"/>
      </rPr>
      <t>Arany János utca 21.</t>
    </r>
  </si>
  <si>
    <r>
      <rPr>
        <sz val="9"/>
        <color rgb="FF75913C"/>
        <rFont val="Calibri"/>
        <family val="2"/>
      </rPr>
      <t>47.230084, 17.356139</t>
    </r>
  </si>
  <si>
    <r>
      <rPr>
        <sz val="9"/>
        <rFont val="Calibri"/>
        <family val="2"/>
      </rPr>
      <t>Nagyatád</t>
    </r>
  </si>
  <si>
    <r>
      <rPr>
        <sz val="9"/>
        <rFont val="Calibri"/>
        <family val="2"/>
      </rPr>
      <t>Hulladékudvar, 2532 hrsz</t>
    </r>
  </si>
  <si>
    <r>
      <rPr>
        <sz val="9"/>
        <color rgb="FF75913C"/>
        <rFont val="Calibri"/>
        <family val="2"/>
      </rPr>
      <t>46.224250, 17.382968</t>
    </r>
  </si>
  <si>
    <r>
      <rPr>
        <sz val="9"/>
        <rFont val="Calibri"/>
        <family val="2"/>
      </rPr>
      <t>Szabadság út. 38.</t>
    </r>
  </si>
  <si>
    <r>
      <rPr>
        <sz val="9"/>
        <color rgb="FF75913C"/>
        <rFont val="Calibri"/>
        <family val="2"/>
      </rPr>
      <t>46.226844, 17.385430</t>
    </r>
  </si>
  <si>
    <r>
      <rPr>
        <sz val="9"/>
        <rFont val="Calibri"/>
        <family val="2"/>
      </rPr>
      <t>Nagybajom</t>
    </r>
  </si>
  <si>
    <r>
      <rPr>
        <sz val="9"/>
        <rFont val="Calibri"/>
        <family val="2"/>
      </rPr>
      <t>Hulladékudvar, külterület 0197/33 hrsz</t>
    </r>
  </si>
  <si>
    <r>
      <rPr>
        <sz val="9"/>
        <color rgb="FF75913C"/>
        <rFont val="Calibri"/>
        <family val="2"/>
      </rPr>
      <t>46.379879, 17.508634</t>
    </r>
  </si>
  <si>
    <r>
      <rPr>
        <sz val="9"/>
        <rFont val="Calibri"/>
        <family val="2"/>
      </rPr>
      <t>Nagycenk</t>
    </r>
  </si>
  <si>
    <r>
      <rPr>
        <sz val="9"/>
        <rFont val="Calibri"/>
        <family val="2"/>
      </rPr>
      <t>Cukorgyári út, 259/48 hrsz., hulladékudvar</t>
    </r>
  </si>
  <si>
    <r>
      <rPr>
        <sz val="9"/>
        <color rgb="FF75913C"/>
        <rFont val="Calibri"/>
        <family val="2"/>
      </rPr>
      <t>47.60925, 16.681881</t>
    </r>
  </si>
  <si>
    <r>
      <rPr>
        <sz val="9"/>
        <rFont val="Calibri"/>
        <family val="2"/>
      </rPr>
      <t>Nagyharsány</t>
    </r>
  </si>
  <si>
    <r>
      <rPr>
        <sz val="9"/>
        <rFont val="Calibri"/>
        <family val="2"/>
      </rPr>
      <t>Hulladékudvar, 0483/9 hrsz.</t>
    </r>
  </si>
  <si>
    <r>
      <rPr>
        <sz val="9"/>
        <color rgb="FF75913C"/>
        <rFont val="Calibri"/>
        <family val="2"/>
      </rPr>
      <t>45.839557, 18.394892</t>
    </r>
  </si>
  <si>
    <r>
      <rPr>
        <sz val="9"/>
        <rFont val="Calibri"/>
        <family val="2"/>
      </rPr>
      <t>Nagyigmánd</t>
    </r>
  </si>
  <si>
    <r>
      <rPr>
        <sz val="9"/>
        <rFont val="Calibri"/>
        <family val="2"/>
      </rPr>
      <t>Mansbarth u. 2.</t>
    </r>
  </si>
  <si>
    <r>
      <rPr>
        <sz val="9"/>
        <color rgb="FF75913C"/>
        <rFont val="Calibri"/>
        <family val="2"/>
      </rPr>
      <t>47.63542, 18.07615</t>
    </r>
  </si>
  <si>
    <r>
      <rPr>
        <sz val="9"/>
        <rFont val="Calibri"/>
        <family val="2"/>
      </rPr>
      <t>Nagykanizsa</t>
    </r>
  </si>
  <si>
    <r>
      <rPr>
        <sz val="9"/>
        <rFont val="Calibri"/>
        <family val="2"/>
      </rPr>
      <t>Vár u. 5. 4901. hrsz., hulladékudvar</t>
    </r>
  </si>
  <si>
    <r>
      <rPr>
        <sz val="9"/>
        <color rgb="FF75913C"/>
        <rFont val="Calibri"/>
        <family val="2"/>
      </rPr>
      <t>46.454231, 16.979626</t>
    </r>
  </si>
  <si>
    <r>
      <rPr>
        <sz val="9"/>
        <rFont val="Calibri"/>
        <family val="2"/>
      </rPr>
      <t>Tripammer Gyula u. 1., 3472/26. hrsz., hulladéku</t>
    </r>
  </si>
  <si>
    <r>
      <rPr>
        <sz val="9"/>
        <color rgb="FF75913C"/>
        <rFont val="Calibri"/>
        <family val="2"/>
      </rPr>
      <t>46.447675, 16.996238</t>
    </r>
  </si>
  <si>
    <r>
      <rPr>
        <sz val="9"/>
        <rFont val="Calibri"/>
        <family val="2"/>
      </rPr>
      <t>Boszorkány u. 2.</t>
    </r>
  </si>
  <si>
    <r>
      <rPr>
        <sz val="9"/>
        <color rgb="FF75913C"/>
        <rFont val="Calibri"/>
        <family val="2"/>
      </rPr>
      <t>46.46410, 17.01276</t>
    </r>
  </si>
  <si>
    <r>
      <rPr>
        <sz val="9"/>
        <rFont val="Calibri"/>
        <family val="2"/>
      </rPr>
      <t>Nagykarácsony</t>
    </r>
  </si>
  <si>
    <r>
      <rPr>
        <sz val="9"/>
        <rFont val="Calibri"/>
        <family val="2"/>
      </rPr>
      <t>Jókai u. 22. Piac bej. a faház melletti közt.</t>
    </r>
  </si>
  <si>
    <r>
      <rPr>
        <sz val="9"/>
        <color rgb="FF75913C"/>
        <rFont val="Calibri"/>
        <family val="2"/>
      </rPr>
      <t>46.86918, 18.77367</t>
    </r>
  </si>
  <si>
    <r>
      <rPr>
        <sz val="9"/>
        <rFont val="Calibri"/>
        <family val="2"/>
      </rPr>
      <t>Nagykáta</t>
    </r>
  </si>
  <si>
    <r>
      <rPr>
        <sz val="9"/>
        <rFont val="Calibri"/>
        <family val="2"/>
      </rPr>
      <t>Dózsa Gy. U. 1., Polgármesteri Hivatal</t>
    </r>
  </si>
  <si>
    <r>
      <rPr>
        <sz val="9"/>
        <color rgb="FF75913C"/>
        <rFont val="Calibri"/>
        <family val="2"/>
      </rPr>
      <t>47.418546, 19.741693</t>
    </r>
  </si>
  <si>
    <r>
      <rPr>
        <sz val="9"/>
        <rFont val="Calibri"/>
        <family val="2"/>
      </rPr>
      <t>Hulladékudvar, 0236/6 hrsz</t>
    </r>
  </si>
  <si>
    <r>
      <rPr>
        <sz val="9"/>
        <color rgb="FF75913C"/>
        <rFont val="Calibri"/>
        <family val="2"/>
      </rPr>
      <t>47.395913, 19.759199</t>
    </r>
  </si>
  <si>
    <r>
      <rPr>
        <sz val="9"/>
        <rFont val="Calibri"/>
        <family val="2"/>
      </rPr>
      <t>Nagykovácsi</t>
    </r>
  </si>
  <si>
    <r>
      <rPr>
        <sz val="9"/>
        <rFont val="Calibri"/>
        <family val="2"/>
      </rPr>
      <t>Pók u. 58. (NATÜ)</t>
    </r>
  </si>
  <si>
    <r>
      <rPr>
        <sz val="9"/>
        <color rgb="FF75913C"/>
        <rFont val="Calibri"/>
        <family val="2"/>
      </rPr>
      <t>47.577625, 18.891801</t>
    </r>
  </si>
  <si>
    <r>
      <rPr>
        <sz val="9"/>
        <rFont val="Calibri"/>
        <family val="2"/>
      </rPr>
      <t>Nagykozár</t>
    </r>
  </si>
  <si>
    <r>
      <rPr>
        <sz val="9"/>
        <rFont val="Calibri"/>
        <family val="2"/>
      </rPr>
      <t>Bogádi út</t>
    </r>
  </si>
  <si>
    <r>
      <rPr>
        <sz val="9"/>
        <color rgb="FF75913C"/>
        <rFont val="Calibri"/>
        <family val="2"/>
      </rPr>
      <t>46.0707924, 18.3205088</t>
    </r>
  </si>
  <si>
    <r>
      <rPr>
        <sz val="9"/>
        <rFont val="Calibri"/>
        <family val="2"/>
      </rPr>
      <t>Nagyk</t>
    </r>
    <r>
      <rPr>
        <sz val="9"/>
        <rFont val="Arial"/>
        <family val="2"/>
      </rPr>
      <t>ő</t>
    </r>
    <r>
      <rPr>
        <sz val="9"/>
        <rFont val="Calibri"/>
        <family val="2"/>
      </rPr>
      <t>rös</t>
    </r>
  </si>
  <si>
    <r>
      <rPr>
        <sz val="9"/>
        <rFont val="Calibri"/>
        <family val="2"/>
      </rPr>
      <t>Hulladékudvar, 0542/12 hrsz.</t>
    </r>
  </si>
  <si>
    <r>
      <rPr>
        <sz val="9"/>
        <color rgb="FF75913C"/>
        <rFont val="Calibri"/>
        <family val="2"/>
      </rPr>
      <t>47.016805, 19.770865</t>
    </r>
  </si>
  <si>
    <r>
      <rPr>
        <sz val="9"/>
        <rFont val="Calibri"/>
        <family val="2"/>
      </rPr>
      <t>Ceglédi u. 28</t>
    </r>
  </si>
  <si>
    <r>
      <rPr>
        <sz val="9"/>
        <color rgb="FF75913C"/>
        <rFont val="Calibri"/>
        <family val="2"/>
      </rPr>
      <t>47.046856, 19.781852</t>
    </r>
  </si>
  <si>
    <r>
      <rPr>
        <sz val="9"/>
        <rFont val="Calibri"/>
        <family val="2"/>
      </rPr>
      <t>Nagylózs</t>
    </r>
  </si>
  <si>
    <r>
      <rPr>
        <sz val="9"/>
        <rFont val="Calibri"/>
        <family val="2"/>
      </rPr>
      <t>Arany J. u.  Szelektív</t>
    </r>
  </si>
  <si>
    <r>
      <rPr>
        <sz val="9"/>
        <color rgb="FF75913C"/>
        <rFont val="Calibri"/>
        <family val="2"/>
      </rPr>
      <t>47.5661111, 16.7722222</t>
    </r>
  </si>
  <si>
    <r>
      <rPr>
        <sz val="9"/>
        <rFont val="Calibri"/>
        <family val="2"/>
      </rPr>
      <t>Nagymaros</t>
    </r>
  </si>
  <si>
    <r>
      <rPr>
        <sz val="9"/>
        <rFont val="Calibri"/>
        <family val="2"/>
      </rPr>
      <t>Kossuth</t>
    </r>
    <r>
      <rPr>
        <sz val="9"/>
        <rFont val="Arial"/>
        <family val="2"/>
      </rPr>
      <t xml:space="preserve"> sor, Családsegítő</t>
    </r>
  </si>
  <si>
    <r>
      <rPr>
        <sz val="9"/>
        <color rgb="FF75913C"/>
        <rFont val="Calibri"/>
        <family val="2"/>
      </rPr>
      <t>47.79234, 18.95970</t>
    </r>
  </si>
  <si>
    <r>
      <rPr>
        <sz val="9"/>
        <rFont val="Calibri"/>
        <family val="2"/>
      </rPr>
      <t>Nagypeterd</t>
    </r>
  </si>
  <si>
    <r>
      <rPr>
        <sz val="9"/>
        <rFont val="Calibri"/>
        <family val="2"/>
      </rPr>
      <t>Kossuth utca 47.</t>
    </r>
  </si>
  <si>
    <r>
      <rPr>
        <sz val="9"/>
        <color rgb="FF75913C"/>
        <rFont val="Calibri"/>
        <family val="2"/>
      </rPr>
      <t>46.04825, 17.89786</t>
    </r>
  </si>
  <si>
    <r>
      <rPr>
        <sz val="9"/>
        <rFont val="Calibri"/>
        <family val="2"/>
      </rPr>
      <t>Nagyvenyim</t>
    </r>
  </si>
  <si>
    <r>
      <rPr>
        <sz val="9"/>
        <rFont val="Calibri"/>
        <family val="2"/>
      </rPr>
      <t>Deák F. u. 3., Polgármesteri Hivatal udvara,</t>
    </r>
  </si>
  <si>
    <r>
      <rPr>
        <sz val="9"/>
        <color rgb="FF75913C"/>
        <rFont val="Calibri"/>
        <family val="2"/>
      </rPr>
      <t>46.95598, 18.85548</t>
    </r>
  </si>
  <si>
    <r>
      <rPr>
        <sz val="9"/>
        <rFont val="Calibri"/>
        <family val="2"/>
      </rPr>
      <t>Nemeskér</t>
    </r>
  </si>
  <si>
    <r>
      <rPr>
        <sz val="9"/>
        <rFont val="Calibri"/>
        <family val="2"/>
      </rPr>
      <t>F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utca (ABC el</t>
    </r>
    <r>
      <rPr>
        <sz val="9"/>
        <rFont val="Arial"/>
        <family val="2"/>
      </rPr>
      <t>ő</t>
    </r>
    <r>
      <rPr>
        <sz val="9"/>
        <rFont val="Calibri"/>
        <family val="2"/>
      </rPr>
      <t>tti terület)</t>
    </r>
  </si>
  <si>
    <r>
      <rPr>
        <sz val="9"/>
        <color rgb="FF75913C"/>
        <rFont val="Calibri"/>
        <family val="2"/>
      </rPr>
      <t>47.483152, 16.803392</t>
    </r>
  </si>
  <si>
    <r>
      <rPr>
        <sz val="9"/>
        <rFont val="Calibri"/>
        <family val="2"/>
      </rPr>
      <t>Nemesvámos</t>
    </r>
  </si>
  <si>
    <r>
      <rPr>
        <sz val="9"/>
        <rFont val="Calibri"/>
        <family val="2"/>
      </rPr>
      <t>Kossuth u. szel.szig.</t>
    </r>
  </si>
  <si>
    <r>
      <rPr>
        <sz val="9"/>
        <color rgb="FF75913C"/>
        <rFont val="Calibri"/>
        <family val="2"/>
      </rPr>
      <t>47.054877, 17.872300</t>
    </r>
  </si>
  <si>
    <r>
      <rPr>
        <sz val="9"/>
        <rFont val="Calibri"/>
        <family val="2"/>
      </rPr>
      <t>Neszmély</t>
    </r>
  </si>
  <si>
    <r>
      <rPr>
        <sz val="9"/>
        <rFont val="Calibri"/>
        <family val="2"/>
      </rPr>
      <t>Semmelweis tér, parkoló, szelektív</t>
    </r>
  </si>
  <si>
    <r>
      <rPr>
        <sz val="9"/>
        <color rgb="FF75913C"/>
        <rFont val="Calibri"/>
        <family val="2"/>
      </rPr>
      <t>47.732864, 18.340670</t>
    </r>
  </si>
  <si>
    <r>
      <rPr>
        <sz val="9"/>
        <rFont val="Calibri"/>
        <family val="2"/>
      </rPr>
      <t>F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u. Zsellér köz sarok, betonozott rész</t>
    </r>
  </si>
  <si>
    <r>
      <rPr>
        <sz val="9"/>
        <color rgb="FF75913C"/>
        <rFont val="Calibri"/>
        <family val="2"/>
      </rPr>
      <t>47.734447, 18.352396</t>
    </r>
  </si>
  <si>
    <r>
      <rPr>
        <sz val="9"/>
        <rFont val="Calibri"/>
        <family val="2"/>
      </rPr>
      <t>Noszlop</t>
    </r>
  </si>
  <si>
    <r>
      <rPr>
        <sz val="9"/>
        <rFont val="Calibri"/>
        <family val="2"/>
      </rPr>
      <t>Sport tér 5/A</t>
    </r>
  </si>
  <si>
    <r>
      <rPr>
        <sz val="9"/>
        <color rgb="FF75913C"/>
        <rFont val="Calibri"/>
        <family val="2"/>
      </rPr>
      <t>47.181803, 17.458310</t>
    </r>
  </si>
  <si>
    <r>
      <rPr>
        <sz val="9"/>
        <rFont val="Calibri"/>
        <family val="2"/>
      </rPr>
      <t>Nyékládháza</t>
    </r>
  </si>
  <si>
    <r>
      <rPr>
        <sz val="9"/>
        <rFont val="Calibri"/>
        <family val="2"/>
      </rPr>
      <t>Hulladékudvar, 0217/21 hrsz</t>
    </r>
  </si>
  <si>
    <r>
      <rPr>
        <sz val="9"/>
        <color rgb="FF75913C"/>
        <rFont val="Calibri"/>
        <family val="2"/>
      </rPr>
      <t>47.998011, 20.805500</t>
    </r>
  </si>
  <si>
    <r>
      <rPr>
        <sz val="9"/>
        <rFont val="Calibri"/>
        <family val="2"/>
      </rPr>
      <t>Nyergesújfalu</t>
    </r>
  </si>
  <si>
    <r>
      <rPr>
        <sz val="9"/>
        <rFont val="Calibri"/>
        <family val="2"/>
      </rPr>
      <t>Kossuth Lajos u. 104-106. Polgármesteri Hivatal</t>
    </r>
  </si>
  <si>
    <r>
      <rPr>
        <sz val="9"/>
        <color rgb="FF75913C"/>
        <rFont val="Calibri"/>
        <family val="2"/>
      </rPr>
      <t>47.761094, 18.548926</t>
    </r>
  </si>
  <si>
    <r>
      <rPr>
        <sz val="9"/>
        <rFont val="Calibri"/>
        <family val="2"/>
      </rPr>
      <t>Hegyalja utca 6., 019/11 hrsz, hulladékudvar</t>
    </r>
  </si>
  <si>
    <r>
      <rPr>
        <sz val="9"/>
        <color rgb="FF75913C"/>
        <rFont val="Calibri"/>
        <family val="2"/>
      </rPr>
      <t>47.753408, 18.576067</t>
    </r>
  </si>
  <si>
    <r>
      <rPr>
        <sz val="9"/>
        <rFont val="Calibri"/>
        <family val="2"/>
      </rPr>
      <t>Nyírbátor</t>
    </r>
  </si>
  <si>
    <r>
      <rPr>
        <sz val="9"/>
        <rFont val="Calibri"/>
        <family val="2"/>
      </rPr>
      <t>Zrínyi úti Iskola parkoló</t>
    </r>
  </si>
  <si>
    <r>
      <rPr>
        <sz val="9"/>
        <color rgb="FF75913C"/>
        <rFont val="Calibri"/>
        <family val="2"/>
      </rPr>
      <t>47.833940, 22.124897</t>
    </r>
  </si>
  <si>
    <r>
      <rPr>
        <sz val="9"/>
        <rFont val="Calibri"/>
        <family val="2"/>
      </rPr>
      <t>Fáy A. út Iskola</t>
    </r>
  </si>
  <si>
    <r>
      <rPr>
        <sz val="9"/>
        <color rgb="FF75913C"/>
        <rFont val="Calibri"/>
        <family val="2"/>
      </rPr>
      <t>47.834751, 22.140279</t>
    </r>
  </si>
  <si>
    <r>
      <rPr>
        <sz val="9"/>
        <rFont val="Calibri"/>
        <family val="2"/>
      </rPr>
      <t>Debreceni u. 71.</t>
    </r>
  </si>
  <si>
    <r>
      <rPr>
        <sz val="9"/>
        <color rgb="FF75913C"/>
        <rFont val="Calibri"/>
        <family val="2"/>
      </rPr>
      <t>47.830992, 22.112377</t>
    </r>
  </si>
  <si>
    <r>
      <rPr>
        <sz val="9"/>
        <rFont val="Calibri"/>
        <family val="2"/>
      </rPr>
      <t>Nyíregyháza</t>
    </r>
  </si>
  <si>
    <r>
      <rPr>
        <sz val="9"/>
        <rFont val="Calibri"/>
        <family val="2"/>
      </rPr>
      <t>Arany J. u. Toldi u. sarok</t>
    </r>
  </si>
  <si>
    <r>
      <rPr>
        <sz val="9"/>
        <color rgb="FF75913C"/>
        <rFont val="Calibri"/>
        <family val="2"/>
      </rPr>
      <t>47.947467, 21.710713</t>
    </r>
  </si>
  <si>
    <r>
      <rPr>
        <sz val="9"/>
        <rFont val="Calibri"/>
        <family val="2"/>
      </rPr>
      <t>Árpád u. 35.37. szelektív hulladékgy</t>
    </r>
    <r>
      <rPr>
        <sz val="9"/>
        <rFont val="Arial"/>
        <family val="2"/>
      </rPr>
      <t>ű</t>
    </r>
    <r>
      <rPr>
        <sz val="9"/>
        <rFont val="Calibri"/>
        <family val="2"/>
      </rPr>
      <t>jt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sz.</t>
    </r>
  </si>
  <si>
    <r>
      <rPr>
        <sz val="9"/>
        <color rgb="FF75913C"/>
        <rFont val="Calibri"/>
        <family val="2"/>
      </rPr>
      <t>47.947576, 21.708128</t>
    </r>
  </si>
  <si>
    <r>
      <rPr>
        <sz val="9"/>
        <rFont val="Calibri"/>
        <family val="2"/>
      </rPr>
      <t>Árpád u. 65.</t>
    </r>
  </si>
  <si>
    <r>
      <rPr>
        <sz val="9"/>
        <color rgb="FF75913C"/>
        <rFont val="Calibri"/>
        <family val="2"/>
      </rPr>
      <t>47.942871, 21.711143</t>
    </r>
  </si>
  <si>
    <r>
      <rPr>
        <sz val="9"/>
        <rFont val="Calibri"/>
        <family val="2"/>
      </rPr>
      <t>Árpád u. 77. társasház mögött</t>
    </r>
  </si>
  <si>
    <r>
      <rPr>
        <sz val="9"/>
        <color rgb="FF75913C"/>
        <rFont val="Calibri"/>
        <family val="2"/>
      </rPr>
      <t>47.9433333,21.7091667</t>
    </r>
  </si>
  <si>
    <r>
      <rPr>
        <sz val="9"/>
        <rFont val="Calibri"/>
        <family val="2"/>
      </rPr>
      <t>Család u. 33. szelektív hulladékgy</t>
    </r>
    <r>
      <rPr>
        <sz val="9"/>
        <rFont val="Arial"/>
        <family val="2"/>
      </rPr>
      <t>ű</t>
    </r>
    <r>
      <rPr>
        <sz val="9"/>
        <rFont val="Calibri"/>
        <family val="2"/>
      </rPr>
      <t>jt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sziget</t>
    </r>
  </si>
  <si>
    <r>
      <rPr>
        <sz val="9"/>
        <color rgb="FF75913C"/>
        <rFont val="Calibri"/>
        <family val="2"/>
      </rPr>
      <t>47.957182, 21.736938</t>
    </r>
  </si>
  <si>
    <r>
      <rPr>
        <sz val="9"/>
        <rFont val="Calibri"/>
        <family val="2"/>
      </rPr>
      <t>Damjanich u. 6.</t>
    </r>
  </si>
  <si>
    <r>
      <rPr>
        <sz val="9"/>
        <color rgb="FF75913C"/>
        <rFont val="Calibri"/>
        <family val="2"/>
      </rPr>
      <t>47.944257, 21.711260</t>
    </r>
  </si>
  <si>
    <r>
      <rPr>
        <sz val="9"/>
        <rFont val="Calibri"/>
        <family val="2"/>
      </rPr>
      <t>Ér u., Kiss ern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u. sarok</t>
    </r>
  </si>
  <si>
    <r>
      <rPr>
        <sz val="9"/>
        <color rgb="FF75913C"/>
        <rFont val="Calibri"/>
        <family val="2"/>
      </rPr>
      <t>47.949720, 21.714516</t>
    </r>
  </si>
  <si>
    <r>
      <rPr>
        <sz val="9"/>
        <rFont val="Calibri"/>
        <family val="2"/>
      </rPr>
      <t>Északi krt. 19-21. szelektív hulladékgy</t>
    </r>
    <r>
      <rPr>
        <sz val="9"/>
        <rFont val="Arial"/>
        <family val="2"/>
      </rPr>
      <t>ű</t>
    </r>
    <r>
      <rPr>
        <sz val="9"/>
        <rFont val="Calibri"/>
        <family val="2"/>
      </rPr>
      <t>jt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sz.</t>
    </r>
  </si>
  <si>
    <r>
      <rPr>
        <sz val="9"/>
        <color rgb="FF75913C"/>
        <rFont val="Calibri"/>
        <family val="2"/>
      </rPr>
      <t>47.964399, 21.706208</t>
    </r>
  </si>
  <si>
    <r>
      <rPr>
        <sz val="9"/>
        <rFont val="Calibri"/>
        <family val="2"/>
      </rPr>
      <t>Fazekas J. tér 8. Iskola, sz.hull.gy.sziget</t>
    </r>
  </si>
  <si>
    <r>
      <rPr>
        <sz val="9"/>
        <color rgb="FF75913C"/>
        <rFont val="Calibri"/>
        <family val="2"/>
      </rPr>
      <t>47.959411, 21.738904</t>
    </r>
  </si>
  <si>
    <r>
      <rPr>
        <sz val="9"/>
        <rFont val="Calibri"/>
        <family val="2"/>
      </rPr>
      <t>Fazekas J. tér 16. mögött, sz.hull.gy.sziget</t>
    </r>
  </si>
  <si>
    <r>
      <rPr>
        <sz val="9"/>
        <color rgb="FF75913C"/>
        <rFont val="Calibri"/>
        <family val="2"/>
      </rPr>
      <t>47.959658, 21.741705</t>
    </r>
  </si>
  <si>
    <r>
      <rPr>
        <sz val="9"/>
        <rFont val="Calibri"/>
        <family val="2"/>
      </rPr>
      <t>Fazekas J. tér 19. szel.hull.gy</t>
    </r>
    <r>
      <rPr>
        <sz val="9"/>
        <rFont val="Arial"/>
        <family val="2"/>
      </rPr>
      <t>ű</t>
    </r>
    <r>
      <rPr>
        <sz val="9"/>
        <rFont val="Calibri"/>
        <family val="2"/>
      </rPr>
      <t>jt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sziget</t>
    </r>
  </si>
  <si>
    <r>
      <rPr>
        <sz val="9"/>
        <color rgb="FF75913C"/>
        <rFont val="Calibri"/>
        <family val="2"/>
      </rPr>
      <t>47.958704, 21.741712</t>
    </r>
  </si>
  <si>
    <r>
      <rPr>
        <sz val="9"/>
        <rFont val="Calibri"/>
        <family val="2"/>
      </rPr>
      <t>Ferenc krt. 22-24. szelektív hulladékgy</t>
    </r>
    <r>
      <rPr>
        <sz val="9"/>
        <rFont val="Arial"/>
        <family val="2"/>
      </rPr>
      <t>ű</t>
    </r>
    <r>
      <rPr>
        <sz val="9"/>
        <rFont val="Calibri"/>
        <family val="2"/>
      </rPr>
      <t>jt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sz.</t>
    </r>
  </si>
  <si>
    <r>
      <rPr>
        <sz val="9"/>
        <color rgb="FF75913C"/>
        <rFont val="Calibri"/>
        <family val="2"/>
      </rPr>
      <t>47.965738, 21.719185</t>
    </r>
  </si>
  <si>
    <r>
      <rPr>
        <sz val="9"/>
        <rFont val="Calibri"/>
        <family val="2"/>
      </rPr>
      <t>Garibaldi u. 31.</t>
    </r>
  </si>
  <si>
    <r>
      <rPr>
        <sz val="9"/>
        <color rgb="FF75913C"/>
        <rFont val="Calibri"/>
        <family val="2"/>
      </rPr>
      <t>47.969416, 21.720630</t>
    </r>
  </si>
  <si>
    <r>
      <rPr>
        <sz val="9"/>
        <rFont val="Calibri"/>
        <family val="2"/>
      </rPr>
      <t>Inczédy sor 11/a. szelektív hulladékgy</t>
    </r>
    <r>
      <rPr>
        <sz val="9"/>
        <rFont val="Arial"/>
        <family val="2"/>
      </rPr>
      <t>ű</t>
    </r>
    <r>
      <rPr>
        <sz val="9"/>
        <rFont val="Calibri"/>
        <family val="2"/>
      </rPr>
      <t>jt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sz.</t>
    </r>
  </si>
  <si>
    <r>
      <rPr>
        <sz val="9"/>
        <color rgb="FF75913C"/>
        <rFont val="Calibri"/>
        <family val="2"/>
      </rPr>
      <t>47.952447, 21.727693</t>
    </r>
  </si>
  <si>
    <r>
      <rPr>
        <sz val="9"/>
        <rFont val="Calibri"/>
        <family val="2"/>
      </rPr>
      <t>Kalevala sétány 79.</t>
    </r>
  </si>
  <si>
    <r>
      <rPr>
        <sz val="9"/>
        <color rgb="FF75913C"/>
        <rFont val="Calibri"/>
        <family val="2"/>
      </rPr>
      <t>47.979896, 21.728337</t>
    </r>
  </si>
  <si>
    <r>
      <rPr>
        <sz val="9"/>
        <rFont val="Calibri"/>
        <family val="2"/>
      </rPr>
      <t>Kodály Z. u. 32. szelektív hulladékgy</t>
    </r>
    <r>
      <rPr>
        <sz val="9"/>
        <rFont val="Arial"/>
        <family val="2"/>
      </rPr>
      <t>ű</t>
    </r>
    <r>
      <rPr>
        <sz val="9"/>
        <rFont val="Calibri"/>
        <family val="2"/>
      </rPr>
      <t>jt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sz.</t>
    </r>
  </si>
  <si>
    <r>
      <rPr>
        <sz val="9"/>
        <color rgb="FF75913C"/>
        <rFont val="Calibri"/>
        <family val="2"/>
      </rPr>
      <t>47.969894, 21.716898</t>
    </r>
  </si>
  <si>
    <r>
      <rPr>
        <sz val="9"/>
        <rFont val="Calibri"/>
        <family val="2"/>
      </rPr>
      <t>László u. Interspar.</t>
    </r>
  </si>
  <si>
    <r>
      <rPr>
        <sz val="9"/>
        <color rgb="FF75913C"/>
        <rFont val="Calibri"/>
        <family val="2"/>
      </rPr>
      <t>47.956055, 21.727626</t>
    </r>
  </si>
  <si>
    <r>
      <rPr>
        <sz val="9"/>
        <rFont val="Calibri"/>
        <family val="2"/>
      </rPr>
      <t>Ósz</t>
    </r>
    <r>
      <rPr>
        <sz val="9"/>
        <rFont val="Arial"/>
        <family val="2"/>
      </rPr>
      <t>ő</t>
    </r>
    <r>
      <rPr>
        <sz val="9"/>
        <rFont val="Calibri"/>
        <family val="2"/>
      </rPr>
      <t>l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út 105. mögött</t>
    </r>
  </si>
  <si>
    <r>
      <rPr>
        <sz val="9"/>
        <color rgb="FF75913C"/>
        <rFont val="Calibri"/>
        <family val="2"/>
      </rPr>
      <t>47.974961, 21.720576</t>
    </r>
  </si>
  <si>
    <r>
      <rPr>
        <sz val="9"/>
        <rFont val="Calibri"/>
        <family val="2"/>
      </rPr>
      <t>Sarló utca 1.</t>
    </r>
  </si>
  <si>
    <r>
      <rPr>
        <sz val="9"/>
        <color rgb="FF75913C"/>
        <rFont val="Calibri"/>
        <family val="2"/>
      </rPr>
      <t>47.959971, 21.736015</t>
    </r>
  </si>
  <si>
    <r>
      <rPr>
        <sz val="9"/>
        <rFont val="Calibri"/>
        <family val="2"/>
      </rPr>
      <t>Stadion u. 77.</t>
    </r>
  </si>
  <si>
    <r>
      <rPr>
        <sz val="9"/>
        <color rgb="FF75913C"/>
        <rFont val="Calibri"/>
        <family val="2"/>
      </rPr>
      <t>47.967703, 21.709799</t>
    </r>
  </si>
  <si>
    <r>
      <rPr>
        <sz val="9"/>
        <rFont val="Calibri"/>
        <family val="2"/>
      </rPr>
      <t>Szalag u. 11. szelektív hulladékgy</t>
    </r>
    <r>
      <rPr>
        <sz val="9"/>
        <rFont val="Arial"/>
        <family val="2"/>
      </rPr>
      <t>ű</t>
    </r>
    <r>
      <rPr>
        <sz val="9"/>
        <rFont val="Calibri"/>
        <family val="2"/>
      </rPr>
      <t>jt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sziget</t>
    </r>
  </si>
  <si>
    <r>
      <rPr>
        <sz val="9"/>
        <color rgb="FF75913C"/>
        <rFont val="Calibri"/>
        <family val="2"/>
      </rPr>
      <t>47.961506, 21.738070</t>
    </r>
  </si>
  <si>
    <r>
      <rPr>
        <sz val="9"/>
        <rFont val="Calibri"/>
        <family val="2"/>
      </rPr>
      <t>Szarvas u. 54. szelektív hulladékgy.sz. Víztorony</t>
    </r>
  </si>
  <si>
    <r>
      <rPr>
        <sz val="9"/>
        <color rgb="FF75913C"/>
        <rFont val="Calibri"/>
        <family val="2"/>
      </rPr>
      <t>47.947611, 21.715884</t>
    </r>
  </si>
  <si>
    <r>
      <rPr>
        <sz val="9"/>
        <rFont val="Calibri"/>
        <family val="2"/>
      </rPr>
      <t>Szarvas u. 74.</t>
    </r>
  </si>
  <si>
    <r>
      <rPr>
        <sz val="9"/>
        <color rgb="FF75913C"/>
        <rFont val="Calibri"/>
        <family val="2"/>
      </rPr>
      <t>47.945129, 21.715209</t>
    </r>
  </si>
  <si>
    <r>
      <rPr>
        <sz val="9"/>
        <rFont val="Calibri"/>
        <family val="2"/>
      </rPr>
      <t>Toldi u. 58-60. között</t>
    </r>
  </si>
  <si>
    <r>
      <rPr>
        <sz val="9"/>
        <color rgb="FF75913C"/>
        <rFont val="Calibri"/>
        <family val="2"/>
      </rPr>
      <t>47.942982, 21.713558</t>
    </r>
  </si>
  <si>
    <r>
      <rPr>
        <sz val="9"/>
        <rFont val="Calibri"/>
        <family val="2"/>
      </rPr>
      <t>Toldi u. 66-68. között</t>
    </r>
  </si>
  <si>
    <r>
      <rPr>
        <sz val="9"/>
        <color rgb="FF75913C"/>
        <rFont val="Calibri"/>
        <family val="2"/>
      </rPr>
      <t>47.945514, 21.712564</t>
    </r>
  </si>
  <si>
    <r>
      <rPr>
        <sz val="9"/>
        <rFont val="Calibri"/>
        <family val="2"/>
      </rPr>
      <t>Tompa M. u. 11-13. szelektív hulladékgy.sz.</t>
    </r>
  </si>
  <si>
    <r>
      <rPr>
        <sz val="9"/>
        <color rgb="FF75913C"/>
        <rFont val="Calibri"/>
        <family val="2"/>
      </rPr>
      <t>47.946063, 21.715675</t>
    </r>
  </si>
  <si>
    <r>
      <rPr>
        <sz val="9"/>
        <rFont val="Calibri"/>
        <family val="2"/>
      </rPr>
      <t>Törzs u. 40</t>
    </r>
  </si>
  <si>
    <r>
      <rPr>
        <sz val="9"/>
        <color rgb="FF75913C"/>
        <rFont val="Calibri"/>
        <family val="2"/>
      </rPr>
      <t>47.956851, 21.743486</t>
    </r>
  </si>
  <si>
    <r>
      <rPr>
        <sz val="9"/>
        <rFont val="Calibri"/>
        <family val="2"/>
      </rPr>
      <t>Törzs u. 58.</t>
    </r>
  </si>
  <si>
    <r>
      <rPr>
        <sz val="9"/>
        <color rgb="FF75913C"/>
        <rFont val="Calibri"/>
        <family val="2"/>
      </rPr>
      <t>47.957893, 21.743368</t>
    </r>
  </si>
  <si>
    <r>
      <rPr>
        <sz val="9"/>
        <rFont val="Calibri"/>
        <family val="2"/>
      </rPr>
      <t>Kerék u. 1., hulladékudvar</t>
    </r>
  </si>
  <si>
    <r>
      <rPr>
        <sz val="9"/>
        <color rgb="FF75913C"/>
        <rFont val="Calibri"/>
        <family val="2"/>
      </rPr>
      <t>47.958230, 21.694943</t>
    </r>
  </si>
  <si>
    <r>
      <rPr>
        <sz val="9"/>
        <rFont val="Calibri"/>
        <family val="2"/>
      </rPr>
      <t>Korányi F. u. 3., hulladékudvar</t>
    </r>
  </si>
  <si>
    <r>
      <rPr>
        <sz val="9"/>
        <color rgb="FF75913C"/>
        <rFont val="Calibri"/>
        <family val="2"/>
      </rPr>
      <t>47.970766, 21.726229</t>
    </r>
  </si>
  <si>
    <r>
      <rPr>
        <sz val="9"/>
        <rFont val="Calibri"/>
        <family val="2"/>
      </rPr>
      <t>Debreceni út, METRO</t>
    </r>
  </si>
  <si>
    <r>
      <rPr>
        <sz val="9"/>
        <color rgb="FF75913C"/>
        <rFont val="Calibri"/>
        <family val="2"/>
      </rPr>
      <t>47.917535, 21.717970</t>
    </r>
  </si>
  <si>
    <r>
      <rPr>
        <sz val="9"/>
        <rFont val="Calibri"/>
        <family val="2"/>
      </rPr>
      <t>Nyírmada</t>
    </r>
  </si>
  <si>
    <r>
      <rPr>
        <sz val="9"/>
        <rFont val="Calibri"/>
        <family val="2"/>
      </rPr>
      <t>Honvéd u. 36., Általános Iskola</t>
    </r>
  </si>
  <si>
    <r>
      <rPr>
        <sz val="9"/>
        <color rgb="FF75913C"/>
        <rFont val="Calibri"/>
        <family val="2"/>
      </rPr>
      <t>48.063394, 22.194037</t>
    </r>
  </si>
  <si>
    <r>
      <rPr>
        <sz val="9"/>
        <rFont val="Calibri"/>
        <family val="2"/>
      </rPr>
      <t>Ócsa</t>
    </r>
  </si>
  <si>
    <r>
      <rPr>
        <sz val="9"/>
        <rFont val="Calibri"/>
        <family val="2"/>
      </rPr>
      <t>Kiss János utca 4/d</t>
    </r>
  </si>
  <si>
    <r>
      <rPr>
        <sz val="9"/>
        <color rgb="FF75913C"/>
        <rFont val="Calibri"/>
        <family val="2"/>
      </rPr>
      <t>47.290758, 19.232448</t>
    </r>
  </si>
  <si>
    <r>
      <rPr>
        <sz val="9"/>
        <rFont val="Calibri"/>
        <family val="2"/>
      </rPr>
      <t>Ópusztaszer</t>
    </r>
  </si>
  <si>
    <r>
      <rPr>
        <sz val="9"/>
        <rFont val="Calibri"/>
        <family val="2"/>
      </rPr>
      <t>Hulladékudvar, 097/5 hrsz</t>
    </r>
  </si>
  <si>
    <r>
      <rPr>
        <sz val="9"/>
        <color rgb="FF75913C"/>
        <rFont val="Calibri"/>
        <family val="2"/>
      </rPr>
      <t>46.483276, 20.079076</t>
    </r>
  </si>
  <si>
    <r>
      <rPr>
        <sz val="9"/>
        <rFont val="Calibri"/>
        <family val="2"/>
      </rPr>
      <t>Orosháza</t>
    </r>
  </si>
  <si>
    <r>
      <rPr>
        <sz val="9"/>
        <rFont val="Calibri"/>
        <family val="2"/>
      </rPr>
      <t>Vásárhelyi út 23/a</t>
    </r>
  </si>
  <si>
    <r>
      <rPr>
        <sz val="9"/>
        <color rgb="FF75913C"/>
        <rFont val="Calibri"/>
        <family val="2"/>
      </rPr>
      <t>46.548028, 20.649740</t>
    </r>
  </si>
  <si>
    <r>
      <rPr>
        <sz val="9"/>
        <rFont val="Calibri"/>
        <family val="2"/>
      </rPr>
      <t>Hulladékudvar, 2436/34 hrsz</t>
    </r>
  </si>
  <si>
    <r>
      <rPr>
        <sz val="9"/>
        <color rgb="FF75913C"/>
        <rFont val="Calibri"/>
        <family val="2"/>
      </rPr>
      <t>46.548938, 20.688098</t>
    </r>
  </si>
  <si>
    <r>
      <rPr>
        <sz val="9"/>
        <rFont val="Calibri"/>
        <family val="2"/>
      </rPr>
      <t>Oroszlány</t>
    </r>
  </si>
  <si>
    <r>
      <rPr>
        <sz val="9"/>
        <rFont val="Calibri"/>
        <family val="2"/>
      </rPr>
      <t>Hulladékudvar, 0293/3 hrsz.</t>
    </r>
  </si>
  <si>
    <r>
      <rPr>
        <sz val="9"/>
        <color rgb="FF75913C"/>
        <rFont val="Calibri"/>
        <family val="2"/>
      </rPr>
      <t>47.467714, 18.312177</t>
    </r>
  </si>
  <si>
    <r>
      <rPr>
        <sz val="9"/>
        <rFont val="Calibri"/>
        <family val="2"/>
      </rPr>
      <t>Környei u. 3.</t>
    </r>
  </si>
  <si>
    <r>
      <rPr>
        <sz val="9"/>
        <color rgb="FF75913C"/>
        <rFont val="Calibri"/>
        <family val="2"/>
      </rPr>
      <t>47.496059, 18.321115</t>
    </r>
  </si>
  <si>
    <r>
      <rPr>
        <sz val="9"/>
        <rFont val="Calibri"/>
        <family val="2"/>
      </rPr>
      <t>Oroszló</t>
    </r>
  </si>
  <si>
    <r>
      <rPr>
        <sz val="9"/>
        <rFont val="Calibri"/>
        <family val="2"/>
      </rPr>
      <t>Hulladékudvar, 021 hrsz.</t>
    </r>
  </si>
  <si>
    <r>
      <rPr>
        <sz val="9"/>
        <color rgb="FF75913C"/>
        <rFont val="Calibri"/>
        <family val="2"/>
      </rPr>
      <t>46.223387, 18.117116</t>
    </r>
  </si>
  <si>
    <r>
      <rPr>
        <sz val="9"/>
        <rFont val="Calibri"/>
        <family val="2"/>
      </rPr>
      <t>Osli</t>
    </r>
  </si>
  <si>
    <r>
      <rPr>
        <sz val="9"/>
        <rFont val="Calibri"/>
        <family val="2"/>
      </rPr>
      <t>Sport utca -Rákóczi utca</t>
    </r>
  </si>
  <si>
    <r>
      <rPr>
        <sz val="9"/>
        <color rgb="FF75913C"/>
        <rFont val="Calibri"/>
        <family val="2"/>
      </rPr>
      <t>47.636543, 17.076045</t>
    </r>
  </si>
  <si>
    <r>
      <rPr>
        <sz val="9"/>
        <rFont val="Calibri"/>
        <family val="2"/>
      </rPr>
      <t>Ózd</t>
    </r>
  </si>
  <si>
    <r>
      <rPr>
        <sz val="9"/>
        <rFont val="Calibri"/>
        <family val="2"/>
      </rPr>
      <t>Brassói u. 3.</t>
    </r>
  </si>
  <si>
    <r>
      <rPr>
        <sz val="9"/>
        <color rgb="FF75913C"/>
        <rFont val="Calibri"/>
        <family val="2"/>
      </rPr>
      <t>48.224917, 20.274895</t>
    </r>
  </si>
  <si>
    <r>
      <rPr>
        <sz val="9"/>
        <rFont val="Calibri"/>
        <family val="2"/>
      </rPr>
      <t>Kucsera Z. út 7997/3 hrsz (II.), hulladékudvar</t>
    </r>
  </si>
  <si>
    <r>
      <rPr>
        <sz val="9"/>
        <color rgb="FF75913C"/>
        <rFont val="Calibri"/>
        <family val="2"/>
      </rPr>
      <t>48.215417, 20.269000</t>
    </r>
  </si>
  <si>
    <r>
      <rPr>
        <sz val="9"/>
        <rFont val="Calibri"/>
        <family val="2"/>
      </rPr>
      <t>Ózd-Center, külterület  9255 hrsz (I.), hulladékudv</t>
    </r>
  </si>
  <si>
    <r>
      <rPr>
        <sz val="9"/>
        <color rgb="FF75913C"/>
        <rFont val="Calibri"/>
        <family val="2"/>
      </rPr>
      <t>48.252327, 20.343782</t>
    </r>
  </si>
  <si>
    <r>
      <rPr>
        <sz val="9"/>
        <rFont val="Arial"/>
        <family val="2"/>
      </rPr>
      <t>Ő</t>
    </r>
    <r>
      <rPr>
        <sz val="9"/>
        <rFont val="Calibri"/>
        <family val="2"/>
      </rPr>
      <t>rbottyán</t>
    </r>
  </si>
  <si>
    <r>
      <rPr>
        <sz val="9"/>
        <rFont val="Calibri"/>
        <family val="2"/>
      </rPr>
      <t>Állomás utca</t>
    </r>
  </si>
  <si>
    <r>
      <rPr>
        <sz val="9"/>
        <color rgb="FF75913C"/>
        <rFont val="Calibri"/>
        <family val="2"/>
      </rPr>
      <t>47.68662, 19.28262</t>
    </r>
  </si>
  <si>
    <r>
      <rPr>
        <sz val="9"/>
        <rFont val="Calibri"/>
        <family val="2"/>
      </rPr>
      <t>Öttevény</t>
    </r>
  </si>
  <si>
    <r>
      <rPr>
        <sz val="9"/>
        <rFont val="Calibri"/>
        <family val="2"/>
      </rPr>
      <t>Hulladékudvar hrsz., 096/2</t>
    </r>
  </si>
  <si>
    <r>
      <rPr>
        <sz val="9"/>
        <color rgb="FF75913C"/>
        <rFont val="Calibri"/>
        <family val="2"/>
      </rPr>
      <t>47.73088, 17.49339</t>
    </r>
  </si>
  <si>
    <r>
      <rPr>
        <sz val="9"/>
        <rFont val="Calibri"/>
        <family val="2"/>
      </rPr>
      <t>Öttömös</t>
    </r>
  </si>
  <si>
    <r>
      <rPr>
        <sz val="9"/>
        <rFont val="Calibri"/>
        <family val="2"/>
      </rPr>
      <t>Hulladékudvar, 017/36 hrsz</t>
    </r>
  </si>
  <si>
    <r>
      <rPr>
        <sz val="9"/>
        <color rgb="FF75913C"/>
        <rFont val="Calibri"/>
        <family val="2"/>
      </rPr>
      <t>46.28644, 19.68731</t>
    </r>
  </si>
  <si>
    <r>
      <rPr>
        <sz val="9"/>
        <rFont val="Calibri"/>
        <family val="2"/>
      </rPr>
      <t>Pákozd</t>
    </r>
  </si>
  <si>
    <r>
      <rPr>
        <sz val="9"/>
        <rFont val="Calibri"/>
        <family val="2"/>
      </rPr>
      <t>H</t>
    </r>
    <r>
      <rPr>
        <sz val="9"/>
        <rFont val="Arial"/>
        <family val="2"/>
      </rPr>
      <t>ő</t>
    </r>
    <r>
      <rPr>
        <sz val="9"/>
        <rFont val="Calibri"/>
        <family val="2"/>
      </rPr>
      <t>sök tere 9., Polgármesteri Hivatal</t>
    </r>
  </si>
  <si>
    <r>
      <rPr>
        <sz val="9"/>
        <color rgb="FF75913C"/>
        <rFont val="Calibri"/>
        <family val="2"/>
      </rPr>
      <t>47.215862, 18.541306</t>
    </r>
  </si>
  <si>
    <r>
      <rPr>
        <sz val="9"/>
        <rFont val="Calibri"/>
        <family val="2"/>
      </rPr>
      <t>Paks</t>
    </r>
  </si>
  <si>
    <r>
      <rPr>
        <sz val="9"/>
        <rFont val="Calibri"/>
        <family val="2"/>
      </rPr>
      <t>Hulladékudvar, külterület 0299/5 hrsz.</t>
    </r>
  </si>
  <si>
    <r>
      <rPr>
        <sz val="9"/>
        <color rgb="FF75913C"/>
        <rFont val="Calibri"/>
        <family val="2"/>
      </rPr>
      <t>46.5851642, 18.8347463</t>
    </r>
  </si>
  <si>
    <r>
      <rPr>
        <sz val="9"/>
        <rFont val="Calibri"/>
        <family val="2"/>
      </rPr>
      <t>Tolnai út 2.</t>
    </r>
  </si>
  <si>
    <r>
      <rPr>
        <sz val="9"/>
        <color rgb="FF75913C"/>
        <rFont val="Calibri"/>
        <family val="2"/>
      </rPr>
      <t>46.618217, 18.856636</t>
    </r>
  </si>
  <si>
    <r>
      <rPr>
        <sz val="9"/>
        <rFont val="Calibri"/>
        <family val="2"/>
      </rPr>
      <t>Pankasz</t>
    </r>
  </si>
  <si>
    <r>
      <rPr>
        <sz val="9"/>
        <rFont val="Calibri"/>
        <family val="2"/>
      </rPr>
      <t>Kossuth u. vége 019/3 hrsz., hulladékudvar</t>
    </r>
  </si>
  <si>
    <r>
      <rPr>
        <sz val="9"/>
        <color rgb="FF75913C"/>
        <rFont val="Calibri"/>
        <family val="2"/>
      </rPr>
      <t>46.844748, 16.498444</t>
    </r>
  </si>
  <si>
    <r>
      <rPr>
        <sz val="9"/>
        <rFont val="Calibri"/>
        <family val="2"/>
      </rPr>
      <t>Pannonhalma</t>
    </r>
  </si>
  <si>
    <r>
      <rPr>
        <sz val="9"/>
        <rFont val="Calibri"/>
        <family val="2"/>
      </rPr>
      <t>Hulladékudvar, hrsz. 0238/7</t>
    </r>
  </si>
  <si>
    <r>
      <rPr>
        <sz val="9"/>
        <color rgb="FF75913C"/>
        <rFont val="Calibri"/>
        <family val="2"/>
      </rPr>
      <t>47.53516, 17.75950</t>
    </r>
  </si>
  <si>
    <r>
      <rPr>
        <sz val="9"/>
        <rFont val="Calibri"/>
        <family val="2"/>
      </rPr>
      <t>Pápa</t>
    </r>
  </si>
  <si>
    <r>
      <rPr>
        <sz val="9"/>
        <rFont val="Calibri"/>
        <family val="2"/>
      </rPr>
      <t>Vizm</t>
    </r>
    <r>
      <rPr>
        <sz val="9"/>
        <rFont val="Arial"/>
        <family val="2"/>
      </rPr>
      <t>ű</t>
    </r>
    <r>
      <rPr>
        <sz val="9"/>
        <rFont val="Calibri"/>
        <family val="2"/>
      </rPr>
      <t xml:space="preserve"> út 16.</t>
    </r>
  </si>
  <si>
    <r>
      <rPr>
        <sz val="9"/>
        <color rgb="FF75913C"/>
        <rFont val="Calibri"/>
        <family val="2"/>
      </rPr>
      <t>47.315215, 17.481909</t>
    </r>
  </si>
  <si>
    <r>
      <rPr>
        <sz val="9"/>
        <rFont val="Calibri"/>
        <family val="2"/>
      </rPr>
      <t>Szabó Dezs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utca, hrsz. 6918., hulladékudvar</t>
    </r>
  </si>
  <si>
    <r>
      <rPr>
        <sz val="9"/>
        <color rgb="FF75913C"/>
        <rFont val="Calibri"/>
        <family val="2"/>
      </rPr>
      <t>47.330002, 17.440121</t>
    </r>
  </si>
  <si>
    <r>
      <rPr>
        <sz val="9"/>
        <rFont val="Calibri"/>
        <family val="2"/>
      </rPr>
      <t>Celli út 92.</t>
    </r>
  </si>
  <si>
    <r>
      <rPr>
        <sz val="9"/>
        <color rgb="FF75913C"/>
        <rFont val="Calibri"/>
        <family val="2"/>
      </rPr>
      <t>47.320500, 17.448829</t>
    </r>
  </si>
  <si>
    <r>
      <rPr>
        <sz val="9"/>
        <rFont val="Calibri"/>
        <family val="2"/>
      </rPr>
      <t>Pápakovácsi</t>
    </r>
  </si>
  <si>
    <r>
      <rPr>
        <sz val="9"/>
        <rFont val="Calibri"/>
        <family val="2"/>
      </rPr>
      <t>Hulladékudvar, hrsz. 0135/8</t>
    </r>
  </si>
  <si>
    <r>
      <rPr>
        <sz val="9"/>
        <color rgb="FF75913C"/>
        <rFont val="Calibri"/>
        <family val="2"/>
      </rPr>
      <t>47.26531, 17.49660</t>
    </r>
  </si>
  <si>
    <r>
      <rPr>
        <sz val="9"/>
        <rFont val="Calibri"/>
        <family val="2"/>
      </rPr>
      <t>Pápateszér</t>
    </r>
  </si>
  <si>
    <r>
      <rPr>
        <sz val="9"/>
        <rFont val="Calibri"/>
        <family val="2"/>
      </rPr>
      <t>Hulladékudvar, hrsz. 063/2</t>
    </r>
  </si>
  <si>
    <r>
      <rPr>
        <sz val="9"/>
        <color rgb="FF75913C"/>
        <rFont val="Calibri"/>
        <family val="2"/>
      </rPr>
      <t>47.37832, 17.69093</t>
    </r>
  </si>
  <si>
    <r>
      <rPr>
        <sz val="9"/>
        <rFont val="Calibri"/>
        <family val="2"/>
      </rPr>
      <t>Páty</t>
    </r>
  </si>
  <si>
    <r>
      <rPr>
        <sz val="9"/>
        <rFont val="Calibri"/>
        <family val="2"/>
      </rPr>
      <t>Rákóczi u. 74. (Vízm</t>
    </r>
    <r>
      <rPr>
        <sz val="9"/>
        <rFont val="Arial"/>
        <family val="2"/>
      </rPr>
      <t>ű</t>
    </r>
    <r>
      <rPr>
        <sz val="9"/>
        <rFont val="Calibri"/>
        <family val="2"/>
      </rPr>
      <t>)</t>
    </r>
  </si>
  <si>
    <r>
      <rPr>
        <sz val="9"/>
        <color rgb="FF75913C"/>
        <rFont val="Calibri"/>
        <family val="2"/>
      </rPr>
      <t>47.51321, 18.82399</t>
    </r>
  </si>
  <si>
    <r>
      <rPr>
        <sz val="9"/>
        <rFont val="Calibri"/>
        <family val="2"/>
      </rPr>
      <t>Napraforgó u., PVK szelektív pont</t>
    </r>
  </si>
  <si>
    <r>
      <rPr>
        <sz val="9"/>
        <color rgb="FF75913C"/>
        <rFont val="Calibri"/>
        <family val="2"/>
      </rPr>
      <t>47.50050, 18.82699</t>
    </r>
  </si>
  <si>
    <r>
      <rPr>
        <sz val="9"/>
        <rFont val="Calibri"/>
        <family val="2"/>
      </rPr>
      <t>Pécel</t>
    </r>
  </si>
  <si>
    <r>
      <rPr>
        <sz val="9"/>
        <rFont val="Calibri"/>
        <family val="2"/>
      </rPr>
      <t>H</t>
    </r>
    <r>
      <rPr>
        <sz val="9"/>
        <rFont val="Arial"/>
        <family val="2"/>
      </rPr>
      <t>ő</t>
    </r>
    <r>
      <rPr>
        <sz val="9"/>
        <rFont val="Calibri"/>
        <family val="2"/>
      </rPr>
      <t>sök útja, ESE központi telephely</t>
    </r>
  </si>
  <si>
    <r>
      <rPr>
        <sz val="9"/>
        <color rgb="FF75913C"/>
        <rFont val="Calibri"/>
        <family val="2"/>
      </rPr>
      <t>47.486140, 19.347758</t>
    </r>
  </si>
  <si>
    <r>
      <rPr>
        <sz val="9"/>
        <rFont val="Calibri"/>
        <family val="2"/>
      </rPr>
      <t>Kossuth tér, Széchenyi Ált.Iskola</t>
    </r>
  </si>
  <si>
    <r>
      <rPr>
        <sz val="9"/>
        <color rgb="FF75913C"/>
        <rFont val="Calibri"/>
        <family val="2"/>
      </rPr>
      <t>47.48861, 19.34085</t>
    </r>
  </si>
  <si>
    <r>
      <rPr>
        <sz val="9"/>
        <rFont val="Calibri"/>
        <family val="2"/>
      </rPr>
      <t>Pécs</t>
    </r>
  </si>
  <si>
    <r>
      <rPr>
        <sz val="9"/>
        <rFont val="Calibri"/>
        <family val="2"/>
      </rPr>
      <t>Eperfás út 3., hulladékudvar</t>
    </r>
  </si>
  <si>
    <r>
      <rPr>
        <sz val="9"/>
        <color rgb="FF75913C"/>
        <rFont val="Calibri"/>
        <family val="2"/>
      </rPr>
      <t>46.091597, 18.284257</t>
    </r>
  </si>
  <si>
    <r>
      <rPr>
        <sz val="9"/>
        <rFont val="Calibri"/>
        <family val="2"/>
      </rPr>
      <t>Postagalamb út 3., Zöld Pont Hulladékudvar</t>
    </r>
  </si>
  <si>
    <r>
      <rPr>
        <sz val="9"/>
        <color rgb="FF75913C"/>
        <rFont val="Calibri"/>
        <family val="2"/>
      </rPr>
      <t>46.0412552, 18.2346351</t>
    </r>
  </si>
  <si>
    <r>
      <rPr>
        <sz val="9"/>
        <rFont val="Calibri"/>
        <family val="2"/>
      </rPr>
      <t>Szigeti tanya 12-14.,  I. Hulladékgy</t>
    </r>
    <r>
      <rPr>
        <sz val="9"/>
        <rFont val="Arial"/>
        <family val="2"/>
      </rPr>
      <t>ű</t>
    </r>
    <r>
      <rPr>
        <sz val="9"/>
        <rFont val="Calibri"/>
        <family val="2"/>
      </rPr>
      <t>jt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udvar és á</t>
    </r>
  </si>
  <si>
    <r>
      <rPr>
        <sz val="9"/>
        <color rgb="FF75913C"/>
        <rFont val="Calibri"/>
        <family val="2"/>
      </rPr>
      <t>46.057896,  18.198876</t>
    </r>
  </si>
  <si>
    <r>
      <rPr>
        <sz val="9"/>
        <rFont val="Calibri"/>
        <family val="2"/>
      </rPr>
      <t>Budai vám, Schroll József út</t>
    </r>
  </si>
  <si>
    <r>
      <rPr>
        <sz val="9"/>
        <color rgb="FF75913C"/>
        <rFont val="Calibri"/>
        <family val="2"/>
      </rPr>
      <t>46.083271, 18.270514</t>
    </r>
  </si>
  <si>
    <r>
      <rPr>
        <sz val="9"/>
        <rFont val="Calibri"/>
        <family val="2"/>
      </rPr>
      <t>Kertváros, Kincses u. 1.</t>
    </r>
  </si>
  <si>
    <r>
      <rPr>
        <sz val="9"/>
        <color rgb="FF75913C"/>
        <rFont val="Calibri"/>
        <family val="2"/>
      </rPr>
      <t>46.037760, 18.234104</t>
    </r>
  </si>
  <si>
    <r>
      <rPr>
        <sz val="9"/>
        <rFont val="Calibri"/>
        <family val="2"/>
      </rPr>
      <t>Maléter Pál u.</t>
    </r>
  </si>
  <si>
    <r>
      <rPr>
        <sz val="9"/>
        <color rgb="FF75913C"/>
        <rFont val="Calibri"/>
        <family val="2"/>
      </rPr>
      <t>46.043031, 18.216254</t>
    </r>
  </si>
  <si>
    <r>
      <rPr>
        <sz val="9"/>
        <rFont val="Calibri"/>
        <family val="2"/>
      </rPr>
      <t>Makay út 6., METRO</t>
    </r>
  </si>
  <si>
    <r>
      <rPr>
        <sz val="9"/>
        <color rgb="FF75913C"/>
        <rFont val="Calibri"/>
        <family val="2"/>
      </rPr>
      <t>46.063761, 18.178156</t>
    </r>
  </si>
  <si>
    <r>
      <rPr>
        <sz val="9"/>
        <rFont val="Calibri"/>
        <family val="2"/>
      </rPr>
      <t>Megyeri út 66.</t>
    </r>
  </si>
  <si>
    <r>
      <rPr>
        <sz val="9"/>
        <color rgb="FF75913C"/>
        <rFont val="Calibri"/>
        <family val="2"/>
      </rPr>
      <t>46.057932, 18.209050</t>
    </r>
  </si>
  <si>
    <r>
      <rPr>
        <sz val="9"/>
        <rFont val="Calibri"/>
        <family val="2"/>
      </rPr>
      <t>Pécsvárad</t>
    </r>
  </si>
  <si>
    <r>
      <rPr>
        <sz val="9"/>
        <rFont val="Calibri"/>
        <family val="2"/>
      </rPr>
      <t>Hulladékudvar, 0961/1 hrsz.</t>
    </r>
  </si>
  <si>
    <r>
      <rPr>
        <sz val="9"/>
        <color rgb="FF75913C"/>
        <rFont val="Calibri"/>
        <family val="2"/>
      </rPr>
      <t>46.138329, 18.406423</t>
    </r>
  </si>
  <si>
    <r>
      <rPr>
        <sz val="9"/>
        <rFont val="Calibri"/>
        <family val="2"/>
      </rPr>
      <t>Penc</t>
    </r>
  </si>
  <si>
    <r>
      <rPr>
        <sz val="9"/>
        <rFont val="Calibri"/>
        <family val="2"/>
      </rPr>
      <t>Rákóczi út 22.</t>
    </r>
  </si>
  <si>
    <r>
      <rPr>
        <sz val="9"/>
        <color rgb="FF75913C"/>
        <rFont val="Calibri"/>
        <family val="2"/>
      </rPr>
      <t>47.80107, 19.25077</t>
    </r>
  </si>
  <si>
    <r>
      <rPr>
        <sz val="9"/>
        <rFont val="Calibri"/>
        <family val="2"/>
      </rPr>
      <t>Pér</t>
    </r>
  </si>
  <si>
    <r>
      <rPr>
        <sz val="9"/>
        <rFont val="Calibri"/>
        <family val="2"/>
      </rPr>
      <t>Hulladékgy</t>
    </r>
    <r>
      <rPr>
        <sz val="9"/>
        <rFont val="Arial"/>
        <family val="2"/>
      </rPr>
      <t>ű</t>
    </r>
    <r>
      <rPr>
        <sz val="9"/>
        <rFont val="Calibri"/>
        <family val="2"/>
      </rPr>
      <t>jt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udvar, hrsz. 094/4</t>
    </r>
  </si>
  <si>
    <r>
      <rPr>
        <sz val="9"/>
        <color rgb="FF75913C"/>
        <rFont val="Calibri"/>
        <family val="2"/>
      </rPr>
      <t>47.61255, 17.79251</t>
    </r>
  </si>
  <si>
    <r>
      <rPr>
        <sz val="9"/>
        <rFont val="Calibri"/>
        <family val="2"/>
      </rPr>
      <t>Perbál</t>
    </r>
  </si>
  <si>
    <r>
      <rPr>
        <sz val="9"/>
        <rFont val="Calibri"/>
        <family val="2"/>
      </rPr>
      <t>Táncsics u. 2.</t>
    </r>
  </si>
  <si>
    <r>
      <rPr>
        <sz val="9"/>
        <color rgb="FF75913C"/>
        <rFont val="Calibri"/>
        <family val="2"/>
      </rPr>
      <t>47.592257, 18.762714</t>
    </r>
  </si>
  <si>
    <r>
      <rPr>
        <sz val="9"/>
        <rFont val="Calibri"/>
        <family val="2"/>
      </rPr>
      <t>Pétfürd</t>
    </r>
    <r>
      <rPr>
        <sz val="9"/>
        <rFont val="Arial"/>
        <family val="2"/>
      </rPr>
      <t>ő</t>
    </r>
  </si>
  <si>
    <r>
      <rPr>
        <sz val="9"/>
        <rFont val="Calibri"/>
        <family val="2"/>
      </rPr>
      <t>Liszt Ferenc utca 15.</t>
    </r>
  </si>
  <si>
    <r>
      <rPr>
        <sz val="9"/>
        <color rgb="FF75913C"/>
        <rFont val="Calibri"/>
        <family val="2"/>
      </rPr>
      <t>47.1557839, 18.1259699</t>
    </r>
  </si>
  <si>
    <r>
      <rPr>
        <sz val="9"/>
        <rFont val="Calibri"/>
        <family val="2"/>
      </rPr>
      <t>Akácfa utca Temet</t>
    </r>
    <r>
      <rPr>
        <sz val="9"/>
        <rFont val="Arial"/>
        <family val="2"/>
      </rPr>
      <t xml:space="preserve">ő </t>
    </r>
    <r>
      <rPr>
        <sz val="9"/>
        <rFont val="Calibri"/>
        <family val="2"/>
      </rPr>
      <t>utca sarok</t>
    </r>
  </si>
  <si>
    <r>
      <rPr>
        <sz val="9"/>
        <color rgb="FF75913C"/>
        <rFont val="Calibri"/>
        <family val="2"/>
      </rPr>
      <t>47.1596094, 18.116885</t>
    </r>
  </si>
  <si>
    <r>
      <rPr>
        <sz val="9"/>
        <rFont val="Calibri"/>
        <family val="2"/>
      </rPr>
      <t>H</t>
    </r>
    <r>
      <rPr>
        <sz val="9"/>
        <rFont val="Arial"/>
        <family val="2"/>
      </rPr>
      <t>ő</t>
    </r>
    <r>
      <rPr>
        <sz val="9"/>
        <rFont val="Calibri"/>
        <family val="2"/>
      </rPr>
      <t>sök tere 15.</t>
    </r>
  </si>
  <si>
    <r>
      <rPr>
        <sz val="9"/>
        <color rgb="FF75913C"/>
        <rFont val="Calibri"/>
        <family val="2"/>
      </rPr>
      <t>47.165456, 18.1280961</t>
    </r>
  </si>
  <si>
    <r>
      <rPr>
        <sz val="9"/>
        <rFont val="Calibri"/>
        <family val="2"/>
      </rPr>
      <t>Pilis</t>
    </r>
  </si>
  <si>
    <r>
      <rPr>
        <sz val="9"/>
        <rFont val="Calibri"/>
        <family val="2"/>
      </rPr>
      <t>Kossuth Lajos u., Polgármesteri Hivatal</t>
    </r>
  </si>
  <si>
    <r>
      <rPr>
        <sz val="9"/>
        <color rgb="FF75913C"/>
        <rFont val="Calibri"/>
        <family val="2"/>
      </rPr>
      <t>47.17078504, 19.32502512</t>
    </r>
  </si>
  <si>
    <r>
      <rPr>
        <sz val="9"/>
        <rFont val="Calibri"/>
        <family val="2"/>
      </rPr>
      <t>Hulladékudvar, 751/9 hrsz</t>
    </r>
  </si>
  <si>
    <r>
      <rPr>
        <sz val="9"/>
        <color rgb="FF75913C"/>
        <rFont val="Calibri"/>
        <family val="2"/>
      </rPr>
      <t>47.294112, 19.559701</t>
    </r>
  </si>
  <si>
    <r>
      <rPr>
        <sz val="9"/>
        <rFont val="Calibri"/>
        <family val="2"/>
      </rPr>
      <t>Pilisjászfalu</t>
    </r>
  </si>
  <si>
    <r>
      <rPr>
        <sz val="9"/>
        <rFont val="Calibri"/>
        <family val="2"/>
      </rPr>
      <t>Kápolna u. 4</t>
    </r>
  </si>
  <si>
    <r>
      <rPr>
        <sz val="9"/>
        <color rgb="FF75913C"/>
        <rFont val="Calibri"/>
        <family val="2"/>
      </rPr>
      <t>47.65460, 18.79424</t>
    </r>
  </si>
  <si>
    <r>
      <rPr>
        <sz val="9"/>
        <rFont val="Calibri"/>
        <family val="2"/>
      </rPr>
      <t>Pilisvörösvár</t>
    </r>
  </si>
  <si>
    <r>
      <rPr>
        <sz val="9"/>
        <rFont val="Calibri"/>
        <family val="2"/>
      </rPr>
      <t>Fácán u., 4525/12 hrsz., hulladékudvar</t>
    </r>
  </si>
  <si>
    <r>
      <rPr>
        <sz val="9"/>
        <color rgb="FF75913C"/>
        <rFont val="Calibri"/>
        <family val="2"/>
      </rPr>
      <t>47.611441, 18.926656</t>
    </r>
  </si>
  <si>
    <r>
      <rPr>
        <sz val="9"/>
        <rFont val="Calibri"/>
        <family val="2"/>
      </rPr>
      <t>Pilisszántó</t>
    </r>
  </si>
  <si>
    <r>
      <rPr>
        <sz val="9"/>
        <rFont val="Calibri"/>
        <family val="2"/>
      </rPr>
      <t>Kossuth u. 92., Önkormányzat</t>
    </r>
  </si>
  <si>
    <r>
      <rPr>
        <sz val="9"/>
        <color rgb="FF75913C"/>
        <rFont val="Calibri"/>
        <family val="2"/>
      </rPr>
      <t>47.6692767, 18.8870672</t>
    </r>
  </si>
  <si>
    <r>
      <rPr>
        <sz val="9"/>
        <rFont val="Calibri"/>
        <family val="2"/>
      </rPr>
      <t>Polgárdi</t>
    </r>
  </si>
  <si>
    <r>
      <rPr>
        <sz val="9"/>
        <rFont val="Calibri"/>
        <family val="2"/>
      </rPr>
      <t>Hulladékudvar, 098/5 hrsz</t>
    </r>
  </si>
  <si>
    <r>
      <rPr>
        <sz val="9"/>
        <color rgb="FF75913C"/>
        <rFont val="Calibri"/>
        <family val="2"/>
      </rPr>
      <t>47.078861, 18.269396</t>
    </r>
  </si>
  <si>
    <r>
      <rPr>
        <sz val="9"/>
        <rFont val="Calibri"/>
        <family val="2"/>
      </rPr>
      <t>Poroszló</t>
    </r>
  </si>
  <si>
    <r>
      <rPr>
        <sz val="9"/>
        <color rgb="FF75913C"/>
        <rFont val="Calibri"/>
        <family val="2"/>
      </rPr>
      <t>47.645366, 20.651496</t>
    </r>
  </si>
  <si>
    <r>
      <rPr>
        <sz val="9"/>
        <rFont val="Calibri"/>
        <family val="2"/>
      </rPr>
      <t>Pusztamérges</t>
    </r>
  </si>
  <si>
    <r>
      <rPr>
        <sz val="9"/>
        <rFont val="Calibri"/>
        <family val="2"/>
      </rPr>
      <t>Hulladékudvar, 07/99 hrsz</t>
    </r>
  </si>
  <si>
    <r>
      <rPr>
        <sz val="9"/>
        <color rgb="FF75913C"/>
        <rFont val="Calibri"/>
        <family val="2"/>
      </rPr>
      <t>46.325293, 19.677400</t>
    </r>
  </si>
  <si>
    <r>
      <rPr>
        <sz val="9"/>
        <rFont val="Calibri"/>
        <family val="2"/>
      </rPr>
      <t>Pusztaszer</t>
    </r>
  </si>
  <si>
    <r>
      <rPr>
        <sz val="9"/>
        <rFont val="Calibri"/>
        <family val="2"/>
      </rPr>
      <t>Hulladékudvar, 0187/39 hrsz</t>
    </r>
  </si>
  <si>
    <r>
      <rPr>
        <sz val="9"/>
        <color rgb="FF75913C"/>
        <rFont val="Calibri"/>
        <family val="2"/>
      </rPr>
      <t>46.55958, 20.00476</t>
    </r>
  </si>
  <si>
    <r>
      <rPr>
        <sz val="9"/>
        <rFont val="Calibri"/>
        <family val="2"/>
      </rPr>
      <t>Pusztavám</t>
    </r>
  </si>
  <si>
    <r>
      <rPr>
        <sz val="9"/>
        <rFont val="Calibri"/>
        <family val="2"/>
      </rPr>
      <t>Bajcsy-Zsilinszky u. 10</t>
    </r>
  </si>
  <si>
    <r>
      <rPr>
        <sz val="9"/>
        <color rgb="FF75913C"/>
        <rFont val="Calibri"/>
        <family val="2"/>
      </rPr>
      <t>47.431543, 18.225745</t>
    </r>
  </si>
  <si>
    <r>
      <rPr>
        <sz val="9"/>
        <rFont val="Calibri"/>
        <family val="2"/>
      </rPr>
      <t>Nickelsdorf tér 5.</t>
    </r>
  </si>
  <si>
    <r>
      <rPr>
        <sz val="9"/>
        <color rgb="FF75913C"/>
        <rFont val="Calibri"/>
        <family val="2"/>
      </rPr>
      <t>47.429858, 18.229601</t>
    </r>
  </si>
  <si>
    <r>
      <rPr>
        <sz val="9"/>
        <rFont val="Calibri"/>
        <family val="2"/>
      </rPr>
      <t>Pusztazámor</t>
    </r>
  </si>
  <si>
    <r>
      <rPr>
        <sz val="9"/>
        <rFont val="Calibri"/>
        <family val="2"/>
      </rPr>
      <t>Hulladékudvar, hrsz. 073</t>
    </r>
  </si>
  <si>
    <r>
      <rPr>
        <sz val="9"/>
        <color rgb="FF75913C"/>
        <rFont val="Calibri"/>
        <family val="2"/>
      </rPr>
      <t>47.379045, 18.797468</t>
    </r>
  </si>
  <si>
    <r>
      <rPr>
        <sz val="9"/>
        <rFont val="Calibri"/>
        <family val="2"/>
      </rPr>
      <t>Putnok</t>
    </r>
  </si>
  <si>
    <r>
      <rPr>
        <sz val="9"/>
        <rFont val="Calibri"/>
        <family val="2"/>
      </rPr>
      <t>Hulladékudvar, külterület 0123/15</t>
    </r>
  </si>
  <si>
    <r>
      <rPr>
        <sz val="9"/>
        <color rgb="FF75913C"/>
        <rFont val="Calibri"/>
        <family val="2"/>
      </rPr>
      <t>48.285770, 20.451738</t>
    </r>
  </si>
  <si>
    <r>
      <rPr>
        <sz val="9"/>
        <rFont val="Calibri"/>
        <family val="2"/>
      </rPr>
      <t>Püski</t>
    </r>
  </si>
  <si>
    <r>
      <rPr>
        <sz val="9"/>
        <rFont val="Calibri"/>
        <family val="2"/>
      </rPr>
      <t>Kultúrház</t>
    </r>
  </si>
  <si>
    <r>
      <rPr>
        <sz val="9"/>
        <color rgb="FF75913C"/>
        <rFont val="Calibri"/>
        <family val="2"/>
      </rPr>
      <t>47.884043, 17.408344</t>
    </r>
  </si>
  <si>
    <r>
      <rPr>
        <sz val="9"/>
        <rFont val="Calibri"/>
        <family val="2"/>
      </rPr>
      <t>Püspökhatvan</t>
    </r>
  </si>
  <si>
    <r>
      <rPr>
        <sz val="9"/>
        <rFont val="Calibri"/>
        <family val="2"/>
      </rPr>
      <t>Kertsor u.25.</t>
    </r>
  </si>
  <si>
    <r>
      <rPr>
        <sz val="9"/>
        <color rgb="FF75913C"/>
        <rFont val="Calibri"/>
        <family val="2"/>
      </rPr>
      <t>47.77567, 19.36577</t>
    </r>
  </si>
  <si>
    <r>
      <rPr>
        <sz val="9"/>
        <rFont val="Calibri"/>
        <family val="2"/>
      </rPr>
      <t>Püspökladány</t>
    </r>
  </si>
  <si>
    <r>
      <rPr>
        <sz val="9"/>
        <color rgb="FF75913C"/>
        <rFont val="Calibri"/>
        <family val="2"/>
      </rPr>
      <t>47.317319, 21.120497</t>
    </r>
  </si>
  <si>
    <r>
      <rPr>
        <sz val="9"/>
        <rFont val="Calibri"/>
        <family val="2"/>
      </rPr>
      <t>Püspökszilágy</t>
    </r>
  </si>
  <si>
    <r>
      <rPr>
        <sz val="9"/>
        <rFont val="Calibri"/>
        <family val="2"/>
      </rPr>
      <t>Önkormányzat udvara</t>
    </r>
  </si>
  <si>
    <r>
      <rPr>
        <sz val="9"/>
        <color rgb="FF75913C"/>
        <rFont val="Calibri"/>
        <family val="2"/>
      </rPr>
      <t>47.74088, 19.31523</t>
    </r>
  </si>
  <si>
    <r>
      <rPr>
        <sz val="9"/>
        <rFont val="Calibri"/>
        <family val="2"/>
      </rPr>
      <t>Rábacsanak</t>
    </r>
  </si>
  <si>
    <r>
      <rPr>
        <sz val="9"/>
        <color rgb="FF75913C"/>
        <rFont val="Calibri"/>
        <family val="2"/>
      </rPr>
      <t>47.527331, 17.294669</t>
    </r>
  </si>
  <si>
    <r>
      <rPr>
        <sz val="9"/>
        <rFont val="Calibri"/>
        <family val="2"/>
      </rPr>
      <t>Rábacsécsény</t>
    </r>
  </si>
  <si>
    <r>
      <rPr>
        <sz val="9"/>
        <rFont val="Calibri"/>
        <family val="2"/>
      </rPr>
      <t>Hulladékudvar, hrsz. 090/3</t>
    </r>
  </si>
  <si>
    <r>
      <rPr>
        <sz val="9"/>
        <color rgb="FF75913C"/>
        <rFont val="Calibri"/>
        <family val="2"/>
      </rPr>
      <t>47.60819, 17.43027</t>
    </r>
  </si>
  <si>
    <r>
      <rPr>
        <sz val="9"/>
        <rFont val="Calibri"/>
        <family val="2"/>
      </rPr>
      <t>Rábahídvég</t>
    </r>
  </si>
  <si>
    <r>
      <rPr>
        <sz val="9"/>
        <rFont val="Calibri"/>
        <family val="2"/>
      </rPr>
      <t>Szombathelyi u. 40., 0141/20 hrsz., hulladékudva</t>
    </r>
  </si>
  <si>
    <r>
      <rPr>
        <sz val="9"/>
        <color rgb="FF75913C"/>
        <rFont val="Calibri"/>
        <family val="2"/>
      </rPr>
      <t>47.078497, 16.737881</t>
    </r>
  </si>
  <si>
    <r>
      <rPr>
        <sz val="9"/>
        <rFont val="Calibri"/>
        <family val="2"/>
      </rPr>
      <t>Rábapatona</t>
    </r>
  </si>
  <si>
    <r>
      <rPr>
        <sz val="9"/>
        <rFont val="Calibri"/>
        <family val="2"/>
      </rPr>
      <t>Hulladékudvar, hrsz. 205</t>
    </r>
  </si>
  <si>
    <r>
      <rPr>
        <sz val="9"/>
        <color rgb="FF75913C"/>
        <rFont val="Calibri"/>
        <family val="2"/>
      </rPr>
      <t>47.625125, 17.479628</t>
    </r>
  </si>
  <si>
    <r>
      <rPr>
        <sz val="9"/>
        <rFont val="Calibri"/>
        <family val="2"/>
      </rPr>
      <t>Rábapordány</t>
    </r>
  </si>
  <si>
    <r>
      <rPr>
        <sz val="9"/>
        <rFont val="Calibri"/>
        <family val="2"/>
      </rPr>
      <t>Gévay-Wolff L. u. 2</t>
    </r>
  </si>
  <si>
    <r>
      <rPr>
        <sz val="9"/>
        <color rgb="FF75913C"/>
        <rFont val="Calibri"/>
        <family val="2"/>
      </rPr>
      <t>47.558011, 17.326536</t>
    </r>
  </si>
  <si>
    <r>
      <rPr>
        <sz val="9"/>
        <rFont val="Calibri"/>
        <family val="2"/>
      </rPr>
      <t>Rábaszentandrás</t>
    </r>
  </si>
  <si>
    <r>
      <rPr>
        <sz val="9"/>
        <rFont val="Calibri"/>
        <family val="2"/>
      </rPr>
      <t>Hulladékudvar, hrsz. 359/1</t>
    </r>
  </si>
  <si>
    <r>
      <rPr>
        <sz val="9"/>
        <color rgb="FF75913C"/>
        <rFont val="Calibri"/>
        <family val="2"/>
      </rPr>
      <t>47.46286, 17.32905</t>
    </r>
  </si>
  <si>
    <r>
      <rPr>
        <sz val="9"/>
        <rFont val="Calibri"/>
        <family val="2"/>
      </rPr>
      <t>Rábatamási</t>
    </r>
  </si>
  <si>
    <r>
      <rPr>
        <sz val="9"/>
        <rFont val="Calibri"/>
        <family val="2"/>
      </rPr>
      <t>Szent István u. 18.</t>
    </r>
  </si>
  <si>
    <r>
      <rPr>
        <sz val="9"/>
        <rFont val="Calibri"/>
        <family val="2"/>
      </rPr>
      <t>Ráckeresztúr</t>
    </r>
  </si>
  <si>
    <r>
      <rPr>
        <sz val="9"/>
        <rFont val="Calibri"/>
        <family val="2"/>
      </rPr>
      <t>H</t>
    </r>
    <r>
      <rPr>
        <sz val="9"/>
        <rFont val="Arial"/>
        <family val="2"/>
      </rPr>
      <t>ő</t>
    </r>
    <r>
      <rPr>
        <sz val="9"/>
        <rFont val="Calibri"/>
        <family val="2"/>
      </rPr>
      <t>sök tere 20.</t>
    </r>
  </si>
  <si>
    <r>
      <rPr>
        <sz val="9"/>
        <color rgb="FF75913C"/>
        <rFont val="Calibri"/>
        <family val="2"/>
      </rPr>
      <t>47.2747326247, 18.827434502</t>
    </r>
  </si>
  <si>
    <r>
      <rPr>
        <sz val="9"/>
        <rFont val="Calibri"/>
        <family val="2"/>
      </rPr>
      <t>Ráckeve</t>
    </r>
  </si>
  <si>
    <r>
      <rPr>
        <sz val="9"/>
        <rFont val="Calibri"/>
        <family val="2"/>
      </rPr>
      <t>Lacházi út 34., Járási Munkaügyi Kirendeltség</t>
    </r>
  </si>
  <si>
    <r>
      <rPr>
        <sz val="9"/>
        <color rgb="FF75913C"/>
        <rFont val="Calibri"/>
        <family val="2"/>
      </rPr>
      <t>47.165566, 18.954282</t>
    </r>
  </si>
  <si>
    <r>
      <rPr>
        <sz val="9"/>
        <rFont val="Calibri"/>
        <family val="2"/>
      </rPr>
      <t>Kossuth Lajos u. 98-100.</t>
    </r>
  </si>
  <si>
    <r>
      <rPr>
        <sz val="9"/>
        <color rgb="FF75913C"/>
        <rFont val="Calibri"/>
        <family val="2"/>
      </rPr>
      <t>47.173120, 18.943598</t>
    </r>
  </si>
  <si>
    <r>
      <rPr>
        <sz val="9"/>
        <rFont val="Calibri"/>
        <family val="2"/>
      </rPr>
      <t>Rád</t>
    </r>
  </si>
  <si>
    <r>
      <rPr>
        <sz val="9"/>
        <rFont val="Calibri"/>
        <family val="2"/>
      </rPr>
      <t>Pet</t>
    </r>
    <r>
      <rPr>
        <sz val="9"/>
        <rFont val="Arial"/>
        <family val="2"/>
      </rPr>
      <t>ő</t>
    </r>
    <r>
      <rPr>
        <sz val="9"/>
        <rFont val="Calibri"/>
        <family val="2"/>
      </rPr>
      <t>fi u. 11., Polgármesteri Hivatal</t>
    </r>
  </si>
  <si>
    <r>
      <rPr>
        <sz val="9"/>
        <color rgb="FF75913C"/>
        <rFont val="Calibri"/>
        <family val="2"/>
      </rPr>
      <t>47.79287, 19.22383</t>
    </r>
  </si>
  <si>
    <r>
      <rPr>
        <sz val="9"/>
        <rFont val="Calibri"/>
        <family val="2"/>
      </rPr>
      <t>Rajka</t>
    </r>
  </si>
  <si>
    <r>
      <rPr>
        <sz val="9"/>
        <rFont val="Calibri"/>
        <family val="2"/>
      </rPr>
      <t>Kossuth - Rákóczi u. sarok</t>
    </r>
  </si>
  <si>
    <r>
      <rPr>
        <sz val="9"/>
        <color rgb="FF75913C"/>
        <rFont val="Calibri"/>
        <family val="2"/>
      </rPr>
      <t>47.994862  17.205418</t>
    </r>
  </si>
  <si>
    <r>
      <rPr>
        <sz val="9"/>
        <rFont val="Calibri"/>
        <family val="2"/>
      </rPr>
      <t>Hulladékudvar, Ságvári utca, 810/64 hrsz.</t>
    </r>
  </si>
  <si>
    <r>
      <rPr>
        <sz val="9"/>
        <color rgb="FF75913C"/>
        <rFont val="Calibri"/>
        <family val="2"/>
      </rPr>
      <t>48.004018, 17.187793</t>
    </r>
  </si>
  <si>
    <r>
      <rPr>
        <sz val="9"/>
        <rFont val="Calibri"/>
        <family val="2"/>
      </rPr>
      <t>Répcelak</t>
    </r>
  </si>
  <si>
    <r>
      <rPr>
        <sz val="9"/>
        <rFont val="Calibri"/>
        <family val="2"/>
      </rPr>
      <t>Ipari park, 946/5 hrsz., hulladékudvar</t>
    </r>
  </si>
  <si>
    <r>
      <rPr>
        <sz val="9"/>
        <color rgb="FF75913C"/>
        <rFont val="Calibri"/>
        <family val="2"/>
      </rPr>
      <t>47.421058, 17.009880</t>
    </r>
  </si>
  <si>
    <r>
      <rPr>
        <sz val="9"/>
        <rFont val="Calibri"/>
        <family val="2"/>
      </rPr>
      <t>Rétság</t>
    </r>
  </si>
  <si>
    <r>
      <rPr>
        <sz val="9"/>
        <rFont val="Calibri"/>
        <family val="2"/>
      </rPr>
      <t>Hulladékudvar, 791 hrsz</t>
    </r>
  </si>
  <si>
    <r>
      <rPr>
        <sz val="9"/>
        <color rgb="FF75913C"/>
        <rFont val="Calibri"/>
        <family val="2"/>
      </rPr>
      <t>47.924693, 19.139977</t>
    </r>
  </si>
  <si>
    <r>
      <rPr>
        <sz val="9"/>
        <rFont val="Calibri"/>
        <family val="2"/>
      </rPr>
      <t>Röszke</t>
    </r>
  </si>
  <si>
    <r>
      <rPr>
        <sz val="9"/>
        <rFont val="Calibri"/>
        <family val="2"/>
      </rPr>
      <t>Felszabadulás u. 96.</t>
    </r>
  </si>
  <si>
    <r>
      <rPr>
        <sz val="9"/>
        <color rgb="FF75913C"/>
        <rFont val="Calibri"/>
        <family val="2"/>
      </rPr>
      <t>46.186430, 20.036324</t>
    </r>
  </si>
  <si>
    <r>
      <rPr>
        <sz val="9"/>
        <rFont val="Calibri"/>
        <family val="2"/>
      </rPr>
      <t>Hulladékudvar, 0279/2 hrsz</t>
    </r>
  </si>
  <si>
    <r>
      <rPr>
        <sz val="9"/>
        <color rgb="FF75913C"/>
        <rFont val="Calibri"/>
        <family val="2"/>
      </rPr>
      <t>46.187561, 20.044466</t>
    </r>
  </si>
  <si>
    <r>
      <rPr>
        <sz val="9"/>
        <rFont val="Calibri"/>
        <family val="2"/>
      </rPr>
      <t>Ruzsa</t>
    </r>
  </si>
  <si>
    <r>
      <rPr>
        <sz val="9"/>
        <rFont val="Calibri"/>
        <family val="2"/>
      </rPr>
      <t>Hulladékudvar, 174/8 hrsz</t>
    </r>
  </si>
  <si>
    <r>
      <rPr>
        <sz val="9"/>
        <color rgb="FF75913C"/>
        <rFont val="Calibri"/>
        <family val="2"/>
      </rPr>
      <t>46.287011, 19.756003</t>
    </r>
  </si>
  <si>
    <r>
      <rPr>
        <sz val="9"/>
        <rFont val="Calibri"/>
        <family val="2"/>
      </rPr>
      <t>Ságvár</t>
    </r>
  </si>
  <si>
    <r>
      <rPr>
        <sz val="9"/>
        <rFont val="Calibri"/>
        <family val="2"/>
      </rPr>
      <t>F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utca 2/c REÁL</t>
    </r>
  </si>
  <si>
    <r>
      <rPr>
        <sz val="9"/>
        <color rgb="FF75913C"/>
        <rFont val="Calibri"/>
        <family val="2"/>
      </rPr>
      <t>46.841949, 18.100203</t>
    </r>
  </si>
  <si>
    <r>
      <rPr>
        <sz val="9"/>
        <rFont val="Calibri"/>
        <family val="2"/>
      </rPr>
      <t>Salgótarján</t>
    </r>
  </si>
  <si>
    <r>
      <rPr>
        <sz val="9"/>
        <rFont val="Calibri"/>
        <family val="2"/>
      </rPr>
      <t>Rákóczi u. 143.</t>
    </r>
  </si>
  <si>
    <r>
      <rPr>
        <sz val="9"/>
        <color rgb="FF75913C"/>
        <rFont val="Calibri"/>
        <family val="2"/>
      </rPr>
      <t>48.079102, 19.789816</t>
    </r>
  </si>
  <si>
    <r>
      <rPr>
        <sz val="9"/>
        <rFont val="Calibri"/>
        <family val="2"/>
      </rPr>
      <t>Kotyházapuszta 0331/5, 0328/13 hrsz, hulladéku</t>
    </r>
  </si>
  <si>
    <r>
      <rPr>
        <sz val="9"/>
        <color rgb="FF75913C"/>
        <rFont val="Calibri"/>
        <family val="2"/>
      </rPr>
      <t>48.06675, 19.74744</t>
    </r>
  </si>
  <si>
    <r>
      <rPr>
        <sz val="9"/>
        <rFont val="Calibri"/>
        <family val="2"/>
      </rPr>
      <t>Sándorfalva</t>
    </r>
  </si>
  <si>
    <r>
      <rPr>
        <sz val="9"/>
        <rFont val="Calibri"/>
        <family val="2"/>
      </rPr>
      <t>Hulladékudvar, 0140/5 hrsz</t>
    </r>
  </si>
  <si>
    <r>
      <rPr>
        <sz val="9"/>
        <color rgb="FF75913C"/>
        <rFont val="Calibri"/>
        <family val="2"/>
      </rPr>
      <t>46.373909, 20.118250</t>
    </r>
  </si>
  <si>
    <r>
      <rPr>
        <sz val="9"/>
        <rFont val="Calibri"/>
        <family val="2"/>
      </rPr>
      <t>Sárbogárd</t>
    </r>
  </si>
  <si>
    <r>
      <rPr>
        <sz val="9"/>
        <rFont val="Calibri"/>
        <family val="2"/>
      </rPr>
      <t>Köztárs. u. 171-173., Sárszentmiklósi Ált. Isk.</t>
    </r>
  </si>
  <si>
    <r>
      <rPr>
        <sz val="9"/>
        <color rgb="FF75913C"/>
        <rFont val="Calibri"/>
        <family val="2"/>
      </rPr>
      <t>46.85746, 18.63145</t>
    </r>
  </si>
  <si>
    <r>
      <rPr>
        <sz val="9"/>
        <rFont val="Calibri"/>
        <family val="2"/>
      </rPr>
      <t>Ady E. út 19.</t>
    </r>
  </si>
  <si>
    <r>
      <rPr>
        <sz val="9"/>
        <color rgb="FF75913C"/>
        <rFont val="Calibri"/>
        <family val="2"/>
      </rPr>
      <t>46.89523, 18.61446</t>
    </r>
  </si>
  <si>
    <r>
      <rPr>
        <sz val="9"/>
        <rFont val="Calibri"/>
        <family val="2"/>
      </rPr>
      <t>Ady E. u. 156.-tal szemben, szelektív.</t>
    </r>
  </si>
  <si>
    <r>
      <rPr>
        <sz val="9"/>
        <color rgb="FF75913C"/>
        <rFont val="Calibri"/>
        <family val="2"/>
      </rPr>
      <t>46.886214, 18.621712</t>
    </r>
  </si>
  <si>
    <r>
      <rPr>
        <sz val="9"/>
        <color rgb="FF0B0B0B"/>
        <rFont val="Calibri"/>
        <family val="2"/>
      </rPr>
      <t>Sárbogárd</t>
    </r>
  </si>
  <si>
    <r>
      <rPr>
        <sz val="9"/>
        <rFont val="Calibri"/>
        <family val="2"/>
      </rPr>
      <t>Hulladékudvar, külterület 0522/187 hrsz</t>
    </r>
  </si>
  <si>
    <r>
      <rPr>
        <sz val="9"/>
        <color rgb="FF75913C"/>
        <rFont val="Calibri"/>
        <family val="2"/>
      </rPr>
      <t>46.909819, 18.669892</t>
    </r>
  </si>
  <si>
    <r>
      <rPr>
        <sz val="9"/>
        <rFont val="Calibri"/>
        <family val="2"/>
      </rPr>
      <t>Sarkad</t>
    </r>
  </si>
  <si>
    <r>
      <rPr>
        <sz val="9"/>
        <rFont val="Calibri"/>
        <family val="2"/>
      </rPr>
      <t>Szent István tér 2., Reál-Élésker Kft. Nagy ABC</t>
    </r>
  </si>
  <si>
    <r>
      <rPr>
        <sz val="9"/>
        <color rgb="FF75913C"/>
        <rFont val="Calibri"/>
        <family val="2"/>
      </rPr>
      <t>46.747115, 21.384038</t>
    </r>
  </si>
  <si>
    <r>
      <rPr>
        <sz val="9"/>
        <rFont val="Calibri"/>
        <family val="2"/>
      </rPr>
      <t>Sárkeresztes</t>
    </r>
  </si>
  <si>
    <r>
      <rPr>
        <sz val="9"/>
        <rFont val="Calibri"/>
        <family val="2"/>
      </rPr>
      <t>Jókai u. 27. Coop melletti szelektív hull.gy.sz.</t>
    </r>
  </si>
  <si>
    <r>
      <rPr>
        <sz val="9"/>
        <color rgb="FF75913C"/>
        <rFont val="Calibri"/>
        <family val="2"/>
      </rPr>
      <t>47.25313, 18.35594</t>
    </r>
  </si>
  <si>
    <r>
      <rPr>
        <sz val="9"/>
        <rFont val="Calibri"/>
        <family val="2"/>
      </rPr>
      <t>Sárosd</t>
    </r>
  </si>
  <si>
    <r>
      <rPr>
        <sz val="9"/>
        <rFont val="Calibri"/>
        <family val="2"/>
      </rPr>
      <t>Szabadegyházi u. 2., ABC</t>
    </r>
  </si>
  <si>
    <r>
      <rPr>
        <sz val="9"/>
        <color rgb="FF75913C"/>
        <rFont val="Calibri"/>
        <family val="2"/>
      </rPr>
      <t>47.0440053, 18.6490019</t>
    </r>
  </si>
  <si>
    <r>
      <rPr>
        <sz val="9"/>
        <rFont val="Calibri"/>
        <family val="2"/>
      </rPr>
      <t>Sárospatak</t>
    </r>
  </si>
  <si>
    <r>
      <rPr>
        <sz val="9"/>
        <rFont val="Calibri"/>
        <family val="2"/>
      </rPr>
      <t>Dorkói út 3867/4 hrsz., hulladékudvar</t>
    </r>
  </si>
  <si>
    <r>
      <rPr>
        <sz val="9"/>
        <color rgb="FF75913C"/>
        <rFont val="Calibri"/>
        <family val="2"/>
      </rPr>
      <t>48.304472, 21.577667</t>
    </r>
  </si>
  <si>
    <r>
      <rPr>
        <sz val="9"/>
        <rFont val="Calibri"/>
        <family val="2"/>
      </rPr>
      <t>Sarród</t>
    </r>
  </si>
  <si>
    <r>
      <rPr>
        <sz val="9"/>
        <rFont val="Calibri"/>
        <family val="2"/>
      </rPr>
      <t>Pet</t>
    </r>
    <r>
      <rPr>
        <sz val="9"/>
        <rFont val="Arial"/>
        <family val="2"/>
      </rPr>
      <t>ő</t>
    </r>
    <r>
      <rPr>
        <sz val="9"/>
        <rFont val="Calibri"/>
        <family val="2"/>
      </rPr>
      <t>fi tér 6.</t>
    </r>
  </si>
  <si>
    <r>
      <rPr>
        <sz val="9"/>
        <color rgb="FF75913C"/>
        <rFont val="Calibri"/>
        <family val="2"/>
      </rPr>
      <t>47.634550, 16.858497</t>
    </r>
  </si>
  <si>
    <r>
      <rPr>
        <sz val="9"/>
        <rFont val="Calibri"/>
        <family val="2"/>
      </rPr>
      <t>Sarród-Nyárliget</t>
    </r>
  </si>
  <si>
    <r>
      <rPr>
        <sz val="9"/>
        <rFont val="Calibri"/>
        <family val="2"/>
      </rPr>
      <t>F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utca, Kossuth utca keresztez</t>
    </r>
    <r>
      <rPr>
        <sz val="9"/>
        <rFont val="Arial"/>
        <family val="2"/>
      </rPr>
      <t>ő</t>
    </r>
    <r>
      <rPr>
        <sz val="9"/>
        <rFont val="Calibri"/>
        <family val="2"/>
      </rPr>
      <t>dés</t>
    </r>
  </si>
  <si>
    <r>
      <rPr>
        <sz val="9"/>
        <color rgb="FF75913C"/>
        <rFont val="Calibri"/>
        <family val="2"/>
      </rPr>
      <t>47.658753, 16.894945</t>
    </r>
  </si>
  <si>
    <r>
      <rPr>
        <sz val="9"/>
        <rFont val="Calibri"/>
        <family val="2"/>
      </rPr>
      <t>Sárszentmihály</t>
    </r>
  </si>
  <si>
    <r>
      <rPr>
        <sz val="9"/>
        <rFont val="Calibri"/>
        <family val="2"/>
      </rPr>
      <t>Lívia utca 151/4 Hrsz.</t>
    </r>
  </si>
  <si>
    <r>
      <rPr>
        <sz val="9"/>
        <color rgb="FF75913C"/>
        <rFont val="Calibri"/>
        <family val="2"/>
      </rPr>
      <t>47.160928, 18.338917</t>
    </r>
  </si>
  <si>
    <r>
      <rPr>
        <sz val="9"/>
        <rFont val="Calibri"/>
        <family val="2"/>
      </rPr>
      <t>Sárvár</t>
    </r>
  </si>
  <si>
    <r>
      <rPr>
        <sz val="9"/>
        <rFont val="Calibri"/>
        <family val="2"/>
      </rPr>
      <t>Rákóczi Ferenc u. 83.</t>
    </r>
  </si>
  <si>
    <r>
      <rPr>
        <sz val="9"/>
        <color rgb="FF75913C"/>
        <rFont val="Calibri"/>
        <family val="2"/>
      </rPr>
      <t>47.24648, 16.95702</t>
    </r>
  </si>
  <si>
    <r>
      <rPr>
        <sz val="9"/>
        <rFont val="Calibri"/>
        <family val="2"/>
      </rPr>
      <t>Sátoraljaújhely</t>
    </r>
  </si>
  <si>
    <r>
      <rPr>
        <sz val="9"/>
        <rFont val="Calibri"/>
        <family val="2"/>
      </rPr>
      <t>Hulladékudvar, hrsz. 11021/8</t>
    </r>
  </si>
  <si>
    <r>
      <rPr>
        <sz val="9"/>
        <color rgb="FF75913C"/>
        <rFont val="Calibri"/>
        <family val="2"/>
      </rPr>
      <t>48.371704, 21.627903</t>
    </r>
  </si>
  <si>
    <r>
      <rPr>
        <sz val="9"/>
        <rFont val="Calibri"/>
        <family val="2"/>
      </rPr>
      <t>Kazinczy u. 105.</t>
    </r>
  </si>
  <si>
    <r>
      <rPr>
        <sz val="9"/>
        <color rgb="FF75913C"/>
        <rFont val="Calibri"/>
        <family val="2"/>
      </rPr>
      <t>48.415375, 21.644461</t>
    </r>
  </si>
  <si>
    <r>
      <rPr>
        <sz val="9"/>
        <rFont val="Calibri"/>
        <family val="2"/>
      </rPr>
      <t>Sávoly</t>
    </r>
  </si>
  <si>
    <r>
      <rPr>
        <sz val="9"/>
        <rFont val="Calibri"/>
        <family val="2"/>
      </rPr>
      <t>Pet</t>
    </r>
    <r>
      <rPr>
        <sz val="9"/>
        <rFont val="Arial"/>
        <family val="2"/>
      </rPr>
      <t>ő</t>
    </r>
    <r>
      <rPr>
        <sz val="9"/>
        <rFont val="Calibri"/>
        <family val="2"/>
      </rPr>
      <t>fi u. 14., Polgármesteri Hivatal</t>
    </r>
  </si>
  <si>
    <r>
      <rPr>
        <sz val="9"/>
        <color rgb="FF75913C"/>
        <rFont val="Calibri"/>
        <family val="2"/>
      </rPr>
      <t>46.592052, 17.271486</t>
    </r>
  </si>
  <si>
    <r>
      <rPr>
        <sz val="9"/>
        <rFont val="Calibri"/>
        <family val="2"/>
      </rPr>
      <t>Sellye</t>
    </r>
  </si>
  <si>
    <r>
      <rPr>
        <sz val="9"/>
        <rFont val="Calibri"/>
        <family val="2"/>
      </rPr>
      <t>Hulladékudvar, 062/1 hrsz.</t>
    </r>
  </si>
  <si>
    <r>
      <rPr>
        <sz val="9"/>
        <color rgb="FF75913C"/>
        <rFont val="Calibri"/>
        <family val="2"/>
      </rPr>
      <t>45.873462, 17.814846</t>
    </r>
  </si>
  <si>
    <r>
      <rPr>
        <sz val="9"/>
        <rFont val="Calibri"/>
        <family val="2"/>
      </rPr>
      <t>Siklós</t>
    </r>
  </si>
  <si>
    <r>
      <rPr>
        <sz val="9"/>
        <rFont val="Calibri"/>
        <family val="2"/>
      </rPr>
      <t>Hulladékudvar, Bartha u., 462 hrsz.</t>
    </r>
  </si>
  <si>
    <r>
      <rPr>
        <sz val="9"/>
        <color rgb="FF75913C"/>
        <rFont val="Calibri"/>
        <family val="2"/>
      </rPr>
      <t>45.85576, 18.310469</t>
    </r>
  </si>
  <si>
    <r>
      <rPr>
        <sz val="9"/>
        <rFont val="Calibri"/>
        <family val="2"/>
      </rPr>
      <t>Harkányi út 55.</t>
    </r>
  </si>
  <si>
    <r>
      <rPr>
        <sz val="9"/>
        <color rgb="FF75913C"/>
        <rFont val="Calibri"/>
        <family val="2"/>
      </rPr>
      <t>45.857228, 18.278133</t>
    </r>
  </si>
  <si>
    <r>
      <rPr>
        <sz val="9"/>
        <rFont val="Calibri"/>
        <family val="2"/>
      </rPr>
      <t>Siófok</t>
    </r>
  </si>
  <si>
    <r>
      <rPr>
        <sz val="9"/>
        <rFont val="Calibri"/>
        <family val="2"/>
      </rPr>
      <t>Kertész u.2., hulladékudvar</t>
    </r>
  </si>
  <si>
    <r>
      <rPr>
        <sz val="9"/>
        <color rgb="FF75913C"/>
        <rFont val="Calibri"/>
        <family val="2"/>
      </rPr>
      <t>46.91416, 18.08088</t>
    </r>
  </si>
  <si>
    <r>
      <rPr>
        <sz val="9"/>
        <rFont val="Calibri"/>
        <family val="2"/>
      </rPr>
      <t>Vak B. u. 27.</t>
    </r>
  </si>
  <si>
    <r>
      <rPr>
        <sz val="9"/>
        <color rgb="FF75913C"/>
        <rFont val="Calibri"/>
        <family val="2"/>
      </rPr>
      <t>46.89287, 18.05650</t>
    </r>
  </si>
  <si>
    <r>
      <rPr>
        <sz val="9"/>
        <rFont val="Calibri"/>
        <family val="2"/>
      </rPr>
      <t>Március 15. park 2.</t>
    </r>
  </si>
  <si>
    <r>
      <rPr>
        <sz val="9"/>
        <color rgb="FF75913C"/>
        <rFont val="Calibri"/>
        <family val="2"/>
      </rPr>
      <t>46.90378, 18.05496</t>
    </r>
  </si>
  <si>
    <r>
      <rPr>
        <sz val="9"/>
        <rFont val="Calibri"/>
        <family val="2"/>
      </rPr>
      <t>Szépvölgyi utca 2.</t>
    </r>
  </si>
  <si>
    <r>
      <rPr>
        <sz val="9"/>
        <color rgb="FF75913C"/>
        <rFont val="Calibri"/>
        <family val="2"/>
      </rPr>
      <t>46.8996465, 18.0306948</t>
    </r>
  </si>
  <si>
    <r>
      <rPr>
        <sz val="9"/>
        <rFont val="Calibri"/>
        <family val="2"/>
      </rPr>
      <t>Bakony utca 2.</t>
    </r>
  </si>
  <si>
    <r>
      <rPr>
        <sz val="9"/>
        <color rgb="FF75913C"/>
        <rFont val="Calibri"/>
        <family val="2"/>
      </rPr>
      <t>46.903336, 18.027999</t>
    </r>
  </si>
  <si>
    <r>
      <rPr>
        <sz val="9"/>
        <rFont val="Calibri"/>
        <family val="2"/>
      </rPr>
      <t>Koch Róbert utca 8.</t>
    </r>
  </si>
  <si>
    <r>
      <rPr>
        <sz val="9"/>
        <color rgb="FF75913C"/>
        <rFont val="Calibri"/>
        <family val="2"/>
      </rPr>
      <t>46.898138, 18.040222</t>
    </r>
  </si>
  <si>
    <r>
      <rPr>
        <sz val="9"/>
        <rFont val="Calibri"/>
        <family val="2"/>
      </rPr>
      <t>Soltvadkert</t>
    </r>
  </si>
  <si>
    <r>
      <rPr>
        <sz val="9"/>
        <rFont val="Calibri"/>
        <family val="2"/>
      </rPr>
      <t>Vörösmarty utca 8.</t>
    </r>
  </si>
  <si>
    <r>
      <rPr>
        <sz val="9"/>
        <color rgb="FF75913C"/>
        <rFont val="Calibri"/>
        <family val="2"/>
      </rPr>
      <t>46.5817754, 19.3918237</t>
    </r>
  </si>
  <si>
    <r>
      <rPr>
        <sz val="9"/>
        <rFont val="Calibri"/>
        <family val="2"/>
      </rPr>
      <t>Hulladékudvar, 0218/8 hrsz</t>
    </r>
  </si>
  <si>
    <r>
      <rPr>
        <sz val="9"/>
        <color rgb="FF75913C"/>
        <rFont val="Calibri"/>
        <family val="2"/>
      </rPr>
      <t>46.562910, 19.414149</t>
    </r>
  </si>
  <si>
    <r>
      <rPr>
        <sz val="9"/>
        <rFont val="Calibri"/>
        <family val="2"/>
      </rPr>
      <t>Somlójen</t>
    </r>
    <r>
      <rPr>
        <sz val="9"/>
        <rFont val="Arial"/>
        <family val="2"/>
      </rPr>
      <t>ő</t>
    </r>
  </si>
  <si>
    <r>
      <rPr>
        <sz val="9"/>
        <rFont val="Calibri"/>
        <family val="2"/>
      </rPr>
      <t>Hulladékudvar, hrsz. 0106/4</t>
    </r>
  </si>
  <si>
    <r>
      <rPr>
        <sz val="9"/>
        <color rgb="FF75913C"/>
        <rFont val="Calibri"/>
        <family val="2"/>
      </rPr>
      <t>47.10626, 17.35330</t>
    </r>
  </si>
  <si>
    <r>
      <rPr>
        <sz val="9"/>
        <rFont val="Calibri"/>
        <family val="2"/>
      </rPr>
      <t>Somlóvecse</t>
    </r>
  </si>
  <si>
    <r>
      <rPr>
        <sz val="9"/>
        <color rgb="FF75913C"/>
        <rFont val="Calibri"/>
        <family val="2"/>
      </rPr>
      <t>47.195863, 17.351678</t>
    </r>
  </si>
  <si>
    <r>
      <rPr>
        <sz val="9"/>
        <rFont val="Calibri"/>
        <family val="2"/>
      </rPr>
      <t>Somogyjád</t>
    </r>
  </si>
  <si>
    <r>
      <rPr>
        <sz val="9"/>
        <rFont val="Calibri"/>
        <family val="2"/>
      </rPr>
      <t>Toldi utca 504 hrsz, hulladékudvar</t>
    </r>
  </si>
  <si>
    <r>
      <rPr>
        <sz val="9"/>
        <color rgb="FF75913C"/>
        <rFont val="Calibri"/>
        <family val="2"/>
      </rPr>
      <t>46.485682, 17.718286</t>
    </r>
  </si>
  <si>
    <r>
      <rPr>
        <sz val="9"/>
        <rFont val="Calibri"/>
        <family val="2"/>
      </rPr>
      <t>Soponya</t>
    </r>
  </si>
  <si>
    <r>
      <rPr>
        <sz val="9"/>
        <rFont val="Calibri"/>
        <family val="2"/>
      </rPr>
      <t>Pet</t>
    </r>
    <r>
      <rPr>
        <sz val="9"/>
        <rFont val="Arial"/>
        <family val="2"/>
      </rPr>
      <t>ő</t>
    </r>
    <r>
      <rPr>
        <sz val="9"/>
        <rFont val="Calibri"/>
        <family val="2"/>
      </rPr>
      <t>fi u. 189., Orvosi Rendel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mellett</t>
    </r>
  </si>
  <si>
    <r>
      <rPr>
        <sz val="9"/>
        <color rgb="FF75913C"/>
        <rFont val="Calibri"/>
        <family val="2"/>
      </rPr>
      <t>47.01178, 18.45552</t>
    </r>
  </si>
  <si>
    <r>
      <rPr>
        <sz val="9"/>
        <rFont val="Calibri"/>
        <family val="2"/>
      </rPr>
      <t>Sopron</t>
    </r>
  </si>
  <si>
    <r>
      <rPr>
        <sz val="9"/>
        <rFont val="Calibri"/>
        <family val="2"/>
      </rPr>
      <t>Ipar krt. 33., Közlekedési Felügyel</t>
    </r>
    <r>
      <rPr>
        <sz val="9"/>
        <rFont val="Arial"/>
        <family val="2"/>
      </rPr>
      <t>ő</t>
    </r>
    <r>
      <rPr>
        <sz val="9"/>
        <rFont val="Calibri"/>
        <family val="2"/>
      </rPr>
      <t>ség</t>
    </r>
  </si>
  <si>
    <r>
      <rPr>
        <sz val="9"/>
        <color rgb="FF75913C"/>
        <rFont val="Calibri"/>
        <family val="2"/>
      </rPr>
      <t>47.670048, 16.6106561</t>
    </r>
  </si>
  <si>
    <r>
      <rPr>
        <sz val="9"/>
        <rFont val="Calibri"/>
        <family val="2"/>
      </rPr>
      <t>Harkai domb 0466/31 hrsz., hulladékudvar</t>
    </r>
  </si>
  <si>
    <r>
      <rPr>
        <sz val="9"/>
        <color rgb="FF75913C"/>
        <rFont val="Calibri"/>
        <family val="2"/>
      </rPr>
      <t>47.65536, 16.599821</t>
    </r>
  </si>
  <si>
    <r>
      <rPr>
        <sz val="9"/>
        <rFont val="Calibri"/>
        <family val="2"/>
      </rPr>
      <t>Pozsonyi u. 4902/24. hrsz., hulladékudvar</t>
    </r>
  </si>
  <si>
    <r>
      <rPr>
        <sz val="9"/>
        <color rgb="FF75913C"/>
        <rFont val="Calibri"/>
        <family val="2"/>
      </rPr>
      <t>47.699716, 16.605541</t>
    </r>
  </si>
  <si>
    <r>
      <rPr>
        <sz val="9"/>
        <rFont val="Calibri"/>
        <family val="2"/>
      </rPr>
      <t>Pet</t>
    </r>
    <r>
      <rPr>
        <sz val="9"/>
        <rFont val="Arial"/>
        <family val="2"/>
      </rPr>
      <t>ő</t>
    </r>
    <r>
      <rPr>
        <sz val="9"/>
        <rFont val="Calibri"/>
        <family val="2"/>
      </rPr>
      <t>fi tér 3.</t>
    </r>
  </si>
  <si>
    <r>
      <rPr>
        <sz val="9"/>
        <color rgb="FF75913C"/>
        <rFont val="Calibri"/>
        <family val="2"/>
      </rPr>
      <t>47.684027, 16.588303</t>
    </r>
  </si>
  <si>
    <r>
      <rPr>
        <sz val="9"/>
        <rFont val="Calibri"/>
        <family val="2"/>
      </rPr>
      <t>Tóth Antal utca 1.</t>
    </r>
  </si>
  <si>
    <r>
      <rPr>
        <sz val="9"/>
        <color rgb="FF75913C"/>
        <rFont val="Calibri"/>
        <family val="2"/>
      </rPr>
      <t>47.684005, 16.568719</t>
    </r>
  </si>
  <si>
    <r>
      <rPr>
        <sz val="9"/>
        <rFont val="Calibri"/>
        <family val="2"/>
      </rPr>
      <t>Sopronhorpács</t>
    </r>
  </si>
  <si>
    <r>
      <rPr>
        <sz val="9"/>
        <rFont val="Calibri"/>
        <family val="2"/>
      </rPr>
      <t>F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utca 62.</t>
    </r>
  </si>
  <si>
    <r>
      <rPr>
        <sz val="9"/>
        <color rgb="FF75913C"/>
        <rFont val="Calibri"/>
        <family val="2"/>
      </rPr>
      <t>47.482938, 16.732805</t>
    </r>
  </si>
  <si>
    <r>
      <rPr>
        <sz val="9"/>
        <rFont val="Calibri"/>
        <family val="2"/>
      </rPr>
      <t>Sopronkövesd</t>
    </r>
  </si>
  <si>
    <r>
      <rPr>
        <sz val="9"/>
        <rFont val="Calibri"/>
        <family val="2"/>
      </rPr>
      <t>Vízm</t>
    </r>
    <r>
      <rPr>
        <sz val="9"/>
        <rFont val="Arial"/>
        <family val="2"/>
      </rPr>
      <t>ű</t>
    </r>
    <r>
      <rPr>
        <sz val="9"/>
        <rFont val="Calibri"/>
        <family val="2"/>
      </rPr>
      <t>telep, Kossuth út</t>
    </r>
  </si>
  <si>
    <r>
      <rPr>
        <sz val="9"/>
        <color rgb="FF75913C"/>
        <rFont val="Calibri"/>
        <family val="2"/>
      </rPr>
      <t>47.5456491, 16.7447969</t>
    </r>
  </si>
  <si>
    <r>
      <rPr>
        <sz val="9"/>
        <rFont val="Calibri"/>
        <family val="2"/>
      </rPr>
      <t>Kossuth u. 141.</t>
    </r>
  </si>
  <si>
    <r>
      <rPr>
        <sz val="9"/>
        <color rgb="FF75913C"/>
        <rFont val="Calibri"/>
        <family val="2"/>
      </rPr>
      <t>47.5419444,16.7494444</t>
    </r>
  </si>
  <si>
    <r>
      <rPr>
        <sz val="9"/>
        <rFont val="Calibri"/>
        <family val="2"/>
      </rPr>
      <t>Kossuth u. Liliom u. sarok, villanyoszlop</t>
    </r>
  </si>
  <si>
    <r>
      <rPr>
        <sz val="9"/>
        <color rgb="FF75913C"/>
        <rFont val="Calibri"/>
        <family val="2"/>
      </rPr>
      <t>47.5485585, 16.7407115</t>
    </r>
  </si>
  <si>
    <r>
      <rPr>
        <sz val="9"/>
        <rFont val="Calibri"/>
        <family val="2"/>
      </rPr>
      <t>Sükösd</t>
    </r>
  </si>
  <si>
    <r>
      <rPr>
        <sz val="9"/>
        <rFont val="Calibri"/>
        <family val="2"/>
      </rPr>
      <t>Daráló utca 062/27 hrsz, hulladékudvar</t>
    </r>
  </si>
  <si>
    <r>
      <rPr>
        <sz val="9"/>
        <color rgb="FF75913C"/>
        <rFont val="Calibri"/>
        <family val="2"/>
      </rPr>
      <t>46.278051, 19.003675</t>
    </r>
  </si>
  <si>
    <r>
      <rPr>
        <sz val="9"/>
        <rFont val="Calibri"/>
        <family val="2"/>
      </rPr>
      <t>Sümeg</t>
    </r>
  </si>
  <si>
    <r>
      <rPr>
        <sz val="9"/>
        <rFont val="Calibri"/>
        <family val="2"/>
      </rPr>
      <t>Boglyasszél u. 2.</t>
    </r>
  </si>
  <si>
    <r>
      <rPr>
        <sz val="9"/>
        <color rgb="FF75913C"/>
        <rFont val="Calibri"/>
        <family val="2"/>
      </rPr>
      <t>46.984908, 17.286058</t>
    </r>
  </si>
  <si>
    <r>
      <rPr>
        <sz val="9"/>
        <rFont val="Calibri"/>
        <family val="2"/>
      </rPr>
      <t>Sütt</t>
    </r>
    <r>
      <rPr>
        <sz val="9"/>
        <rFont val="Arial"/>
        <family val="2"/>
      </rPr>
      <t>ő</t>
    </r>
  </si>
  <si>
    <r>
      <rPr>
        <sz val="9"/>
        <rFont val="Calibri"/>
        <family val="2"/>
      </rPr>
      <t>Rákóczi u. Áprily tér, posta melletti szelektív</t>
    </r>
  </si>
  <si>
    <r>
      <rPr>
        <sz val="9"/>
        <color rgb="FF75913C"/>
        <rFont val="Calibri"/>
        <family val="2"/>
      </rPr>
      <t>47.7572222,18.4508333</t>
    </r>
  </si>
  <si>
    <r>
      <rPr>
        <sz val="9"/>
        <rFont val="Calibri"/>
        <family val="2"/>
      </rPr>
      <t>Rákóczi u. Pet</t>
    </r>
    <r>
      <rPr>
        <sz val="9"/>
        <rFont val="Arial"/>
        <family val="2"/>
      </rPr>
      <t>ő</t>
    </r>
    <r>
      <rPr>
        <sz val="9"/>
        <rFont val="Calibri"/>
        <family val="2"/>
      </rPr>
      <t>fi u. sarok, szelektív</t>
    </r>
  </si>
  <si>
    <r>
      <rPr>
        <sz val="9"/>
        <color rgb="FF75913C"/>
        <rFont val="Calibri"/>
        <family val="2"/>
      </rPr>
      <t>47.7572222,18.4430556</t>
    </r>
  </si>
  <si>
    <r>
      <rPr>
        <sz val="9"/>
        <rFont val="Calibri"/>
        <family val="2"/>
      </rPr>
      <t>Szákszend</t>
    </r>
  </si>
  <si>
    <r>
      <rPr>
        <sz val="9"/>
        <rFont val="Calibri"/>
        <family val="2"/>
      </rPr>
      <t>Száki u. 85.</t>
    </r>
  </si>
  <si>
    <r>
      <rPr>
        <sz val="9"/>
        <color rgb="FF75913C"/>
        <rFont val="Calibri"/>
        <family val="2"/>
      </rPr>
      <t>47.54466, 18.17329</t>
    </r>
  </si>
  <si>
    <r>
      <rPr>
        <sz val="9"/>
        <rFont val="Calibri"/>
        <family val="2"/>
      </rPr>
      <t>Szany</t>
    </r>
  </si>
  <si>
    <r>
      <rPr>
        <sz val="9"/>
        <rFont val="Calibri"/>
        <family val="2"/>
      </rPr>
      <t>Kossuth u. 6.</t>
    </r>
  </si>
  <si>
    <r>
      <rPr>
        <sz val="9"/>
        <rFont val="Calibri"/>
        <family val="2"/>
      </rPr>
      <t>Jókai utca 3., 0347/39 hrsz., hulladékudvar</t>
    </r>
  </si>
  <si>
    <r>
      <rPr>
        <sz val="9"/>
        <color rgb="FF75913C"/>
        <rFont val="Calibri"/>
        <family val="2"/>
      </rPr>
      <t>47.457628, 17.31375</t>
    </r>
  </si>
  <si>
    <r>
      <rPr>
        <sz val="9"/>
        <rFont val="Calibri"/>
        <family val="2"/>
      </rPr>
      <t>Szárföld</t>
    </r>
  </si>
  <si>
    <r>
      <rPr>
        <sz val="9"/>
        <rFont val="Calibri"/>
        <family val="2"/>
      </rPr>
      <t>Váradi köz</t>
    </r>
  </si>
  <si>
    <r>
      <rPr>
        <sz val="9"/>
        <color rgb="FF75913C"/>
        <rFont val="Calibri"/>
        <family val="2"/>
      </rPr>
      <t>47.592601, 17.122577</t>
    </r>
  </si>
  <si>
    <r>
      <rPr>
        <sz val="9"/>
        <rFont val="Calibri"/>
        <family val="2"/>
      </rPr>
      <t>Szarvas</t>
    </r>
  </si>
  <si>
    <r>
      <rPr>
        <sz val="9"/>
        <rFont val="Calibri"/>
        <family val="2"/>
      </rPr>
      <t>Csabai út 9.</t>
    </r>
  </si>
  <si>
    <r>
      <rPr>
        <sz val="9"/>
        <color rgb="FF75913C"/>
        <rFont val="Calibri"/>
        <family val="2"/>
      </rPr>
      <t>46.853505, 20.572278</t>
    </r>
  </si>
  <si>
    <r>
      <rPr>
        <sz val="9"/>
        <rFont val="Calibri"/>
        <family val="2"/>
      </rPr>
      <t>Szászvár</t>
    </r>
  </si>
  <si>
    <r>
      <rPr>
        <sz val="9"/>
        <rFont val="Calibri"/>
        <family val="2"/>
      </rPr>
      <t>Hulladékudvar, 437/4 hrsz</t>
    </r>
  </si>
  <si>
    <r>
      <rPr>
        <sz val="9"/>
        <color rgb="FF75913C"/>
        <rFont val="Calibri"/>
        <family val="2"/>
      </rPr>
      <t>46.2727938, 18.3933208</t>
    </r>
  </si>
  <si>
    <r>
      <rPr>
        <sz val="9"/>
        <rFont val="Calibri"/>
        <family val="2"/>
      </rPr>
      <t>Szatymaz</t>
    </r>
  </si>
  <si>
    <r>
      <rPr>
        <sz val="9"/>
        <rFont val="Calibri"/>
        <family val="2"/>
      </rPr>
      <t>Hulladékudvar, 053/2 hrsz</t>
    </r>
  </si>
  <si>
    <r>
      <rPr>
        <sz val="9"/>
        <color rgb="FF75913C"/>
        <rFont val="Calibri"/>
        <family val="2"/>
      </rPr>
      <t>46.316125, 20.051204</t>
    </r>
  </si>
  <si>
    <r>
      <rPr>
        <sz val="9"/>
        <rFont val="Calibri"/>
        <family val="2"/>
      </rPr>
      <t>Százhalombatta</t>
    </r>
  </si>
  <si>
    <r>
      <rPr>
        <sz val="9"/>
        <rFont val="Calibri"/>
        <family val="2"/>
      </rPr>
      <t>Piac tér B/1., SPAR</t>
    </r>
  </si>
  <si>
    <r>
      <rPr>
        <sz val="9"/>
        <color rgb="FF75913C"/>
        <rFont val="Calibri"/>
        <family val="2"/>
      </rPr>
      <t>47.3144672, 18.90506</t>
    </r>
  </si>
  <si>
    <r>
      <rPr>
        <sz val="9"/>
        <rFont val="Calibri"/>
        <family val="2"/>
      </rPr>
      <t>Damjanich u. 29.</t>
    </r>
  </si>
  <si>
    <r>
      <rPr>
        <sz val="9"/>
        <color rgb="FF75913C"/>
        <rFont val="Calibri"/>
        <family val="2"/>
      </rPr>
      <t>47.314732, 18.91543</t>
    </r>
  </si>
  <si>
    <r>
      <rPr>
        <sz val="9"/>
        <rFont val="Calibri"/>
        <family val="2"/>
      </rPr>
      <t>Hulladékudvar, HRSZ:096/1</t>
    </r>
  </si>
  <si>
    <r>
      <rPr>
        <sz val="9"/>
        <color rgb="FF75913C"/>
        <rFont val="Calibri"/>
        <family val="2"/>
      </rPr>
      <t>47.308971, 18.894705</t>
    </r>
  </si>
  <si>
    <r>
      <rPr>
        <sz val="9"/>
        <rFont val="Calibri"/>
        <family val="2"/>
      </rPr>
      <t>Szederkény</t>
    </r>
  </si>
  <si>
    <r>
      <rPr>
        <sz val="9"/>
        <rFont val="Calibri"/>
        <family val="2"/>
      </rPr>
      <t>Pécsi út 7.</t>
    </r>
  </si>
  <si>
    <r>
      <rPr>
        <sz val="9"/>
        <color rgb="FF75913C"/>
        <rFont val="Calibri"/>
        <family val="2"/>
      </rPr>
      <t>45.99726, 18.45038</t>
    </r>
  </si>
  <si>
    <r>
      <rPr>
        <sz val="9"/>
        <rFont val="Calibri"/>
        <family val="2"/>
      </rPr>
      <t>Szedres</t>
    </r>
  </si>
  <si>
    <r>
      <rPr>
        <sz val="9"/>
        <rFont val="Calibri"/>
        <family val="2"/>
      </rPr>
      <t>Széchenyi u. hrsz, 851 hrsz, hulladékudvar</t>
    </r>
  </si>
  <si>
    <r>
      <rPr>
        <sz val="9"/>
        <color rgb="FF75913C"/>
        <rFont val="Calibri"/>
        <family val="2"/>
      </rPr>
      <t>46.471012, 18.686698</t>
    </r>
  </si>
  <si>
    <r>
      <rPr>
        <sz val="9"/>
        <rFont val="Calibri"/>
        <family val="2"/>
      </rPr>
      <t>Szeged</t>
    </r>
  </si>
  <si>
    <r>
      <rPr>
        <sz val="9"/>
        <rFont val="Calibri"/>
        <family val="2"/>
      </rPr>
      <t>Olajbányász tér 3.</t>
    </r>
  </si>
  <si>
    <r>
      <rPr>
        <sz val="9"/>
        <color rgb="FF75913C"/>
        <rFont val="Calibri"/>
        <family val="2"/>
      </rPr>
      <t>46.2753636, 20.1651182</t>
    </r>
  </si>
  <si>
    <r>
      <rPr>
        <sz val="9"/>
        <rFont val="Calibri"/>
        <family val="2"/>
      </rPr>
      <t>Temesvári krt. 34.</t>
    </r>
  </si>
  <si>
    <r>
      <rPr>
        <sz val="9"/>
        <color rgb="FF75913C"/>
        <rFont val="Calibri"/>
        <family val="2"/>
      </rPr>
      <t>46.250362, 20.167514</t>
    </r>
  </si>
  <si>
    <r>
      <rPr>
        <sz val="9"/>
        <rFont val="Calibri"/>
        <family val="2"/>
      </rPr>
      <t>Hargita u. 60.</t>
    </r>
  </si>
  <si>
    <r>
      <rPr>
        <sz val="9"/>
        <color rgb="FF75913C"/>
        <rFont val="Calibri"/>
        <family val="2"/>
      </rPr>
      <t>46.236393, 20.185729</t>
    </r>
  </si>
  <si>
    <r>
      <rPr>
        <sz val="9"/>
        <rFont val="Calibri"/>
        <family val="2"/>
      </rPr>
      <t>Retek u. 18.</t>
    </r>
  </si>
  <si>
    <r>
      <rPr>
        <sz val="9"/>
        <color rgb="FF75913C"/>
        <rFont val="Calibri"/>
        <family val="2"/>
      </rPr>
      <t>46.266408, 20.158294</t>
    </r>
  </si>
  <si>
    <r>
      <rPr>
        <sz val="9"/>
        <rFont val="Calibri"/>
        <family val="2"/>
      </rPr>
      <t>Hulladékudvar, 16059/1 hrsz (Vértói út)</t>
    </r>
  </si>
  <si>
    <r>
      <rPr>
        <sz val="9"/>
        <color rgb="FF75913C"/>
        <rFont val="Calibri"/>
        <family val="2"/>
      </rPr>
      <t>46.27692, 20.13719</t>
    </r>
  </si>
  <si>
    <r>
      <rPr>
        <sz val="9"/>
        <rFont val="Calibri"/>
        <family val="2"/>
      </rPr>
      <t>Hulladékudvar, 01109/2 hrsz (Baktó)</t>
    </r>
  </si>
  <si>
    <r>
      <rPr>
        <sz val="9"/>
        <color rgb="FF75913C"/>
        <rFont val="Calibri"/>
        <family val="2"/>
      </rPr>
      <t>46.27908, 20.15877</t>
    </r>
  </si>
  <si>
    <r>
      <rPr>
        <sz val="9"/>
        <rFont val="Calibri"/>
        <family val="2"/>
      </rPr>
      <t>Hulladékudvar, Szeged-Kiskundorozsma, 522/25</t>
    </r>
  </si>
  <si>
    <r>
      <rPr>
        <sz val="9"/>
        <rFont val="Calibri"/>
        <family val="2"/>
      </rPr>
      <t>h         5</t>
    </r>
  </si>
  <si>
    <r>
      <rPr>
        <sz val="9"/>
        <color rgb="FF75913C"/>
        <rFont val="Calibri"/>
        <family val="2"/>
      </rPr>
      <t>46.28045, 20.05112</t>
    </r>
  </si>
  <si>
    <r>
      <rPr>
        <sz val="9"/>
        <rFont val="Calibri"/>
        <family val="2"/>
      </rPr>
      <t>Hulladékudvar, 21813/2 hrsz (Alsóváros)</t>
    </r>
  </si>
  <si>
    <r>
      <rPr>
        <sz val="9"/>
        <color rgb="FF75913C"/>
        <rFont val="Calibri"/>
        <family val="2"/>
      </rPr>
      <t>46.2309205, 20.1255572</t>
    </r>
  </si>
  <si>
    <r>
      <rPr>
        <sz val="9"/>
        <rFont val="Calibri"/>
        <family val="2"/>
      </rPr>
      <t>Makkosházi krt. 4.</t>
    </r>
  </si>
  <si>
    <r>
      <rPr>
        <sz val="9"/>
        <color rgb="FF75913C"/>
        <rFont val="Calibri"/>
        <family val="2"/>
      </rPr>
      <t>46.272135, 20.156206</t>
    </r>
  </si>
  <si>
    <r>
      <rPr>
        <sz val="9"/>
        <rFont val="Calibri"/>
        <family val="2"/>
      </rPr>
      <t>Budapesti út 1., METRO</t>
    </r>
  </si>
  <si>
    <r>
      <rPr>
        <sz val="9"/>
        <color rgb="FF75913C"/>
        <rFont val="Calibri"/>
        <family val="2"/>
      </rPr>
      <t>46.273001, 20.106336</t>
    </r>
  </si>
  <si>
    <r>
      <rPr>
        <sz val="9"/>
        <rFont val="Calibri"/>
        <family val="2"/>
      </rPr>
      <t>Szabadkai u. 7.</t>
    </r>
  </si>
  <si>
    <r>
      <rPr>
        <sz val="9"/>
        <color rgb="FF75913C"/>
        <rFont val="Calibri"/>
        <family val="2"/>
      </rPr>
      <t>46.245204, 20.121721</t>
    </r>
  </si>
  <si>
    <r>
      <rPr>
        <sz val="9"/>
        <rFont val="Calibri"/>
        <family val="2"/>
      </rPr>
      <t>Hulladékudvar, 889/23 hrsz (Sz</t>
    </r>
    <r>
      <rPr>
        <sz val="9"/>
        <rFont val="Arial"/>
        <family val="2"/>
      </rPr>
      <t>ő</t>
    </r>
    <r>
      <rPr>
        <sz val="9"/>
        <rFont val="Calibri"/>
        <family val="2"/>
      </rPr>
      <t>reg)</t>
    </r>
  </si>
  <si>
    <r>
      <rPr>
        <sz val="9"/>
        <color rgb="FF75913C"/>
        <rFont val="Calibri"/>
        <family val="2"/>
      </rPr>
      <t>46.205622, 20.187998</t>
    </r>
  </si>
  <si>
    <r>
      <rPr>
        <sz val="9"/>
        <rFont val="Calibri"/>
        <family val="2"/>
      </rPr>
      <t>Hulladékudvar, 02086/23 hrsz (Szentmihálytelek)</t>
    </r>
  </si>
  <si>
    <r>
      <rPr>
        <sz val="9"/>
        <color rgb="FF75913C"/>
        <rFont val="Calibri"/>
        <family val="2"/>
      </rPr>
      <t>46.223700, 20.081039</t>
    </r>
  </si>
  <si>
    <r>
      <rPr>
        <sz val="9"/>
        <rFont val="Calibri"/>
        <family val="2"/>
      </rPr>
      <t>Hulladékudvar, 01207/72 hrsz  (Sándorfalvi út)</t>
    </r>
  </si>
  <si>
    <r>
      <rPr>
        <sz val="9"/>
        <color rgb="FF75913C"/>
        <rFont val="Calibri"/>
        <family val="2"/>
      </rPr>
      <t>46.309419, 20.139503</t>
    </r>
  </si>
  <si>
    <r>
      <rPr>
        <sz val="9"/>
        <rFont val="Calibri"/>
        <family val="2"/>
      </rPr>
      <t>Hulladékudvar,  0166/1 hrsz (Gyálarét)</t>
    </r>
  </si>
  <si>
    <r>
      <rPr>
        <sz val="9"/>
        <color rgb="FF75913C"/>
        <rFont val="Calibri"/>
        <family val="2"/>
      </rPr>
      <t>46.217511, 20.111401</t>
    </r>
  </si>
  <si>
    <r>
      <rPr>
        <sz val="9"/>
        <rFont val="Calibri"/>
        <family val="2"/>
      </rPr>
      <t>Szeged-Tápé</t>
    </r>
  </si>
  <si>
    <r>
      <rPr>
        <sz val="9"/>
        <rFont val="Calibri"/>
        <family val="2"/>
      </rPr>
      <t>Hulladékudvar, 02032/130 hrsz</t>
    </r>
  </si>
  <si>
    <r>
      <rPr>
        <sz val="9"/>
        <color rgb="FF75913C"/>
        <rFont val="Calibri"/>
        <family val="2"/>
      </rPr>
      <t>46.274643, 20.193193</t>
    </r>
  </si>
  <si>
    <r>
      <rPr>
        <sz val="9"/>
        <color rgb="FF0B0B0B"/>
        <rFont val="Calibri"/>
        <family val="2"/>
      </rPr>
      <t>Szeghalom</t>
    </r>
  </si>
  <si>
    <r>
      <rPr>
        <sz val="9"/>
        <rFont val="Calibri"/>
        <family val="2"/>
      </rPr>
      <t>Hulladékudvar, külterület 052/19 hrsz</t>
    </r>
  </si>
  <si>
    <r>
      <rPr>
        <sz val="9"/>
        <color rgb="FF75913C"/>
        <rFont val="Calibri"/>
        <family val="2"/>
      </rPr>
      <t>47.028714, 21.137469</t>
    </r>
  </si>
  <si>
    <r>
      <rPr>
        <sz val="9"/>
        <rFont val="Calibri"/>
        <family val="2"/>
      </rPr>
      <t>Szeghalom</t>
    </r>
  </si>
  <si>
    <r>
      <rPr>
        <sz val="9"/>
        <rFont val="Calibri"/>
        <family val="2"/>
      </rPr>
      <t>Pet</t>
    </r>
    <r>
      <rPr>
        <sz val="9"/>
        <rFont val="Arial"/>
        <family val="2"/>
      </rPr>
      <t>ő</t>
    </r>
    <r>
      <rPr>
        <sz val="9"/>
        <rFont val="Calibri"/>
        <family val="2"/>
      </rPr>
      <t>fi S. u. - Kinizsi sarok - Csontos ABC parkolója</t>
    </r>
  </si>
  <si>
    <r>
      <rPr>
        <sz val="9"/>
        <color rgb="FF75913C"/>
        <rFont val="Calibri"/>
        <family val="2"/>
      </rPr>
      <t>47.027625, 21.166593</t>
    </r>
  </si>
  <si>
    <r>
      <rPr>
        <sz val="9"/>
        <rFont val="Calibri"/>
        <family val="2"/>
      </rPr>
      <t>Fáy A. u. - Semmelweis u. sarok, szelektív sziget</t>
    </r>
  </si>
  <si>
    <r>
      <rPr>
        <sz val="9"/>
        <color rgb="FF75913C"/>
        <rFont val="Calibri"/>
        <family val="2"/>
      </rPr>
      <t>47.017489, 21.178095</t>
    </r>
  </si>
  <si>
    <r>
      <rPr>
        <sz val="9"/>
        <rFont val="Calibri"/>
        <family val="2"/>
      </rPr>
      <t>Szabadság tér 4. Polgármesteri Hivatal melletti sz</t>
    </r>
  </si>
  <si>
    <r>
      <rPr>
        <sz val="9"/>
        <color rgb="FF75913C"/>
        <rFont val="Calibri"/>
        <family val="2"/>
      </rPr>
      <t>47.021429, 21.178095</t>
    </r>
  </si>
  <si>
    <r>
      <rPr>
        <sz val="9"/>
        <rFont val="Calibri"/>
        <family val="2"/>
      </rPr>
      <t>Bocskai út, Alma Mater Kocsma parkoló</t>
    </r>
  </si>
  <si>
    <r>
      <rPr>
        <sz val="9"/>
        <color rgb="FF75913C"/>
        <rFont val="Calibri"/>
        <family val="2"/>
      </rPr>
      <t>47.015420, 21.173691</t>
    </r>
  </si>
  <si>
    <r>
      <rPr>
        <sz val="9"/>
        <rFont val="Calibri"/>
        <family val="2"/>
      </rPr>
      <t>Székesfehérvár</t>
    </r>
  </si>
  <si>
    <r>
      <rPr>
        <sz val="9"/>
        <rFont val="Calibri"/>
        <family val="2"/>
      </rPr>
      <t>Holland fasor 2., Auchan</t>
    </r>
  </si>
  <si>
    <r>
      <rPr>
        <sz val="9"/>
        <color rgb="FF75913C"/>
        <rFont val="Calibri"/>
        <family val="2"/>
      </rPr>
      <t>47.1491238, 18.4319335</t>
    </r>
  </si>
  <si>
    <r>
      <rPr>
        <sz val="9"/>
        <rFont val="Calibri"/>
        <family val="2"/>
      </rPr>
      <t>Palotai út 139., hulladékudvar</t>
    </r>
  </si>
  <si>
    <r>
      <rPr>
        <sz val="9"/>
        <color rgb="FF75913C"/>
        <rFont val="Calibri"/>
        <family val="2"/>
      </rPr>
      <t>47.2016600, 18.3925999</t>
    </r>
  </si>
  <si>
    <r>
      <rPr>
        <sz val="9"/>
        <rFont val="Calibri"/>
        <family val="2"/>
      </rPr>
      <t>Váralja sor, 8093/1 hrsz., hulladékudvar</t>
    </r>
  </si>
  <si>
    <r>
      <rPr>
        <sz val="9"/>
        <color rgb="FF75913C"/>
        <rFont val="Calibri"/>
        <family val="2"/>
      </rPr>
      <t>47.1785706, 18.4247975</t>
    </r>
  </si>
  <si>
    <r>
      <rPr>
        <sz val="9"/>
        <rFont val="Calibri"/>
        <family val="2"/>
      </rPr>
      <t>Pénzver</t>
    </r>
    <r>
      <rPr>
        <sz val="9"/>
        <rFont val="Arial"/>
        <family val="2"/>
      </rPr>
      <t>ő</t>
    </r>
    <r>
      <rPr>
        <sz val="9"/>
        <rFont val="Calibri"/>
        <family val="2"/>
      </rPr>
      <t>völgy 020087/8 hrsz., hulladékudvar</t>
    </r>
  </si>
  <si>
    <r>
      <rPr>
        <sz val="9"/>
        <color rgb="FF75913C"/>
        <rFont val="Calibri"/>
        <family val="2"/>
      </rPr>
      <t>47.240996, 18.467459</t>
    </r>
  </si>
  <si>
    <r>
      <rPr>
        <sz val="9"/>
        <rFont val="Calibri"/>
        <family val="2"/>
      </rPr>
      <t>Jezsuita u. 1., METRO</t>
    </r>
  </si>
  <si>
    <r>
      <rPr>
        <sz val="9"/>
        <color rgb="FF75913C"/>
        <rFont val="Calibri"/>
        <family val="2"/>
      </rPr>
      <t>47.214707, 18.413351</t>
    </r>
  </si>
  <si>
    <r>
      <rPr>
        <sz val="9"/>
        <rFont val="Calibri"/>
        <family val="2"/>
      </rPr>
      <t>Szekszárd</t>
    </r>
  </si>
  <si>
    <r>
      <rPr>
        <sz val="9"/>
        <rFont val="Calibri"/>
        <family val="2"/>
      </rPr>
      <t>Damjanich u., hrsz: 6008/16, hulladékudvar</t>
    </r>
  </si>
  <si>
    <r>
      <rPr>
        <sz val="9"/>
        <color rgb="FF75913C"/>
        <rFont val="Calibri"/>
        <family val="2"/>
      </rPr>
      <t>46.35626, 18.71942</t>
    </r>
  </si>
  <si>
    <r>
      <rPr>
        <sz val="9"/>
        <rFont val="Calibri"/>
        <family val="2"/>
      </rPr>
      <t>Tartsay V. u. 40.</t>
    </r>
  </si>
  <si>
    <r>
      <rPr>
        <sz val="9"/>
        <color rgb="FF75913C"/>
        <rFont val="Calibri"/>
        <family val="2"/>
      </rPr>
      <t>46.331317, 18.705461</t>
    </r>
  </si>
  <si>
    <r>
      <rPr>
        <sz val="9"/>
        <rFont val="Calibri"/>
        <family val="2"/>
      </rPr>
      <t>Holub József utca 42.</t>
    </r>
  </si>
  <si>
    <r>
      <rPr>
        <sz val="9"/>
        <color rgb="FF75913C"/>
        <rFont val="Calibri"/>
        <family val="2"/>
      </rPr>
      <t>46.343731, 18.708241</t>
    </r>
  </si>
  <si>
    <r>
      <rPr>
        <sz val="9"/>
        <rFont val="Calibri"/>
        <family val="2"/>
      </rPr>
      <t>Szentendre</t>
    </r>
  </si>
  <si>
    <r>
      <rPr>
        <sz val="9"/>
        <rFont val="Calibri"/>
        <family val="2"/>
      </rPr>
      <t>Szabadkai utca 9., hulldékudvar</t>
    </r>
  </si>
  <si>
    <r>
      <rPr>
        <sz val="9"/>
        <color rgb="FF75913C"/>
        <rFont val="Calibri"/>
        <family val="2"/>
      </rPr>
      <t>47.65965, 19.06864</t>
    </r>
  </si>
  <si>
    <r>
      <rPr>
        <sz val="9"/>
        <rFont val="Calibri"/>
        <family val="2"/>
      </rPr>
      <t>Szentes</t>
    </r>
  </si>
  <si>
    <r>
      <rPr>
        <sz val="9"/>
        <rFont val="Calibri"/>
        <family val="2"/>
      </rPr>
      <t>Hulladékudvar, 01398/24 hrsz</t>
    </r>
  </si>
  <si>
    <r>
      <rPr>
        <sz val="9"/>
        <color rgb="FF75913C"/>
        <rFont val="Calibri"/>
        <family val="2"/>
      </rPr>
      <t>46.631536, 20.240104</t>
    </r>
  </si>
  <si>
    <r>
      <rPr>
        <sz val="9"/>
        <rFont val="Calibri"/>
        <family val="2"/>
      </rPr>
      <t>Alsórét 258.</t>
    </r>
  </si>
  <si>
    <r>
      <rPr>
        <sz val="9"/>
        <rFont val="Calibri"/>
        <family val="2"/>
      </rPr>
      <t>Szentgotthárd</t>
    </r>
  </si>
  <si>
    <r>
      <rPr>
        <sz val="9"/>
        <rFont val="Calibri"/>
        <family val="2"/>
      </rPr>
      <t>Nyárfa u. vége, hulladékudvar</t>
    </r>
  </si>
  <si>
    <r>
      <rPr>
        <sz val="9"/>
        <color rgb="FF75913C"/>
        <rFont val="Calibri"/>
        <family val="2"/>
      </rPr>
      <t>46.957414, 16.286791</t>
    </r>
  </si>
  <si>
    <r>
      <rPr>
        <sz val="9"/>
        <rFont val="Calibri"/>
        <family val="2"/>
      </rPr>
      <t>Szentlászló</t>
    </r>
  </si>
  <si>
    <r>
      <rPr>
        <sz val="9"/>
        <rFont val="Calibri"/>
        <family val="2"/>
      </rPr>
      <t>Hulladékudvar, 030 hrsz.</t>
    </r>
  </si>
  <si>
    <r>
      <rPr>
        <sz val="9"/>
        <color rgb="FF75913C"/>
        <rFont val="Calibri"/>
        <family val="2"/>
      </rPr>
      <t>46.1367473, 17.8220954</t>
    </r>
  </si>
  <si>
    <r>
      <rPr>
        <sz val="9"/>
        <rFont val="Calibri"/>
        <family val="2"/>
      </rPr>
      <t>Szentl</t>
    </r>
    <r>
      <rPr>
        <sz val="9"/>
        <rFont val="Arial"/>
        <family val="2"/>
      </rPr>
      <t>ő</t>
    </r>
    <r>
      <rPr>
        <sz val="9"/>
        <rFont val="Calibri"/>
        <family val="2"/>
      </rPr>
      <t>rinc</t>
    </r>
  </si>
  <si>
    <r>
      <rPr>
        <sz val="9"/>
        <rFont val="Calibri"/>
        <family val="2"/>
      </rPr>
      <t>Hulladékudvar, 0207/12 hrsz.</t>
    </r>
  </si>
  <si>
    <r>
      <rPr>
        <sz val="9"/>
        <color rgb="FF75913C"/>
        <rFont val="Calibri"/>
        <family val="2"/>
      </rPr>
      <t>46.050219, 17.987257</t>
    </r>
  </si>
  <si>
    <r>
      <rPr>
        <sz val="9"/>
        <rFont val="Calibri"/>
        <family val="2"/>
      </rPr>
      <t>Szerencs</t>
    </r>
  </si>
  <si>
    <r>
      <rPr>
        <sz val="9"/>
        <rFont val="Calibri"/>
        <family val="2"/>
      </rPr>
      <t>Gyár u. 40.</t>
    </r>
  </si>
  <si>
    <r>
      <rPr>
        <sz val="9"/>
        <color rgb="FF75913C"/>
        <rFont val="Calibri"/>
        <family val="2"/>
      </rPr>
      <t>48.153454, 21.192009</t>
    </r>
  </si>
  <si>
    <r>
      <rPr>
        <sz val="9"/>
        <rFont val="Calibri"/>
        <family val="2"/>
      </rPr>
      <t>Eperjes utca 7. 2150/11 hrsz.</t>
    </r>
  </si>
  <si>
    <r>
      <rPr>
        <sz val="9"/>
        <color rgb="FF75913C"/>
        <rFont val="Calibri"/>
        <family val="2"/>
      </rPr>
      <t>48.150418, 21.204565</t>
    </r>
  </si>
  <si>
    <r>
      <rPr>
        <sz val="9"/>
        <rFont val="Calibri"/>
        <family val="2"/>
      </rPr>
      <t>Szigethalom</t>
    </r>
  </si>
  <si>
    <r>
      <rPr>
        <sz val="9"/>
        <rFont val="Calibri"/>
        <family val="2"/>
      </rPr>
      <t>Kosárlabda - jégpálya mellett</t>
    </r>
  </si>
  <si>
    <r>
      <rPr>
        <sz val="9"/>
        <color rgb="FF75913C"/>
        <rFont val="Calibri"/>
        <family val="2"/>
      </rPr>
      <t>47.324445, 18.996970</t>
    </r>
  </si>
  <si>
    <r>
      <rPr>
        <sz val="9"/>
        <rFont val="Calibri"/>
        <family val="2"/>
      </rPr>
      <t>Városi Szabadid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Központ</t>
    </r>
  </si>
  <si>
    <r>
      <rPr>
        <sz val="9"/>
        <color rgb="FF75913C"/>
        <rFont val="Calibri"/>
        <family val="2"/>
      </rPr>
      <t>47.324370, 18.994277</t>
    </r>
  </si>
  <si>
    <r>
      <rPr>
        <sz val="9"/>
        <rFont val="Calibri"/>
        <family val="2"/>
      </rPr>
      <t>Városi Piac parkoló</t>
    </r>
  </si>
  <si>
    <r>
      <rPr>
        <sz val="9"/>
        <color rgb="FF75913C"/>
        <rFont val="Calibri"/>
        <family val="2"/>
      </rPr>
      <t>47.321968, 18.992383</t>
    </r>
  </si>
  <si>
    <r>
      <rPr>
        <sz val="9"/>
        <rFont val="Calibri"/>
        <family val="2"/>
      </rPr>
      <t>Egészségház parkoló</t>
    </r>
  </si>
  <si>
    <r>
      <rPr>
        <sz val="9"/>
        <color rgb="FF75913C"/>
        <rFont val="Calibri"/>
        <family val="2"/>
      </rPr>
      <t>47.323613, 18.999589</t>
    </r>
  </si>
  <si>
    <r>
      <rPr>
        <sz val="9"/>
        <rFont val="Calibri"/>
        <family val="2"/>
      </rPr>
      <t>Rákóczi út – Szivárvány Bölcs</t>
    </r>
    <r>
      <rPr>
        <sz val="9"/>
        <rFont val="Arial"/>
        <family val="2"/>
      </rPr>
      <t>ő</t>
    </r>
    <r>
      <rPr>
        <sz val="9"/>
        <rFont val="Calibri"/>
        <family val="2"/>
      </rPr>
      <t>de</t>
    </r>
  </si>
  <si>
    <r>
      <rPr>
        <sz val="9"/>
        <color rgb="FF75913C"/>
        <rFont val="Calibri"/>
        <family val="2"/>
      </rPr>
      <t>47.310193, 19.010563</t>
    </r>
  </si>
  <si>
    <r>
      <rPr>
        <sz val="9"/>
        <rFont val="Calibri"/>
        <family val="2"/>
      </rPr>
      <t>Duna sor, Karám étterem</t>
    </r>
  </si>
  <si>
    <r>
      <rPr>
        <sz val="9"/>
        <color rgb="FF75913C"/>
        <rFont val="Calibri"/>
        <family val="2"/>
      </rPr>
      <t>47.308092, 19.026220</t>
    </r>
  </si>
  <si>
    <r>
      <rPr>
        <sz val="9"/>
        <rFont val="Calibri"/>
        <family val="2"/>
      </rPr>
      <t>M</t>
    </r>
    <r>
      <rPr>
        <sz val="9"/>
        <rFont val="Arial"/>
        <family val="2"/>
      </rPr>
      <t>ű</t>
    </r>
    <r>
      <rPr>
        <sz val="9"/>
        <rFont val="Calibri"/>
        <family val="2"/>
      </rPr>
      <t xml:space="preserve"> út – Termel</t>
    </r>
    <r>
      <rPr>
        <sz val="9"/>
        <rFont val="Arial"/>
        <family val="2"/>
      </rPr>
      <t>ő</t>
    </r>
    <r>
      <rPr>
        <sz val="9"/>
        <rFont val="Calibri"/>
        <family val="2"/>
      </rPr>
      <t>i piac</t>
    </r>
  </si>
  <si>
    <r>
      <rPr>
        <sz val="9"/>
        <color rgb="FF75913C"/>
        <rFont val="Calibri"/>
        <family val="2"/>
      </rPr>
      <t>47.314246, 19.028610</t>
    </r>
  </si>
  <si>
    <r>
      <rPr>
        <sz val="9"/>
        <rFont val="Calibri"/>
        <family val="2"/>
      </rPr>
      <t>M</t>
    </r>
    <r>
      <rPr>
        <sz val="9"/>
        <rFont val="Arial"/>
        <family val="2"/>
      </rPr>
      <t>ű</t>
    </r>
    <r>
      <rPr>
        <sz val="9"/>
        <rFont val="Calibri"/>
        <family val="2"/>
      </rPr>
      <t xml:space="preserve"> út – Boglya utcai csomagautomata</t>
    </r>
  </si>
  <si>
    <r>
      <rPr>
        <sz val="9"/>
        <color rgb="FF75913C"/>
        <rFont val="Calibri"/>
        <family val="2"/>
      </rPr>
      <t>47.318536, 19.021135</t>
    </r>
  </si>
  <si>
    <r>
      <rPr>
        <sz val="9"/>
        <rFont val="Calibri"/>
        <family val="2"/>
      </rPr>
      <t>Szigetszentmiklós</t>
    </r>
  </si>
  <si>
    <r>
      <rPr>
        <sz val="9"/>
        <rFont val="Calibri"/>
        <family val="2"/>
      </rPr>
      <t>Leshegy</t>
    </r>
    <r>
      <rPr>
        <sz val="9"/>
        <rFont val="Arial"/>
        <family val="2"/>
      </rPr>
      <t xml:space="preserve"> dű</t>
    </r>
    <r>
      <rPr>
        <sz val="9"/>
        <rFont val="Calibri"/>
        <family val="2"/>
      </rPr>
      <t>l</t>
    </r>
    <r>
      <rPr>
        <sz val="9"/>
        <rFont val="Arial"/>
        <family val="2"/>
      </rPr>
      <t>ő</t>
    </r>
  </si>
  <si>
    <r>
      <rPr>
        <sz val="9"/>
        <color rgb="FF75913C"/>
        <rFont val="Calibri"/>
        <family val="2"/>
      </rPr>
      <t>47.368623, 19.046801</t>
    </r>
  </si>
  <si>
    <r>
      <rPr>
        <sz val="9"/>
        <rFont val="Calibri"/>
        <family val="2"/>
      </rPr>
      <t>Szigetvár</t>
    </r>
  </si>
  <si>
    <r>
      <rPr>
        <sz val="9"/>
        <rFont val="Calibri"/>
        <family val="2"/>
      </rPr>
      <t>Hulladékudvar, 2099/1 hrsz.</t>
    </r>
  </si>
  <si>
    <r>
      <rPr>
        <sz val="9"/>
        <color rgb="FF75913C"/>
        <rFont val="Calibri"/>
        <family val="2"/>
      </rPr>
      <t>46.041980, 17.782369</t>
    </r>
  </si>
  <si>
    <r>
      <rPr>
        <sz val="9"/>
        <rFont val="Calibri"/>
        <family val="2"/>
      </rPr>
      <t>Almáspatak u. 7.</t>
    </r>
  </si>
  <si>
    <r>
      <rPr>
        <sz val="9"/>
        <color rgb="FF75913C"/>
        <rFont val="Calibri"/>
        <family val="2"/>
      </rPr>
      <t>46.044336, 17.797730</t>
    </r>
  </si>
  <si>
    <r>
      <rPr>
        <sz val="9"/>
        <rFont val="Calibri"/>
        <family val="2"/>
      </rPr>
      <t>Rákóczi út 9-13.</t>
    </r>
  </si>
  <si>
    <r>
      <rPr>
        <sz val="9"/>
        <color rgb="FF75913C"/>
        <rFont val="Calibri"/>
        <family val="2"/>
      </rPr>
      <t>46.04454, 17.80008</t>
    </r>
  </si>
  <si>
    <r>
      <rPr>
        <sz val="9"/>
        <rFont val="Calibri"/>
        <family val="2"/>
      </rPr>
      <t>Szikszó</t>
    </r>
  </si>
  <si>
    <r>
      <rPr>
        <sz val="9"/>
        <rFont val="Calibri"/>
        <family val="2"/>
      </rPr>
      <t>Hulladékudvar, külterület 069/4 hrsz</t>
    </r>
  </si>
  <si>
    <r>
      <rPr>
        <sz val="9"/>
        <color rgb="FF75913C"/>
        <rFont val="Calibri"/>
        <family val="2"/>
      </rPr>
      <t>48.197490, 20.940554</t>
    </r>
  </si>
  <si>
    <r>
      <rPr>
        <sz val="9"/>
        <rFont val="Calibri"/>
        <family val="2"/>
      </rPr>
      <t>Szil</t>
    </r>
  </si>
  <si>
    <r>
      <rPr>
        <sz val="9"/>
        <rFont val="Calibri"/>
        <family val="2"/>
      </rPr>
      <t>Város u. 62.</t>
    </r>
  </si>
  <si>
    <r>
      <rPr>
        <sz val="9"/>
        <color rgb="FF75913C"/>
        <rFont val="Calibri"/>
        <family val="2"/>
      </rPr>
      <t>47.54412, 17.23079</t>
    </r>
  </si>
  <si>
    <r>
      <rPr>
        <sz val="9"/>
        <rFont val="Calibri"/>
        <family val="2"/>
      </rPr>
      <t>Táncsics utca  - Pet</t>
    </r>
    <r>
      <rPr>
        <sz val="9"/>
        <rFont val="Arial"/>
        <family val="2"/>
      </rPr>
      <t>ő</t>
    </r>
    <r>
      <rPr>
        <sz val="9"/>
        <rFont val="Calibri"/>
        <family val="2"/>
      </rPr>
      <t>fi utca</t>
    </r>
  </si>
  <si>
    <r>
      <rPr>
        <sz val="9"/>
        <color rgb="FF75913C"/>
        <rFont val="Calibri"/>
        <family val="2"/>
      </rPr>
      <t>47.497417, 17.235019</t>
    </r>
  </si>
  <si>
    <r>
      <rPr>
        <sz val="9"/>
        <rFont val="Calibri"/>
        <family val="2"/>
      </rPr>
      <t>Szob</t>
    </r>
  </si>
  <si>
    <r>
      <rPr>
        <sz val="9"/>
        <rFont val="Calibri"/>
        <family val="2"/>
      </rPr>
      <t>Ipolysági út</t>
    </r>
  </si>
  <si>
    <r>
      <rPr>
        <sz val="9"/>
        <color rgb="FF75913C"/>
        <rFont val="Calibri"/>
        <family val="2"/>
      </rPr>
      <t>47.81826, 18.86429</t>
    </r>
  </si>
  <si>
    <r>
      <rPr>
        <sz val="9"/>
        <rFont val="Calibri"/>
        <family val="2"/>
      </rPr>
      <t>Szolnok</t>
    </r>
  </si>
  <si>
    <r>
      <rPr>
        <sz val="9"/>
        <rFont val="Calibri"/>
        <family val="2"/>
      </rPr>
      <t>Fels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Szandai rét, 19611/3 hrsz., hulladékudvar</t>
    </r>
  </si>
  <si>
    <r>
      <rPr>
        <sz val="9"/>
        <color rgb="FF75913C"/>
        <rFont val="Calibri"/>
        <family val="2"/>
      </rPr>
      <t>47.1607916, 20.2016396</t>
    </r>
  </si>
  <si>
    <r>
      <rPr>
        <sz val="9"/>
        <rFont val="Calibri"/>
        <family val="2"/>
      </rPr>
      <t>Széchenyi körút, 19802 hrsz., hulladékudvar</t>
    </r>
  </si>
  <si>
    <r>
      <rPr>
        <sz val="9"/>
        <color rgb="FF75913C"/>
        <rFont val="Calibri"/>
        <family val="2"/>
      </rPr>
      <t>47.1890681, 20.1970302</t>
    </r>
  </si>
  <si>
    <r>
      <rPr>
        <sz val="9"/>
        <rFont val="Calibri"/>
        <family val="2"/>
      </rPr>
      <t>Téglagyári út 30.</t>
    </r>
  </si>
  <si>
    <r>
      <rPr>
        <sz val="9"/>
        <color rgb="FF75913C"/>
        <rFont val="Calibri"/>
        <family val="2"/>
      </rPr>
      <t>47.17706, 20.16594</t>
    </r>
  </si>
  <si>
    <r>
      <rPr>
        <sz val="9"/>
        <rFont val="Calibri"/>
        <family val="2"/>
      </rPr>
      <t>Karinthy Frigyes u. 38.</t>
    </r>
  </si>
  <si>
    <r>
      <rPr>
        <sz val="9"/>
        <color rgb="FF75913C"/>
        <rFont val="Calibri"/>
        <family val="2"/>
      </rPr>
      <t>47.132117, 20.217103</t>
    </r>
  </si>
  <si>
    <r>
      <rPr>
        <sz val="9"/>
        <rFont val="Calibri"/>
        <family val="2"/>
      </rPr>
      <t>Széchenyi krt. 133.</t>
    </r>
  </si>
  <si>
    <r>
      <rPr>
        <sz val="9"/>
        <color rgb="FF75913C"/>
        <rFont val="Calibri"/>
        <family val="2"/>
      </rPr>
      <t>47.193534, 20.182319</t>
    </r>
  </si>
  <si>
    <r>
      <rPr>
        <sz val="9"/>
        <rFont val="Calibri"/>
        <family val="2"/>
      </rPr>
      <t>Szombathely</t>
    </r>
  </si>
  <si>
    <r>
      <rPr>
        <sz val="9"/>
        <rFont val="Calibri"/>
        <family val="2"/>
      </rPr>
      <t>11-es Huszár út 210.</t>
    </r>
  </si>
  <si>
    <r>
      <rPr>
        <sz val="9"/>
        <color rgb="FF75913C"/>
        <rFont val="Calibri"/>
        <family val="2"/>
      </rPr>
      <t>47.254449, 16.616931</t>
    </r>
  </si>
  <si>
    <r>
      <rPr>
        <sz val="9"/>
        <rFont val="Calibri"/>
        <family val="2"/>
      </rPr>
      <t>Gazdag E. u. 10.</t>
    </r>
  </si>
  <si>
    <r>
      <rPr>
        <sz val="9"/>
        <color rgb="FF75913C"/>
        <rFont val="Calibri"/>
        <family val="2"/>
      </rPr>
      <t>47.2428754, 16.5909096</t>
    </r>
  </si>
  <si>
    <r>
      <rPr>
        <sz val="9"/>
        <rFont val="Calibri"/>
        <family val="2"/>
      </rPr>
      <t>Körmendi út, 10442/11 hrsz., hulladékudvar</t>
    </r>
  </si>
  <si>
    <r>
      <rPr>
        <sz val="9"/>
        <color rgb="FF75913C"/>
        <rFont val="Calibri"/>
        <family val="2"/>
      </rPr>
      <t>47.213721, 16.615963</t>
    </r>
  </si>
  <si>
    <r>
      <rPr>
        <sz val="9"/>
        <rFont val="Calibri"/>
        <family val="2"/>
      </rPr>
      <t>Küls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Zanati u. 70. (nagy)</t>
    </r>
  </si>
  <si>
    <r>
      <rPr>
        <sz val="9"/>
        <color rgb="FF75913C"/>
        <rFont val="Calibri"/>
        <family val="2"/>
      </rPr>
      <t>47.2401628, 16.6524466</t>
    </r>
  </si>
  <si>
    <r>
      <rPr>
        <sz val="9"/>
        <rFont val="Calibri"/>
        <family val="2"/>
      </rPr>
      <t>Hollán Ern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utca 14.</t>
    </r>
  </si>
  <si>
    <r>
      <rPr>
        <sz val="9"/>
        <color rgb="FF75913C"/>
        <rFont val="Calibri"/>
        <family val="2"/>
      </rPr>
      <t>47.23102, 16.61619</t>
    </r>
  </si>
  <si>
    <r>
      <rPr>
        <sz val="9"/>
        <rFont val="Calibri"/>
        <family val="2"/>
      </rPr>
      <t>Söptei út, hulladékudvar</t>
    </r>
  </si>
  <si>
    <r>
      <rPr>
        <sz val="9"/>
        <color rgb="FF75913C"/>
        <rFont val="Calibri"/>
        <family val="2"/>
      </rPr>
      <t>47.264980, 16.633722</t>
    </r>
  </si>
  <si>
    <r>
      <rPr>
        <sz val="9"/>
        <rFont val="Calibri"/>
        <family val="2"/>
      </rPr>
      <t>Szomód</t>
    </r>
  </si>
  <si>
    <r>
      <rPr>
        <sz val="9"/>
        <rFont val="Calibri"/>
        <family val="2"/>
      </rPr>
      <t>Várhegy u. Szelektív</t>
    </r>
  </si>
  <si>
    <r>
      <rPr>
        <sz val="9"/>
        <color rgb="FF75913C"/>
        <rFont val="Calibri"/>
        <family val="2"/>
      </rPr>
      <t>47.678129, 18.341742</t>
    </r>
  </si>
  <si>
    <r>
      <rPr>
        <sz val="9"/>
        <rFont val="Calibri"/>
        <family val="2"/>
      </rPr>
      <t>F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u. Szelektív (dupla kanyarban)</t>
    </r>
  </si>
  <si>
    <r>
      <rPr>
        <sz val="9"/>
        <color rgb="FF75913C"/>
        <rFont val="Calibri"/>
        <family val="2"/>
      </rPr>
      <t>47.683266, 18.341762</t>
    </r>
  </si>
  <si>
    <r>
      <rPr>
        <sz val="9"/>
        <rFont val="Calibri"/>
        <family val="2"/>
      </rPr>
      <t>Tác</t>
    </r>
  </si>
  <si>
    <r>
      <rPr>
        <sz val="9"/>
        <rFont val="Calibri"/>
        <family val="2"/>
      </rPr>
      <t>Kossuth u. 129.</t>
    </r>
  </si>
  <si>
    <r>
      <rPr>
        <sz val="9"/>
        <color rgb="FF75913C"/>
        <rFont val="Calibri"/>
        <family val="2"/>
      </rPr>
      <t>47.07830, 18.40652</t>
    </r>
  </si>
  <si>
    <r>
      <rPr>
        <sz val="9"/>
        <rFont val="Calibri"/>
        <family val="2"/>
      </rPr>
      <t>Taksony</t>
    </r>
  </si>
  <si>
    <r>
      <rPr>
        <sz val="9"/>
        <rFont val="Calibri"/>
        <family val="2"/>
      </rPr>
      <t>Wesselényi u. 21</t>
    </r>
  </si>
  <si>
    <r>
      <rPr>
        <sz val="9"/>
        <color rgb="FF75913C"/>
        <rFont val="Calibri"/>
        <family val="2"/>
      </rPr>
      <t>47.32836, 19.06877</t>
    </r>
  </si>
  <si>
    <r>
      <rPr>
        <sz val="9"/>
        <rFont val="Calibri"/>
        <family val="2"/>
      </rPr>
      <t>Tamási</t>
    </r>
  </si>
  <si>
    <r>
      <rPr>
        <sz val="9"/>
        <rFont val="Calibri"/>
        <family val="2"/>
      </rPr>
      <t>Koppánypart utca 3., hulladékudvar</t>
    </r>
  </si>
  <si>
    <r>
      <rPr>
        <sz val="9"/>
        <color rgb="FF75913C"/>
        <rFont val="Calibri"/>
        <family val="2"/>
      </rPr>
      <t>46.62751, 18.28806</t>
    </r>
  </si>
  <si>
    <r>
      <rPr>
        <sz val="9"/>
        <rFont val="Calibri"/>
        <family val="2"/>
      </rPr>
      <t>Táp</t>
    </r>
  </si>
  <si>
    <r>
      <rPr>
        <sz val="9"/>
        <rFont val="Calibri"/>
        <family val="2"/>
      </rPr>
      <t>Hulladékudvar hrsz., 00182/6</t>
    </r>
  </si>
  <si>
    <r>
      <rPr>
        <sz val="9"/>
        <color rgb="FF75913C"/>
        <rFont val="Calibri"/>
        <family val="2"/>
      </rPr>
      <t>47.50751, 17.83532</t>
    </r>
  </si>
  <si>
    <r>
      <rPr>
        <sz val="9"/>
        <rFont val="Calibri"/>
        <family val="2"/>
      </rPr>
      <t>Tápióbicske</t>
    </r>
  </si>
  <si>
    <r>
      <rPr>
        <sz val="9"/>
        <rFont val="Calibri"/>
        <family val="2"/>
      </rPr>
      <t>Ady E. u. 13</t>
    </r>
  </si>
  <si>
    <r>
      <rPr>
        <sz val="9"/>
        <color rgb="FF75913C"/>
        <rFont val="Calibri"/>
        <family val="2"/>
      </rPr>
      <t>47.3566970, 19.6826260</t>
    </r>
  </si>
  <si>
    <r>
      <rPr>
        <sz val="9"/>
        <rFont val="Calibri"/>
        <family val="2"/>
      </rPr>
      <t>Tápiógyörgye</t>
    </r>
  </si>
  <si>
    <r>
      <rPr>
        <sz val="9"/>
        <rFont val="Calibri"/>
        <family val="2"/>
      </rPr>
      <t>Szent István tér Gondozási Központ</t>
    </r>
  </si>
  <si>
    <r>
      <rPr>
        <sz val="9"/>
        <color rgb="FF75913C"/>
        <rFont val="Calibri"/>
        <family val="2"/>
      </rPr>
      <t>47.3363300, 19.9512000</t>
    </r>
  </si>
  <si>
    <r>
      <rPr>
        <sz val="9"/>
        <rFont val="Calibri"/>
        <family val="2"/>
      </rPr>
      <t>Tápiószele</t>
    </r>
  </si>
  <si>
    <r>
      <rPr>
        <sz val="9"/>
        <rFont val="Calibri"/>
        <family val="2"/>
      </rPr>
      <t>Hóvirág u. 17.</t>
    </r>
  </si>
  <si>
    <r>
      <rPr>
        <sz val="9"/>
        <color rgb="FF75913C"/>
        <rFont val="Calibri"/>
        <family val="2"/>
      </rPr>
      <t>47.3373890, 19.8757470</t>
    </r>
  </si>
  <si>
    <r>
      <rPr>
        <sz val="9"/>
        <rFont val="Calibri"/>
        <family val="2"/>
      </rPr>
      <t>Tapolca</t>
    </r>
  </si>
  <si>
    <r>
      <rPr>
        <sz val="9"/>
        <rFont val="Calibri"/>
        <family val="2"/>
      </rPr>
      <t>Lesence u. 2.</t>
    </r>
  </si>
  <si>
    <r>
      <rPr>
        <sz val="9"/>
        <color rgb="FF75913C"/>
        <rFont val="Calibri"/>
        <family val="2"/>
      </rPr>
      <t>46.88131, 17.40812</t>
    </r>
  </si>
  <si>
    <r>
      <rPr>
        <sz val="9"/>
        <rFont val="Calibri"/>
        <family val="2"/>
      </rPr>
      <t>Veszprémi u. 5.</t>
    </r>
  </si>
  <si>
    <r>
      <rPr>
        <sz val="9"/>
        <color rgb="FF75913C"/>
        <rFont val="Calibri"/>
        <family val="2"/>
      </rPr>
      <t>46.88088, 17.45599</t>
    </r>
  </si>
  <si>
    <r>
      <rPr>
        <sz val="9"/>
        <rFont val="Calibri"/>
        <family val="2"/>
      </rPr>
      <t>Tar</t>
    </r>
  </si>
  <si>
    <r>
      <rPr>
        <sz val="9"/>
        <rFont val="Calibri"/>
        <family val="2"/>
      </rPr>
      <t>Hulladékudvar, hrsz. 018/1</t>
    </r>
  </si>
  <si>
    <r>
      <rPr>
        <sz val="9"/>
        <color rgb="FF75913C"/>
        <rFont val="Calibri"/>
        <family val="2"/>
      </rPr>
      <t>47.934336, 19.713834</t>
    </r>
  </si>
  <si>
    <r>
      <rPr>
        <sz val="9"/>
        <rFont val="Calibri"/>
        <family val="2"/>
      </rPr>
      <t>Tata</t>
    </r>
  </si>
  <si>
    <r>
      <rPr>
        <sz val="9"/>
        <rFont val="Calibri"/>
        <family val="2"/>
      </rPr>
      <t>Ring utca 1.</t>
    </r>
  </si>
  <si>
    <r>
      <rPr>
        <sz val="9"/>
        <color rgb="FF75913C"/>
        <rFont val="Calibri"/>
        <family val="2"/>
      </rPr>
      <t>47.628812, 18.313421</t>
    </r>
  </si>
  <si>
    <r>
      <rPr>
        <sz val="9"/>
        <rFont val="Calibri"/>
        <family val="2"/>
      </rPr>
      <t>Jázmin u. 29</t>
    </r>
  </si>
  <si>
    <r>
      <rPr>
        <sz val="9"/>
        <color rgb="FF75913C"/>
        <rFont val="Calibri"/>
        <family val="2"/>
      </rPr>
      <t>47.662480, 18.323847</t>
    </r>
  </si>
  <si>
    <r>
      <rPr>
        <sz val="9"/>
        <rFont val="Calibri"/>
        <family val="2"/>
      </rPr>
      <t>Deák Ferenc u. 5 ( Szociális Intézmény)</t>
    </r>
  </si>
  <si>
    <r>
      <rPr>
        <sz val="9"/>
        <color rgb="FF75913C"/>
        <rFont val="Calibri"/>
        <family val="2"/>
      </rPr>
      <t>47.645126, 18.343297</t>
    </r>
  </si>
  <si>
    <r>
      <rPr>
        <sz val="9"/>
        <color rgb="FF75913C"/>
        <rFont val="Calibri"/>
        <family val="2"/>
      </rPr>
      <t>47.652338, 18.314694</t>
    </r>
  </si>
  <si>
    <r>
      <rPr>
        <sz val="9"/>
        <rFont val="Calibri"/>
        <family val="2"/>
      </rPr>
      <t>Tatabánya</t>
    </r>
  </si>
  <si>
    <r>
      <rPr>
        <sz val="9"/>
        <rFont val="Calibri"/>
        <family val="2"/>
      </rPr>
      <t>Kossuth Lajos u. 9., Kirendeltség</t>
    </r>
  </si>
  <si>
    <r>
      <rPr>
        <sz val="9"/>
        <color rgb="FF75913C"/>
        <rFont val="Calibri"/>
        <family val="2"/>
      </rPr>
      <t>47.5744329, 18.3837238</t>
    </r>
  </si>
  <si>
    <r>
      <rPr>
        <sz val="9"/>
        <rFont val="Calibri"/>
        <family val="2"/>
      </rPr>
      <t>Búzavirág út, 7860/40 hrsz., hulladékudvar</t>
    </r>
  </si>
  <si>
    <r>
      <rPr>
        <sz val="9"/>
        <color rgb="FF75913C"/>
        <rFont val="Calibri"/>
        <family val="2"/>
      </rPr>
      <t>47.577225, 18.373339</t>
    </r>
  </si>
  <si>
    <r>
      <rPr>
        <sz val="9"/>
        <rFont val="Calibri"/>
        <family val="2"/>
      </rPr>
      <t>Bláthy O. u.</t>
    </r>
  </si>
  <si>
    <r>
      <rPr>
        <sz val="9"/>
        <color rgb="FF75913C"/>
        <rFont val="Calibri"/>
        <family val="2"/>
      </rPr>
      <t>47.571161, 18.411380</t>
    </r>
  </si>
  <si>
    <r>
      <rPr>
        <sz val="9"/>
        <color rgb="FF0B0B0B"/>
        <rFont val="Calibri"/>
        <family val="2"/>
      </rPr>
      <t>Tatabánya</t>
    </r>
  </si>
  <si>
    <r>
      <rPr>
        <sz val="9"/>
        <rFont val="Calibri"/>
        <family val="2"/>
      </rPr>
      <t>Dubnik-völgy, 0739/13 hrsz, hulladékudvar</t>
    </r>
  </si>
  <si>
    <r>
      <rPr>
        <sz val="9"/>
        <color rgb="FF75913C"/>
        <rFont val="Calibri"/>
        <family val="2"/>
      </rPr>
      <t>47.53649, 18.42619</t>
    </r>
  </si>
  <si>
    <r>
      <rPr>
        <sz val="9"/>
        <rFont val="Calibri"/>
        <family val="2"/>
      </rPr>
      <t>Tataháza</t>
    </r>
  </si>
  <si>
    <r>
      <rPr>
        <sz val="9"/>
        <rFont val="Calibri"/>
        <family val="2"/>
      </rPr>
      <t>Rákóczi út 48., M. Máltai Sz.</t>
    </r>
  </si>
  <si>
    <r>
      <rPr>
        <sz val="9"/>
        <color rgb="FF75913C"/>
        <rFont val="Calibri"/>
        <family val="2"/>
      </rPr>
      <t>46.176280, 19.297435</t>
    </r>
  </si>
  <si>
    <r>
      <rPr>
        <sz val="9"/>
        <rFont val="Calibri"/>
        <family val="2"/>
      </rPr>
      <t>Tény</t>
    </r>
    <r>
      <rPr>
        <sz val="9"/>
        <rFont val="Arial"/>
        <family val="2"/>
      </rPr>
      <t>ő</t>
    </r>
  </si>
  <si>
    <r>
      <rPr>
        <sz val="9"/>
        <rFont val="Calibri"/>
        <family val="2"/>
      </rPr>
      <t>Hulladékudvar, hrsz. 049/161</t>
    </r>
  </si>
  <si>
    <r>
      <rPr>
        <sz val="9"/>
        <color rgb="FF75913C"/>
        <rFont val="Calibri"/>
        <family val="2"/>
      </rPr>
      <t>47.53997, 17.63140</t>
    </r>
  </si>
  <si>
    <r>
      <rPr>
        <sz val="9"/>
        <rFont val="Calibri"/>
        <family val="2"/>
      </rPr>
      <t>Tét</t>
    </r>
  </si>
  <si>
    <r>
      <rPr>
        <sz val="9"/>
        <rFont val="Calibri"/>
        <family val="2"/>
      </rPr>
      <t>F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út 92., Téti Járási Hivatal</t>
    </r>
  </si>
  <si>
    <r>
      <rPr>
        <sz val="9"/>
        <color rgb="FF75913C"/>
        <rFont val="Calibri"/>
        <family val="2"/>
      </rPr>
      <t>47.51541, 17.513098</t>
    </r>
  </si>
  <si>
    <r>
      <rPr>
        <sz val="9"/>
        <rFont val="Calibri"/>
        <family val="2"/>
      </rPr>
      <t>Tinnye</t>
    </r>
  </si>
  <si>
    <r>
      <rPr>
        <sz val="9"/>
        <rFont val="Calibri"/>
        <family val="2"/>
      </rPr>
      <t>Bajcsy-Zsilinszky u. 8.</t>
    </r>
  </si>
  <si>
    <r>
      <rPr>
        <sz val="9"/>
        <color rgb="FF75913C"/>
        <rFont val="Calibri"/>
        <family val="2"/>
      </rPr>
      <t>47.62124, 18.77739</t>
    </r>
  </si>
  <si>
    <r>
      <rPr>
        <sz val="9"/>
        <rFont val="Calibri"/>
        <family val="2"/>
      </rPr>
      <t>Tiszaalpár</t>
    </r>
  </si>
  <si>
    <r>
      <rPr>
        <sz val="9"/>
        <rFont val="Calibri"/>
        <family val="2"/>
      </rPr>
      <t>Munkácsy Mihály u. Jókai u. sarok, M. Máltai Sz.</t>
    </r>
  </si>
  <si>
    <r>
      <rPr>
        <sz val="9"/>
        <color rgb="FF75913C"/>
        <rFont val="Calibri"/>
        <family val="2"/>
      </rPr>
      <t>46.821015, 19.983372</t>
    </r>
  </si>
  <si>
    <r>
      <rPr>
        <sz val="9"/>
        <rFont val="Calibri"/>
        <family val="2"/>
      </rPr>
      <t>Tiszacsege</t>
    </r>
  </si>
  <si>
    <r>
      <rPr>
        <sz val="9"/>
        <rFont val="Calibri"/>
        <family val="2"/>
      </rPr>
      <t>F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utca 95.</t>
    </r>
  </si>
  <si>
    <r>
      <rPr>
        <sz val="9"/>
        <color rgb="FF75913C"/>
        <rFont val="Calibri"/>
        <family val="2"/>
      </rPr>
      <t>47.69658, 20.99510</t>
    </r>
  </si>
  <si>
    <r>
      <rPr>
        <sz val="9"/>
        <rFont val="Calibri"/>
        <family val="2"/>
      </rPr>
      <t>Tiszafüred</t>
    </r>
  </si>
  <si>
    <r>
      <rPr>
        <sz val="9"/>
        <rFont val="Calibri"/>
        <family val="2"/>
      </rPr>
      <t>Madách Imre u. 2.</t>
    </r>
  </si>
  <si>
    <r>
      <rPr>
        <sz val="9"/>
        <color rgb="FF75913C"/>
        <rFont val="Calibri"/>
        <family val="2"/>
      </rPr>
      <t>47.605856, 20.759592</t>
    </r>
  </si>
  <si>
    <r>
      <rPr>
        <sz val="9"/>
        <rFont val="Calibri"/>
        <family val="2"/>
      </rPr>
      <t>Bels</t>
    </r>
    <r>
      <rPr>
        <sz val="9"/>
        <rFont val="Arial"/>
        <family val="2"/>
      </rPr>
      <t>ő</t>
    </r>
    <r>
      <rPr>
        <sz val="9"/>
        <rFont val="Calibri"/>
        <family val="2"/>
      </rPr>
      <t>fokpart úti piac</t>
    </r>
  </si>
  <si>
    <r>
      <rPr>
        <sz val="9"/>
        <color rgb="FF75913C"/>
        <rFont val="Calibri"/>
        <family val="2"/>
      </rPr>
      <t>47.61675, 20.76076</t>
    </r>
  </si>
  <si>
    <r>
      <rPr>
        <sz val="9"/>
        <rFont val="Calibri"/>
        <family val="2"/>
      </rPr>
      <t>Baross u. 36.</t>
    </r>
  </si>
  <si>
    <r>
      <rPr>
        <sz val="9"/>
        <color rgb="FF75913C"/>
        <rFont val="Calibri"/>
        <family val="2"/>
      </rPr>
      <t>47.625237, 20.753397</t>
    </r>
  </si>
  <si>
    <r>
      <rPr>
        <sz val="9"/>
        <rFont val="Calibri"/>
        <family val="2"/>
      </rPr>
      <t>Tiszagyenda</t>
    </r>
  </si>
  <si>
    <r>
      <rPr>
        <sz val="9"/>
        <rFont val="Calibri"/>
        <family val="2"/>
      </rPr>
      <t>Ady Endre út. 6.</t>
    </r>
  </si>
  <si>
    <r>
      <rPr>
        <sz val="9"/>
        <color rgb="FF75913C"/>
        <rFont val="Calibri"/>
        <family val="2"/>
      </rPr>
      <t>47.385219, 20.512099</t>
    </r>
  </si>
  <si>
    <r>
      <rPr>
        <sz val="9"/>
        <rFont val="Calibri"/>
        <family val="2"/>
      </rPr>
      <t>Tiszagyulaháza</t>
    </r>
  </si>
  <si>
    <r>
      <rPr>
        <sz val="9"/>
        <rFont val="Calibri"/>
        <family val="2"/>
      </rPr>
      <t>Kossuth utca 34.</t>
    </r>
  </si>
  <si>
    <r>
      <rPr>
        <sz val="9"/>
        <color rgb="FF75913C"/>
        <rFont val="Calibri"/>
        <family val="2"/>
      </rPr>
      <t>47.942943, 21.140406</t>
    </r>
  </si>
  <si>
    <r>
      <rPr>
        <sz val="9"/>
        <rFont val="Calibri"/>
        <family val="2"/>
      </rPr>
      <t>Tiszakécske</t>
    </r>
  </si>
  <si>
    <r>
      <rPr>
        <sz val="9"/>
        <rFont val="Calibri"/>
        <family val="2"/>
      </rPr>
      <t>Béke út 150. M. Máltai Sz.</t>
    </r>
  </si>
  <si>
    <r>
      <rPr>
        <sz val="9"/>
        <color rgb="FF75913C"/>
        <rFont val="Calibri"/>
        <family val="2"/>
      </rPr>
      <t>46.932288, 20.098222</t>
    </r>
  </si>
  <si>
    <r>
      <rPr>
        <sz val="9"/>
        <rFont val="Calibri"/>
        <family val="2"/>
      </rPr>
      <t>Tiszalúc</t>
    </r>
  </si>
  <si>
    <r>
      <rPr>
        <sz val="9"/>
        <rFont val="Calibri"/>
        <family val="2"/>
      </rPr>
      <t>Dankó Pista utca, 1543/12, 1543/13, 1543/14, 15</t>
    </r>
  </si>
  <si>
    <r>
      <rPr>
        <sz val="9"/>
        <color rgb="FF75913C"/>
        <rFont val="Calibri"/>
        <family val="2"/>
      </rPr>
      <t>48.031454, 21.049675</t>
    </r>
  </si>
  <si>
    <r>
      <rPr>
        <sz val="9"/>
        <rFont val="Calibri"/>
        <family val="2"/>
      </rPr>
      <t>Tiszasziget</t>
    </r>
  </si>
  <si>
    <r>
      <rPr>
        <sz val="9"/>
        <rFont val="Calibri"/>
        <family val="2"/>
      </rPr>
      <t>Hulladékudvar, 0411/6 hrsz</t>
    </r>
  </si>
  <si>
    <r>
      <rPr>
        <sz val="9"/>
        <color rgb="FF75913C"/>
        <rFont val="Calibri"/>
        <family val="2"/>
      </rPr>
      <t>46.172277, 20.154780</t>
    </r>
  </si>
  <si>
    <r>
      <rPr>
        <sz val="9"/>
        <rFont val="Calibri"/>
        <family val="2"/>
      </rPr>
      <t>Tiszateny</t>
    </r>
    <r>
      <rPr>
        <sz val="9"/>
        <rFont val="Arial"/>
        <family val="2"/>
      </rPr>
      <t>ő</t>
    </r>
  </si>
  <si>
    <r>
      <rPr>
        <sz val="9"/>
        <rFont val="Calibri"/>
        <family val="2"/>
      </rPr>
      <t>Pet</t>
    </r>
    <r>
      <rPr>
        <sz val="9"/>
        <rFont val="Arial"/>
        <family val="2"/>
      </rPr>
      <t>ő</t>
    </r>
    <r>
      <rPr>
        <sz val="9"/>
        <rFont val="Calibri"/>
        <family val="2"/>
      </rPr>
      <t>fi út 6-8.</t>
    </r>
  </si>
  <si>
    <r>
      <rPr>
        <sz val="9"/>
        <color rgb="FF75913C"/>
        <rFont val="Calibri"/>
        <family val="2"/>
      </rPr>
      <t>47.134829, 20.377311</t>
    </r>
  </si>
  <si>
    <r>
      <rPr>
        <sz val="9"/>
        <rFont val="Calibri"/>
        <family val="2"/>
      </rPr>
      <t>Tiszaújváros</t>
    </r>
  </si>
  <si>
    <r>
      <rPr>
        <sz val="9"/>
        <rFont val="Calibri"/>
        <family val="2"/>
      </rPr>
      <t>Perényi Péter utca, 1144/39 hrsz.,hulladékudvar</t>
    </r>
  </si>
  <si>
    <r>
      <rPr>
        <sz val="9"/>
        <color rgb="FF75913C"/>
        <rFont val="Calibri"/>
        <family val="2"/>
      </rPr>
      <t>47.926635, 21.044599</t>
    </r>
  </si>
  <si>
    <r>
      <rPr>
        <sz val="9"/>
        <rFont val="Arial"/>
        <family val="2"/>
      </rPr>
      <t>Ő</t>
    </r>
    <r>
      <rPr>
        <sz val="9"/>
        <rFont val="Calibri"/>
        <family val="2"/>
      </rPr>
      <t>rösi u. 1/a.</t>
    </r>
  </si>
  <si>
    <r>
      <rPr>
        <sz val="9"/>
        <color rgb="FF75913C"/>
        <rFont val="Calibri"/>
        <family val="2"/>
      </rPr>
      <t>47.931444, 21.023732</t>
    </r>
  </si>
  <si>
    <r>
      <rPr>
        <sz val="9"/>
        <rFont val="Calibri"/>
        <family val="2"/>
      </rPr>
      <t>Tokod</t>
    </r>
  </si>
  <si>
    <r>
      <rPr>
        <sz val="9"/>
        <rFont val="Calibri"/>
        <family val="2"/>
      </rPr>
      <t>Köztársaság útja 3.</t>
    </r>
  </si>
  <si>
    <r>
      <rPr>
        <sz val="9"/>
        <color rgb="FF75913C"/>
        <rFont val="Calibri"/>
        <family val="2"/>
      </rPr>
      <t>47.722295, 18.659003</t>
    </r>
  </si>
  <si>
    <r>
      <rPr>
        <sz val="9"/>
        <rFont val="Calibri"/>
        <family val="2"/>
      </rPr>
      <t>Bajcsy Zsilinszky u. 72/2., 967/3 hrsz</t>
    </r>
  </si>
  <si>
    <r>
      <rPr>
        <sz val="9"/>
        <color rgb="FF75913C"/>
        <rFont val="Calibri"/>
        <family val="2"/>
      </rPr>
      <t>46.436437, 18.780802</t>
    </r>
  </si>
  <si>
    <r>
      <rPr>
        <sz val="9"/>
        <rFont val="Calibri"/>
        <family val="2"/>
      </rPr>
      <t>Tompa</t>
    </r>
  </si>
  <si>
    <r>
      <rPr>
        <sz val="9"/>
        <rFont val="Calibri"/>
        <family val="2"/>
      </rPr>
      <t>Hulladékudvar, 021/4 hrsz</t>
    </r>
  </si>
  <si>
    <r>
      <rPr>
        <sz val="9"/>
        <color rgb="FF75913C"/>
        <rFont val="Calibri"/>
        <family val="2"/>
      </rPr>
      <t>46.223361, 19.532370</t>
    </r>
  </si>
  <si>
    <r>
      <rPr>
        <sz val="9"/>
        <rFont val="Calibri"/>
        <family val="2"/>
      </rPr>
      <t>Tótkomlós</t>
    </r>
  </si>
  <si>
    <r>
      <rPr>
        <sz val="9"/>
        <rFont val="Calibri"/>
        <family val="2"/>
      </rPr>
      <t>Liszt Ferenc utca 6.</t>
    </r>
  </si>
  <si>
    <r>
      <rPr>
        <sz val="9"/>
        <color rgb="FF75913C"/>
        <rFont val="Calibri"/>
        <family val="2"/>
      </rPr>
      <t>46.408229, 20.735168</t>
    </r>
  </si>
  <si>
    <r>
      <rPr>
        <sz val="9"/>
        <rFont val="Calibri"/>
        <family val="2"/>
      </rPr>
      <t>Törökbálint</t>
    </r>
  </si>
  <si>
    <r>
      <rPr>
        <sz val="9"/>
        <rFont val="Calibri"/>
        <family val="2"/>
      </rPr>
      <t>Hosszúrét u., Auchan</t>
    </r>
  </si>
  <si>
    <r>
      <rPr>
        <sz val="9"/>
        <color rgb="FF75913C"/>
        <rFont val="Calibri"/>
        <family val="2"/>
      </rPr>
      <t>47.44056, 18.88512</t>
    </r>
  </si>
  <si>
    <r>
      <rPr>
        <sz val="9"/>
        <rFont val="Calibri"/>
        <family val="2"/>
      </rPr>
      <t>Törökkoppány</t>
    </r>
  </si>
  <si>
    <r>
      <rPr>
        <sz val="9"/>
        <rFont val="Calibri"/>
        <family val="2"/>
      </rPr>
      <t>Pet</t>
    </r>
    <r>
      <rPr>
        <sz val="9"/>
        <rFont val="Arial"/>
        <family val="2"/>
      </rPr>
      <t>ő</t>
    </r>
    <r>
      <rPr>
        <sz val="9"/>
        <rFont val="Calibri"/>
        <family val="2"/>
      </rPr>
      <t>fi utca 1.</t>
    </r>
  </si>
  <si>
    <r>
      <rPr>
        <sz val="9"/>
        <color rgb="FF75913C"/>
        <rFont val="Calibri"/>
        <family val="2"/>
      </rPr>
      <t>46.60017, 18.04901</t>
    </r>
  </si>
  <si>
    <r>
      <rPr>
        <sz val="9"/>
        <rFont val="Calibri"/>
        <family val="2"/>
      </rPr>
      <t>Törökszentmiklós</t>
    </r>
  </si>
  <si>
    <r>
      <rPr>
        <sz val="9"/>
        <rFont val="Calibri"/>
        <family val="2"/>
      </rPr>
      <t>Kossuth Lajos út, 2110/14 hrsz., hulladékudvar</t>
    </r>
  </si>
  <si>
    <r>
      <rPr>
        <sz val="9"/>
        <color rgb="FF75913C"/>
        <rFont val="Calibri"/>
        <family val="2"/>
      </rPr>
      <t>47.18642, 20.43569</t>
    </r>
  </si>
  <si>
    <r>
      <rPr>
        <sz val="9"/>
        <rFont val="Calibri"/>
        <family val="2"/>
      </rPr>
      <t>Tura</t>
    </r>
  </si>
  <si>
    <r>
      <rPr>
        <sz val="9"/>
        <rFont val="Calibri"/>
        <family val="2"/>
      </rPr>
      <t>Szelektív Kft. Hull.u. és feld. üzem, hrsz.: 0272</t>
    </r>
  </si>
  <si>
    <r>
      <rPr>
        <sz val="9"/>
        <color rgb="FF75913C"/>
        <rFont val="Calibri"/>
        <family val="2"/>
      </rPr>
      <t>47.584724, 19.562738</t>
    </r>
  </si>
  <si>
    <r>
      <rPr>
        <sz val="9"/>
        <rFont val="Calibri"/>
        <family val="2"/>
      </rPr>
      <t>Túrkeve</t>
    </r>
  </si>
  <si>
    <r>
      <rPr>
        <sz val="9"/>
        <rFont val="Calibri"/>
        <family val="2"/>
      </rPr>
      <t>Kabai út 2.</t>
    </r>
  </si>
  <si>
    <r>
      <rPr>
        <sz val="9"/>
        <color rgb="FF75913C"/>
        <rFont val="Calibri"/>
        <family val="2"/>
      </rPr>
      <t>47.110202, 20.734315</t>
    </r>
  </si>
  <si>
    <r>
      <rPr>
        <sz val="9"/>
        <rFont val="Calibri"/>
        <family val="2"/>
      </rPr>
      <t>Tüskevár</t>
    </r>
  </si>
  <si>
    <r>
      <rPr>
        <sz val="9"/>
        <rFont val="Calibri"/>
        <family val="2"/>
      </rPr>
      <t>Kossuth utca 48.</t>
    </r>
  </si>
  <si>
    <r>
      <rPr>
        <sz val="9"/>
        <color rgb="FF75913C"/>
        <rFont val="Calibri"/>
        <family val="2"/>
      </rPr>
      <t>47.117938, 17.312997</t>
    </r>
  </si>
  <si>
    <r>
      <rPr>
        <sz val="9"/>
        <rFont val="Calibri"/>
        <family val="2"/>
      </rPr>
      <t>Ugod</t>
    </r>
  </si>
  <si>
    <r>
      <rPr>
        <sz val="9"/>
        <rFont val="Calibri"/>
        <family val="2"/>
      </rPr>
      <t>Hulladékudvar, hrsz. 631</t>
    </r>
  </si>
  <si>
    <r>
      <rPr>
        <sz val="9"/>
        <color rgb="FF75913C"/>
        <rFont val="Calibri"/>
        <family val="2"/>
      </rPr>
      <t>47.33314, 17.60365</t>
    </r>
  </si>
  <si>
    <r>
      <rPr>
        <sz val="9"/>
        <rFont val="Calibri"/>
        <family val="2"/>
      </rPr>
      <t>Újkér</t>
    </r>
  </si>
  <si>
    <r>
      <rPr>
        <sz val="9"/>
        <rFont val="Calibri"/>
        <family val="2"/>
      </rPr>
      <t>Mez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u. 1.</t>
    </r>
  </si>
  <si>
    <r>
      <rPr>
        <sz val="9"/>
        <color rgb="FF75913C"/>
        <rFont val="Calibri"/>
        <family val="2"/>
      </rPr>
      <t>47.458435, 16.822936</t>
    </r>
  </si>
  <si>
    <r>
      <rPr>
        <sz val="9"/>
        <rFont val="Calibri"/>
        <family val="2"/>
      </rPr>
      <t>F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u. 70.</t>
    </r>
  </si>
  <si>
    <r>
      <rPr>
        <sz val="9"/>
        <color rgb="FF75913C"/>
        <rFont val="Calibri"/>
        <family val="2"/>
      </rPr>
      <t>47.463785, 16.814180</t>
    </r>
  </si>
  <si>
    <r>
      <rPr>
        <sz val="9"/>
        <rFont val="Calibri"/>
        <family val="2"/>
      </rPr>
      <t>Újszász</t>
    </r>
  </si>
  <si>
    <r>
      <rPr>
        <sz val="9"/>
        <rFont val="Calibri"/>
        <family val="2"/>
      </rPr>
      <t>József Attila utca 23., hulladékudvar</t>
    </r>
  </si>
  <si>
    <r>
      <rPr>
        <sz val="9"/>
        <color rgb="FF75913C"/>
        <rFont val="Calibri"/>
        <family val="2"/>
      </rPr>
      <t>47.2948034, 20.0691135</t>
    </r>
  </si>
  <si>
    <r>
      <rPr>
        <sz val="9"/>
        <rFont val="Calibri"/>
        <family val="2"/>
      </rPr>
      <t>Újszentiván</t>
    </r>
  </si>
  <si>
    <r>
      <rPr>
        <sz val="9"/>
        <rFont val="Calibri"/>
        <family val="2"/>
      </rPr>
      <t>Hulladékudvar, 320 hrsz</t>
    </r>
  </si>
  <si>
    <r>
      <rPr>
        <sz val="9"/>
        <color rgb="FF75913C"/>
        <rFont val="Calibri"/>
        <family val="2"/>
      </rPr>
      <t>46.183074, 20.187357</t>
    </r>
  </si>
  <si>
    <r>
      <rPr>
        <sz val="9"/>
        <rFont val="Calibri"/>
        <family val="2"/>
      </rPr>
      <t>Újszilvás</t>
    </r>
  </si>
  <si>
    <r>
      <rPr>
        <sz val="9"/>
        <rFont val="Calibri"/>
        <family val="2"/>
      </rPr>
      <t>Szent István út. 4.</t>
    </r>
  </si>
  <si>
    <r>
      <rPr>
        <sz val="9"/>
        <color rgb="FF75913C"/>
        <rFont val="Calibri"/>
        <family val="2"/>
      </rPr>
      <t>47.2651350, 19.9119040</t>
    </r>
  </si>
  <si>
    <r>
      <rPr>
        <sz val="9"/>
        <rFont val="Calibri"/>
        <family val="2"/>
      </rPr>
      <t>Újtikos</t>
    </r>
  </si>
  <si>
    <r>
      <rPr>
        <sz val="9"/>
        <rFont val="Calibri"/>
        <family val="2"/>
      </rPr>
      <t>Széchenyi tér 2.</t>
    </r>
  </si>
  <si>
    <r>
      <rPr>
        <sz val="9"/>
        <color rgb="FF75913C"/>
        <rFont val="Calibri"/>
        <family val="2"/>
      </rPr>
      <t>47.918825, 21.170802</t>
    </r>
  </si>
  <si>
    <r>
      <rPr>
        <sz val="9"/>
        <rFont val="Calibri"/>
        <family val="2"/>
      </rPr>
      <t>Üllés</t>
    </r>
  </si>
  <si>
    <r>
      <rPr>
        <sz val="9"/>
        <rFont val="Calibri"/>
        <family val="2"/>
      </rPr>
      <t>Hulladékudvar, 072/27 hrsz</t>
    </r>
  </si>
  <si>
    <r>
      <rPr>
        <sz val="9"/>
        <color rgb="FF75913C"/>
        <rFont val="Calibri"/>
        <family val="2"/>
      </rPr>
      <t>46.342055, 19.851831</t>
    </r>
  </si>
  <si>
    <r>
      <rPr>
        <sz val="9"/>
        <rFont val="Calibri"/>
        <family val="2"/>
      </rPr>
      <t>Üll</t>
    </r>
    <r>
      <rPr>
        <sz val="9"/>
        <rFont val="Arial"/>
        <family val="2"/>
      </rPr>
      <t>ő</t>
    </r>
  </si>
  <si>
    <r>
      <rPr>
        <sz val="9"/>
        <rFont val="Calibri"/>
        <family val="2"/>
      </rPr>
      <t>K-Sped krt. 2.</t>
    </r>
  </si>
  <si>
    <r>
      <rPr>
        <sz val="9"/>
        <color rgb="FF75913C"/>
        <rFont val="Calibri"/>
        <family val="2"/>
      </rPr>
      <t>47.3801400, 19.3531210</t>
    </r>
  </si>
  <si>
    <r>
      <rPr>
        <sz val="9"/>
        <rFont val="Calibri"/>
        <family val="2"/>
      </rPr>
      <t>Vác</t>
    </r>
  </si>
  <si>
    <r>
      <rPr>
        <sz val="9"/>
        <rFont val="Calibri"/>
        <family val="2"/>
      </rPr>
      <t>Deákvári Fasor 2.</t>
    </r>
  </si>
  <si>
    <r>
      <rPr>
        <sz val="9"/>
        <color rgb="FF75913C"/>
        <rFont val="Calibri"/>
        <family val="2"/>
      </rPr>
      <t>47.78171, 19.14081</t>
    </r>
  </si>
  <si>
    <r>
      <rPr>
        <sz val="9"/>
        <rFont val="Calibri"/>
        <family val="2"/>
      </rPr>
      <t>Arató út 20. Közúti járm</t>
    </r>
    <r>
      <rPr>
        <sz val="9"/>
        <rFont val="Arial"/>
        <family val="2"/>
      </rPr>
      <t>ű</t>
    </r>
    <r>
      <rPr>
        <sz val="9"/>
        <rFont val="Calibri"/>
        <family val="2"/>
      </rPr>
      <t>vezet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vizsgáztatás</t>
    </r>
  </si>
  <si>
    <r>
      <rPr>
        <sz val="9"/>
        <color rgb="FF75913C"/>
        <rFont val="Calibri"/>
        <family val="2"/>
      </rPr>
      <t>47.77156, 19.15592</t>
    </r>
  </si>
  <si>
    <r>
      <rPr>
        <sz val="9"/>
        <rFont val="Calibri"/>
        <family val="2"/>
      </rPr>
      <t>Küls</t>
    </r>
    <r>
      <rPr>
        <sz val="9"/>
        <rFont val="Arial"/>
        <family val="2"/>
      </rPr>
      <t>ő</t>
    </r>
    <r>
      <rPr>
        <sz val="9"/>
        <rFont val="Calibri"/>
        <family val="2"/>
      </rPr>
      <t>-Rádi út 25. Közúti járm</t>
    </r>
    <r>
      <rPr>
        <sz val="9"/>
        <rFont val="Arial"/>
        <family val="2"/>
      </rPr>
      <t>ű</t>
    </r>
    <r>
      <rPr>
        <sz val="9"/>
        <rFont val="Calibri"/>
        <family val="2"/>
      </rPr>
      <t xml:space="preserve"> m</t>
    </r>
    <r>
      <rPr>
        <sz val="9"/>
        <rFont val="Arial"/>
        <family val="2"/>
      </rPr>
      <t>ű</t>
    </r>
    <r>
      <rPr>
        <sz val="9"/>
        <rFont val="Calibri"/>
        <family val="2"/>
      </rPr>
      <t>szaki vizsg. áll.</t>
    </r>
  </si>
  <si>
    <r>
      <rPr>
        <sz val="9"/>
        <color rgb="FF75913C"/>
        <rFont val="Calibri"/>
        <family val="2"/>
      </rPr>
      <t>47.77265, 19.15595</t>
    </r>
  </si>
  <si>
    <r>
      <rPr>
        <sz val="9"/>
        <rFont val="Calibri"/>
        <family val="2"/>
      </rPr>
      <t>Csányi László krt. 45., Okmányirodai Osztály</t>
    </r>
  </si>
  <si>
    <r>
      <rPr>
        <sz val="9"/>
        <color rgb="FF75913C"/>
        <rFont val="Calibri"/>
        <family val="2"/>
      </rPr>
      <t>47.779025, 19.132638</t>
    </r>
  </si>
  <si>
    <r>
      <rPr>
        <sz val="9"/>
        <rFont val="Calibri"/>
        <family val="2"/>
      </rPr>
      <t>Deákvári fasor 2., hulladékudvar</t>
    </r>
  </si>
  <si>
    <r>
      <rPr>
        <sz val="9"/>
        <color rgb="FF75913C"/>
        <rFont val="Calibri"/>
        <family val="2"/>
      </rPr>
      <t>47.78082, 19.14235</t>
    </r>
  </si>
  <si>
    <r>
      <rPr>
        <sz val="9"/>
        <rFont val="Calibri"/>
        <family val="2"/>
      </rPr>
      <t>Vajta</t>
    </r>
  </si>
  <si>
    <r>
      <rPr>
        <sz val="9"/>
        <rFont val="Calibri"/>
        <family val="2"/>
      </rPr>
      <t>Szabadság tér 3., Kúltúrház udvara</t>
    </r>
  </si>
  <si>
    <r>
      <rPr>
        <sz val="9"/>
        <color rgb="FF75913C"/>
        <rFont val="Calibri"/>
        <family val="2"/>
      </rPr>
      <t>46.71734, 18.66589</t>
    </r>
  </si>
  <si>
    <r>
      <rPr>
        <sz val="9"/>
        <rFont val="Calibri"/>
        <family val="2"/>
      </rPr>
      <t>Vál</t>
    </r>
  </si>
  <si>
    <r>
      <rPr>
        <sz val="9"/>
        <rFont val="Calibri"/>
        <family val="2"/>
      </rPr>
      <t>Vajda J. u. 2. szelektív hulladékgy</t>
    </r>
    <r>
      <rPr>
        <sz val="9"/>
        <rFont val="Arial"/>
        <family val="2"/>
      </rPr>
      <t>ű</t>
    </r>
    <r>
      <rPr>
        <sz val="9"/>
        <rFont val="Calibri"/>
        <family val="2"/>
      </rPr>
      <t>jt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sziget</t>
    </r>
  </si>
  <si>
    <r>
      <rPr>
        <sz val="9"/>
        <color rgb="FF75913C"/>
        <rFont val="Calibri"/>
        <family val="2"/>
      </rPr>
      <t>47.3607257, 18.6815632</t>
    </r>
  </si>
  <si>
    <r>
      <rPr>
        <sz val="9"/>
        <rFont val="Calibri"/>
        <family val="2"/>
      </rPr>
      <t>Vámosszabadi</t>
    </r>
  </si>
  <si>
    <r>
      <rPr>
        <sz val="9"/>
        <rFont val="Calibri"/>
        <family val="2"/>
      </rPr>
      <t>Hulladékudvar, hrsz. 059/91</t>
    </r>
  </si>
  <si>
    <r>
      <rPr>
        <sz val="9"/>
        <color rgb="FF75913C"/>
        <rFont val="Calibri"/>
        <family val="2"/>
      </rPr>
      <t>47.75684, 17.64086</t>
    </r>
  </si>
  <si>
    <r>
      <rPr>
        <sz val="9"/>
        <rFont val="Calibri"/>
        <family val="2"/>
      </rPr>
      <t>Várpalota</t>
    </r>
  </si>
  <si>
    <r>
      <rPr>
        <sz val="9"/>
        <rFont val="Calibri"/>
        <family val="2"/>
      </rPr>
      <t>Bakony u.</t>
    </r>
  </si>
  <si>
    <r>
      <rPr>
        <sz val="9"/>
        <color rgb="FF75913C"/>
        <rFont val="Calibri"/>
        <family val="2"/>
      </rPr>
      <t>47.202416, 18.131216</t>
    </r>
  </si>
  <si>
    <r>
      <rPr>
        <sz val="9"/>
        <rFont val="Calibri"/>
        <family val="2"/>
      </rPr>
      <t>Endr</t>
    </r>
    <r>
      <rPr>
        <sz val="9"/>
        <rFont val="Arial"/>
        <family val="2"/>
      </rPr>
      <t>ő</t>
    </r>
    <r>
      <rPr>
        <sz val="9"/>
        <rFont val="Calibri"/>
        <family val="2"/>
      </rPr>
      <t>dy,  Pállfy Tamás u. 38., CBA</t>
    </r>
  </si>
  <si>
    <r>
      <rPr>
        <sz val="9"/>
        <color rgb="FF75913C"/>
        <rFont val="Calibri"/>
        <family val="2"/>
      </rPr>
      <t>47.1990327, 18.1297181</t>
    </r>
  </si>
  <si>
    <r>
      <rPr>
        <sz val="9"/>
        <rFont val="Calibri"/>
        <family val="2"/>
      </rPr>
      <t>Fehérvári u. 17.</t>
    </r>
  </si>
  <si>
    <r>
      <rPr>
        <sz val="9"/>
        <color rgb="FF75913C"/>
        <rFont val="Calibri"/>
        <family val="2"/>
      </rPr>
      <t>47.2000970, 18.1512816</t>
    </r>
  </si>
  <si>
    <r>
      <rPr>
        <sz val="9"/>
        <color rgb="FF0B0B0B"/>
        <rFont val="Calibri"/>
        <family val="2"/>
      </rPr>
      <t>Várpalota</t>
    </r>
  </si>
  <si>
    <r>
      <rPr>
        <sz val="9"/>
        <rFont val="Calibri"/>
        <family val="2"/>
      </rPr>
      <t>Hulladékudvar, 3212/109 hrsz</t>
    </r>
  </si>
  <si>
    <r>
      <rPr>
        <sz val="9"/>
        <color rgb="FF75913C"/>
        <rFont val="Calibri"/>
        <family val="2"/>
      </rPr>
      <t>47.199262, 18.151364</t>
    </r>
  </si>
  <si>
    <r>
      <rPr>
        <sz val="9"/>
        <rFont val="Calibri"/>
        <family val="2"/>
      </rPr>
      <t>Vásárosdombó</t>
    </r>
  </si>
  <si>
    <r>
      <rPr>
        <sz val="9"/>
        <rFont val="Calibri"/>
        <family val="2"/>
      </rPr>
      <t>Szabadság tér 16.</t>
    </r>
  </si>
  <si>
    <r>
      <rPr>
        <sz val="9"/>
        <color rgb="FF75913C"/>
        <rFont val="Calibri"/>
        <family val="2"/>
      </rPr>
      <t>46.3066658, 18.1357690</t>
    </r>
  </si>
  <si>
    <r>
      <rPr>
        <sz val="9"/>
        <rFont val="Calibri"/>
        <family val="2"/>
      </rPr>
      <t>Vásárosnamény</t>
    </r>
  </si>
  <si>
    <r>
      <rPr>
        <sz val="9"/>
        <rFont val="Calibri"/>
        <family val="2"/>
      </rPr>
      <t>Dózsa Gy. U. 2.</t>
    </r>
  </si>
  <si>
    <r>
      <rPr>
        <sz val="9"/>
        <color rgb="FF75913C"/>
        <rFont val="Calibri"/>
        <family val="2"/>
      </rPr>
      <t>48.127154, 22.311101</t>
    </r>
  </si>
  <si>
    <r>
      <rPr>
        <sz val="9"/>
        <rFont val="Calibri"/>
        <family val="2"/>
      </rPr>
      <t>Szabadság tér 23.</t>
    </r>
  </si>
  <si>
    <r>
      <rPr>
        <sz val="9"/>
        <color rgb="FF75913C"/>
        <rFont val="Calibri"/>
        <family val="2"/>
      </rPr>
      <t>48.130827, 22.319097</t>
    </r>
  </si>
  <si>
    <r>
      <rPr>
        <sz val="9"/>
        <rFont val="Calibri"/>
        <family val="2"/>
      </rPr>
      <t>Munkácsy út 2.</t>
    </r>
  </si>
  <si>
    <r>
      <rPr>
        <sz val="9"/>
        <color rgb="FF75913C"/>
        <rFont val="Calibri"/>
        <family val="2"/>
      </rPr>
      <t>48.131440, 22.343197</t>
    </r>
  </si>
  <si>
    <r>
      <rPr>
        <sz val="9"/>
        <rFont val="Calibri"/>
        <family val="2"/>
      </rPr>
      <t>Damjanich János út 1.</t>
    </r>
  </si>
  <si>
    <r>
      <rPr>
        <sz val="9"/>
        <color rgb="FF75913C"/>
        <rFont val="Calibri"/>
        <family val="2"/>
      </rPr>
      <t>48.099518, 22.318901</t>
    </r>
  </si>
  <si>
    <r>
      <rPr>
        <sz val="9"/>
        <rFont val="Calibri"/>
        <family val="2"/>
      </rPr>
      <t>Vaskút</t>
    </r>
  </si>
  <si>
    <r>
      <rPr>
        <sz val="9"/>
        <rFont val="Calibri"/>
        <family val="2"/>
      </rPr>
      <t>Kossuth u. 91.</t>
    </r>
  </si>
  <si>
    <r>
      <rPr>
        <sz val="9"/>
        <color rgb="FF75913C"/>
        <rFont val="Calibri"/>
        <family val="2"/>
      </rPr>
      <t>46.107776, 18.989026</t>
    </r>
  </si>
  <si>
    <r>
      <rPr>
        <sz val="9"/>
        <rFont val="Calibri"/>
        <family val="2"/>
      </rPr>
      <t>Vasvár</t>
    </r>
  </si>
  <si>
    <r>
      <rPr>
        <sz val="9"/>
        <rFont val="Calibri"/>
        <family val="2"/>
      </rPr>
      <t>Vörösmarty M. út, 1503/4 hrsz, hulladékudvar</t>
    </r>
  </si>
  <si>
    <r>
      <rPr>
        <sz val="9"/>
        <color rgb="FF75913C"/>
        <rFont val="Calibri"/>
        <family val="2"/>
      </rPr>
      <t>47.038197, 16.807296</t>
    </r>
  </si>
  <si>
    <r>
      <rPr>
        <sz val="9"/>
        <rFont val="Calibri"/>
        <family val="2"/>
      </rPr>
      <t>Vaszar</t>
    </r>
  </si>
  <si>
    <r>
      <rPr>
        <sz val="9"/>
        <rFont val="Calibri"/>
        <family val="2"/>
      </rPr>
      <t>Hulladékudvar, hrsz. 068/9</t>
    </r>
  </si>
  <si>
    <r>
      <rPr>
        <sz val="9"/>
        <color rgb="FF75913C"/>
        <rFont val="Calibri"/>
        <family val="2"/>
      </rPr>
      <t>47.4056, 17.5302</t>
    </r>
  </si>
  <si>
    <r>
      <rPr>
        <sz val="9"/>
        <rFont val="Calibri"/>
        <family val="2"/>
      </rPr>
      <t>Velence</t>
    </r>
  </si>
  <si>
    <r>
      <rPr>
        <sz val="9"/>
        <rFont val="Calibri"/>
        <family val="2"/>
      </rPr>
      <t>Iskola u. 6.</t>
    </r>
  </si>
  <si>
    <r>
      <rPr>
        <sz val="9"/>
        <color rgb="FF75913C"/>
        <rFont val="Calibri"/>
        <family val="2"/>
      </rPr>
      <t>47.223399,  18.668554</t>
    </r>
  </si>
  <si>
    <r>
      <rPr>
        <sz val="9"/>
        <rFont val="Calibri"/>
        <family val="2"/>
      </rPr>
      <t>Vép</t>
    </r>
  </si>
  <si>
    <r>
      <rPr>
        <sz val="9"/>
        <rFont val="Calibri"/>
        <family val="2"/>
      </rPr>
      <t>Batthyányi u.39.</t>
    </r>
  </si>
  <si>
    <r>
      <rPr>
        <sz val="9"/>
        <color rgb="FF75913C"/>
        <rFont val="Calibri"/>
        <family val="2"/>
      </rPr>
      <t>47.2320183, 16.7262600</t>
    </r>
  </si>
  <si>
    <r>
      <rPr>
        <sz val="9"/>
        <rFont val="Calibri"/>
        <family val="2"/>
      </rPr>
      <t>Béke u. 28.</t>
    </r>
  </si>
  <si>
    <r>
      <rPr>
        <sz val="9"/>
        <color rgb="FF75913C"/>
        <rFont val="Calibri"/>
        <family val="2"/>
      </rPr>
      <t>47.2255484, 16.7125139</t>
    </r>
  </si>
  <si>
    <r>
      <rPr>
        <sz val="9"/>
        <rFont val="Calibri"/>
        <family val="2"/>
      </rPr>
      <t>Pet</t>
    </r>
    <r>
      <rPr>
        <sz val="9"/>
        <rFont val="Arial"/>
        <family val="2"/>
      </rPr>
      <t>ő</t>
    </r>
    <r>
      <rPr>
        <sz val="9"/>
        <rFont val="Calibri"/>
        <family val="2"/>
      </rPr>
      <t>fi u. 1.</t>
    </r>
  </si>
  <si>
    <r>
      <rPr>
        <sz val="9"/>
        <color rgb="FF75913C"/>
        <rFont val="Calibri"/>
        <family val="2"/>
      </rPr>
      <t>47.221565, 16.720786</t>
    </r>
  </si>
  <si>
    <r>
      <rPr>
        <sz val="9"/>
        <rFont val="Calibri"/>
        <family val="2"/>
      </rPr>
      <t>Vereb</t>
    </r>
  </si>
  <si>
    <r>
      <rPr>
        <sz val="9"/>
        <rFont val="Calibri"/>
        <family val="2"/>
      </rPr>
      <t>Szabadság tér</t>
    </r>
  </si>
  <si>
    <r>
      <rPr>
        <sz val="9"/>
        <color rgb="FF75913C"/>
        <rFont val="Calibri"/>
        <family val="2"/>
      </rPr>
      <t>47.3187739, 18.6196999</t>
    </r>
  </si>
  <si>
    <r>
      <rPr>
        <sz val="9"/>
        <rFont val="Calibri"/>
        <family val="2"/>
      </rPr>
      <t>Veresegyház</t>
    </r>
  </si>
  <si>
    <r>
      <rPr>
        <sz val="9"/>
        <rFont val="Calibri"/>
        <family val="2"/>
      </rPr>
      <t>Sport u. 4., hulladékudvar</t>
    </r>
  </si>
  <si>
    <r>
      <rPr>
        <sz val="9"/>
        <color rgb="FF75913C"/>
        <rFont val="Calibri"/>
        <family val="2"/>
      </rPr>
      <t>47.646877, 19.288689</t>
    </r>
  </si>
  <si>
    <r>
      <rPr>
        <sz val="9"/>
        <rFont val="Calibri"/>
        <family val="2"/>
      </rPr>
      <t>Vérteskethely</t>
    </r>
  </si>
  <si>
    <r>
      <rPr>
        <sz val="9"/>
        <rFont val="Calibri"/>
        <family val="2"/>
      </rPr>
      <t>Kossuth u. 70., Polgármesteri Hiv.</t>
    </r>
  </si>
  <si>
    <r>
      <rPr>
        <sz val="9"/>
        <color rgb="FF75913C"/>
        <rFont val="Calibri"/>
        <family val="2"/>
      </rPr>
      <t>47.486067, 18.081316</t>
    </r>
  </si>
  <si>
    <r>
      <rPr>
        <sz val="9"/>
        <rFont val="Calibri"/>
        <family val="2"/>
      </rPr>
      <t>Vése</t>
    </r>
  </si>
  <si>
    <r>
      <rPr>
        <sz val="9"/>
        <rFont val="Calibri"/>
        <family val="2"/>
      </rPr>
      <t>Hulladékudvar, 22 hrsz</t>
    </r>
  </si>
  <si>
    <r>
      <rPr>
        <sz val="9"/>
        <color rgb="FF75913C"/>
        <rFont val="Calibri"/>
        <family val="2"/>
      </rPr>
      <t>46.416337, 17.282455</t>
    </r>
  </si>
  <si>
    <r>
      <rPr>
        <sz val="9"/>
        <rFont val="Calibri"/>
        <family val="2"/>
      </rPr>
      <t>Veszkény</t>
    </r>
  </si>
  <si>
    <r>
      <rPr>
        <sz val="9"/>
        <rFont val="Calibri"/>
        <family val="2"/>
      </rPr>
      <t>Rákóczi u. 61</t>
    </r>
  </si>
  <si>
    <r>
      <rPr>
        <sz val="9"/>
        <color rgb="FF75913C"/>
        <rFont val="Calibri"/>
        <family val="2"/>
      </rPr>
      <t>47.60107, 17.08294</t>
    </r>
  </si>
  <si>
    <r>
      <rPr>
        <sz val="9"/>
        <rFont val="Calibri"/>
        <family val="2"/>
      </rPr>
      <t>Budapest út 20-28., Balaton Pláza</t>
    </r>
  </si>
  <si>
    <r>
      <rPr>
        <sz val="9"/>
        <color rgb="FF75913C"/>
        <rFont val="Calibri"/>
        <family val="2"/>
      </rPr>
      <t>47.0967026, 17.9199019</t>
    </r>
  </si>
  <si>
    <r>
      <rPr>
        <sz val="9"/>
        <rFont val="Calibri"/>
        <family val="2"/>
      </rPr>
      <t>Kórház utca 1.</t>
    </r>
  </si>
  <si>
    <r>
      <rPr>
        <sz val="9"/>
        <color rgb="FF75913C"/>
        <rFont val="Calibri"/>
        <family val="2"/>
      </rPr>
      <t>47.0909271, 17.9101221</t>
    </r>
  </si>
  <si>
    <r>
      <rPr>
        <sz val="9"/>
        <rFont val="Calibri"/>
        <family val="2"/>
      </rPr>
      <t>Széchenyi I. u. 20., VK székház</t>
    </r>
  </si>
  <si>
    <r>
      <rPr>
        <sz val="9"/>
        <color rgb="FF75913C"/>
        <rFont val="Calibri"/>
        <family val="2"/>
      </rPr>
      <t>47.0980323, 17.9183596</t>
    </r>
  </si>
  <si>
    <r>
      <rPr>
        <sz val="9"/>
        <rFont val="Calibri"/>
        <family val="2"/>
      </rPr>
      <t>Gy</t>
    </r>
    <r>
      <rPr>
        <sz val="9"/>
        <rFont val="Arial"/>
        <family val="2"/>
      </rPr>
      <t>ő</t>
    </r>
    <r>
      <rPr>
        <sz val="9"/>
        <rFont val="Calibri"/>
        <family val="2"/>
      </rPr>
      <t>ri utca 58.</t>
    </r>
  </si>
  <si>
    <r>
      <rPr>
        <sz val="9"/>
        <color rgb="FF75913C"/>
        <rFont val="Calibri"/>
        <family val="2"/>
      </rPr>
      <t>47.120710, 17.950313</t>
    </r>
  </si>
  <si>
    <r>
      <rPr>
        <sz val="9"/>
        <rFont val="Calibri"/>
        <family val="2"/>
      </rPr>
      <t>Kistó u. 8., hulladékudvar</t>
    </r>
  </si>
  <si>
    <r>
      <rPr>
        <sz val="9"/>
        <color rgb="FF75913C"/>
        <rFont val="Calibri"/>
        <family val="2"/>
      </rPr>
      <t>47.107811, 17.894097</t>
    </r>
  </si>
  <si>
    <r>
      <rPr>
        <sz val="9"/>
        <rFont val="Calibri"/>
        <family val="2"/>
      </rPr>
      <t>Küls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Kádártai u. 3.</t>
    </r>
  </si>
  <si>
    <r>
      <rPr>
        <sz val="9"/>
        <color rgb="FF75913C"/>
        <rFont val="Calibri"/>
        <family val="2"/>
      </rPr>
      <t>47.1044774, 17.9332104</t>
    </r>
  </si>
  <si>
    <r>
      <rPr>
        <sz val="9"/>
        <rFont val="Calibri"/>
        <family val="2"/>
      </rPr>
      <t>Mártírok útja 13.</t>
    </r>
  </si>
  <si>
    <r>
      <rPr>
        <sz val="9"/>
        <color rgb="FF75913C"/>
        <rFont val="Calibri"/>
        <family val="2"/>
      </rPr>
      <t>47.0843063, 17.9138696</t>
    </r>
  </si>
  <si>
    <r>
      <rPr>
        <sz val="9"/>
        <rFont val="Calibri"/>
        <family val="2"/>
      </rPr>
      <t>Haszkovó utca 35., 3044 hrsz, hulladékudvar</t>
    </r>
  </si>
  <si>
    <r>
      <rPr>
        <sz val="9"/>
        <color rgb="FF75913C"/>
        <rFont val="Calibri"/>
        <family val="2"/>
      </rPr>
      <t>47.110243, 17.918542</t>
    </r>
  </si>
  <si>
    <r>
      <rPr>
        <sz val="9"/>
        <rFont val="Calibri"/>
        <family val="2"/>
      </rPr>
      <t>Veszprémvarsány</t>
    </r>
  </si>
  <si>
    <r>
      <rPr>
        <sz val="9"/>
        <rFont val="Calibri"/>
        <family val="2"/>
      </rPr>
      <t>Hulladékudvar, hrsz. 0165</t>
    </r>
  </si>
  <si>
    <r>
      <rPr>
        <sz val="9"/>
        <color rgb="FF75913C"/>
        <rFont val="Calibri"/>
        <family val="2"/>
      </rPr>
      <t>47.41988, 17.84091</t>
    </r>
  </si>
  <si>
    <r>
      <rPr>
        <sz val="9"/>
        <rFont val="Calibri"/>
        <family val="2"/>
      </rPr>
      <t>Vészt</t>
    </r>
    <r>
      <rPr>
        <sz val="9"/>
        <rFont val="Arial"/>
        <family val="2"/>
      </rPr>
      <t>ő</t>
    </r>
  </si>
  <si>
    <r>
      <rPr>
        <sz val="9"/>
        <rFont val="Calibri"/>
        <family val="2"/>
      </rPr>
      <t>Hulladékudvar, 0467/36 hrsz</t>
    </r>
  </si>
  <si>
    <r>
      <rPr>
        <sz val="9"/>
        <color rgb="FF75913C"/>
        <rFont val="Calibri"/>
        <family val="2"/>
      </rPr>
      <t>46.911423, 21.267299</t>
    </r>
  </si>
  <si>
    <r>
      <rPr>
        <sz val="9"/>
        <rFont val="Calibri"/>
        <family val="2"/>
      </rPr>
      <t>Völcsej</t>
    </r>
  </si>
  <si>
    <r>
      <rPr>
        <sz val="9"/>
        <rFont val="Calibri"/>
        <family val="2"/>
      </rPr>
      <t>F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utca 144</t>
    </r>
  </si>
  <si>
    <r>
      <rPr>
        <sz val="9"/>
        <color rgb="FF75913C"/>
        <rFont val="Calibri"/>
        <family val="2"/>
      </rPr>
      <t>47.497097, 16.761469</t>
    </r>
  </si>
  <si>
    <r>
      <rPr>
        <sz val="9"/>
        <rFont val="Calibri"/>
        <family val="2"/>
      </rPr>
      <t>Zákányszék</t>
    </r>
  </si>
  <si>
    <r>
      <rPr>
        <sz val="9"/>
        <rFont val="Calibri"/>
        <family val="2"/>
      </rPr>
      <t>Hulladékudvar, 018/51 hrsz</t>
    </r>
  </si>
  <si>
    <r>
      <rPr>
        <sz val="9"/>
        <color rgb="FF75913C"/>
        <rFont val="Calibri"/>
        <family val="2"/>
      </rPr>
      <t>46.28157, 19.88177</t>
    </r>
  </si>
  <si>
    <r>
      <rPr>
        <sz val="9"/>
        <rFont val="Calibri"/>
        <family val="2"/>
      </rPr>
      <t>Zalaegerszeg</t>
    </r>
  </si>
  <si>
    <r>
      <rPr>
        <sz val="9"/>
        <rFont val="Calibri"/>
        <family val="2"/>
      </rPr>
      <t>Czobor Mátyás u. 8. szel.hulladékgy.szig. szemb.</t>
    </r>
  </si>
  <si>
    <r>
      <rPr>
        <sz val="9"/>
        <color rgb="FF75913C"/>
        <rFont val="Calibri"/>
        <family val="2"/>
      </rPr>
      <t>46.836042, 16.841360</t>
    </r>
  </si>
  <si>
    <r>
      <rPr>
        <sz val="9"/>
        <rFont val="Calibri"/>
        <family val="2"/>
      </rPr>
      <t>Beseny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u.  14/a szel.hulladékg.sziget</t>
    </r>
  </si>
  <si>
    <r>
      <rPr>
        <sz val="9"/>
        <color rgb="FF75913C"/>
        <rFont val="Calibri"/>
        <family val="2"/>
      </rPr>
      <t>46.808243, 16.857659</t>
    </r>
  </si>
  <si>
    <r>
      <rPr>
        <sz val="9"/>
        <rFont val="Calibri"/>
        <family val="2"/>
      </rPr>
      <t>Hegyalja u. 39. parkoló, szel.hulladékgy.sziget</t>
    </r>
  </si>
  <si>
    <r>
      <rPr>
        <sz val="9"/>
        <color rgb="FF75913C"/>
        <rFont val="Calibri"/>
        <family val="2"/>
      </rPr>
      <t>46.824951, 16.834486</t>
    </r>
  </si>
  <si>
    <r>
      <rPr>
        <sz val="9"/>
        <rFont val="Calibri"/>
        <family val="2"/>
      </rPr>
      <t>Átalszegett u. 15. szelektív hulladékgy.sziget</t>
    </r>
  </si>
  <si>
    <r>
      <rPr>
        <sz val="9"/>
        <color rgb="FF75913C"/>
        <rFont val="Calibri"/>
        <family val="2"/>
      </rPr>
      <t>46.834378, 16.835395</t>
    </r>
  </si>
  <si>
    <r>
      <rPr>
        <sz val="9"/>
        <rFont val="Calibri"/>
        <family val="2"/>
      </rPr>
      <t>Baross Gábor u. 25. szelektív hulladékgy.sziget</t>
    </r>
  </si>
  <si>
    <r>
      <rPr>
        <sz val="9"/>
        <color rgb="FF75913C"/>
        <rFont val="Calibri"/>
        <family val="2"/>
      </rPr>
      <t>46.835370, 16.855015</t>
    </r>
  </si>
  <si>
    <r>
      <rPr>
        <sz val="9"/>
        <rFont val="Calibri"/>
        <family val="2"/>
      </rPr>
      <t>Zalai Tóth János u. 36. sz. hull. sziget,</t>
    </r>
  </si>
  <si>
    <r>
      <rPr>
        <sz val="9"/>
        <color rgb="FF75913C"/>
        <rFont val="Calibri"/>
        <family val="2"/>
      </rPr>
      <t>46.833028, 16.853255</t>
    </r>
  </si>
  <si>
    <r>
      <rPr>
        <sz val="9"/>
        <rFont val="Calibri"/>
        <family val="2"/>
      </rPr>
      <t>Gasparich Márk u. 13/c, szel.hulladékgy.sziget</t>
    </r>
  </si>
  <si>
    <r>
      <rPr>
        <sz val="9"/>
        <color rgb="FF75913C"/>
        <rFont val="Calibri"/>
        <family val="2"/>
      </rPr>
      <t>46.842906, 16.830754</t>
    </r>
  </si>
  <si>
    <r>
      <rPr>
        <sz val="9"/>
        <rFont val="Calibri"/>
        <family val="2"/>
      </rPr>
      <t>Madách Imre u. 22. szelektív hull.gy</t>
    </r>
    <r>
      <rPr>
        <sz val="9"/>
        <rFont val="Arial"/>
        <family val="2"/>
      </rPr>
      <t>ű</t>
    </r>
    <r>
      <rPr>
        <sz val="9"/>
        <rFont val="Calibri"/>
        <family val="2"/>
      </rPr>
      <t>jt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sziget</t>
    </r>
  </si>
  <si>
    <r>
      <rPr>
        <sz val="9"/>
        <color rgb="FF75913C"/>
        <rFont val="Calibri"/>
        <family val="2"/>
      </rPr>
      <t>46.838900, 16.827914</t>
    </r>
  </si>
  <si>
    <r>
      <rPr>
        <sz val="9"/>
        <rFont val="Calibri"/>
        <family val="2"/>
      </rPr>
      <t>Platán sor 9/b. szelektív hulladékgy</t>
    </r>
    <r>
      <rPr>
        <sz val="9"/>
        <rFont val="Arial"/>
        <family val="2"/>
      </rPr>
      <t>ű</t>
    </r>
    <r>
      <rPr>
        <sz val="9"/>
        <rFont val="Calibri"/>
        <family val="2"/>
      </rPr>
      <t>jt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sziget</t>
    </r>
  </si>
  <si>
    <r>
      <rPr>
        <sz val="9"/>
        <color rgb="FF75913C"/>
        <rFont val="Calibri"/>
        <family val="2"/>
      </rPr>
      <t>46.842250, 16.832907</t>
    </r>
  </si>
  <si>
    <r>
      <rPr>
        <sz val="9"/>
        <rFont val="Calibri"/>
        <family val="2"/>
      </rPr>
      <t>Göcseji Pataki Ferenc u. 23. sz. hulladékgy.szig.</t>
    </r>
  </si>
  <si>
    <r>
      <rPr>
        <sz val="9"/>
        <color rgb="FF75913C"/>
        <rFont val="Calibri"/>
        <family val="2"/>
      </rPr>
      <t>46.821696, 16.832992</t>
    </r>
  </si>
  <si>
    <r>
      <rPr>
        <sz val="9"/>
        <rFont val="Calibri"/>
        <family val="2"/>
      </rPr>
      <t>Köztársaság u. 104. sz. hulladékgy</t>
    </r>
    <r>
      <rPr>
        <sz val="9"/>
        <rFont val="Arial"/>
        <family val="2"/>
      </rPr>
      <t>ű</t>
    </r>
    <r>
      <rPr>
        <sz val="9"/>
        <rFont val="Calibri"/>
        <family val="2"/>
      </rPr>
      <t>jt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sziget</t>
    </r>
  </si>
  <si>
    <r>
      <rPr>
        <sz val="9"/>
        <color rgb="FF75913C"/>
        <rFont val="Calibri"/>
        <family val="2"/>
      </rPr>
      <t>46.822354, 16.829929</t>
    </r>
  </si>
  <si>
    <r>
      <rPr>
        <sz val="9"/>
        <rFont val="Calibri"/>
        <family val="2"/>
      </rPr>
      <t>Fejér György u. 72. szelektív hulladékgy</t>
    </r>
    <r>
      <rPr>
        <sz val="9"/>
        <rFont val="Arial"/>
        <family val="2"/>
      </rPr>
      <t>ű</t>
    </r>
    <r>
      <rPr>
        <sz val="9"/>
        <rFont val="Calibri"/>
        <family val="2"/>
      </rPr>
      <t>jt</t>
    </r>
    <r>
      <rPr>
        <sz val="9"/>
        <rFont val="Arial"/>
        <family val="2"/>
      </rPr>
      <t>ő</t>
    </r>
    <r>
      <rPr>
        <sz val="9"/>
        <rFont val="Calibri"/>
        <family val="2"/>
      </rPr>
      <t xml:space="preserve"> szige</t>
    </r>
  </si>
  <si>
    <r>
      <rPr>
        <sz val="9"/>
        <color rgb="FF75913C"/>
        <rFont val="Calibri"/>
        <family val="2"/>
      </rPr>
      <t>46.826261, 16.830763</t>
    </r>
  </si>
  <si>
    <r>
      <rPr>
        <sz val="9"/>
        <rFont val="Calibri"/>
        <family val="2"/>
      </rPr>
      <t>Apáczai Cs. J. tér(Nemzet</t>
    </r>
    <r>
      <rPr>
        <sz val="9"/>
        <rFont val="Arial"/>
        <family val="2"/>
      </rPr>
      <t>ő</t>
    </r>
    <r>
      <rPr>
        <sz val="9"/>
        <rFont val="Calibri"/>
        <family val="2"/>
      </rPr>
      <t>r u.7. mögött) sz.h.sz.</t>
    </r>
  </si>
  <si>
    <r>
      <rPr>
        <sz val="9"/>
        <color rgb="FF75913C"/>
        <rFont val="Calibri"/>
        <family val="2"/>
      </rPr>
      <t>46.823406, 16.832124</t>
    </r>
  </si>
  <si>
    <r>
      <rPr>
        <sz val="9"/>
        <rFont val="Calibri"/>
        <family val="2"/>
      </rPr>
      <t>Egry József u. 8.</t>
    </r>
  </si>
  <si>
    <r>
      <rPr>
        <sz val="9"/>
        <color rgb="FF75913C"/>
        <rFont val="Calibri"/>
        <family val="2"/>
      </rPr>
      <t>46.833507, 16.826698</t>
    </r>
  </si>
  <si>
    <r>
      <rPr>
        <sz val="9"/>
        <rFont val="Calibri"/>
        <family val="2"/>
      </rPr>
      <t>Toldi Miklós út 15-17.</t>
    </r>
  </si>
  <si>
    <r>
      <rPr>
        <sz val="9"/>
        <color rgb="FF75913C"/>
        <rFont val="Calibri"/>
        <family val="2"/>
      </rPr>
      <t>46.843320, 16.854779</t>
    </r>
  </si>
  <si>
    <r>
      <rPr>
        <sz val="9"/>
        <rFont val="Calibri"/>
        <family val="2"/>
      </rPr>
      <t>Jókai utca 34.</t>
    </r>
  </si>
  <si>
    <r>
      <rPr>
        <sz val="9"/>
        <color rgb="FF75913C"/>
        <rFont val="Calibri"/>
        <family val="2"/>
      </rPr>
      <t>46.840834, 16.836468</t>
    </r>
  </si>
  <si>
    <r>
      <rPr>
        <sz val="9"/>
        <rFont val="Calibri"/>
        <family val="2"/>
      </rPr>
      <t>Kossuth u. 52/C - Kosztolányi u.</t>
    </r>
  </si>
  <si>
    <r>
      <rPr>
        <sz val="9"/>
        <color rgb="FF75913C"/>
        <rFont val="Calibri"/>
        <family val="2"/>
      </rPr>
      <t>46.837809, 16.846764</t>
    </r>
  </si>
  <si>
    <r>
      <rPr>
        <sz val="9"/>
        <rFont val="Calibri"/>
        <family val="2"/>
      </rPr>
      <t>Stadion u. 4.</t>
    </r>
  </si>
  <si>
    <r>
      <rPr>
        <sz val="9"/>
        <color rgb="FF75913C"/>
        <rFont val="Calibri"/>
        <family val="2"/>
      </rPr>
      <t>46.844580, 16.850133</t>
    </r>
  </si>
  <si>
    <r>
      <rPr>
        <sz val="9"/>
        <rFont val="Calibri"/>
        <family val="2"/>
      </rPr>
      <t>Mókus u. 9.</t>
    </r>
  </si>
  <si>
    <r>
      <rPr>
        <sz val="9"/>
        <color rgb="FF75913C"/>
        <rFont val="Calibri"/>
        <family val="2"/>
      </rPr>
      <t>46.824301, 16.828884</t>
    </r>
  </si>
  <si>
    <r>
      <rPr>
        <sz val="9"/>
        <rFont val="Calibri"/>
        <family val="2"/>
      </rPr>
      <t>Göcseji u. 47.</t>
    </r>
  </si>
  <si>
    <r>
      <rPr>
        <sz val="9"/>
        <color rgb="FF75913C"/>
        <rFont val="Calibri"/>
        <family val="2"/>
      </rPr>
      <t>46.837141, 16.832520</t>
    </r>
  </si>
  <si>
    <r>
      <rPr>
        <sz val="9"/>
        <rFont val="Calibri"/>
        <family val="2"/>
      </rPr>
      <t>Kinizsi Pál u.</t>
    </r>
  </si>
  <si>
    <r>
      <rPr>
        <sz val="9"/>
        <color rgb="FF75913C"/>
        <rFont val="Calibri"/>
        <family val="2"/>
      </rPr>
      <t>46.835592, 16.852762</t>
    </r>
  </si>
  <si>
    <r>
      <rPr>
        <sz val="9"/>
        <rFont val="Calibri"/>
        <family val="2"/>
      </rPr>
      <t>Landorhegyi út 17.</t>
    </r>
  </si>
  <si>
    <r>
      <rPr>
        <sz val="9"/>
        <color rgb="FF75913C"/>
        <rFont val="Calibri"/>
        <family val="2"/>
      </rPr>
      <t>46.839857, 16.829568</t>
    </r>
  </si>
  <si>
    <r>
      <rPr>
        <sz val="9"/>
        <color rgb="FF75913C"/>
        <rFont val="Calibri"/>
        <family val="2"/>
      </rPr>
      <t>46.843309, 16.861462</t>
    </r>
  </si>
  <si>
    <r>
      <rPr>
        <sz val="9"/>
        <rFont val="Calibri"/>
        <family val="2"/>
      </rPr>
      <t>Hulladékudvar, 0883 hrsz</t>
    </r>
  </si>
  <si>
    <r>
      <rPr>
        <sz val="9"/>
        <color rgb="FF75913C"/>
        <rFont val="Calibri"/>
        <family val="2"/>
      </rPr>
      <t>46.848720, 16.854099</t>
    </r>
  </si>
  <si>
    <r>
      <rPr>
        <sz val="9"/>
        <rFont val="Calibri"/>
        <family val="2"/>
      </rPr>
      <t>Sport utca 21.</t>
    </r>
  </si>
  <si>
    <r>
      <rPr>
        <sz val="9"/>
        <color rgb="FF75913C"/>
        <rFont val="Calibri"/>
        <family val="2"/>
      </rPr>
      <t>46.83944, 16.86405</t>
    </r>
  </si>
  <si>
    <r>
      <rPr>
        <sz val="9"/>
        <rFont val="Calibri"/>
        <family val="2"/>
      </rPr>
      <t>Zalahaláp</t>
    </r>
  </si>
  <si>
    <r>
      <rPr>
        <sz val="9"/>
        <rFont val="Calibri"/>
        <family val="2"/>
      </rPr>
      <t>Hulladékudvar, 010/4 hrsz</t>
    </r>
  </si>
  <si>
    <r>
      <rPr>
        <sz val="9"/>
        <color rgb="FF75913C"/>
        <rFont val="Calibri"/>
        <family val="2"/>
      </rPr>
      <t>46.902075, 17.462392</t>
    </r>
  </si>
  <si>
    <r>
      <rPr>
        <sz val="9"/>
        <rFont val="Calibri"/>
        <family val="2"/>
      </rPr>
      <t>Zalalöv</t>
    </r>
    <r>
      <rPr>
        <sz val="9"/>
        <rFont val="Arial"/>
        <family val="2"/>
      </rPr>
      <t>ő</t>
    </r>
  </si>
  <si>
    <r>
      <rPr>
        <sz val="9"/>
        <rFont val="Calibri"/>
        <family val="2"/>
      </rPr>
      <t>Kossuth u. 14.</t>
    </r>
  </si>
  <si>
    <r>
      <rPr>
        <sz val="9"/>
        <color rgb="FF75913C"/>
        <rFont val="Calibri"/>
        <family val="2"/>
      </rPr>
      <t>46.846607, 16.5891821</t>
    </r>
  </si>
  <si>
    <r>
      <rPr>
        <sz val="9"/>
        <rFont val="Calibri"/>
        <family val="2"/>
      </rPr>
      <t>Hulladékudvar, 0281/2 hrsz</t>
    </r>
  </si>
  <si>
    <r>
      <rPr>
        <sz val="9"/>
        <color rgb="FF75913C"/>
        <rFont val="Calibri"/>
        <family val="2"/>
      </rPr>
      <t>46.832887, 16.584677</t>
    </r>
  </si>
  <si>
    <r>
      <rPr>
        <sz val="9"/>
        <rFont val="Calibri"/>
        <family val="2"/>
      </rPr>
      <t>Zalaszentgrót</t>
    </r>
  </si>
  <si>
    <r>
      <rPr>
        <sz val="9"/>
        <rFont val="Calibri"/>
        <family val="2"/>
      </rPr>
      <t>Hulladékudvar, 010113/1 hrsz</t>
    </r>
  </si>
  <si>
    <r>
      <rPr>
        <sz val="9"/>
        <color rgb="FF75913C"/>
        <rFont val="Calibri"/>
        <family val="2"/>
      </rPr>
      <t>46.944120, 17.094603</t>
    </r>
  </si>
  <si>
    <r>
      <rPr>
        <sz val="9"/>
        <rFont val="Calibri"/>
        <family val="2"/>
      </rPr>
      <t>Zámoly</t>
    </r>
  </si>
  <si>
    <r>
      <rPr>
        <sz val="9"/>
        <rFont val="Calibri"/>
        <family val="2"/>
      </rPr>
      <t>Móra F. u., buszforduló</t>
    </r>
  </si>
  <si>
    <r>
      <rPr>
        <sz val="9"/>
        <color rgb="FF75913C"/>
        <rFont val="Calibri"/>
        <family val="2"/>
      </rPr>
      <t>47.3167034, 18.4039316</t>
    </r>
  </si>
  <si>
    <r>
      <rPr>
        <sz val="9"/>
        <rFont val="Calibri"/>
        <family val="2"/>
      </rPr>
      <t>Zichyújfalu</t>
    </r>
  </si>
  <si>
    <r>
      <rPr>
        <sz val="9"/>
        <rFont val="Calibri"/>
        <family val="2"/>
      </rPr>
      <t>Ady E. u. 6.</t>
    </r>
  </si>
  <si>
    <r>
      <rPr>
        <sz val="9"/>
        <color rgb="FF75913C"/>
        <rFont val="Calibri"/>
        <family val="2"/>
      </rPr>
      <t>47.126486, 18.669056</t>
    </r>
  </si>
  <si>
    <r>
      <rPr>
        <sz val="9"/>
        <rFont val="Calibri"/>
        <family val="2"/>
      </rPr>
      <t>Zirc</t>
    </r>
  </si>
  <si>
    <r>
      <rPr>
        <sz val="9"/>
        <rFont val="Calibri"/>
        <family val="2"/>
      </rPr>
      <t>Deák F. u. 1., Penny Market parkoló</t>
    </r>
  </si>
  <si>
    <r>
      <rPr>
        <sz val="9"/>
        <color rgb="FF75913C"/>
        <rFont val="Calibri"/>
        <family val="2"/>
      </rPr>
      <t>47.2634925, 17.8709744</t>
    </r>
  </si>
  <si>
    <r>
      <rPr>
        <sz val="9"/>
        <rFont val="Calibri"/>
        <family val="2"/>
      </rPr>
      <t>Alkotmány u. 14. M</t>
    </r>
    <r>
      <rPr>
        <sz val="9"/>
        <rFont val="Arial"/>
        <family val="2"/>
      </rPr>
      <t>ű</t>
    </r>
    <r>
      <rPr>
        <sz val="9"/>
        <rFont val="Calibri"/>
        <family val="2"/>
      </rPr>
      <t>v.ház</t>
    </r>
  </si>
  <si>
    <r>
      <rPr>
        <sz val="9"/>
        <color rgb="FF75913C"/>
        <rFont val="Calibri"/>
        <family val="2"/>
      </rPr>
      <t>47.2679139, 17.8723255</t>
    </r>
  </si>
  <si>
    <r>
      <rPr>
        <sz val="9"/>
        <rFont val="Calibri"/>
        <family val="2"/>
      </rPr>
      <t>Állomás u. 5</t>
    </r>
  </si>
  <si>
    <r>
      <rPr>
        <sz val="9"/>
        <color rgb="FF75913C"/>
        <rFont val="Calibri"/>
        <family val="2"/>
      </rPr>
      <t>47.2657259, 17.8771941</t>
    </r>
  </si>
  <si>
    <r>
      <rPr>
        <sz val="9"/>
        <rFont val="Calibri"/>
        <family val="2"/>
      </rPr>
      <t>Szabadság utca, 07/46 hrsz, hulladékudvar</t>
    </r>
  </si>
  <si>
    <r>
      <rPr>
        <sz val="9"/>
        <color rgb="FF75913C"/>
        <rFont val="Calibri"/>
        <family val="2"/>
      </rPr>
      <t>47.272877, 17.875923</t>
    </r>
  </si>
  <si>
    <r>
      <rPr>
        <sz val="9"/>
        <rFont val="Calibri"/>
        <family val="2"/>
      </rPr>
      <t>Kossuth Lajos utca 2.</t>
    </r>
  </si>
  <si>
    <r>
      <rPr>
        <sz val="9"/>
        <color rgb="FF75913C"/>
        <rFont val="Calibri"/>
        <family val="2"/>
      </rPr>
      <t>47.2611747, 17.8745575</t>
    </r>
  </si>
  <si>
    <r>
      <rPr>
        <sz val="9"/>
        <rFont val="Calibri"/>
        <family val="2"/>
      </rPr>
      <t>Zsámbék</t>
    </r>
  </si>
  <si>
    <r>
      <rPr>
        <sz val="9"/>
        <rFont val="Calibri"/>
        <family val="2"/>
      </rPr>
      <t>Magyar u. 20., hulladékudvar</t>
    </r>
  </si>
  <si>
    <r>
      <rPr>
        <sz val="9"/>
        <color rgb="FF75913C"/>
        <rFont val="Calibri"/>
        <family val="2"/>
      </rPr>
      <t>47.54723, 18.72204</t>
    </r>
  </si>
  <si>
    <r>
      <rPr>
        <sz val="9"/>
        <rFont val="Calibri"/>
        <family val="2"/>
      </rPr>
      <t>Zsombó</t>
    </r>
  </si>
  <si>
    <r>
      <rPr>
        <sz val="9"/>
        <rFont val="Calibri"/>
        <family val="2"/>
      </rPr>
      <t>Hulladékudvar, 0144/60 hrsz</t>
    </r>
  </si>
  <si>
    <r>
      <rPr>
        <sz val="9"/>
        <color rgb="FF75913C"/>
        <rFont val="Calibri"/>
        <family val="2"/>
      </rPr>
      <t>46.319924, 19.963629</t>
    </r>
  </si>
  <si>
    <t>47.34992.</t>
  </si>
  <si>
    <t>47.7338267, 18.3320494</t>
  </si>
  <si>
    <t>47.64801, 17.42585</t>
  </si>
  <si>
    <t>47.62690, 17.35555</t>
  </si>
  <si>
    <t>47.85176, 17.17344</t>
  </si>
  <si>
    <t>47.58835, 17.1692</t>
  </si>
  <si>
    <t>47.46345, 17.29978</t>
  </si>
  <si>
    <t>47.516865, 19.1087269</t>
  </si>
  <si>
    <t>47.47526, 19.11845</t>
  </si>
  <si>
    <t>x_lon</t>
  </si>
  <si>
    <t>y_lat</t>
  </si>
  <si>
    <t>47.5876, 17.35568</t>
  </si>
  <si>
    <t>(üres)</t>
  </si>
  <si>
    <t>Végösszeg</t>
  </si>
  <si>
    <t>Sorcímkék</t>
  </si>
  <si>
    <t>Mennyiség / y_lat</t>
  </si>
  <si>
    <t>County</t>
  </si>
  <si>
    <t>Town</t>
  </si>
  <si>
    <t>Postcode</t>
  </si>
  <si>
    <t>Address</t>
  </si>
  <si>
    <t>pcs_loc</t>
  </si>
  <si>
    <t>Budapest</t>
  </si>
  <si>
    <t>Budapest15</t>
  </si>
  <si>
    <r>
      <rPr>
        <sz val="9"/>
        <rFont val="Calibri"/>
        <family val="2"/>
      </rPr>
      <t>Budapest</t>
    </r>
    <r>
      <rPr>
        <sz val="9"/>
        <rFont val="Calibri"/>
        <family val="2"/>
        <charset val="238"/>
      </rPr>
      <t>04</t>
    </r>
  </si>
  <si>
    <r>
      <rPr>
        <sz val="9"/>
        <rFont val="Calibri"/>
        <family val="2"/>
      </rPr>
      <t>Budapest</t>
    </r>
    <r>
      <rPr>
        <sz val="9"/>
        <rFont val="Calibri"/>
        <family val="2"/>
        <charset val="238"/>
      </rPr>
      <t>21</t>
    </r>
  </si>
  <si>
    <r>
      <rPr>
        <sz val="9"/>
        <rFont val="Calibri"/>
        <family val="2"/>
      </rPr>
      <t>Budapest</t>
    </r>
    <r>
      <rPr>
        <sz val="9"/>
        <rFont val="Calibri"/>
        <family val="2"/>
        <charset val="238"/>
      </rPr>
      <t>13</t>
    </r>
  </si>
  <si>
    <r>
      <rPr>
        <sz val="9"/>
        <rFont val="Calibri"/>
        <family val="2"/>
      </rPr>
      <t>Budapest</t>
    </r>
    <r>
      <rPr>
        <sz val="9"/>
        <rFont val="Calibri"/>
        <family val="2"/>
        <charset val="238"/>
      </rPr>
      <t>16</t>
    </r>
  </si>
  <si>
    <r>
      <rPr>
        <sz val="9"/>
        <rFont val="Calibri"/>
        <family val="2"/>
      </rPr>
      <t>Budapest</t>
    </r>
    <r>
      <rPr>
        <sz val="9"/>
        <rFont val="Calibri"/>
        <family val="2"/>
        <charset val="238"/>
      </rPr>
      <t>14</t>
    </r>
  </si>
  <si>
    <r>
      <rPr>
        <sz val="9"/>
        <rFont val="Calibri"/>
        <family val="2"/>
      </rPr>
      <t>Budapest</t>
    </r>
    <r>
      <rPr>
        <sz val="9"/>
        <rFont val="Calibri"/>
        <family val="2"/>
        <charset val="238"/>
      </rPr>
      <t>10</t>
    </r>
  </si>
  <si>
    <r>
      <rPr>
        <sz val="9"/>
        <rFont val="Calibri"/>
        <family val="2"/>
      </rPr>
      <t>Budapest</t>
    </r>
    <r>
      <rPr>
        <sz val="9"/>
        <rFont val="Calibri"/>
        <family val="2"/>
        <charset val="238"/>
      </rPr>
      <t>19</t>
    </r>
  </si>
  <si>
    <r>
      <rPr>
        <sz val="9"/>
        <rFont val="Calibri"/>
        <family val="2"/>
      </rPr>
      <t>Budapest</t>
    </r>
    <r>
      <rPr>
        <sz val="9"/>
        <rFont val="Calibri"/>
        <family val="2"/>
        <charset val="238"/>
      </rPr>
      <t>02</t>
    </r>
  </si>
  <si>
    <r>
      <rPr>
        <sz val="9"/>
        <rFont val="Calibri"/>
        <family val="2"/>
      </rPr>
      <t>Budapest</t>
    </r>
    <r>
      <rPr>
        <sz val="9"/>
        <rFont val="Calibri"/>
        <family val="2"/>
        <charset val="238"/>
      </rPr>
      <t>12</t>
    </r>
  </si>
  <si>
    <r>
      <rPr>
        <sz val="9"/>
        <rFont val="Calibri"/>
        <family val="2"/>
      </rPr>
      <t>Budapest</t>
    </r>
    <r>
      <rPr>
        <sz val="9"/>
        <rFont val="Calibri"/>
        <family val="2"/>
        <charset val="238"/>
      </rPr>
      <t>08</t>
    </r>
  </si>
  <si>
    <r>
      <rPr>
        <sz val="9"/>
        <rFont val="Calibri"/>
        <family val="2"/>
      </rPr>
      <t>Budapest</t>
    </r>
    <r>
      <rPr>
        <sz val="9"/>
        <rFont val="Calibri"/>
        <family val="2"/>
        <charset val="238"/>
      </rPr>
      <t>09</t>
    </r>
  </si>
  <si>
    <r>
      <rPr>
        <sz val="9"/>
        <rFont val="Calibri"/>
        <family val="2"/>
      </rPr>
      <t>Budapest</t>
    </r>
    <r>
      <rPr>
        <sz val="9"/>
        <rFont val="Calibri"/>
        <family val="2"/>
        <charset val="238"/>
      </rPr>
      <t>15</t>
    </r>
  </si>
  <si>
    <r>
      <rPr>
        <sz val="9"/>
        <rFont val="Calibri"/>
        <family val="2"/>
      </rPr>
      <t>Budapest</t>
    </r>
    <r>
      <rPr>
        <sz val="9"/>
        <rFont val="Calibri"/>
        <family val="2"/>
        <charset val="238"/>
      </rPr>
      <t>17</t>
    </r>
  </si>
  <si>
    <r>
      <rPr>
        <sz val="9"/>
        <rFont val="Calibri"/>
        <family val="2"/>
      </rPr>
      <t>Budapest</t>
    </r>
    <r>
      <rPr>
        <sz val="9"/>
        <rFont val="Calibri"/>
        <family val="2"/>
        <charset val="238"/>
      </rPr>
      <t>18</t>
    </r>
  </si>
  <si>
    <r>
      <rPr>
        <sz val="9"/>
        <rFont val="Calibri"/>
        <family val="2"/>
      </rPr>
      <t>Budapest</t>
    </r>
    <r>
      <rPr>
        <sz val="9"/>
        <rFont val="Calibri"/>
        <family val="2"/>
        <charset val="238"/>
      </rPr>
      <t>22</t>
    </r>
  </si>
  <si>
    <r>
      <rPr>
        <sz val="9"/>
        <rFont val="Calibri"/>
        <family val="2"/>
      </rPr>
      <t>Budapest</t>
    </r>
    <r>
      <rPr>
        <sz val="9"/>
        <rFont val="Calibri"/>
        <family val="2"/>
        <charset val="238"/>
      </rPr>
      <t>03</t>
    </r>
  </si>
  <si>
    <r>
      <rPr>
        <sz val="9"/>
        <rFont val="Calibri"/>
        <family val="2"/>
      </rPr>
      <t>Budapest</t>
    </r>
    <r>
      <rPr>
        <sz val="9"/>
        <rFont val="Calibri"/>
        <family val="2"/>
        <charset val="238"/>
      </rPr>
      <t>11</t>
    </r>
  </si>
  <si>
    <r>
      <rPr>
        <sz val="9"/>
        <rFont val="Calibri"/>
        <family val="2"/>
      </rPr>
      <t>Budapest</t>
    </r>
    <r>
      <rPr>
        <sz val="9"/>
        <rFont val="Calibri"/>
        <family val="2"/>
        <charset val="238"/>
      </rPr>
      <t>20</t>
    </r>
  </si>
  <si>
    <t>Budapest21</t>
  </si>
  <si>
    <t>Balinka-Mecsér</t>
  </si>
  <si>
    <t>Balinka</t>
  </si>
  <si>
    <t>Kiskunfélegyháza</t>
  </si>
  <si>
    <t>Sarród</t>
  </si>
  <si>
    <t>Sarród-Nyárliget</t>
  </si>
  <si>
    <t>Szeged</t>
  </si>
  <si>
    <t>Szeged-Tápé</t>
  </si>
  <si>
    <t>Gyulafirátót</t>
  </si>
  <si>
    <t>Veszprém</t>
  </si>
  <si>
    <t>Jász-Nagykun-Szolnok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</si>
</sst>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###0"/>
    <numFmt numFmtId="165" formatCode="#,##0.0000000;#,##0.0000000"/>
  </numFmts>
  <fonts count="11" x14ac:knownFonts="1">
    <font>
      <sz val="10"/>
      <color rgb="FF000000"/>
      <name val="Times New Roman"/>
      <charset val="204"/>
    </font>
    <font>
      <b/>
      <sz val="9"/>
      <name val="Calibri"/>
      <family val="2"/>
      <charset val="238"/>
    </font>
    <font>
      <sz val="9"/>
      <name val="Calibri"/>
      <family val="2"/>
      <charset val="238"/>
    </font>
    <font>
      <sz val="9"/>
      <color rgb="FF000000"/>
      <name val="Calibri"/>
      <family val="2"/>
    </font>
    <font>
      <sz val="9"/>
      <color rgb="FF0B0B0B"/>
      <name val="Calibri"/>
      <family val="2"/>
    </font>
    <font>
      <sz val="9"/>
      <color rgb="FF75913C"/>
      <name val="Calibri"/>
      <family val="2"/>
    </font>
    <font>
      <b/>
      <sz val="9"/>
      <name val="Calibri"/>
      <family val="2"/>
    </font>
    <font>
      <b/>
      <sz val="9"/>
      <color rgb="FF75913C"/>
      <name val="Calibri"/>
      <family val="2"/>
    </font>
    <font>
      <sz val="9"/>
      <name val="Calibri"/>
      <family val="2"/>
    </font>
    <font>
      <sz val="9"/>
      <name val="Arial"/>
      <family val="2"/>
    </font>
    <font>
      <sz val="10"/>
      <color rgb="FF00000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center" vertical="top" wrapText="1"/>
    </xf>
    <xf numFmtId="164" fontId="4" fillId="0" borderId="1" xfId="0" applyNumberFormat="1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 wrapText="1"/>
    </xf>
    <xf numFmtId="0" fontId="0" fillId="0" borderId="0" xfId="0" pivotButton="1" applyFill="1" applyBorder="1" applyAlignment="1">
      <alignment horizontal="left" vertical="top"/>
    </xf>
    <xf numFmtId="0" fontId="0" fillId="0" borderId="0" xfId="0" applyNumberFormat="1" applyFill="1" applyBorder="1" applyAlignment="1">
      <alignment horizontal="left" vertical="top"/>
    </xf>
    <xf numFmtId="164" fontId="0" fillId="0" borderId="0" xfId="0" applyNumberFormat="1" applyFill="1" applyBorder="1" applyAlignment="1">
      <alignment horizontal="left" vertical="top"/>
    </xf>
    <xf numFmtId="0" fontId="8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165" fontId="5" fillId="0" borderId="2" xfId="0" applyNumberFormat="1" applyFont="1" applyFill="1" applyBorder="1" applyAlignment="1">
      <alignment horizontal="left" vertical="top" wrapText="1"/>
    </xf>
    <xf numFmtId="165" fontId="5" fillId="0" borderId="3" xfId="0" applyNumberFormat="1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yeres Éva" refreshedDate="45691.400067361108" createdVersion="6" refreshedVersion="6" minRefreshableVersion="3" recordCount="1015" xr:uid="{5439DF08-1042-4B53-9757-DA6F45C5908C}">
  <cacheSource type="worksheet">
    <worksheetSource ref="H1:I1048576" sheet="Table 1"/>
  </cacheSource>
  <cacheFields count="2">
    <cacheField name="y_lat" numFmtId="0">
      <sharedItems containsBlank="1" containsMixedTypes="1" containsNumber="1" minValue="45.839556999999999" maxValue="48.415374999999997" count="1007">
        <n v="47.697090000000003"/>
        <n v="47.708320000000001"/>
        <n v="47.174970999999999"/>
        <n v="47.710120000000003"/>
        <n v="47.709589999999999"/>
        <n v="47.675046000000002"/>
        <n v="47.1192639"/>
        <n v="47.123600000000003"/>
        <n v="47.080143999999997"/>
        <n v="47.6061111"/>
        <n v="48.177309999999999"/>
        <n v="47.105986999999999"/>
        <n v="47.113982999999998"/>
        <n v="46.807879999999997"/>
        <n v="47.244410000000002"/>
        <n v="46.331555999999999"/>
        <n v="46.324418000000001"/>
        <n v="47.732982999999997"/>
        <n v="47.111795000000001"/>
        <n v="46.184139999999999"/>
        <n v="47.832009999999997"/>
        <n v="47.827800000000003"/>
        <n v="47.642299999999999"/>
        <n v="47.643410000000003"/>
        <n v="47.570726000000001"/>
        <n v="46.113276999999997"/>
        <n v="47.587600000000002"/>
        <n v="46.16516"/>
        <n v="46.191343000000003"/>
        <n v="47.323169999999998"/>
        <n v="47.320830000000001"/>
        <n v="47.360590999999999"/>
        <n v="47.392949999999999"/>
        <n v="46.533990000000003"/>
        <n v="48.085102999999997"/>
        <n v="48.061219000000001"/>
        <n v="46.430630999999998"/>
        <n v="47.029256699999998"/>
        <n v="47.041519200000003"/>
        <n v="46.767173"/>
        <n v="46.773710000000001"/>
        <n v="46.847439999999999"/>
        <n v="46.947960999999999"/>
        <n v="46.956457999999998"/>
        <n v="46.954731000000002"/>
        <n v="46.963096999999998"/>
        <n v="46.964066000000003"/>
        <n v="46.962361999999999"/>
        <n v="47.076622999999998"/>
        <n v="47.065640000000002"/>
        <n v="47.054917000000003"/>
        <n v="47.035591400000001"/>
        <n v="46.829990000000002"/>
        <n v="46.690264999999997"/>
        <n v="46.690826999999999"/>
        <n v="47.313020000000002"/>
        <n v="47.322690000000001"/>
        <n v="46.353790500000002"/>
        <n v="47.647709999999996"/>
        <n v="45.97025"/>
        <n v="46.129390999999998"/>
        <n v="46.186107"/>
        <n v="47.978428000000001"/>
        <n v="46.288330000000002"/>
        <n v="46.770685"/>
        <n v="46.665289999999999"/>
        <n v="46.680906100000001"/>
        <n v="46.669758999999999"/>
        <n v="46.656663000000002"/>
        <n v="46.668619999999997"/>
        <n v="46.668190000000003"/>
        <n v="47.466111099999999"/>
        <n v="47.459389000000002"/>
        <n v="47.383121000000003"/>
        <n v="47.239814000000003"/>
        <n v="47.21069"/>
        <n v="47.190612000000002"/>
        <n v="47.962780000000002"/>
        <n v="47.963329999999999"/>
        <n v="47.672552000000003"/>
        <n v="47.472564200000001"/>
        <n v="47.464939999999999"/>
        <n v="46.02872"/>
        <n v="47.502854999999997"/>
        <n v="47.325108"/>
        <n v="47.562106"/>
        <n v="45.9642269"/>
        <n v="46.3036295"/>
        <n v="46.3001"/>
        <n v="46.298997999999997"/>
        <n v="46.292169999999999"/>
        <n v="46.305970000000002"/>
        <n v="46.309663999999998"/>
        <n v="46.322600000000001"/>
        <n v="48.118628000000001"/>
        <n v="46.406118399999997"/>
        <n v="47.645150000000001"/>
        <n v="47.695360000000001"/>
        <n v="47.681977000000003"/>
        <n v="47.685169999999999"/>
        <n v="47.689169999999997"/>
        <n v="47.690890000000003"/>
        <n v="47.617890000000003"/>
        <n v="47.624254999999998"/>
        <n v="47.513782999999997"/>
        <n v="47.475320000000004"/>
        <n v="47.509360999999998"/>
        <n v="47.457270000000001"/>
        <n v="47.558847"/>
        <n v="47.574168"/>
        <n v="47.413209000000002"/>
        <n v="47.546439999999997"/>
        <n v="47.508400000000002"/>
        <n v="47.516865000000003"/>
        <n v="47.475259999999999"/>
        <n v="47.454160000000002"/>
        <n v="47.518219999999999"/>
        <n v="47.524259999999998"/>
        <n v="47.565240000000003"/>
        <n v="47.509371999999999"/>
        <n v="47.491084000000001"/>
        <n v="47.485219999999998"/>
        <n v="47.466631499999998"/>
        <n v="47.513790700000001"/>
        <n v="47.538789999999999"/>
        <n v="47.520029999999998"/>
        <n v="47.4770641"/>
        <n v="47.455512551799998"/>
        <n v="47.4225864"/>
        <n v="47.388733999999999"/>
        <n v="47.537570000000002"/>
        <n v="47.492899999999999"/>
        <n v="47.564590000000003"/>
        <n v="47.58108"/>
        <n v="47.560450000000003"/>
        <n v="47.427419"/>
        <n v="47.469481799999997"/>
        <n v="47.424073999999997"/>
        <n v="47.483958000000001"/>
        <n v="47.570459999999997"/>
        <n v="47.459938999999999"/>
        <n v="47.564120000000003"/>
        <n v="47.416035999999998"/>
        <n v="47.407308"/>
        <n v="47.456014000000003"/>
        <n v="47.436279999999996"/>
        <n v="47.427146999999998"/>
        <n v="47.444229999999997"/>
        <n v="47.429640999999997"/>
        <n v="47.389211000000003"/>
        <n v="46.104434699999999"/>
        <n v="46.765889999999999"/>
        <n v="47.178961000000001"/>
        <n v="47.177945000000001"/>
        <n v="47.163634000000002"/>
        <n v="47.183641999999999"/>
        <n v="47.289338999999998"/>
        <n v="47.252539200000001"/>
        <n v="47.390090000000001"/>
        <n v="47.502743000000002"/>
        <n v="46.037542999999999"/>
        <n v="46.547873000000003"/>
        <n v="47.435474999999997"/>
        <n v="47.312060000000002"/>
        <n v="47.298495000000003"/>
        <s v="47.34992."/>
        <n v="47.660310000000003"/>
        <n v="46.705351"/>
        <n v="47.204259309999998"/>
        <n v="47.616239999999998"/>
        <n v="47.612470000000002"/>
        <n v="47.600997"/>
        <n v="47.608080000000001"/>
        <n v="47.612931000000003"/>
        <n v="47.36486"/>
        <n v="47.537788599999999"/>
        <n v="47.735100000000003"/>
        <n v="47.038449999999997"/>
        <n v="46.245137"/>
        <n v="47.196541000000003"/>
        <n v="47.180526999999998"/>
        <n v="47.227306900000002"/>
        <n v="47.193809999999999"/>
        <n v="47.241909"/>
        <n v="47.853430000000003"/>
        <n v="47.84789"/>
        <n v="46.871040000000001"/>
        <n v="47.511941"/>
        <n v="47.546436"/>
        <n v="46.867372000000003"/>
        <n v="46.218220000000002"/>
        <n v="46.214195099999998"/>
        <n v="47.042014999999999"/>
        <n v="47.029408400000001"/>
        <n v="47.012130999999997"/>
        <n v="46.236440000000002"/>
        <n v="46.38646"/>
        <n v="47.713175300000003"/>
        <n v="47.720669000000001"/>
        <n v="47.114990900000002"/>
        <n v="47.596510000000002"/>
        <n v="47.721255900000003"/>
        <n v="47.733826700000002"/>
        <n v="47.793080000000003"/>
        <n v="46.808188800000003"/>
        <n v="47.344005000000003"/>
        <n v="47.621769999999998"/>
        <n v="47.967089999999999"/>
        <n v="47.963819999999998"/>
        <n v="47.77731"/>
        <n v="47.778281999999997"/>
        <n v="47.954689999999999"/>
        <n v="47.941519999999997"/>
        <n v="47.934615999999998"/>
        <n v="46.964669999999998"/>
        <n v="46.963569999999997"/>
        <n v="46.96658"/>
        <n v="46.966009999999997"/>
        <n v="46.970829999999999"/>
        <n v="46.96808"/>
        <n v="46.962859999999999"/>
        <n v="46.973655999999998"/>
        <n v="46.977060000000002"/>
        <n v="46.957794"/>
        <n v="47.561360000000001"/>
        <n v="48.293616999999998"/>
        <n v="47.893563"/>
        <n v="47.462535000000003"/>
        <n v="46.83184"/>
        <n v="48.319158000000002"/>
        <n v="47.648009999999999"/>
        <n v="47.642493999999999"/>
        <n v="46.961202"/>
        <n v="46.931964000000001"/>
        <n v="46.906224999999999"/>
        <n v="47.209605000000003"/>
        <n v="47.238415000000003"/>
        <n v="47.383315199999998"/>
        <n v="47.366295000000001"/>
        <n v="47.36703"/>
        <n v="47.775598000000002"/>
        <n v="47.778979"/>
        <n v="47.607329999999997"/>
        <n v="47.26576"/>
        <n v="47.262050000000002"/>
        <n v="47.248199999999997"/>
        <n v="47.241079999999997"/>
        <n v="47.676439999999999"/>
        <n v="47.676353400000004"/>
        <n v="47.935825999999999"/>
        <n v="47.621040000000001"/>
        <n v="47.591012300000003"/>
        <n v="47.618499999999997"/>
        <n v="47.616309999999999"/>
        <n v="46.743568199999999"/>
        <n v="46.747230000000002"/>
        <n v="46.370399999999997"/>
        <n v="47.751401000000001"/>
        <n v="47.744891000000003"/>
        <n v="47.756639999999997"/>
        <n v="47.186008999999999"/>
        <n v="47.592094199999998"/>
        <n v="47.612124000000001"/>
        <n v="47.604080000000003"/>
        <n v="47.59151"/>
        <n v="47.610574"/>
        <n v="46.288722"/>
        <n v="47.728110000000001"/>
        <n v="47.817445999999997"/>
        <n v="47.38438"/>
        <n v="47.464919999999999"/>
        <n v="46.77319"/>
        <n v="46.772739999999999"/>
        <n v="46.929814"/>
        <n v="46.931310000000003"/>
        <n v="47.418585999999998"/>
        <n v="47.412906"/>
        <n v="47.765810000000002"/>
        <n v="47.768529999999998"/>
        <n v="47.675961999999998"/>
        <n v="47.675246999999999"/>
        <n v="47.697360000000003"/>
        <n v="47.68009"/>
        <n v="47.655740000000002"/>
        <n v="47.656689999999998"/>
        <n v="47.696680000000001"/>
        <n v="47.722230000000003"/>
        <n v="47.657497599999999"/>
        <n v="47.677090999999997"/>
        <n v="47.64866"/>
        <n v="47.668140000000001"/>
        <n v="47.662860000000002"/>
        <n v="47.642870000000002"/>
        <n v="47.676786999999997"/>
        <n v="47.630121899999999"/>
        <n v="47.631073999999998"/>
        <n v="47.637903999999999"/>
        <n v="47.678845500000001"/>
        <n v="47.688995599999998"/>
        <n v="47.691871599999999"/>
        <n v="47.707718999999997"/>
        <n v="47.709201999999998"/>
        <n v="47.69997"/>
        <n v="47.675782099999999"/>
        <n v="47.673673800000003"/>
        <n v="47.678366699999998"/>
        <n v="47.6722301"/>
        <n v="47.670161100000001"/>
        <n v="47.665201799999998"/>
        <n v="47.665482900000001"/>
        <n v="47.661010599999997"/>
        <n v="47.6638406"/>
        <n v="47.66583"/>
        <n v="47.670229999999997"/>
        <n v="47.664529999999999"/>
        <n v="47.664659999999998"/>
        <n v="47.702973800000002"/>
        <n v="47.712746000000003"/>
        <n v="47.673575399999997"/>
        <n v="47.685941"/>
        <n v="47.683174200000003"/>
        <n v="47.683729999999997"/>
        <n v="47.671289999999999"/>
        <n v="47.673270000000002"/>
        <n v="47.682260999999997"/>
        <n v="47.687220000000003"/>
        <n v="47.689805999999997"/>
        <n v="47.692436000000001"/>
        <n v="47.686214"/>
        <n v="47.692802"/>
        <n v="47.695759000000002"/>
        <n v="47.693313000000003"/>
        <n v="47.684596999999997"/>
        <n v="47.694400000000002"/>
        <n v="47.694536999999997"/>
        <n v="47.622270999999998"/>
        <n v="47.700552000000002"/>
        <n v="47.683481"/>
        <n v="47.698186999999997"/>
        <n v="47.696528999999998"/>
        <n v="47.717018000000003"/>
        <n v="47.7529495"/>
        <n v="47.692954999999998"/>
        <n v="47.559190000000001"/>
        <n v="47.60848"/>
        <n v="47.60792"/>
        <n v="47.623199999999997"/>
        <n v="47.750689999999999"/>
        <n v="46.642046100000002"/>
        <n v="46.636063"/>
        <n v="47.14199"/>
        <n v="47.143566"/>
        <n v="47.370057699999997"/>
        <n v="47.674663000000002"/>
        <n v="47.635418999999999"/>
        <n v="47.842016999999998"/>
        <n v="47.853417"/>
        <n v="47.833534"/>
        <n v="47.846170999999998"/>
        <n v="47.843924000000001"/>
        <n v="47.851131000000002"/>
        <n v="47.842835000000001"/>
        <n v="47.433886999999999"/>
        <n v="47.448839999999997"/>
        <n v="47.891399999999997"/>
        <n v="47.890259999999998"/>
        <n v="47.887697000000003"/>
        <n v="47.896830999999999"/>
        <n v="47.361790900000003"/>
        <n v="46.995220000000003"/>
        <n v="45.848573999999999"/>
        <n v="46.694420000000001"/>
        <n v="47.655799999999999"/>
        <n v="47.678244999999997"/>
        <n v="47.830539999999999"/>
        <n v="47.913072999999997"/>
        <n v="47.909388999999997"/>
        <n v="47.912269999999999"/>
        <n v="46.836277000000003"/>
        <n v="47.160995999999997"/>
        <n v="47.579692000000001"/>
        <n v="46.437519999999999"/>
        <n v="46.423297300000002"/>
        <n v="46.416207"/>
        <n v="46.412098999999998"/>
        <n v="46.414935"/>
        <n v="46.413818200000001"/>
        <n v="46.409235000000002"/>
        <n v="46.1211755"/>
        <n v="46.490597000000001"/>
        <n v="46.529356"/>
        <n v="47.532499999999999"/>
        <n v="47.243363899999999"/>
        <n v="47.165591999999997"/>
        <n v="47.161940000000001"/>
        <n v="46.316333999999998"/>
        <n v="47.783490499999999"/>
        <n v="47.636122"/>
        <n v="47.645758999999998"/>
        <n v="47.643782000000002"/>
        <n v="47.50085"/>
        <n v="47.509759000000003"/>
        <n v="47.500745000000002"/>
        <n v="47.490130999999998"/>
        <n v="47.482719000000003"/>
        <n v="47.570372999999996"/>
        <n v="47.568424"/>
        <n v="47.372672999999999"/>
        <n v="47.10172"/>
        <n v="47.5015"/>
        <n v="47.3219773"/>
        <n v="47.736891800000002"/>
        <n v="46.519624999999998"/>
        <n v="46.546500000000002"/>
        <n v="46.361125000000001"/>
        <n v="46.361108000000002"/>
        <n v="46.347962600000002"/>
        <n v="47.611060000000002"/>
        <n v="47.303277999999999"/>
        <n v="47.312218000000001"/>
        <n v="47.318925999999998"/>
        <n v="47.303122999999999"/>
        <n v="47.799819999999997"/>
        <n v="47.355516999999999"/>
        <n v="48.259703000000002"/>
        <n v="48.254846999999998"/>
        <n v="46.503148000000003"/>
        <n v="47.525398000000003"/>
        <n v="46.899430000000002"/>
        <n v="46.937882000000002"/>
        <n v="46.859310999999998"/>
        <n v="46.198115999999999"/>
        <n v="46.212916999999997"/>
        <n v="47.356470000000002"/>
        <n v="47.163418999999998"/>
        <n v="46.778559999999999"/>
        <n v="45.969549000000001"/>
        <n v="45.965809999999998"/>
        <n v="47.814149999999998"/>
        <n v="47.827910000000003"/>
        <n v="47.828336999999998"/>
        <n v="47.263298399999996"/>
        <n v="45.997480000000003"/>
        <n v="47.486956999999997"/>
        <n v="47.105854200000003"/>
        <n v="47.527793000000003"/>
        <n v="46.628698999999997"/>
        <n v="46.711106000000001"/>
        <n v="46.688920000000003"/>
        <n v="46.429225000000002"/>
        <n v="47.180753699999997"/>
        <n v="47.201455000000003"/>
        <n v="46.476129"/>
        <n v="46.493909000000002"/>
        <n v="46.493682"/>
        <n v="46.486815999999997"/>
        <n v="48.040115999999998"/>
        <n v="47.205309999999997"/>
        <n v="47.214658999999997"/>
        <n v="47.209252999999997"/>
        <n v="48.214852999999998"/>
        <n v="48.222585000000002"/>
        <n v="48.224653000000004"/>
        <n v="48.232017999999997"/>
        <n v="48.225892999999999"/>
        <n v="46.173347200000002"/>
        <n v="47.002462000000001"/>
        <n v="47.490667000000002"/>
        <n v="47.087260000000001"/>
        <n v="47.085540999999999"/>
        <n v="47.735509999999998"/>
        <n v="47.739629000000001"/>
        <n v="47.741883000000001"/>
        <n v="47.748080000000002"/>
        <n v="47.748075999999998"/>
        <n v="47.741889999999998"/>
        <n v="46.198508599999997"/>
        <n v="46.192253000000001"/>
        <n v="46.191099999999999"/>
        <n v="46.743288"/>
        <n v="47.626899999999999"/>
        <n v="47.631770000000003"/>
        <n v="47.634098000000002"/>
        <n v="47.630274"/>
        <n v="47.047809000000001"/>
        <n v="47.017439000000003"/>
        <n v="47.547978000000001"/>
        <n v="47.090319999999998"/>
        <n v="47.383172000000002"/>
        <n v="47.3790713"/>
        <n v="47.386826999999997"/>
        <n v="46.446152400000003"/>
        <n v="47.369866000000002"/>
        <n v="47.022568"/>
        <n v="47.736775899999998"/>
        <n v="46.158082999999998"/>
        <n v="47.748469200000002"/>
        <n v="47.748012899999999"/>
        <n v="47.753830200000003"/>
        <n v="47.744745999999999"/>
        <n v="46.199404000000001"/>
        <n v="46.841180000000001"/>
        <n v="47.740699999999997"/>
        <n v="47.733454000000002"/>
        <n v="47.737245999999999"/>
        <n v="47.743637"/>
        <n v="47.739033999999997"/>
        <n v="46.626849999999997"/>
        <n v="46.634343000000001"/>
        <n v="46.421148000000002"/>
        <n v="47.892659999999999"/>
        <n v="47.894219999999997"/>
        <n v="47.864409999999999"/>
        <n v="47.43853"/>
        <n v="47.492654600000002"/>
        <n v="47.501609999999999"/>
        <n v="46.353352999999998"/>
        <n v="46.351215799999999"/>
        <n v="47.290680000000002"/>
        <n v="47.295090000000002"/>
        <n v="46.216918"/>
        <n v="46.254263000000002"/>
        <n v="46.589672"/>
        <n v="46.605989999999998"/>
        <n v="46.588760000000001"/>
        <n v="46.580770000000001"/>
        <n v="46.577820000000003"/>
        <n v="46.577230999999998"/>
        <n v="47.859580000000001"/>
        <n v="47.936028"/>
        <n v="47.946584999999999"/>
        <n v="46.224739"/>
        <n v="46.2292755"/>
        <n v="47.795630000000003"/>
        <n v="46.777125499999997"/>
        <n v="46.8218295"/>
        <n v="46.931019999999997"/>
        <n v="46.935949999999998"/>
        <n v="46.316797999999999"/>
        <n v="47.830198000000003"/>
        <n v="47.809305999999999"/>
        <n v="47.330869999999997"/>
        <n v="46.819209999999998"/>
        <n v="47.023178999999999"/>
        <n v="47.51444"/>
        <n v="46.223820000000003"/>
        <n v="48.108074000000002"/>
        <n v="48.093688"/>
        <n v="48.067731999999999"/>
        <n v="48.105780000000003"/>
        <n v="47.668790000000001"/>
        <n v="47.598196000000002"/>
        <n v="47.592622400000003"/>
        <n v="45.97974"/>
        <n v="45.99156"/>
        <n v="45.991585999999998"/>
        <n v="45.996434000000001"/>
        <n v="45.994788"/>
        <n v="45.990825999999998"/>
        <n v="47.356245000000001"/>
        <n v="47.352424999999997"/>
        <n v="47.347887999999998"/>
        <n v="47.361815"/>
        <n v="47.38279"/>
        <n v="47.369390000000003"/>
        <n v="47.373159999999999"/>
        <n v="47.370310000000003"/>
        <n v="47.380830000000003"/>
        <n v="46.195321"/>
        <n v="47.529319999999998"/>
        <n v="47.8674222"/>
        <n v="47.886336999999997"/>
        <n v="47.866109000000002"/>
        <n v="47.866553000000003"/>
        <n v="47.862760000000002"/>
        <n v="47.889822000000002"/>
        <n v="47.864970999999997"/>
        <n v="47.879027999999998"/>
        <n v="47.869711000000002"/>
        <n v="47.867615999999998"/>
        <n v="47.868174000000003"/>
        <n v="47.864125999999999"/>
        <n v="47.867110599999997"/>
        <n v="47.883622000000003"/>
        <n v="47.856889000000002"/>
        <n v="47.869129999999998"/>
        <n v="47.888936999999999"/>
        <n v="47.866591"/>
        <n v="47.868699999999997"/>
        <n v="47.865400999999999"/>
        <n v="47.865113999999998"/>
        <n v="47.883865"/>
        <n v="47.881948999999999"/>
        <n v="47.861764999999998"/>
        <n v="47.863617300000001"/>
        <n v="47.862679100000001"/>
        <n v="47.878839999999997"/>
        <n v="47.864989999999999"/>
        <n v="47.850031000000001"/>
        <n v="47.849984999999997"/>
        <n v="47.840043999999999"/>
        <n v="47.876539999999999"/>
        <n v="47.738779999999998"/>
        <n v="47.854770000000002"/>
        <n v="47.851759999999999"/>
        <n v="47.843102999999999"/>
        <n v="46.115380000000002"/>
        <n v="47.137590000000003"/>
        <n v="47.230083999999998"/>
        <n v="46.224249999999998"/>
        <n v="46.226844"/>
        <n v="46.379879000000003"/>
        <n v="47.609250000000003"/>
        <n v="45.839556999999999"/>
        <n v="47.635420000000003"/>
        <n v="46.454231"/>
        <n v="46.447674999999997"/>
        <n v="46.464100000000002"/>
        <n v="46.86918"/>
        <n v="47.418545999999999"/>
        <n v="47.395913"/>
        <n v="47.577624999999998"/>
        <n v="46.070792400000002"/>
        <n v="47.016804999999998"/>
        <n v="47.046855999999998"/>
        <n v="47.566111100000001"/>
        <n v="47.792340000000003"/>
        <n v="46.048250000000003"/>
        <n v="46.955979999999997"/>
        <n v="47.483151999999997"/>
        <n v="47.054876999999998"/>
        <n v="47.732863999999999"/>
        <n v="47.734447000000003"/>
        <n v="47.181803000000002"/>
        <n v="47.998010999999998"/>
        <n v="47.761094"/>
        <n v="47.753408"/>
        <n v="47.833939999999998"/>
        <n v="47.834750999999997"/>
        <n v="47.830992000000002"/>
        <n v="47.947467000000003"/>
        <n v="47.947575999999998"/>
        <n v="47.942870999999997"/>
        <n v="47.943333299999999"/>
        <n v="47.957182000000003"/>
        <n v="47.944257"/>
        <n v="47.949719999999999"/>
        <n v="47.964399"/>
        <n v="47.959411000000003"/>
        <n v="47.959657999999997"/>
        <n v="47.958703999999997"/>
        <n v="47.965738000000002"/>
        <n v="47.969416000000002"/>
        <n v="47.952446999999999"/>
        <n v="47.979895999999997"/>
        <n v="47.969893999999996"/>
        <n v="47.956054999999999"/>
        <n v="47.974961"/>
        <n v="47.959971000000003"/>
        <n v="47.967703"/>
        <n v="47.961506"/>
        <n v="47.947611000000002"/>
        <n v="47.945129000000001"/>
        <n v="47.942982000000001"/>
        <n v="47.945514000000003"/>
        <n v="47.946063000000002"/>
        <n v="47.956851"/>
        <n v="47.957892999999999"/>
        <n v="47.95823"/>
        <n v="47.970765999999998"/>
        <n v="47.917535000000001"/>
        <n v="48.063394000000002"/>
        <n v="47.290757999999997"/>
        <n v="46.483275999999996"/>
        <n v="46.548028000000002"/>
        <n v="46.548938"/>
        <n v="47.467714000000001"/>
        <n v="47.496059000000002"/>
        <n v="46.223387000000002"/>
        <n v="47.636543000000003"/>
        <n v="48.224916999999998"/>
        <n v="48.215417000000002"/>
        <n v="48.252327000000001"/>
        <n v="47.686619999999998"/>
        <n v="47.730879999999999"/>
        <n v="46.286439999999999"/>
        <n v="47.215862000000001"/>
        <n v="46.585164200000001"/>
        <n v="46.618217000000001"/>
        <n v="46.844748000000003"/>
        <n v="47.535159999999998"/>
        <n v="47.315215000000002"/>
        <n v="47.330002"/>
        <n v="47.320500000000003"/>
        <n v="47.265309999999999"/>
        <n v="47.378320000000002"/>
        <n v="47.513210000000001"/>
        <n v="47.500500000000002"/>
        <n v="47.486139999999999"/>
        <n v="47.488610000000001"/>
        <n v="46.091597"/>
        <n v="46.041255200000002"/>
        <n v="46.057896"/>
        <n v="46.083271000000003"/>
        <n v="46.037759999999999"/>
        <n v="46.043030999999999"/>
        <n v="46.063761"/>
        <n v="46.057932000000001"/>
        <n v="46.138328999999999"/>
        <n v="47.801070000000003"/>
        <n v="47.612549999999999"/>
        <n v="47.592256999999996"/>
        <n v="47.155783900000003"/>
        <n v="47.159609400000001"/>
        <n v="47.165455999999999"/>
        <n v="47.170785039999998"/>
        <n v="47.294111999999998"/>
        <n v="47.654600000000002"/>
        <n v="47.611440999999999"/>
        <n v="47.669276699999998"/>
        <n v="47.078861000000003"/>
        <n v="47.645366000000003"/>
        <n v="46.325293000000002"/>
        <n v="46.559579999999997"/>
        <n v="47.431542999999998"/>
        <n v="47.429858000000003"/>
        <n v="47.379044999999998"/>
        <n v="48.285769999999999"/>
        <n v="47.884042999999998"/>
        <n v="47.775669999999998"/>
        <n v="47.317318999999998"/>
        <n v="47.740879999999997"/>
        <n v="47.527330999999997"/>
        <n v="47.60819"/>
        <n v="47.078496999999999"/>
        <n v="47.625124999999997"/>
        <n v="47.558011"/>
        <n v="47.462859999999999"/>
        <n v="47.588349999999998"/>
        <n v="47.2747326247"/>
        <n v="47.165565999999998"/>
        <n v="47.173119999999997"/>
        <n v="47.792870000000001"/>
        <n v="47.994861999999998"/>
        <n v="48.004018000000002"/>
        <n v="47.421058000000002"/>
        <n v="47.924692999999998"/>
        <n v="46.186430000000001"/>
        <n v="46.187561000000002"/>
        <n v="46.287011"/>
        <n v="46.841949"/>
        <n v="48.079101999999999"/>
        <n v="48.066749999999999"/>
        <n v="46.373908999999998"/>
        <n v="46.857460000000003"/>
        <n v="46.895229999999998"/>
        <n v="46.886214000000002"/>
        <n v="46.909818999999999"/>
        <n v="46.747115000000001"/>
        <n v="47.253129999999999"/>
        <n v="47.044005300000002"/>
        <n v="48.304471999999997"/>
        <n v="47.634549999999997"/>
        <n v="47.658752999999997"/>
        <n v="47.160927999999998"/>
        <n v="47.246479999999998"/>
        <n v="48.371704000000001"/>
        <n v="48.415374999999997"/>
        <n v="46.592052000000002"/>
        <n v="45.873462000000004"/>
        <n v="45.855759999999997"/>
        <n v="45.857227999999999"/>
        <n v="46.914160000000003"/>
        <n v="46.892870000000002"/>
        <n v="46.903779999999998"/>
        <n v="46.899646500000003"/>
        <n v="46.903336000000003"/>
        <n v="46.898138000000003"/>
        <n v="46.581775399999998"/>
        <n v="46.562910000000002"/>
        <n v="47.106259999999999"/>
        <n v="47.195863000000003"/>
        <n v="46.485681999999997"/>
        <n v="47.011780000000002"/>
        <n v="47.670048000000001"/>
        <n v="47.655360000000002"/>
        <n v="47.699716000000002"/>
        <n v="47.684027"/>
        <n v="47.684004999999999"/>
        <n v="47.482937999999997"/>
        <n v="47.545649099999999"/>
        <n v="47.541944399999998"/>
        <n v="47.548558499999999"/>
        <n v="46.278050999999998"/>
        <n v="46.984907999999997"/>
        <n v="47.757222200000001"/>
        <n v="47.54466"/>
        <n v="47.463450000000002"/>
        <n v="47.457628"/>
        <n v="47.592601000000002"/>
        <n v="46.853504999999998"/>
        <n v="46.272793800000002"/>
        <n v="46.316125"/>
        <n v="47.314467200000003"/>
        <n v="47.314731999999999"/>
        <n v="47.308971"/>
        <n v="45.997259999999997"/>
        <n v="46.471012000000002"/>
        <n v="46.275363599999999"/>
        <n v="46.250362000000003"/>
        <n v="46.236393"/>
        <n v="46.266407999999998"/>
        <n v="46.276919999999997"/>
        <n v="46.27908"/>
        <n v="46.280450000000002"/>
        <n v="46.230920500000003"/>
        <n v="46.272134999999999"/>
        <n v="46.273001000000001"/>
        <n v="46.245204000000001"/>
        <n v="46.205621999999998"/>
        <n v="46.223700000000001"/>
        <n v="46.309418999999998"/>
        <n v="46.217511000000002"/>
        <n v="46.274642999999998"/>
        <n v="47.028714000000001"/>
        <n v="47.027625"/>
        <n v="47.017488999999998"/>
        <n v="47.021428999999998"/>
        <n v="47.015419999999999"/>
        <n v="47.149123799999998"/>
        <n v="47.201659999999997"/>
        <n v="47.1785706"/>
        <n v="47.240996000000003"/>
        <n v="47.214706999999997"/>
        <n v="46.356259999999999"/>
        <n v="46.331316999999999"/>
        <n v="46.343730999999998"/>
        <n v="47.659649999999999"/>
        <n v="46.631535999999997"/>
        <n v="46.957414"/>
        <n v="46.136747300000003"/>
        <n v="46.050218999999998"/>
        <n v="48.153454000000004"/>
        <n v="48.150418000000002"/>
        <n v="47.324444999999997"/>
        <n v="47.324370000000002"/>
        <n v="47.321967999999998"/>
        <n v="47.323613000000002"/>
        <n v="47.310192999999998"/>
        <n v="47.308092000000002"/>
        <n v="47.314245999999997"/>
        <n v="47.318536000000002"/>
        <n v="47.368622999999999"/>
        <n v="46.041980000000002"/>
        <n v="46.044336000000001"/>
        <n v="46.044539999999998"/>
        <n v="48.197490000000002"/>
        <n v="47.544119999999999"/>
        <n v="47.497416999999999"/>
        <n v="47.818260000000002"/>
        <n v="47.160791600000003"/>
        <n v="47.1890681"/>
        <n v="47.177059999999997"/>
        <n v="47.132117000000001"/>
        <n v="47.193534"/>
        <n v="47.254449000000001"/>
        <n v="47.242875400000003"/>
        <n v="47.213721"/>
        <n v="47.2401628"/>
        <n v="47.231020000000001"/>
        <n v="47.264980000000001"/>
        <n v="47.678128999999998"/>
        <n v="47.683266000000003"/>
        <n v="47.078299999999999"/>
        <n v="47.328360000000004"/>
        <n v="46.627510000000001"/>
        <n v="47.507510000000003"/>
        <n v="47.356696999999997"/>
        <n v="47.336329999999997"/>
        <n v="47.337389000000002"/>
        <n v="46.881309999999999"/>
        <n v="46.880879999999998"/>
        <n v="47.934336000000002"/>
        <n v="47.628812000000003"/>
        <n v="47.662480000000002"/>
        <n v="47.645125999999998"/>
        <n v="47.652338"/>
        <n v="47.574432899999998"/>
        <n v="47.577224999999999"/>
        <n v="47.571160999999996"/>
        <n v="47.536490000000001"/>
        <n v="46.176279999999998"/>
        <n v="47.539969999999997"/>
        <n v="47.515410000000003"/>
        <n v="47.62124"/>
        <n v="46.821015000000003"/>
        <n v="47.696579999999997"/>
        <n v="47.605856000000003"/>
        <n v="47.616750000000003"/>
        <n v="47.625236999999998"/>
        <n v="47.385218999999999"/>
        <n v="47.942943"/>
        <n v="46.932288"/>
        <n v="48.031453999999997"/>
        <n v="46.172277000000001"/>
        <n v="47.134829000000003"/>
        <n v="47.926634999999997"/>
        <n v="47.931443999999999"/>
        <n v="47.722295000000003"/>
        <n v="46.436436999999998"/>
        <n v="46.223360999999997"/>
        <n v="46.408228999999999"/>
        <n v="47.440559999999998"/>
        <n v="46.600169999999999"/>
        <n v="47.186419999999998"/>
        <n v="47.584724000000001"/>
        <n v="47.110202000000001"/>
        <n v="47.117938000000002"/>
        <n v="47.33314"/>
        <n v="47.458435000000001"/>
        <n v="47.463785000000001"/>
        <n v="47.294803399999999"/>
        <n v="46.183073999999998"/>
        <n v="47.265135000000001"/>
        <n v="47.918824999999998"/>
        <n v="46.342055000000002"/>
        <n v="47.380139999999997"/>
        <n v="47.781709999999997"/>
        <n v="47.771560000000001"/>
        <n v="47.772649999999999"/>
        <n v="47.779024999999997"/>
        <n v="47.780819999999999"/>
        <n v="46.71734"/>
        <n v="47.360725700000003"/>
        <n v="47.756839999999997"/>
        <n v="47.202415999999999"/>
        <n v="47.199032699999997"/>
        <n v="47.200097"/>
        <n v="47.199261999999997"/>
        <n v="46.306665799999998"/>
        <n v="48.127153999999997"/>
        <n v="48.130826999999996"/>
        <n v="48.131439999999998"/>
        <n v="48.099518000000003"/>
        <n v="46.107776000000001"/>
        <n v="47.038196999999997"/>
        <n v="47.4056"/>
        <n v="47.223399000000001"/>
        <n v="47.2320183"/>
        <n v="47.225548400000001"/>
        <n v="47.221564999999998"/>
        <n v="47.318773899999997"/>
        <n v="47.646877000000003"/>
        <n v="47.486066999999998"/>
        <n v="46.416336999999999"/>
        <n v="47.60107"/>
        <n v="47.0967026"/>
        <n v="47.090927100000002"/>
        <n v="47.0980323"/>
        <n v="47.120710000000003"/>
        <n v="47.107810999999998"/>
        <n v="47.1044774"/>
        <n v="47.084306300000001"/>
        <n v="47.110242999999997"/>
        <n v="47.419879999999999"/>
        <n v="46.911422999999999"/>
        <n v="47.497096999999997"/>
        <n v="46.281570000000002"/>
        <n v="46.836041999999999"/>
        <n v="46.808242999999997"/>
        <n v="46.824950999999999"/>
        <n v="46.834378000000001"/>
        <n v="46.835369999999998"/>
        <n v="46.833027999999999"/>
        <n v="46.842905999999999"/>
        <n v="46.838900000000002"/>
        <n v="46.84225"/>
        <n v="46.821696000000003"/>
        <n v="46.822353999999997"/>
        <n v="46.826261000000002"/>
        <n v="46.823405999999999"/>
        <n v="46.833506999999997"/>
        <n v="46.843319999999999"/>
        <n v="46.840834000000001"/>
        <n v="46.837809"/>
        <n v="46.844580000000001"/>
        <n v="46.824300999999998"/>
        <n v="46.837141000000003"/>
        <n v="46.835591999999998"/>
        <n v="46.839857000000002"/>
        <n v="46.843308999999998"/>
        <n v="46.84872"/>
        <n v="46.839440000000003"/>
        <n v="46.902075000000004"/>
        <n v="46.846606999999999"/>
        <n v="46.832886999999999"/>
        <n v="46.944119999999998"/>
        <n v="47.316703400000002"/>
        <n v="47.126486"/>
        <n v="47.263492499999998"/>
        <n v="47.267913900000003"/>
        <n v="47.2657259"/>
        <n v="47.272877000000001"/>
        <n v="47.261174699999998"/>
        <n v="47.547229999999999"/>
        <n v="46.319924"/>
        <m/>
      </sharedItems>
    </cacheField>
    <cacheField name="x_lon" numFmtId="0">
      <sharedItems containsString="0" containsBlank="1" containsNumber="1" minValue="16.286791000000001" maxValue="22.343197" count="1007">
        <n v="17.54344"/>
        <n v="17.533539999999999"/>
        <n v="20.000202999999999"/>
        <n v="18.014109999999999"/>
        <n v="18.004169999999998"/>
        <n v="17.198384000000001"/>
        <n v="18.864051199999999"/>
        <n v="18.845030000000001"/>
        <n v="18.832301000000001"/>
        <n v="16.946666700000002"/>
        <n v="22.05387"/>
        <n v="17.592136"/>
        <n v="17.549391"/>
        <n v="18.687049999999999"/>
        <n v="19.60127"/>
        <n v="20.202262000000001"/>
        <n v="20.207975000000001"/>
        <n v="18.221111000000001"/>
        <n v="17.295798000000001"/>
        <n v="19.793109999999999"/>
        <n v="17.49925"/>
        <n v="17.495699999999999"/>
        <n v="17.977910000000001"/>
        <n v="17.946470000000001"/>
        <n v="17.080043"/>
        <n v="19.334769000000001"/>
        <n v="17.35568"/>
        <n v="18.972899999999999"/>
        <n v="18.935767999999999"/>
        <n v="18.10399"/>
        <n v="18.078990000000001"/>
        <n v="17.894145999999999"/>
        <n v="17.80968"/>
        <n v="20.092841"/>
        <n v="19.298089999999998"/>
        <n v="19.304202"/>
        <n v="20.020102000000001"/>
        <n v="18.015879999999999"/>
        <n v="18.0182383"/>
        <n v="17.653773999999999"/>
        <n v="17.659801000000002"/>
        <n v="17.879940000000001"/>
        <n v="17.877099999999999"/>
        <n v="17.878402999999999"/>
        <n v="17.876026"/>
        <n v="17.875544000000001"/>
        <n v="17.895351000000002"/>
        <n v="17.878055"/>
        <n v="18.028552000000001"/>
        <n v="18.039683"/>
        <n v="18.031039"/>
        <n v="18.108906300000001"/>
        <n v="17.833950000000002"/>
        <n v="17.3019094"/>
        <n v="17.292310000000001"/>
        <n v="18.191479999999999"/>
        <n v="18.136209999999998"/>
        <n v="19.5497136"/>
        <n v="17.916219999999999"/>
        <n v="17.497599999999998"/>
        <n v="18.775673999999999"/>
        <n v="18.717862"/>
        <n v="19.820163999999998"/>
        <n v="21.018894"/>
        <n v="21.132180999999999"/>
        <n v="21.077559999999998"/>
        <n v="21.074766700000001"/>
        <n v="21.107633"/>
        <n v="21.095048999999999"/>
        <n v="21.11684"/>
        <n v="21.114920000000001"/>
        <n v="17.1005556"/>
        <n v="17.089351000000001"/>
        <n v="20.837298000000001"/>
        <n v="21.536864999999999"/>
        <n v="21.5425"/>
        <n v="18.793483999999999"/>
        <n v="17.21452"/>
        <n v="17.21818"/>
        <n v="17.394272000000001"/>
        <n v="18.827463699999999"/>
        <n v="18.808440000000001"/>
        <n v="18.080110000000001"/>
        <n v="18.628390799999998"/>
        <n v="18.229811999999999"/>
        <n v="17.184183000000001"/>
        <n v="18.5341843"/>
        <n v="18.534594200000001"/>
        <n v="18.538758000000001"/>
        <n v="18.533975999999999"/>
        <n v="18.517427000000001"/>
        <n v="18.52364"/>
        <n v="19.949023"/>
        <n v="19.9191"/>
        <n v="20.231463999999999"/>
        <n v="17.386428899999999"/>
        <n v="17.865159999999999"/>
        <n v="17.493169999999999"/>
        <n v="17.503864"/>
        <n v="17.250080000000001"/>
        <n v="17.25215"/>
        <n v="17.247655000000002"/>
        <n v="19.066890000000001"/>
        <n v="19.047718"/>
        <n v="18.927244000000002"/>
        <n v="18.922495999999999"/>
        <n v="18.927827000000001"/>
        <n v="18.900289999999998"/>
        <n v="19.123239000000002"/>
        <n v="19.093333999999999"/>
        <n v="19.065879800000001"/>
        <n v="19.09676"/>
        <n v="19.17681"/>
        <n v="19.108726900000001"/>
        <n v="19.118449999999999"/>
        <n v="19.158249999999999"/>
        <n v="19.119499999999999"/>
        <n v="19.076260000000001"/>
        <n v="18.95064"/>
        <n v="19.025136"/>
        <n v="19.026085999999999"/>
        <n v="19.091229999999999"/>
        <n v="19.105566"/>
        <n v="19.1491221"/>
        <n v="19.146509999999999"/>
        <n v="19.148399999999999"/>
        <n v="19.246796400000001"/>
        <n v="19.178819059999999"/>
        <n v="19.061603399999999"/>
        <n v="18.975266999999999"/>
        <n v="19.092700000000001"/>
        <n v="19.140450000000001"/>
        <n v="19.018439000000001"/>
        <n v="19.099930000000001"/>
        <n v="19.106490000000001"/>
        <n v="19.13334"/>
        <n v="19.164866"/>
        <n v="19.029513300000001"/>
        <n v="19.17606"/>
        <n v="19.227741999999999"/>
        <n v="19.07845"/>
        <n v="19.106041999999999"/>
        <n v="19.14481"/>
        <n v="19.053857000000001"/>
        <n v="19.020827000000001"/>
        <n v="19.132501999999999"/>
        <n v="19.131889999999999"/>
        <n v="19.067157999999999"/>
        <n v="19.186109999999999"/>
        <n v="19.146932"/>
        <n v="16.765156000000001"/>
        <n v="17.993070100000001"/>
        <n v="18.6313"/>
        <n v="19.812418999999998"/>
        <n v="19.817298999999998"/>
        <n v="19.777352"/>
        <n v="19.796541399999999"/>
        <n v="17.207149300000001"/>
        <n v="17.152371200000001"/>
        <n v="18.465170000000001"/>
        <n v="18.137795000000001"/>
        <n v="18.925397"/>
        <n v="19.864812000000001"/>
        <n v="16.896788000000001"/>
        <n v="18.013829999999999"/>
        <n v="19.427807000000001"/>
        <n v="18.26857"/>
        <n v="19.23114"/>
        <n v="20.132182"/>
        <n v="18.2570671"/>
        <n v="17.25609"/>
        <n v="17.247920000000001"/>
        <n v="17.244344000000002"/>
        <n v="17.243950000000002"/>
        <n v="17.247693000000002"/>
        <n v="17.613910000000001"/>
        <n v="19.228724799999998"/>
        <n v="19.193269999999998"/>
        <n v="18.417459999999998"/>
        <n v="17.096506999999999"/>
        <n v="19.326809000000001"/>
        <n v="19.352554000000001"/>
        <n v="19.288041199999999"/>
        <n v="19.319623"/>
        <n v="17.329630999999999"/>
        <n v="17.422740000000001"/>
        <n v="17.4268"/>
        <n v="18.859929999999999"/>
        <n v="21.605644999999999"/>
        <n v="21.577922000000001"/>
        <n v="18.449112"/>
        <n v="20.236992000000001"/>
        <n v="20.261161099999999"/>
        <n v="20.940626000000002"/>
        <n v="20.954817299999998"/>
        <n v="20.970618000000002"/>
        <n v="20.00366"/>
        <n v="18.137734999999999"/>
        <n v="18.740638000000001"/>
        <n v="18.738198000000001"/>
        <n v="19.089240700000001"/>
        <n v="17.301189000000001"/>
        <n v="18.314843"/>
        <n v="18.332049399999999"/>
        <n v="19.037199999999999"/>
        <n v="18.914792500000001"/>
        <n v="19.119374000000001"/>
        <n v="19.155206"/>
        <n v="17.288309999999999"/>
        <n v="17.285990000000002"/>
        <n v="17.55358"/>
        <n v="17.506506000000002"/>
        <n v="17.343959999999999"/>
        <n v="17.35332"/>
        <n v="17.374704999999999"/>
        <n v="18.939340000000001"/>
        <n v="18.922190000000001"/>
        <n v="18.916530000000002"/>
        <n v="18.934270000000001"/>
        <n v="18.919979999999999"/>
        <n v="18.912949999999999"/>
        <n v="18.934069999999998"/>
        <n v="18.932136"/>
        <n v="18.924600000000002"/>
        <n v="18.912012000000001"/>
        <n v="17.722719999999999"/>
        <n v="20.721297"/>
        <n v="20.397873000000001"/>
        <n v="16.766735000000001"/>
        <n v="18.830279999999998"/>
        <n v="21.106195"/>
        <n v="17.425850000000001"/>
        <n v="17.421009999999999"/>
        <n v="18.221278999999999"/>
        <n v="18.241955999999998"/>
        <n v="18.256398000000001"/>
        <n v="17.915013999999999"/>
        <n v="18.896301000000001"/>
        <n v="18.912800099999998"/>
        <n v="18.888006000000001"/>
        <n v="18.925750000000001"/>
        <n v="18.750447000000001"/>
        <n v="18.749808999999999"/>
        <n v="17.201920000000001"/>
        <n v="20.524830000000001"/>
        <n v="20.523240000000001"/>
        <n v="20.528670000000002"/>
        <n v="20.533010000000001"/>
        <n v="17.345562000000001"/>
        <n v="17.345390299999998"/>
        <n v="17.277494000000001"/>
        <n v="16.892890000000001"/>
        <n v="16.880443199999998"/>
        <n v="16.835298999999999"/>
        <n v="16.835761999999999"/>
        <n v="17.545501999999999"/>
        <n v="17.559898"/>
        <n v="19.915369999999999"/>
        <n v="20.419993999999999"/>
        <n v="20.421320000000001"/>
        <n v="20.410246000000001"/>
        <n v="18.583221000000002"/>
        <n v="19.335937099999999"/>
        <n v="19.333335999999999"/>
        <n v="19.33257"/>
        <n v="19.354869999999998"/>
        <n v="19.338498900000001"/>
        <n v="17.972743699999999"/>
        <n v="17.838519999999999"/>
        <n v="21.234898000000001"/>
        <n v="19.221397"/>
        <n v="17.48854"/>
        <n v="17.282029999999999"/>
        <n v="17.27638"/>
        <n v="20.813700999999998"/>
        <n v="20.814401"/>
        <n v="19.407077000000001"/>
        <n v="19.409963999999999"/>
        <n v="19.927199999999999"/>
        <n v="19.911622000000001"/>
        <n v="17.638186000000001"/>
        <n v="17.676818999999998"/>
        <n v="17.761859999999999"/>
        <n v="17.59843"/>
        <n v="17.668019999999999"/>
        <n v="17.624130000000001"/>
        <n v="17.672280000000001"/>
        <n v="17.652930000000001"/>
        <n v="17.693675899999999"/>
        <n v="17.644023000000001"/>
        <n v="17.62547"/>
        <n v="17.639980000000001"/>
        <n v="17.635110000000001"/>
        <n v="17.614570000000001"/>
        <n v="17.653977999999999"/>
        <n v="17.608730300000001"/>
        <n v="17.604838999999998"/>
        <n v="17.594808"/>
        <n v="17.669011300000001"/>
        <n v="17.656232899999999"/>
        <n v="17.656699"/>
        <n v="17.672374999999999"/>
        <n v="17.732106999999999"/>
        <n v="17.738982"/>
        <n v="17.654774799999998"/>
        <n v="17.655257599999999"/>
        <n v="17.649916000000001"/>
        <n v="17.651985"/>
        <n v="17.652913999999999"/>
        <n v="17.630668799999999"/>
        <n v="17.6560609"/>
        <n v="17.656287299999999"/>
        <n v="17.6640479"/>
        <n v="17.634409999999999"/>
        <n v="17.641760000000001"/>
        <n v="17.639289999999999"/>
        <n v="17.64209"/>
        <n v="17.637436000000001"/>
        <n v="17.651358699999999"/>
        <n v="17.633717099999998"/>
        <n v="17.637697500000002"/>
        <n v="17.6442418"/>
        <n v="17.651389999999999"/>
        <n v="17.645009999999999"/>
        <n v="17.638179999999998"/>
        <n v="17.610790999999999"/>
        <n v="17.614370000000001"/>
        <n v="17.611522999999998"/>
        <n v="17.621399"/>
        <n v="17.624098"/>
        <n v="17.596412999999998"/>
        <n v="17.630051999999999"/>
        <n v="17.626114999999999"/>
        <n v="17.639538999999999"/>
        <n v="17.644217000000001"/>
        <n v="17.659520000000001"/>
        <n v="17.59919"/>
        <n v="17.594154"/>
        <n v="17.603905999999998"/>
        <n v="17.731487999999999"/>
        <n v="17.745598000000001"/>
        <n v="17.735529"/>
        <n v="17.568703500000002"/>
        <n v="17.372112000000001"/>
        <n v="17.571390000000001"/>
        <n v="17.625070000000001"/>
        <n v="17.646439999999998"/>
        <n v="17.64405"/>
        <n v="17.580110000000001"/>
        <n v="21.258749399999999"/>
        <n v="21.244150999999999"/>
        <n v="17.947265000000002"/>
        <n v="17.944668"/>
        <n v="18.738482399999999"/>
        <n v="21.507573000000001"/>
        <n v="21.608902"/>
        <n v="21.416397"/>
        <n v="21.415088999999998"/>
        <n v="21.426828"/>
        <n v="21.427751000000001"/>
        <n v="21.427201"/>
        <n v="21.421413000000001"/>
        <n v="21.442039000000001"/>
        <n v="21.376559"/>
        <n v="21.354240000000001"/>
        <n v="17.33334"/>
        <n v="17.32254"/>
        <n v="17.323536000000001"/>
        <n v="17.327021999999999"/>
        <n v="18.981182499999999"/>
        <n v="18.7013"/>
        <n v="18.222089"/>
        <n v="19.028670000000002"/>
        <n v="19.73629"/>
        <n v="19.66686"/>
        <n v="17.454090000000001"/>
        <n v="17.148831999999999"/>
        <n v="17.163478000000001"/>
        <n v="17.15991"/>
        <n v="19.625195000000001"/>
        <n v="19.403808999999999"/>
        <n v="20.267717000000001"/>
        <n v="20.317004000000001"/>
        <n v="20.334465600000001"/>
        <n v="20.318617"/>
        <n v="20.330145999999999"/>
        <n v="20.329298000000001"/>
        <n v="20.3229069"/>
        <n v="20.310896"/>
        <n v="17.580191599999999"/>
        <n v="18.439105999999999"/>
        <n v="17.942986000000001"/>
        <n v="19.413430000000002"/>
        <n v="18.3000811"/>
        <n v="17.297763"/>
        <n v="18.8263"/>
        <n v="19.299296999999999"/>
        <n v="17.137209200000001"/>
        <n v="19.971001000000001"/>
        <n v="19.977692000000001"/>
        <n v="19.978660000000001"/>
        <n v="19.917196000000001"/>
        <n v="19.908857999999999"/>
        <n v="19.924237999999999"/>
        <n v="19.896090000000001"/>
        <n v="19.910902"/>
        <n v="19.721623999999998"/>
        <n v="19.735700000000001"/>
        <n v="20.160869000000002"/>
        <n v="18.24428"/>
        <n v="17.6219"/>
        <n v="18.726097500000002"/>
        <n v="20.278080200000002"/>
        <n v="18.979849999999999"/>
        <n v="18.99222"/>
        <n v="17.869456"/>
        <n v="17.781053"/>
        <n v="18.115812399999999"/>
        <n v="17.032381000000001"/>
        <n v="20.905096"/>
        <n v="20.920297999999999"/>
        <n v="20.926804000000001"/>
        <n v="20.925902000000001"/>
        <n v="17.34449"/>
        <n v="19.589433"/>
        <n v="20.618084"/>
        <n v="20.648703000000001"/>
        <n v="19.211607999999998"/>
        <n v="18.307566999999999"/>
        <n v="19.619389999999999"/>
        <n v="19.708807"/>
        <n v="19.669273"/>
        <n v="19.609124999999999"/>
        <n v="19.596401"/>
        <n v="17.30021"/>
        <n v="17.274531"/>
        <n v="17.26116"/>
        <n v="17.709578"/>
        <n v="17.712689999999998"/>
        <n v="17.367069999999998"/>
        <n v="17.3718"/>
        <n v="17.365931"/>
        <n v="18.278011100000001"/>
        <n v="17.967960000000001"/>
        <n v="18.054131999999999"/>
        <n v="17.266305200000001"/>
        <n v="17.085035000000001"/>
        <n v="19.300581000000001"/>
        <n v="19.869302999999999"/>
        <n v="19.848880000000001"/>
        <n v="19.500230999999999"/>
        <n v="19.004678899999998"/>
        <n v="19.012043999999999"/>
        <n v="19.759526999999999"/>
        <n v="19.729848"/>
        <n v="19.742008999999999"/>
        <n v="19.961023000000001"/>
        <n v="20.839514000000001"/>
        <n v="20.752016000000001"/>
        <n v="20.758299999999998"/>
        <n v="20.752827"/>
        <n v="22.082799999999999"/>
        <n v="22.082252"/>
        <n v="22.083617"/>
        <n v="22.064211"/>
        <n v="22.083794999999999"/>
        <n v="20.4030071"/>
        <n v="19.923005"/>
        <n v="19.575294"/>
        <n v="17.47588"/>
        <n v="17.475623500000001"/>
        <n v="18.169039999999999"/>
        <n v="18.121483999999999"/>
        <n v="18.133275000000001"/>
        <n v="18.075140000000001"/>
        <n v="18.119826"/>
        <n v="18.136489999999998"/>
        <n v="18.2553087"/>
        <n v="18.258206999999999"/>
        <n v="18.259969999999999"/>
        <n v="20.787396000000001"/>
        <n v="17.355550000000001"/>
        <n v="17.36636"/>
        <n v="17.363492000000001"/>
        <n v="17.359794999999998"/>
        <n v="16.585920000000002"/>
        <n v="16.614605999999998"/>
        <n v="18.327864999999999"/>
        <n v="18.339849999999998"/>
        <n v="16.562235999999999"/>
        <n v="16.554051699999999"/>
        <n v="16.544639"/>
        <n v="21.039159300000001"/>
        <n v="20.640232999999998"/>
        <n v="19.110455999999999"/>
        <n v="17.5151957"/>
        <n v="20.275258000000001"/>
        <n v="18.498776100000001"/>
        <n v="18.4961935"/>
        <n v="18.4679723"/>
        <n v="18.5017517"/>
        <n v="17.446068"/>
        <n v="18.335640000000001"/>
        <n v="17.389060000000001"/>
        <n v="17.392325"/>
        <n v="17.396225999999999"/>
        <n v="17.400072999999999"/>
        <n v="17.380272000000001"/>
        <n v="16.528079999999999"/>
        <n v="16.577596"/>
        <n v="16.724294"/>
        <n v="17.197659999999999"/>
        <n v="17.203710000000001"/>
        <n v="17.465920000000001"/>
        <n v="17.643280000000001"/>
        <n v="16.792810100000001"/>
        <n v="16.787246799999998"/>
        <n v="18.241588"/>
        <n v="18.2264987"/>
        <n v="18.323450000000001"/>
        <n v="18.324369999999998"/>
        <n v="20.501038000000001"/>
        <n v="20.480153000000001"/>
        <n v="17.417325999999999"/>
        <n v="17.40504"/>
        <n v="17.407350000000001"/>
        <n v="17.41555"/>
        <n v="17.412831000000001"/>
        <n v="17.414401999999999"/>
        <n v="17.318539999999999"/>
        <n v="22.340416999999999"/>
        <n v="22.32329"/>
        <n v="18.464269999999999"/>
        <n v="18.4750543"/>
        <n v="17.47457"/>
        <n v="21.445292200000001"/>
        <n v="21.0311767"/>
        <n v="18.776509999999998"/>
        <n v="18.78659"/>
        <n v="20.804711999999999"/>
        <n v="20.690398999999999"/>
        <n v="20.55021"/>
        <n v="17.37567"/>
        <n v="18.478090000000002"/>
        <n v="20.637001999999999"/>
        <n v="17.093610000000002"/>
        <n v="18.061039999999998"/>
        <n v="20.815556999999998"/>
        <n v="20.709434999999999"/>
        <n v="20.804566999999999"/>
        <n v="20.830496"/>
        <n v="18.181211000000001"/>
        <n v="19.223163"/>
        <n v="19.240678500000001"/>
        <n v="18.679724"/>
        <n v="18.677665000000001"/>
        <n v="18.693684999999999"/>
        <n v="18.682535000000001"/>
        <n v="18.673189000000001"/>
        <n v="18.669179"/>
        <n v="19.444755000000001"/>
        <n v="19.445228799999999"/>
        <n v="19.410954"/>
        <n v="19.462398"/>
        <n v="18.223109999999998"/>
        <n v="18.210439999999998"/>
        <n v="18.207080000000001"/>
        <n v="18.21332"/>
        <n v="18.209199999999999"/>
        <n v="19.897798000000002"/>
        <n v="17.275849900000001"/>
        <n v="17.265774"/>
        <n v="17.277743999999998"/>
        <n v="17.276513000000001"/>
        <n v="17.274445"/>
        <n v="17.300346999999999"/>
        <n v="17.273309000000001"/>
        <n v="17.26099"/>
        <n v="17.278077"/>
        <n v="17.278538000000001"/>
        <n v="17.279564000000001"/>
        <n v="17.275262999999999"/>
        <n v="17.276357900000001"/>
        <n v="17.264951"/>
        <n v="17.277643999999999"/>
        <n v="17.272214000000002"/>
        <n v="17.294343999999999"/>
        <n v="17.271357999999999"/>
        <n v="17.275399"/>
        <n v="17.278238000000002"/>
        <n v="17.276928000000002"/>
        <n v="17.266755"/>
        <n v="17.272248999999999"/>
        <n v="17.275411999999999"/>
        <n v="17.2743638"/>
        <n v="17.274745800000002"/>
        <n v="17.260793"/>
        <n v="17.273219999999998"/>
        <n v="17.271460000000001"/>
        <n v="17.269687999999999"/>
        <n v="17.289451"/>
        <n v="17.25779"/>
        <n v="17.42559"/>
        <n v="17.17745"/>
        <n v="17.173439999999999"/>
        <n v="17.224851999999998"/>
        <n v="17.848389999999998"/>
        <n v="18.239470000000001"/>
        <n v="17.356138999999999"/>
        <n v="17.382968000000002"/>
        <n v="17.385429999999999"/>
        <n v="17.508634000000001"/>
        <n v="16.681881000000001"/>
        <n v="18.394891999999999"/>
        <n v="18.076149999999998"/>
        <n v="16.979626"/>
        <n v="16.996238000000002"/>
        <n v="17.01276"/>
        <n v="18.773669999999999"/>
        <n v="19.741693000000001"/>
        <n v="19.759198999999999"/>
        <n v="18.891801000000001"/>
        <n v="18.320508799999999"/>
        <n v="19.770865000000001"/>
        <n v="19.781852000000001"/>
        <n v="16.772222200000002"/>
        <n v="18.959700000000002"/>
        <n v="17.897860000000001"/>
        <n v="18.85548"/>
        <n v="16.803391999999999"/>
        <n v="17.872299999999999"/>
        <n v="18.340669999999999"/>
        <n v="18.352395999999999"/>
        <n v="17.458310000000001"/>
        <n v="20.805499999999999"/>
        <n v="18.548926000000002"/>
        <n v="18.576066999999998"/>
        <n v="22.124897000000001"/>
        <n v="22.140279"/>
        <n v="22.112376999999999"/>
        <n v="21.710712999999998"/>
        <n v="21.708127999999999"/>
        <n v="21.711143"/>
        <n v="21.709166700000001"/>
        <n v="21.736937999999999"/>
        <n v="21.711259999999999"/>
        <n v="21.714516"/>
        <n v="21.706208"/>
        <n v="21.738904000000002"/>
        <n v="21.741705"/>
        <n v="21.741712"/>
        <n v="21.719185"/>
        <n v="21.72063"/>
        <n v="21.727692999999999"/>
        <n v="21.728337"/>
        <n v="21.716898"/>
        <n v="21.727626000000001"/>
        <n v="21.720576000000001"/>
        <n v="21.736014999999998"/>
        <n v="21.709799"/>
        <n v="21.73807"/>
        <n v="21.715883999999999"/>
        <n v="21.715209000000002"/>
        <n v="21.713557999999999"/>
        <n v="21.712564"/>
        <n v="21.715675000000001"/>
        <n v="21.743486000000001"/>
        <n v="21.743368"/>
        <n v="21.694942999999999"/>
        <n v="21.726229"/>
        <n v="21.717970000000001"/>
        <n v="22.194037000000002"/>
        <n v="19.232448000000002"/>
        <n v="20.079076000000001"/>
        <n v="20.649740000000001"/>
        <n v="20.688098"/>
        <n v="18.312176999999998"/>
        <n v="18.321114999999999"/>
        <n v="18.117115999999999"/>
        <n v="17.076045000000001"/>
        <n v="20.274895000000001"/>
        <n v="20.268999999999998"/>
        <n v="20.343782000000001"/>
        <n v="19.282620000000001"/>
        <n v="17.493390000000002"/>
        <n v="19.68731"/>
        <n v="18.541305999999999"/>
        <n v="18.834746299999999"/>
        <n v="18.856636000000002"/>
        <n v="16.498443999999999"/>
        <n v="17.759499999999999"/>
        <n v="17.481909000000002"/>
        <n v="17.440121000000001"/>
        <n v="17.448829"/>
        <n v="17.496600000000001"/>
        <n v="17.690930000000002"/>
        <n v="18.823989999999998"/>
        <n v="18.826989999999999"/>
        <n v="19.347757999999999"/>
        <n v="19.34085"/>
        <n v="18.284257"/>
        <n v="18.234635099999998"/>
        <n v="18.198875999999998"/>
        <n v="18.270513999999999"/>
        <n v="18.234103999999999"/>
        <n v="18.216253999999999"/>
        <n v="18.178156000000001"/>
        <n v="18.209050000000001"/>
        <n v="18.406423"/>
        <n v="19.250769999999999"/>
        <n v="17.79251"/>
        <n v="18.762713999999999"/>
        <n v="18.125969900000001"/>
        <n v="18.116885"/>
        <n v="18.1280961"/>
        <n v="19.325025119999999"/>
        <n v="19.559701"/>
        <n v="18.794239999999999"/>
        <n v="18.926656000000001"/>
        <n v="18.887067200000001"/>
        <n v="18.269396"/>
        <n v="20.651496000000002"/>
        <n v="19.677399999999999"/>
        <n v="20.004760000000001"/>
        <n v="18.225745"/>
        <n v="18.229600999999999"/>
        <n v="18.797467999999999"/>
        <n v="20.451737999999999"/>
        <n v="17.408344"/>
        <n v="19.365770000000001"/>
        <n v="21.120497"/>
        <n v="19.31523"/>
        <n v="17.294668999999999"/>
        <n v="17.43027"/>
        <n v="16.737881000000002"/>
        <n v="17.479628000000002"/>
        <n v="17.326536000000001"/>
        <n v="17.329049999999999"/>
        <n v="17.1692"/>
        <n v="18.827434501999999"/>
        <n v="18.954281999999999"/>
        <n v="18.943598000000001"/>
        <n v="19.22383"/>
        <n v="17.205418000000002"/>
        <n v="17.187792999999999"/>
        <n v="17.009879999999999"/>
        <n v="19.139976999999998"/>
        <n v="20.036324"/>
        <n v="20.044466"/>
        <n v="19.756003"/>
        <n v="18.100203"/>
        <n v="19.789815999999998"/>
        <n v="19.747440000000001"/>
        <n v="20.11825"/>
        <n v="18.631450000000001"/>
        <n v="18.614460000000001"/>
        <n v="18.621711999999999"/>
        <n v="18.669892000000001"/>
        <n v="21.384038"/>
        <n v="18.35594"/>
        <n v="18.649001899999998"/>
        <n v="21.577667000000002"/>
        <n v="16.858497"/>
        <n v="16.894945"/>
        <n v="18.338916999999999"/>
        <n v="16.95702"/>
        <n v="21.627903"/>
        <n v="21.644461"/>
        <n v="17.271485999999999"/>
        <n v="17.814845999999999"/>
        <n v="18.310469000000001"/>
        <n v="18.278133"/>
        <n v="18.080880000000001"/>
        <n v="18.0565"/>
        <n v="18.054960000000001"/>
        <n v="18.030694799999999"/>
        <n v="18.027999000000001"/>
        <n v="18.040222"/>
        <n v="19.3918237"/>
        <n v="19.414148999999998"/>
        <n v="17.353300000000001"/>
        <n v="17.351678"/>
        <n v="17.718285999999999"/>
        <n v="18.45552"/>
        <n v="16.6106561"/>
        <n v="16.599820999999999"/>
        <n v="16.605540999999999"/>
        <n v="16.588303"/>
        <n v="16.568719000000002"/>
        <n v="16.732804999999999"/>
        <n v="16.744796900000001"/>
        <n v="16.749444400000002"/>
        <n v="16.7407115"/>
        <n v="19.003675000000001"/>
        <n v="17.286058000000001"/>
        <n v="18.450833299999999"/>
        <n v="18.443055600000001"/>
        <n v="18.173290000000001"/>
        <n v="17.299779999999998"/>
        <n v="17.313749999999999"/>
        <n v="17.122577"/>
        <n v="20.572278000000001"/>
        <n v="18.393320800000001"/>
        <n v="20.051203999999998"/>
        <n v="18.905059999999999"/>
        <n v="18.915430000000001"/>
        <n v="18.894704999999998"/>
        <n v="18.450379999999999"/>
        <n v="18.686698"/>
        <n v="20.165118199999998"/>
        <n v="20.167514000000001"/>
        <n v="20.185728999999998"/>
        <n v="20.158294000000001"/>
        <n v="20.13719"/>
        <n v="20.158770000000001"/>
        <n v="20.051120000000001"/>
        <n v="20.125557199999999"/>
        <n v="20.156206000000001"/>
        <n v="20.106335999999999"/>
        <n v="20.121721000000001"/>
        <n v="20.187998"/>
        <n v="20.081039000000001"/>
        <n v="20.139503000000001"/>
        <n v="20.111401000000001"/>
        <n v="20.193193000000001"/>
        <n v="21.137468999999999"/>
        <n v="21.166592999999999"/>
        <n v="21.178094999999999"/>
        <n v="21.173691000000002"/>
        <n v="18.4319335"/>
        <n v="18.3925999"/>
        <n v="18.4247975"/>
        <n v="18.467459000000002"/>
        <n v="18.413350999999999"/>
        <n v="18.71942"/>
        <n v="18.705461"/>
        <n v="18.708241000000001"/>
        <n v="19.068639999999998"/>
        <n v="20.240103999999999"/>
        <n v="16.286791000000001"/>
        <n v="17.822095399999998"/>
        <n v="17.987257"/>
        <n v="21.192008999999999"/>
        <n v="21.204564999999999"/>
        <n v="18.996970000000001"/>
        <n v="18.994277"/>
        <n v="18.992383"/>
        <n v="18.999589"/>
        <n v="19.010563000000001"/>
        <n v="19.026219999999999"/>
        <n v="19.02861"/>
        <n v="19.021135000000001"/>
        <n v="19.046800999999999"/>
        <n v="17.782368999999999"/>
        <n v="17.797730000000001"/>
        <n v="17.800080000000001"/>
        <n v="20.940553999999999"/>
        <n v="17.230789999999999"/>
        <n v="17.235019000000001"/>
        <n v="18.86429"/>
        <n v="20.2016396"/>
        <n v="20.1970302"/>
        <n v="20.165939999999999"/>
        <n v="20.217103000000002"/>
        <n v="20.182319"/>
        <n v="16.616931000000001"/>
        <n v="16.5909096"/>
        <n v="16.615963000000001"/>
        <n v="16.652446600000001"/>
        <n v="16.61619"/>
        <n v="16.633721999999999"/>
        <n v="18.341742"/>
        <n v="18.341761999999999"/>
        <n v="18.40652"/>
        <n v="19.068770000000001"/>
        <n v="18.288060000000002"/>
        <n v="17.835319999999999"/>
        <n v="19.682625999999999"/>
        <n v="19.9512"/>
        <n v="19.875747"/>
        <n v="17.40812"/>
        <n v="17.45599"/>
        <n v="19.713833999999999"/>
        <n v="18.313421000000002"/>
        <n v="18.323847000000001"/>
        <n v="18.343297"/>
        <n v="18.314693999999999"/>
        <n v="18.383723799999999"/>
        <n v="18.373339000000001"/>
        <n v="18.411380000000001"/>
        <n v="18.426189999999998"/>
        <n v="19.297435"/>
        <n v="17.631399999999999"/>
        <n v="17.513097999999999"/>
        <n v="18.77739"/>
        <n v="19.983371999999999"/>
        <n v="20.995100000000001"/>
        <n v="20.759592000000001"/>
        <n v="20.760760000000001"/>
        <n v="20.753397"/>
        <n v="20.512098999999999"/>
        <n v="21.140405999999999"/>
        <n v="20.098222"/>
        <n v="21.049675000000001"/>
        <n v="20.154779999999999"/>
        <n v="20.377310999999999"/>
        <n v="21.044599000000002"/>
        <n v="21.023731999999999"/>
        <n v="18.659002999999998"/>
        <n v="18.780802000000001"/>
        <n v="19.53237"/>
        <n v="20.735168000000002"/>
        <n v="18.885120000000001"/>
        <n v="18.049009999999999"/>
        <n v="20.435690000000001"/>
        <n v="19.562738"/>
        <n v="20.734314999999999"/>
        <n v="17.312996999999999"/>
        <n v="17.603649999999998"/>
        <n v="16.822935999999999"/>
        <n v="16.81418"/>
        <n v="20.0691135"/>
        <n v="20.187356999999999"/>
        <n v="19.911904"/>
        <n v="21.170801999999998"/>
        <n v="19.851831000000001"/>
        <n v="19.353121000000002"/>
        <n v="19.140809999999998"/>
        <n v="19.155919999999998"/>
        <n v="19.155950000000001"/>
        <n v="19.132638"/>
        <n v="19.14235"/>
        <n v="18.665890000000001"/>
        <n v="18.681563199999999"/>
        <n v="17.64086"/>
        <n v="18.131215999999998"/>
        <n v="18.129718100000002"/>
        <n v="18.151281600000001"/>
        <n v="18.151364000000001"/>
        <n v="18.135769"/>
        <n v="22.311101000000001"/>
        <n v="22.319096999999999"/>
        <n v="22.343197"/>
        <n v="22.318901"/>
        <n v="18.989025999999999"/>
        <n v="16.807296000000001"/>
        <n v="17.530200000000001"/>
        <n v="18.668554"/>
        <n v="16.72626"/>
        <n v="16.712513900000001"/>
        <n v="16.720786"/>
        <n v="18.619699900000001"/>
        <n v="19.288689000000002"/>
        <n v="18.081316000000001"/>
        <n v="17.282454999999999"/>
        <n v="17.082940000000001"/>
        <n v="17.919901899999999"/>
        <n v="17.910122099999999"/>
        <n v="17.918359599999999"/>
        <n v="17.950313000000001"/>
        <n v="17.894096999999999"/>
        <n v="17.9332104"/>
        <n v="17.913869600000002"/>
        <n v="17.918541999999999"/>
        <n v="17.840910000000001"/>
        <n v="21.267299000000001"/>
        <n v="16.761469000000002"/>
        <n v="19.881769999999999"/>
        <n v="16.841360000000002"/>
        <n v="16.857659000000002"/>
        <n v="16.834485999999998"/>
        <n v="16.835394999999998"/>
        <n v="16.855015000000002"/>
        <n v="16.853255000000001"/>
        <n v="16.830753999999999"/>
        <n v="16.827914"/>
        <n v="16.832906999999999"/>
        <n v="16.832992000000001"/>
        <n v="16.829929"/>
        <n v="16.830763000000001"/>
        <n v="16.832124"/>
        <n v="16.826698"/>
        <n v="16.854779000000001"/>
        <n v="16.836468"/>
        <n v="16.846764"/>
        <n v="16.850133"/>
        <n v="16.828883999999999"/>
        <n v="16.832519999999999"/>
        <n v="16.852761999999998"/>
        <n v="16.829567999999998"/>
        <n v="16.861462"/>
        <n v="16.854099000000001"/>
        <n v="16.864049999999999"/>
        <n v="17.462392000000001"/>
        <n v="16.589182099999999"/>
        <n v="16.584676999999999"/>
        <n v="17.094602999999999"/>
        <n v="18.4039316"/>
        <n v="18.669056000000001"/>
        <n v="17.870974400000001"/>
        <n v="17.872325499999999"/>
        <n v="17.877194100000001"/>
        <n v="17.875923"/>
        <n v="17.874557500000002"/>
        <n v="18.72204"/>
        <n v="19.96362900000000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5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51"/>
  </r>
  <r>
    <x v="52"/>
    <x v="52"/>
  </r>
  <r>
    <x v="53"/>
    <x v="53"/>
  </r>
  <r>
    <x v="54"/>
    <x v="54"/>
  </r>
  <r>
    <x v="55"/>
    <x v="55"/>
  </r>
  <r>
    <x v="56"/>
    <x v="56"/>
  </r>
  <r>
    <x v="57"/>
    <x v="57"/>
  </r>
  <r>
    <x v="58"/>
    <x v="58"/>
  </r>
  <r>
    <x v="59"/>
    <x v="59"/>
  </r>
  <r>
    <x v="60"/>
    <x v="60"/>
  </r>
  <r>
    <x v="61"/>
    <x v="61"/>
  </r>
  <r>
    <x v="62"/>
    <x v="62"/>
  </r>
  <r>
    <x v="63"/>
    <x v="63"/>
  </r>
  <r>
    <x v="64"/>
    <x v="64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78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87"/>
    <x v="87"/>
  </r>
  <r>
    <x v="88"/>
    <x v="88"/>
  </r>
  <r>
    <x v="89"/>
    <x v="89"/>
  </r>
  <r>
    <x v="90"/>
    <x v="90"/>
  </r>
  <r>
    <x v="91"/>
    <x v="91"/>
  </r>
  <r>
    <x v="92"/>
    <x v="92"/>
  </r>
  <r>
    <x v="93"/>
    <x v="93"/>
  </r>
  <r>
    <x v="94"/>
    <x v="94"/>
  </r>
  <r>
    <x v="95"/>
    <x v="95"/>
  </r>
  <r>
    <x v="96"/>
    <x v="96"/>
  </r>
  <r>
    <x v="97"/>
    <x v="97"/>
  </r>
  <r>
    <x v="98"/>
    <x v="98"/>
  </r>
  <r>
    <x v="99"/>
    <x v="99"/>
  </r>
  <r>
    <x v="100"/>
    <x v="100"/>
  </r>
  <r>
    <x v="101"/>
    <x v="101"/>
  </r>
  <r>
    <x v="102"/>
    <x v="102"/>
  </r>
  <r>
    <x v="103"/>
    <x v="103"/>
  </r>
  <r>
    <x v="104"/>
    <x v="104"/>
  </r>
  <r>
    <x v="105"/>
    <x v="105"/>
  </r>
  <r>
    <x v="106"/>
    <x v="106"/>
  </r>
  <r>
    <x v="107"/>
    <x v="107"/>
  </r>
  <r>
    <x v="108"/>
    <x v="108"/>
  </r>
  <r>
    <x v="109"/>
    <x v="109"/>
  </r>
  <r>
    <x v="110"/>
    <x v="110"/>
  </r>
  <r>
    <x v="111"/>
    <x v="111"/>
  </r>
  <r>
    <x v="112"/>
    <x v="112"/>
  </r>
  <r>
    <x v="113"/>
    <x v="113"/>
  </r>
  <r>
    <x v="114"/>
    <x v="114"/>
  </r>
  <r>
    <x v="115"/>
    <x v="115"/>
  </r>
  <r>
    <x v="116"/>
    <x v="116"/>
  </r>
  <r>
    <x v="117"/>
    <x v="117"/>
  </r>
  <r>
    <x v="118"/>
    <x v="118"/>
  </r>
  <r>
    <x v="119"/>
    <x v="119"/>
  </r>
  <r>
    <x v="120"/>
    <x v="120"/>
  </r>
  <r>
    <x v="121"/>
    <x v="121"/>
  </r>
  <r>
    <x v="122"/>
    <x v="122"/>
  </r>
  <r>
    <x v="123"/>
    <x v="123"/>
  </r>
  <r>
    <x v="124"/>
    <x v="124"/>
  </r>
  <r>
    <x v="125"/>
    <x v="125"/>
  </r>
  <r>
    <x v="126"/>
    <x v="126"/>
  </r>
  <r>
    <x v="127"/>
    <x v="127"/>
  </r>
  <r>
    <x v="128"/>
    <x v="128"/>
  </r>
  <r>
    <x v="129"/>
    <x v="129"/>
  </r>
  <r>
    <x v="130"/>
    <x v="130"/>
  </r>
  <r>
    <x v="131"/>
    <x v="131"/>
  </r>
  <r>
    <x v="132"/>
    <x v="132"/>
  </r>
  <r>
    <x v="133"/>
    <x v="133"/>
  </r>
  <r>
    <x v="134"/>
    <x v="134"/>
  </r>
  <r>
    <x v="133"/>
    <x v="135"/>
  </r>
  <r>
    <x v="135"/>
    <x v="136"/>
  </r>
  <r>
    <x v="136"/>
    <x v="137"/>
  </r>
  <r>
    <x v="137"/>
    <x v="138"/>
  </r>
  <r>
    <x v="138"/>
    <x v="139"/>
  </r>
  <r>
    <x v="139"/>
    <x v="140"/>
  </r>
  <r>
    <x v="140"/>
    <x v="141"/>
  </r>
  <r>
    <x v="141"/>
    <x v="142"/>
  </r>
  <r>
    <x v="142"/>
    <x v="143"/>
  </r>
  <r>
    <x v="143"/>
    <x v="144"/>
  </r>
  <r>
    <x v="144"/>
    <x v="145"/>
  </r>
  <r>
    <x v="145"/>
    <x v="146"/>
  </r>
  <r>
    <x v="146"/>
    <x v="147"/>
  </r>
  <r>
    <x v="147"/>
    <x v="148"/>
  </r>
  <r>
    <x v="148"/>
    <x v="149"/>
  </r>
  <r>
    <x v="149"/>
    <x v="150"/>
  </r>
  <r>
    <x v="150"/>
    <x v="151"/>
  </r>
  <r>
    <x v="151"/>
    <x v="152"/>
  </r>
  <r>
    <x v="152"/>
    <x v="153"/>
  </r>
  <r>
    <x v="153"/>
    <x v="154"/>
  </r>
  <r>
    <x v="154"/>
    <x v="155"/>
  </r>
  <r>
    <x v="155"/>
    <x v="156"/>
  </r>
  <r>
    <x v="156"/>
    <x v="157"/>
  </r>
  <r>
    <x v="157"/>
    <x v="158"/>
  </r>
  <r>
    <x v="158"/>
    <x v="159"/>
  </r>
  <r>
    <x v="159"/>
    <x v="160"/>
  </r>
  <r>
    <x v="160"/>
    <x v="161"/>
  </r>
  <r>
    <x v="161"/>
    <x v="162"/>
  </r>
  <r>
    <x v="162"/>
    <x v="163"/>
  </r>
  <r>
    <x v="163"/>
    <x v="164"/>
  </r>
  <r>
    <x v="164"/>
    <x v="165"/>
  </r>
  <r>
    <x v="165"/>
    <x v="166"/>
  </r>
  <r>
    <x v="166"/>
    <x v="167"/>
  </r>
  <r>
    <x v="167"/>
    <x v="168"/>
  </r>
  <r>
    <x v="168"/>
    <x v="169"/>
  </r>
  <r>
    <x v="169"/>
    <x v="170"/>
  </r>
  <r>
    <x v="170"/>
    <x v="171"/>
  </r>
  <r>
    <x v="171"/>
    <x v="172"/>
  </r>
  <r>
    <x v="172"/>
    <x v="173"/>
  </r>
  <r>
    <x v="173"/>
    <x v="174"/>
  </r>
  <r>
    <x v="174"/>
    <x v="175"/>
  </r>
  <r>
    <x v="175"/>
    <x v="176"/>
  </r>
  <r>
    <x v="176"/>
    <x v="177"/>
  </r>
  <r>
    <x v="177"/>
    <x v="178"/>
  </r>
  <r>
    <x v="178"/>
    <x v="179"/>
  </r>
  <r>
    <x v="179"/>
    <x v="180"/>
  </r>
  <r>
    <x v="180"/>
    <x v="181"/>
  </r>
  <r>
    <x v="181"/>
    <x v="182"/>
  </r>
  <r>
    <x v="182"/>
    <x v="183"/>
  </r>
  <r>
    <x v="183"/>
    <x v="184"/>
  </r>
  <r>
    <x v="184"/>
    <x v="185"/>
  </r>
  <r>
    <x v="185"/>
    <x v="186"/>
  </r>
  <r>
    <x v="186"/>
    <x v="187"/>
  </r>
  <r>
    <x v="187"/>
    <x v="188"/>
  </r>
  <r>
    <x v="188"/>
    <x v="189"/>
  </r>
  <r>
    <x v="189"/>
    <x v="190"/>
  </r>
  <r>
    <x v="190"/>
    <x v="191"/>
  </r>
  <r>
    <x v="191"/>
    <x v="192"/>
  </r>
  <r>
    <x v="192"/>
    <x v="193"/>
  </r>
  <r>
    <x v="193"/>
    <x v="194"/>
  </r>
  <r>
    <x v="194"/>
    <x v="195"/>
  </r>
  <r>
    <x v="195"/>
    <x v="196"/>
  </r>
  <r>
    <x v="196"/>
    <x v="197"/>
  </r>
  <r>
    <x v="197"/>
    <x v="198"/>
  </r>
  <r>
    <x v="198"/>
    <x v="199"/>
  </r>
  <r>
    <x v="199"/>
    <x v="200"/>
  </r>
  <r>
    <x v="200"/>
    <x v="201"/>
  </r>
  <r>
    <x v="201"/>
    <x v="202"/>
  </r>
  <r>
    <x v="202"/>
    <x v="203"/>
  </r>
  <r>
    <x v="203"/>
    <x v="204"/>
  </r>
  <r>
    <x v="204"/>
    <x v="205"/>
  </r>
  <r>
    <x v="205"/>
    <x v="206"/>
  </r>
  <r>
    <x v="206"/>
    <x v="207"/>
  </r>
  <r>
    <x v="207"/>
    <x v="208"/>
  </r>
  <r>
    <x v="208"/>
    <x v="209"/>
  </r>
  <r>
    <x v="209"/>
    <x v="210"/>
  </r>
  <r>
    <x v="210"/>
    <x v="211"/>
  </r>
  <r>
    <x v="211"/>
    <x v="212"/>
  </r>
  <r>
    <x v="212"/>
    <x v="213"/>
  </r>
  <r>
    <x v="213"/>
    <x v="214"/>
  </r>
  <r>
    <x v="214"/>
    <x v="215"/>
  </r>
  <r>
    <x v="215"/>
    <x v="216"/>
  </r>
  <r>
    <x v="216"/>
    <x v="217"/>
  </r>
  <r>
    <x v="217"/>
    <x v="218"/>
  </r>
  <r>
    <x v="218"/>
    <x v="219"/>
  </r>
  <r>
    <x v="219"/>
    <x v="220"/>
  </r>
  <r>
    <x v="220"/>
    <x v="221"/>
  </r>
  <r>
    <x v="221"/>
    <x v="222"/>
  </r>
  <r>
    <x v="222"/>
    <x v="223"/>
  </r>
  <r>
    <x v="223"/>
    <x v="224"/>
  </r>
  <r>
    <x v="224"/>
    <x v="225"/>
  </r>
  <r>
    <x v="225"/>
    <x v="226"/>
  </r>
  <r>
    <x v="226"/>
    <x v="227"/>
  </r>
  <r>
    <x v="227"/>
    <x v="228"/>
  </r>
  <r>
    <x v="228"/>
    <x v="229"/>
  </r>
  <r>
    <x v="229"/>
    <x v="230"/>
  </r>
  <r>
    <x v="230"/>
    <x v="231"/>
  </r>
  <r>
    <x v="231"/>
    <x v="232"/>
  </r>
  <r>
    <x v="232"/>
    <x v="233"/>
  </r>
  <r>
    <x v="233"/>
    <x v="234"/>
  </r>
  <r>
    <x v="234"/>
    <x v="235"/>
  </r>
  <r>
    <x v="235"/>
    <x v="236"/>
  </r>
  <r>
    <x v="236"/>
    <x v="237"/>
  </r>
  <r>
    <x v="236"/>
    <x v="237"/>
  </r>
  <r>
    <x v="237"/>
    <x v="238"/>
  </r>
  <r>
    <x v="238"/>
    <x v="239"/>
  </r>
  <r>
    <x v="239"/>
    <x v="240"/>
  </r>
  <r>
    <x v="240"/>
    <x v="241"/>
  </r>
  <r>
    <x v="241"/>
    <x v="242"/>
  </r>
  <r>
    <x v="242"/>
    <x v="243"/>
  </r>
  <r>
    <x v="243"/>
    <x v="244"/>
  </r>
  <r>
    <x v="244"/>
    <x v="245"/>
  </r>
  <r>
    <x v="245"/>
    <x v="246"/>
  </r>
  <r>
    <x v="246"/>
    <x v="247"/>
  </r>
  <r>
    <x v="247"/>
    <x v="248"/>
  </r>
  <r>
    <x v="248"/>
    <x v="249"/>
  </r>
  <r>
    <x v="249"/>
    <x v="250"/>
  </r>
  <r>
    <x v="250"/>
    <x v="251"/>
  </r>
  <r>
    <x v="251"/>
    <x v="252"/>
  </r>
  <r>
    <x v="252"/>
    <x v="253"/>
  </r>
  <r>
    <x v="253"/>
    <x v="254"/>
  </r>
  <r>
    <x v="254"/>
    <x v="255"/>
  </r>
  <r>
    <x v="255"/>
    <x v="256"/>
  </r>
  <r>
    <x v="256"/>
    <x v="257"/>
  </r>
  <r>
    <x v="257"/>
    <x v="258"/>
  </r>
  <r>
    <x v="258"/>
    <x v="259"/>
  </r>
  <r>
    <x v="259"/>
    <x v="260"/>
  </r>
  <r>
    <x v="260"/>
    <x v="261"/>
  </r>
  <r>
    <x v="261"/>
    <x v="262"/>
  </r>
  <r>
    <x v="262"/>
    <x v="263"/>
  </r>
  <r>
    <x v="263"/>
    <x v="264"/>
  </r>
  <r>
    <x v="264"/>
    <x v="265"/>
  </r>
  <r>
    <x v="265"/>
    <x v="266"/>
  </r>
  <r>
    <x v="266"/>
    <x v="267"/>
  </r>
  <r>
    <x v="267"/>
    <x v="268"/>
  </r>
  <r>
    <x v="268"/>
    <x v="269"/>
  </r>
  <r>
    <x v="269"/>
    <x v="270"/>
  </r>
  <r>
    <x v="270"/>
    <x v="271"/>
  </r>
  <r>
    <x v="271"/>
    <x v="272"/>
  </r>
  <r>
    <x v="272"/>
    <x v="273"/>
  </r>
  <r>
    <x v="273"/>
    <x v="274"/>
  </r>
  <r>
    <x v="274"/>
    <x v="275"/>
  </r>
  <r>
    <x v="275"/>
    <x v="276"/>
  </r>
  <r>
    <x v="276"/>
    <x v="277"/>
  </r>
  <r>
    <x v="277"/>
    <x v="278"/>
  </r>
  <r>
    <x v="278"/>
    <x v="279"/>
  </r>
  <r>
    <x v="279"/>
    <x v="280"/>
  </r>
  <r>
    <x v="280"/>
    <x v="281"/>
  </r>
  <r>
    <x v="281"/>
    <x v="282"/>
  </r>
  <r>
    <x v="282"/>
    <x v="283"/>
  </r>
  <r>
    <x v="283"/>
    <x v="284"/>
  </r>
  <r>
    <x v="284"/>
    <x v="285"/>
  </r>
  <r>
    <x v="285"/>
    <x v="286"/>
  </r>
  <r>
    <x v="286"/>
    <x v="287"/>
  </r>
  <r>
    <x v="287"/>
    <x v="288"/>
  </r>
  <r>
    <x v="288"/>
    <x v="289"/>
  </r>
  <r>
    <x v="289"/>
    <x v="290"/>
  </r>
  <r>
    <x v="290"/>
    <x v="291"/>
  </r>
  <r>
    <x v="291"/>
    <x v="292"/>
  </r>
  <r>
    <x v="292"/>
    <x v="293"/>
  </r>
  <r>
    <x v="293"/>
    <x v="294"/>
  </r>
  <r>
    <x v="294"/>
    <x v="295"/>
  </r>
  <r>
    <x v="295"/>
    <x v="296"/>
  </r>
  <r>
    <x v="296"/>
    <x v="297"/>
  </r>
  <r>
    <x v="297"/>
    <x v="298"/>
  </r>
  <r>
    <x v="298"/>
    <x v="299"/>
  </r>
  <r>
    <x v="299"/>
    <x v="300"/>
  </r>
  <r>
    <x v="300"/>
    <x v="301"/>
  </r>
  <r>
    <x v="301"/>
    <x v="302"/>
  </r>
  <r>
    <x v="302"/>
    <x v="303"/>
  </r>
  <r>
    <x v="303"/>
    <x v="304"/>
  </r>
  <r>
    <x v="304"/>
    <x v="305"/>
  </r>
  <r>
    <x v="305"/>
    <x v="306"/>
  </r>
  <r>
    <x v="306"/>
    <x v="307"/>
  </r>
  <r>
    <x v="307"/>
    <x v="308"/>
  </r>
  <r>
    <x v="308"/>
    <x v="309"/>
  </r>
  <r>
    <x v="309"/>
    <x v="310"/>
  </r>
  <r>
    <x v="310"/>
    <x v="311"/>
  </r>
  <r>
    <x v="311"/>
    <x v="312"/>
  </r>
  <r>
    <x v="312"/>
    <x v="313"/>
  </r>
  <r>
    <x v="313"/>
    <x v="314"/>
  </r>
  <r>
    <x v="314"/>
    <x v="315"/>
  </r>
  <r>
    <x v="315"/>
    <x v="316"/>
  </r>
  <r>
    <x v="316"/>
    <x v="317"/>
  </r>
  <r>
    <x v="317"/>
    <x v="318"/>
  </r>
  <r>
    <x v="318"/>
    <x v="319"/>
  </r>
  <r>
    <x v="319"/>
    <x v="320"/>
  </r>
  <r>
    <x v="320"/>
    <x v="321"/>
  </r>
  <r>
    <x v="321"/>
    <x v="322"/>
  </r>
  <r>
    <x v="322"/>
    <x v="323"/>
  </r>
  <r>
    <x v="323"/>
    <x v="324"/>
  </r>
  <r>
    <x v="324"/>
    <x v="325"/>
  </r>
  <r>
    <x v="325"/>
    <x v="326"/>
  </r>
  <r>
    <x v="326"/>
    <x v="327"/>
  </r>
  <r>
    <x v="327"/>
    <x v="328"/>
  </r>
  <r>
    <x v="328"/>
    <x v="329"/>
  </r>
  <r>
    <x v="329"/>
    <x v="330"/>
  </r>
  <r>
    <x v="330"/>
    <x v="331"/>
  </r>
  <r>
    <x v="331"/>
    <x v="332"/>
  </r>
  <r>
    <x v="332"/>
    <x v="333"/>
  </r>
  <r>
    <x v="333"/>
    <x v="334"/>
  </r>
  <r>
    <x v="334"/>
    <x v="335"/>
  </r>
  <r>
    <x v="335"/>
    <x v="336"/>
  </r>
  <r>
    <x v="336"/>
    <x v="337"/>
  </r>
  <r>
    <x v="337"/>
    <x v="338"/>
  </r>
  <r>
    <x v="338"/>
    <x v="339"/>
  </r>
  <r>
    <x v="339"/>
    <x v="340"/>
  </r>
  <r>
    <x v="340"/>
    <x v="341"/>
  </r>
  <r>
    <x v="341"/>
    <x v="342"/>
  </r>
  <r>
    <x v="342"/>
    <x v="343"/>
  </r>
  <r>
    <x v="343"/>
    <x v="344"/>
  </r>
  <r>
    <x v="344"/>
    <x v="345"/>
  </r>
  <r>
    <x v="345"/>
    <x v="346"/>
  </r>
  <r>
    <x v="346"/>
    <x v="347"/>
  </r>
  <r>
    <x v="347"/>
    <x v="348"/>
  </r>
  <r>
    <x v="348"/>
    <x v="349"/>
  </r>
  <r>
    <x v="349"/>
    <x v="350"/>
  </r>
  <r>
    <x v="350"/>
    <x v="351"/>
  </r>
  <r>
    <x v="351"/>
    <x v="352"/>
  </r>
  <r>
    <x v="352"/>
    <x v="353"/>
  </r>
  <r>
    <x v="353"/>
    <x v="354"/>
  </r>
  <r>
    <x v="354"/>
    <x v="355"/>
  </r>
  <r>
    <x v="355"/>
    <x v="356"/>
  </r>
  <r>
    <x v="356"/>
    <x v="357"/>
  </r>
  <r>
    <x v="357"/>
    <x v="358"/>
  </r>
  <r>
    <x v="358"/>
    <x v="359"/>
  </r>
  <r>
    <x v="359"/>
    <x v="360"/>
  </r>
  <r>
    <x v="360"/>
    <x v="361"/>
  </r>
  <r>
    <x v="361"/>
    <x v="362"/>
  </r>
  <r>
    <x v="362"/>
    <x v="363"/>
  </r>
  <r>
    <x v="363"/>
    <x v="364"/>
  </r>
  <r>
    <x v="364"/>
    <x v="365"/>
  </r>
  <r>
    <x v="365"/>
    <x v="366"/>
  </r>
  <r>
    <x v="366"/>
    <x v="367"/>
  </r>
  <r>
    <x v="367"/>
    <x v="368"/>
  </r>
  <r>
    <x v="368"/>
    <x v="369"/>
  </r>
  <r>
    <x v="369"/>
    <x v="370"/>
  </r>
  <r>
    <x v="370"/>
    <x v="371"/>
  </r>
  <r>
    <x v="371"/>
    <x v="372"/>
  </r>
  <r>
    <x v="372"/>
    <x v="373"/>
  </r>
  <r>
    <x v="373"/>
    <x v="374"/>
  </r>
  <r>
    <x v="374"/>
    <x v="375"/>
  </r>
  <r>
    <x v="375"/>
    <x v="376"/>
  </r>
  <r>
    <x v="376"/>
    <x v="377"/>
  </r>
  <r>
    <x v="377"/>
    <x v="378"/>
  </r>
  <r>
    <x v="378"/>
    <x v="379"/>
  </r>
  <r>
    <x v="379"/>
    <x v="380"/>
  </r>
  <r>
    <x v="380"/>
    <x v="381"/>
  </r>
  <r>
    <x v="381"/>
    <x v="382"/>
  </r>
  <r>
    <x v="381"/>
    <x v="382"/>
  </r>
  <r>
    <x v="382"/>
    <x v="383"/>
  </r>
  <r>
    <x v="383"/>
    <x v="384"/>
  </r>
  <r>
    <x v="384"/>
    <x v="385"/>
  </r>
  <r>
    <x v="385"/>
    <x v="386"/>
  </r>
  <r>
    <x v="386"/>
    <x v="387"/>
  </r>
  <r>
    <x v="387"/>
    <x v="388"/>
  </r>
  <r>
    <x v="388"/>
    <x v="389"/>
  </r>
  <r>
    <x v="389"/>
    <x v="390"/>
  </r>
  <r>
    <x v="390"/>
    <x v="391"/>
  </r>
  <r>
    <x v="391"/>
    <x v="392"/>
  </r>
  <r>
    <x v="392"/>
    <x v="393"/>
  </r>
  <r>
    <x v="393"/>
    <x v="394"/>
  </r>
  <r>
    <x v="394"/>
    <x v="395"/>
  </r>
  <r>
    <x v="395"/>
    <x v="396"/>
  </r>
  <r>
    <x v="396"/>
    <x v="397"/>
  </r>
  <r>
    <x v="397"/>
    <x v="398"/>
  </r>
  <r>
    <x v="398"/>
    <x v="399"/>
  </r>
  <r>
    <x v="399"/>
    <x v="400"/>
  </r>
  <r>
    <x v="400"/>
    <x v="401"/>
  </r>
  <r>
    <x v="401"/>
    <x v="402"/>
  </r>
  <r>
    <x v="402"/>
    <x v="403"/>
  </r>
  <r>
    <x v="403"/>
    <x v="404"/>
  </r>
  <r>
    <x v="404"/>
    <x v="405"/>
  </r>
  <r>
    <x v="405"/>
    <x v="406"/>
  </r>
  <r>
    <x v="406"/>
    <x v="407"/>
  </r>
  <r>
    <x v="407"/>
    <x v="408"/>
  </r>
  <r>
    <x v="408"/>
    <x v="409"/>
  </r>
  <r>
    <x v="409"/>
    <x v="410"/>
  </r>
  <r>
    <x v="410"/>
    <x v="411"/>
  </r>
  <r>
    <x v="411"/>
    <x v="412"/>
  </r>
  <r>
    <x v="412"/>
    <x v="413"/>
  </r>
  <r>
    <x v="413"/>
    <x v="414"/>
  </r>
  <r>
    <x v="414"/>
    <x v="415"/>
  </r>
  <r>
    <x v="415"/>
    <x v="416"/>
  </r>
  <r>
    <x v="416"/>
    <x v="417"/>
  </r>
  <r>
    <x v="417"/>
    <x v="418"/>
  </r>
  <r>
    <x v="418"/>
    <x v="419"/>
  </r>
  <r>
    <x v="419"/>
    <x v="420"/>
  </r>
  <r>
    <x v="420"/>
    <x v="421"/>
  </r>
  <r>
    <x v="421"/>
    <x v="422"/>
  </r>
  <r>
    <x v="422"/>
    <x v="423"/>
  </r>
  <r>
    <x v="423"/>
    <x v="424"/>
  </r>
  <r>
    <x v="424"/>
    <x v="425"/>
  </r>
  <r>
    <x v="425"/>
    <x v="426"/>
  </r>
  <r>
    <x v="426"/>
    <x v="427"/>
  </r>
  <r>
    <x v="427"/>
    <x v="428"/>
  </r>
  <r>
    <x v="428"/>
    <x v="429"/>
  </r>
  <r>
    <x v="429"/>
    <x v="430"/>
  </r>
  <r>
    <x v="430"/>
    <x v="431"/>
  </r>
  <r>
    <x v="431"/>
    <x v="432"/>
  </r>
  <r>
    <x v="432"/>
    <x v="433"/>
  </r>
  <r>
    <x v="433"/>
    <x v="434"/>
  </r>
  <r>
    <x v="434"/>
    <x v="435"/>
  </r>
  <r>
    <x v="435"/>
    <x v="436"/>
  </r>
  <r>
    <x v="436"/>
    <x v="437"/>
  </r>
  <r>
    <x v="437"/>
    <x v="438"/>
  </r>
  <r>
    <x v="438"/>
    <x v="439"/>
  </r>
  <r>
    <x v="439"/>
    <x v="440"/>
  </r>
  <r>
    <x v="440"/>
    <x v="441"/>
  </r>
  <r>
    <x v="441"/>
    <x v="442"/>
  </r>
  <r>
    <x v="442"/>
    <x v="443"/>
  </r>
  <r>
    <x v="443"/>
    <x v="444"/>
  </r>
  <r>
    <x v="444"/>
    <x v="445"/>
  </r>
  <r>
    <x v="445"/>
    <x v="446"/>
  </r>
  <r>
    <x v="446"/>
    <x v="447"/>
  </r>
  <r>
    <x v="447"/>
    <x v="448"/>
  </r>
  <r>
    <x v="448"/>
    <x v="449"/>
  </r>
  <r>
    <x v="449"/>
    <x v="450"/>
  </r>
  <r>
    <x v="450"/>
    <x v="451"/>
  </r>
  <r>
    <x v="451"/>
    <x v="452"/>
  </r>
  <r>
    <x v="452"/>
    <x v="453"/>
  </r>
  <r>
    <x v="453"/>
    <x v="454"/>
  </r>
  <r>
    <x v="454"/>
    <x v="455"/>
  </r>
  <r>
    <x v="455"/>
    <x v="456"/>
  </r>
  <r>
    <x v="456"/>
    <x v="457"/>
  </r>
  <r>
    <x v="457"/>
    <x v="458"/>
  </r>
  <r>
    <x v="458"/>
    <x v="459"/>
  </r>
  <r>
    <x v="459"/>
    <x v="460"/>
  </r>
  <r>
    <x v="448"/>
    <x v="449"/>
  </r>
  <r>
    <x v="460"/>
    <x v="461"/>
  </r>
  <r>
    <x v="461"/>
    <x v="462"/>
  </r>
  <r>
    <x v="462"/>
    <x v="463"/>
  </r>
  <r>
    <x v="463"/>
    <x v="464"/>
  </r>
  <r>
    <x v="464"/>
    <x v="465"/>
  </r>
  <r>
    <x v="465"/>
    <x v="466"/>
  </r>
  <r>
    <x v="466"/>
    <x v="467"/>
  </r>
  <r>
    <x v="467"/>
    <x v="468"/>
  </r>
  <r>
    <x v="468"/>
    <x v="469"/>
  </r>
  <r>
    <x v="469"/>
    <x v="470"/>
  </r>
  <r>
    <x v="470"/>
    <x v="471"/>
  </r>
  <r>
    <x v="471"/>
    <x v="472"/>
  </r>
  <r>
    <x v="472"/>
    <x v="473"/>
  </r>
  <r>
    <x v="473"/>
    <x v="474"/>
  </r>
  <r>
    <x v="474"/>
    <x v="475"/>
  </r>
  <r>
    <x v="475"/>
    <x v="476"/>
  </r>
  <r>
    <x v="476"/>
    <x v="477"/>
  </r>
  <r>
    <x v="477"/>
    <x v="478"/>
  </r>
  <r>
    <x v="478"/>
    <x v="479"/>
  </r>
  <r>
    <x v="479"/>
    <x v="480"/>
  </r>
  <r>
    <x v="480"/>
    <x v="481"/>
  </r>
  <r>
    <x v="481"/>
    <x v="482"/>
  </r>
  <r>
    <x v="482"/>
    <x v="483"/>
  </r>
  <r>
    <x v="483"/>
    <x v="484"/>
  </r>
  <r>
    <x v="484"/>
    <x v="485"/>
  </r>
  <r>
    <x v="485"/>
    <x v="486"/>
  </r>
  <r>
    <x v="485"/>
    <x v="486"/>
  </r>
  <r>
    <x v="486"/>
    <x v="487"/>
  </r>
  <r>
    <x v="487"/>
    <x v="488"/>
  </r>
  <r>
    <x v="488"/>
    <x v="489"/>
  </r>
  <r>
    <x v="489"/>
    <x v="490"/>
  </r>
  <r>
    <x v="490"/>
    <x v="491"/>
  </r>
  <r>
    <x v="491"/>
    <x v="492"/>
  </r>
  <r>
    <x v="492"/>
    <x v="493"/>
  </r>
  <r>
    <x v="493"/>
    <x v="494"/>
  </r>
  <r>
    <x v="494"/>
    <x v="495"/>
  </r>
  <r>
    <x v="495"/>
    <x v="496"/>
  </r>
  <r>
    <x v="496"/>
    <x v="497"/>
  </r>
  <r>
    <x v="497"/>
    <x v="498"/>
  </r>
  <r>
    <x v="498"/>
    <x v="499"/>
  </r>
  <r>
    <x v="499"/>
    <x v="500"/>
  </r>
  <r>
    <x v="500"/>
    <x v="501"/>
  </r>
  <r>
    <x v="501"/>
    <x v="502"/>
  </r>
  <r>
    <x v="502"/>
    <x v="503"/>
  </r>
  <r>
    <x v="503"/>
    <x v="504"/>
  </r>
  <r>
    <x v="504"/>
    <x v="505"/>
  </r>
  <r>
    <x v="505"/>
    <x v="506"/>
  </r>
  <r>
    <x v="506"/>
    <x v="507"/>
  </r>
  <r>
    <x v="507"/>
    <x v="508"/>
  </r>
  <r>
    <x v="508"/>
    <x v="509"/>
  </r>
  <r>
    <x v="509"/>
    <x v="510"/>
  </r>
  <r>
    <x v="510"/>
    <x v="511"/>
  </r>
  <r>
    <x v="511"/>
    <x v="512"/>
  </r>
  <r>
    <x v="512"/>
    <x v="513"/>
  </r>
  <r>
    <x v="513"/>
    <x v="514"/>
  </r>
  <r>
    <x v="514"/>
    <x v="515"/>
  </r>
  <r>
    <x v="515"/>
    <x v="516"/>
  </r>
  <r>
    <x v="516"/>
    <x v="517"/>
  </r>
  <r>
    <x v="517"/>
    <x v="518"/>
  </r>
  <r>
    <x v="518"/>
    <x v="519"/>
  </r>
  <r>
    <x v="519"/>
    <x v="520"/>
  </r>
  <r>
    <x v="520"/>
    <x v="521"/>
  </r>
  <r>
    <x v="521"/>
    <x v="522"/>
  </r>
  <r>
    <x v="522"/>
    <x v="523"/>
  </r>
  <r>
    <x v="523"/>
    <x v="524"/>
  </r>
  <r>
    <x v="524"/>
    <x v="525"/>
  </r>
  <r>
    <x v="525"/>
    <x v="526"/>
  </r>
  <r>
    <x v="526"/>
    <x v="527"/>
  </r>
  <r>
    <x v="527"/>
    <x v="528"/>
  </r>
  <r>
    <x v="528"/>
    <x v="529"/>
  </r>
  <r>
    <x v="529"/>
    <x v="530"/>
  </r>
  <r>
    <x v="530"/>
    <x v="531"/>
  </r>
  <r>
    <x v="531"/>
    <x v="532"/>
  </r>
  <r>
    <x v="532"/>
    <x v="533"/>
  </r>
  <r>
    <x v="533"/>
    <x v="534"/>
  </r>
  <r>
    <x v="534"/>
    <x v="535"/>
  </r>
  <r>
    <x v="535"/>
    <x v="536"/>
  </r>
  <r>
    <x v="536"/>
    <x v="537"/>
  </r>
  <r>
    <x v="537"/>
    <x v="538"/>
  </r>
  <r>
    <x v="538"/>
    <x v="539"/>
  </r>
  <r>
    <x v="539"/>
    <x v="540"/>
  </r>
  <r>
    <x v="540"/>
    <x v="541"/>
  </r>
  <r>
    <x v="541"/>
    <x v="542"/>
  </r>
  <r>
    <x v="542"/>
    <x v="543"/>
  </r>
  <r>
    <x v="543"/>
    <x v="544"/>
  </r>
  <r>
    <x v="544"/>
    <x v="545"/>
  </r>
  <r>
    <x v="545"/>
    <x v="546"/>
  </r>
  <r>
    <x v="546"/>
    <x v="547"/>
  </r>
  <r>
    <x v="547"/>
    <x v="548"/>
  </r>
  <r>
    <x v="548"/>
    <x v="549"/>
  </r>
  <r>
    <x v="549"/>
    <x v="550"/>
  </r>
  <r>
    <x v="550"/>
    <x v="551"/>
  </r>
  <r>
    <x v="551"/>
    <x v="552"/>
  </r>
  <r>
    <x v="552"/>
    <x v="553"/>
  </r>
  <r>
    <x v="553"/>
    <x v="554"/>
  </r>
  <r>
    <x v="554"/>
    <x v="555"/>
  </r>
  <r>
    <x v="555"/>
    <x v="556"/>
  </r>
  <r>
    <x v="556"/>
    <x v="557"/>
  </r>
  <r>
    <x v="557"/>
    <x v="558"/>
  </r>
  <r>
    <x v="558"/>
    <x v="559"/>
  </r>
  <r>
    <x v="559"/>
    <x v="560"/>
  </r>
  <r>
    <x v="560"/>
    <x v="561"/>
  </r>
  <r>
    <x v="561"/>
    <x v="562"/>
  </r>
  <r>
    <x v="562"/>
    <x v="563"/>
  </r>
  <r>
    <x v="563"/>
    <x v="564"/>
  </r>
  <r>
    <x v="564"/>
    <x v="565"/>
  </r>
  <r>
    <x v="565"/>
    <x v="566"/>
  </r>
  <r>
    <x v="566"/>
    <x v="567"/>
  </r>
  <r>
    <x v="567"/>
    <x v="568"/>
  </r>
  <r>
    <x v="568"/>
    <x v="569"/>
  </r>
  <r>
    <x v="569"/>
    <x v="232"/>
  </r>
  <r>
    <x v="570"/>
    <x v="570"/>
  </r>
  <r>
    <x v="571"/>
    <x v="571"/>
  </r>
  <r>
    <x v="572"/>
    <x v="572"/>
  </r>
  <r>
    <x v="573"/>
    <x v="573"/>
  </r>
  <r>
    <x v="574"/>
    <x v="574"/>
  </r>
  <r>
    <x v="575"/>
    <x v="575"/>
  </r>
  <r>
    <x v="576"/>
    <x v="576"/>
  </r>
  <r>
    <x v="577"/>
    <x v="577"/>
  </r>
  <r>
    <x v="578"/>
    <x v="578"/>
  </r>
  <r>
    <x v="579"/>
    <x v="579"/>
  </r>
  <r>
    <x v="580"/>
    <x v="580"/>
  </r>
  <r>
    <x v="581"/>
    <x v="581"/>
  </r>
  <r>
    <x v="582"/>
    <x v="582"/>
  </r>
  <r>
    <x v="583"/>
    <x v="583"/>
  </r>
  <r>
    <x v="584"/>
    <x v="584"/>
  </r>
  <r>
    <x v="585"/>
    <x v="585"/>
  </r>
  <r>
    <x v="586"/>
    <x v="586"/>
  </r>
  <r>
    <x v="587"/>
    <x v="587"/>
  </r>
  <r>
    <x v="588"/>
    <x v="588"/>
  </r>
  <r>
    <x v="589"/>
    <x v="589"/>
  </r>
  <r>
    <x v="590"/>
    <x v="590"/>
  </r>
  <r>
    <x v="591"/>
    <x v="591"/>
  </r>
  <r>
    <x v="592"/>
    <x v="592"/>
  </r>
  <r>
    <x v="593"/>
    <x v="593"/>
  </r>
  <r>
    <x v="594"/>
    <x v="594"/>
  </r>
  <r>
    <x v="595"/>
    <x v="595"/>
  </r>
  <r>
    <x v="596"/>
    <x v="596"/>
  </r>
  <r>
    <x v="597"/>
    <x v="597"/>
  </r>
  <r>
    <x v="598"/>
    <x v="598"/>
  </r>
  <r>
    <x v="599"/>
    <x v="599"/>
  </r>
  <r>
    <x v="600"/>
    <x v="600"/>
  </r>
  <r>
    <x v="601"/>
    <x v="601"/>
  </r>
  <r>
    <x v="602"/>
    <x v="602"/>
  </r>
  <r>
    <x v="603"/>
    <x v="603"/>
  </r>
  <r>
    <x v="604"/>
    <x v="604"/>
  </r>
  <r>
    <x v="605"/>
    <x v="605"/>
  </r>
  <r>
    <x v="606"/>
    <x v="606"/>
  </r>
  <r>
    <x v="607"/>
    <x v="607"/>
  </r>
  <r>
    <x v="608"/>
    <x v="608"/>
  </r>
  <r>
    <x v="609"/>
    <x v="609"/>
  </r>
  <r>
    <x v="610"/>
    <x v="610"/>
  </r>
  <r>
    <x v="611"/>
    <x v="611"/>
  </r>
  <r>
    <x v="612"/>
    <x v="612"/>
  </r>
  <r>
    <x v="613"/>
    <x v="613"/>
  </r>
  <r>
    <x v="614"/>
    <x v="614"/>
  </r>
  <r>
    <x v="615"/>
    <x v="615"/>
  </r>
  <r>
    <x v="616"/>
    <x v="616"/>
  </r>
  <r>
    <x v="617"/>
    <x v="617"/>
  </r>
  <r>
    <x v="618"/>
    <x v="618"/>
  </r>
  <r>
    <x v="619"/>
    <x v="619"/>
  </r>
  <r>
    <x v="620"/>
    <x v="620"/>
  </r>
  <r>
    <x v="621"/>
    <x v="621"/>
  </r>
  <r>
    <x v="622"/>
    <x v="622"/>
  </r>
  <r>
    <x v="623"/>
    <x v="623"/>
  </r>
  <r>
    <x v="624"/>
    <x v="624"/>
  </r>
  <r>
    <x v="625"/>
    <x v="625"/>
  </r>
  <r>
    <x v="626"/>
    <x v="626"/>
  </r>
  <r>
    <x v="627"/>
    <x v="627"/>
  </r>
  <r>
    <x v="628"/>
    <x v="628"/>
  </r>
  <r>
    <x v="629"/>
    <x v="629"/>
  </r>
  <r>
    <x v="630"/>
    <x v="630"/>
  </r>
  <r>
    <x v="631"/>
    <x v="631"/>
  </r>
  <r>
    <x v="632"/>
    <x v="632"/>
  </r>
  <r>
    <x v="633"/>
    <x v="633"/>
  </r>
  <r>
    <x v="634"/>
    <x v="634"/>
  </r>
  <r>
    <x v="635"/>
    <x v="635"/>
  </r>
  <r>
    <x v="636"/>
    <x v="636"/>
  </r>
  <r>
    <x v="637"/>
    <x v="637"/>
  </r>
  <r>
    <x v="638"/>
    <x v="638"/>
  </r>
  <r>
    <x v="639"/>
    <x v="639"/>
  </r>
  <r>
    <x v="640"/>
    <x v="640"/>
  </r>
  <r>
    <x v="641"/>
    <x v="641"/>
  </r>
  <r>
    <x v="642"/>
    <x v="642"/>
  </r>
  <r>
    <x v="643"/>
    <x v="643"/>
  </r>
  <r>
    <x v="644"/>
    <x v="644"/>
  </r>
  <r>
    <x v="645"/>
    <x v="645"/>
  </r>
  <r>
    <x v="646"/>
    <x v="646"/>
  </r>
  <r>
    <x v="647"/>
    <x v="647"/>
  </r>
  <r>
    <x v="648"/>
    <x v="648"/>
  </r>
  <r>
    <x v="649"/>
    <x v="649"/>
  </r>
  <r>
    <x v="650"/>
    <x v="650"/>
  </r>
  <r>
    <x v="651"/>
    <x v="651"/>
  </r>
  <r>
    <x v="652"/>
    <x v="652"/>
  </r>
  <r>
    <x v="653"/>
    <x v="653"/>
  </r>
  <r>
    <x v="654"/>
    <x v="654"/>
  </r>
  <r>
    <x v="655"/>
    <x v="655"/>
  </r>
  <r>
    <x v="656"/>
    <x v="656"/>
  </r>
  <r>
    <x v="657"/>
    <x v="657"/>
  </r>
  <r>
    <x v="658"/>
    <x v="658"/>
  </r>
  <r>
    <x v="659"/>
    <x v="659"/>
  </r>
  <r>
    <x v="660"/>
    <x v="660"/>
  </r>
  <r>
    <x v="661"/>
    <x v="661"/>
  </r>
  <r>
    <x v="662"/>
    <x v="662"/>
  </r>
  <r>
    <x v="663"/>
    <x v="663"/>
  </r>
  <r>
    <x v="664"/>
    <x v="664"/>
  </r>
  <r>
    <x v="665"/>
    <x v="665"/>
  </r>
  <r>
    <x v="666"/>
    <x v="666"/>
  </r>
  <r>
    <x v="667"/>
    <x v="667"/>
  </r>
  <r>
    <x v="668"/>
    <x v="668"/>
  </r>
  <r>
    <x v="669"/>
    <x v="669"/>
  </r>
  <r>
    <x v="670"/>
    <x v="670"/>
  </r>
  <r>
    <x v="671"/>
    <x v="671"/>
  </r>
  <r>
    <x v="672"/>
    <x v="672"/>
  </r>
  <r>
    <x v="672"/>
    <x v="672"/>
  </r>
  <r>
    <x v="673"/>
    <x v="673"/>
  </r>
  <r>
    <x v="674"/>
    <x v="674"/>
  </r>
  <r>
    <x v="675"/>
    <x v="675"/>
  </r>
  <r>
    <x v="676"/>
    <x v="676"/>
  </r>
  <r>
    <x v="677"/>
    <x v="677"/>
  </r>
  <r>
    <x v="678"/>
    <x v="678"/>
  </r>
  <r>
    <x v="679"/>
    <x v="679"/>
  </r>
  <r>
    <x v="680"/>
    <x v="680"/>
  </r>
  <r>
    <x v="681"/>
    <x v="681"/>
  </r>
  <r>
    <x v="682"/>
    <x v="682"/>
  </r>
  <r>
    <x v="683"/>
    <x v="683"/>
  </r>
  <r>
    <x v="684"/>
    <x v="684"/>
  </r>
  <r>
    <x v="685"/>
    <x v="685"/>
  </r>
  <r>
    <x v="686"/>
    <x v="686"/>
  </r>
  <r>
    <x v="687"/>
    <x v="687"/>
  </r>
  <r>
    <x v="688"/>
    <x v="688"/>
  </r>
  <r>
    <x v="689"/>
    <x v="689"/>
  </r>
  <r>
    <x v="690"/>
    <x v="690"/>
  </r>
  <r>
    <x v="691"/>
    <x v="691"/>
  </r>
  <r>
    <x v="692"/>
    <x v="692"/>
  </r>
  <r>
    <x v="693"/>
    <x v="693"/>
  </r>
  <r>
    <x v="694"/>
    <x v="694"/>
  </r>
  <r>
    <x v="695"/>
    <x v="695"/>
  </r>
  <r>
    <x v="696"/>
    <x v="696"/>
  </r>
  <r>
    <x v="697"/>
    <x v="697"/>
  </r>
  <r>
    <x v="698"/>
    <x v="698"/>
  </r>
  <r>
    <x v="699"/>
    <x v="699"/>
  </r>
  <r>
    <x v="700"/>
    <x v="700"/>
  </r>
  <r>
    <x v="701"/>
    <x v="701"/>
  </r>
  <r>
    <x v="702"/>
    <x v="702"/>
  </r>
  <r>
    <x v="703"/>
    <x v="703"/>
  </r>
  <r>
    <x v="704"/>
    <x v="704"/>
  </r>
  <r>
    <x v="705"/>
    <x v="705"/>
  </r>
  <r>
    <x v="706"/>
    <x v="706"/>
  </r>
  <r>
    <x v="707"/>
    <x v="707"/>
  </r>
  <r>
    <x v="708"/>
    <x v="708"/>
  </r>
  <r>
    <x v="709"/>
    <x v="709"/>
  </r>
  <r>
    <x v="710"/>
    <x v="710"/>
  </r>
  <r>
    <x v="711"/>
    <x v="711"/>
  </r>
  <r>
    <x v="712"/>
    <x v="712"/>
  </r>
  <r>
    <x v="713"/>
    <x v="713"/>
  </r>
  <r>
    <x v="714"/>
    <x v="714"/>
  </r>
  <r>
    <x v="715"/>
    <x v="715"/>
  </r>
  <r>
    <x v="716"/>
    <x v="716"/>
  </r>
  <r>
    <x v="717"/>
    <x v="717"/>
  </r>
  <r>
    <x v="718"/>
    <x v="718"/>
  </r>
  <r>
    <x v="719"/>
    <x v="719"/>
  </r>
  <r>
    <x v="720"/>
    <x v="720"/>
  </r>
  <r>
    <x v="721"/>
    <x v="721"/>
  </r>
  <r>
    <x v="722"/>
    <x v="722"/>
  </r>
  <r>
    <x v="723"/>
    <x v="723"/>
  </r>
  <r>
    <x v="724"/>
    <x v="724"/>
  </r>
  <r>
    <x v="725"/>
    <x v="725"/>
  </r>
  <r>
    <x v="726"/>
    <x v="726"/>
  </r>
  <r>
    <x v="727"/>
    <x v="727"/>
  </r>
  <r>
    <x v="728"/>
    <x v="728"/>
  </r>
  <r>
    <x v="729"/>
    <x v="729"/>
  </r>
  <r>
    <x v="730"/>
    <x v="730"/>
  </r>
  <r>
    <x v="731"/>
    <x v="731"/>
  </r>
  <r>
    <x v="732"/>
    <x v="732"/>
  </r>
  <r>
    <x v="733"/>
    <x v="733"/>
  </r>
  <r>
    <x v="734"/>
    <x v="734"/>
  </r>
  <r>
    <x v="735"/>
    <x v="735"/>
  </r>
  <r>
    <x v="736"/>
    <x v="736"/>
  </r>
  <r>
    <x v="737"/>
    <x v="737"/>
  </r>
  <r>
    <x v="738"/>
    <x v="738"/>
  </r>
  <r>
    <x v="739"/>
    <x v="739"/>
  </r>
  <r>
    <x v="740"/>
    <x v="740"/>
  </r>
  <r>
    <x v="741"/>
    <x v="741"/>
  </r>
  <r>
    <x v="742"/>
    <x v="742"/>
  </r>
  <r>
    <x v="743"/>
    <x v="743"/>
  </r>
  <r>
    <x v="744"/>
    <x v="744"/>
  </r>
  <r>
    <x v="745"/>
    <x v="745"/>
  </r>
  <r>
    <x v="746"/>
    <x v="746"/>
  </r>
  <r>
    <x v="747"/>
    <x v="747"/>
  </r>
  <r>
    <x v="748"/>
    <x v="748"/>
  </r>
  <r>
    <x v="749"/>
    <x v="749"/>
  </r>
  <r>
    <x v="750"/>
    <x v="750"/>
  </r>
  <r>
    <x v="751"/>
    <x v="751"/>
  </r>
  <r>
    <x v="752"/>
    <x v="752"/>
  </r>
  <r>
    <x v="753"/>
    <x v="753"/>
  </r>
  <r>
    <x v="754"/>
    <x v="754"/>
  </r>
  <r>
    <x v="755"/>
    <x v="755"/>
  </r>
  <r>
    <x v="756"/>
    <x v="756"/>
  </r>
  <r>
    <x v="757"/>
    <x v="757"/>
  </r>
  <r>
    <x v="758"/>
    <x v="758"/>
  </r>
  <r>
    <x v="759"/>
    <x v="759"/>
  </r>
  <r>
    <x v="760"/>
    <x v="760"/>
  </r>
  <r>
    <x v="761"/>
    <x v="761"/>
  </r>
  <r>
    <x v="762"/>
    <x v="762"/>
  </r>
  <r>
    <x v="763"/>
    <x v="763"/>
  </r>
  <r>
    <x v="764"/>
    <x v="764"/>
  </r>
  <r>
    <x v="765"/>
    <x v="765"/>
  </r>
  <r>
    <x v="766"/>
    <x v="766"/>
  </r>
  <r>
    <x v="767"/>
    <x v="767"/>
  </r>
  <r>
    <x v="768"/>
    <x v="768"/>
  </r>
  <r>
    <x v="769"/>
    <x v="769"/>
  </r>
  <r>
    <x v="770"/>
    <x v="770"/>
  </r>
  <r>
    <x v="771"/>
    <x v="771"/>
  </r>
  <r>
    <x v="772"/>
    <x v="772"/>
  </r>
  <r>
    <x v="773"/>
    <x v="773"/>
  </r>
  <r>
    <x v="774"/>
    <x v="774"/>
  </r>
  <r>
    <x v="775"/>
    <x v="775"/>
  </r>
  <r>
    <x v="776"/>
    <x v="776"/>
  </r>
  <r>
    <x v="777"/>
    <x v="777"/>
  </r>
  <r>
    <x v="778"/>
    <x v="778"/>
  </r>
  <r>
    <x v="779"/>
    <x v="779"/>
  </r>
  <r>
    <x v="780"/>
    <x v="780"/>
  </r>
  <r>
    <x v="781"/>
    <x v="781"/>
  </r>
  <r>
    <x v="782"/>
    <x v="782"/>
  </r>
  <r>
    <x v="783"/>
    <x v="783"/>
  </r>
  <r>
    <x v="784"/>
    <x v="784"/>
  </r>
  <r>
    <x v="785"/>
    <x v="785"/>
  </r>
  <r>
    <x v="786"/>
    <x v="786"/>
  </r>
  <r>
    <x v="787"/>
    <x v="787"/>
  </r>
  <r>
    <x v="788"/>
    <x v="788"/>
  </r>
  <r>
    <x v="789"/>
    <x v="789"/>
  </r>
  <r>
    <x v="790"/>
    <x v="790"/>
  </r>
  <r>
    <x v="791"/>
    <x v="791"/>
  </r>
  <r>
    <x v="792"/>
    <x v="792"/>
  </r>
  <r>
    <x v="793"/>
    <x v="793"/>
  </r>
  <r>
    <x v="794"/>
    <x v="794"/>
  </r>
  <r>
    <x v="795"/>
    <x v="795"/>
  </r>
  <r>
    <x v="795"/>
    <x v="796"/>
  </r>
  <r>
    <x v="796"/>
    <x v="797"/>
  </r>
  <r>
    <x v="797"/>
    <x v="798"/>
  </r>
  <r>
    <x v="798"/>
    <x v="799"/>
  </r>
  <r>
    <x v="799"/>
    <x v="800"/>
  </r>
  <r>
    <x v="800"/>
    <x v="801"/>
  </r>
  <r>
    <x v="801"/>
    <x v="802"/>
  </r>
  <r>
    <x v="802"/>
    <x v="803"/>
  </r>
  <r>
    <x v="803"/>
    <x v="804"/>
  </r>
  <r>
    <x v="804"/>
    <x v="805"/>
  </r>
  <r>
    <x v="805"/>
    <x v="806"/>
  </r>
  <r>
    <x v="806"/>
    <x v="807"/>
  </r>
  <r>
    <x v="807"/>
    <x v="808"/>
  </r>
  <r>
    <x v="808"/>
    <x v="809"/>
  </r>
  <r>
    <x v="809"/>
    <x v="810"/>
  </r>
  <r>
    <x v="810"/>
    <x v="811"/>
  </r>
  <r>
    <x v="811"/>
    <x v="812"/>
  </r>
  <r>
    <x v="812"/>
    <x v="813"/>
  </r>
  <r>
    <x v="813"/>
    <x v="814"/>
  </r>
  <r>
    <x v="814"/>
    <x v="815"/>
  </r>
  <r>
    <x v="815"/>
    <x v="816"/>
  </r>
  <r>
    <x v="816"/>
    <x v="817"/>
  </r>
  <r>
    <x v="817"/>
    <x v="818"/>
  </r>
  <r>
    <x v="818"/>
    <x v="819"/>
  </r>
  <r>
    <x v="819"/>
    <x v="820"/>
  </r>
  <r>
    <x v="820"/>
    <x v="821"/>
  </r>
  <r>
    <x v="821"/>
    <x v="822"/>
  </r>
  <r>
    <x v="822"/>
    <x v="823"/>
  </r>
  <r>
    <x v="823"/>
    <x v="824"/>
  </r>
  <r>
    <x v="824"/>
    <x v="825"/>
  </r>
  <r>
    <x v="825"/>
    <x v="826"/>
  </r>
  <r>
    <x v="826"/>
    <x v="827"/>
  </r>
  <r>
    <x v="827"/>
    <x v="827"/>
  </r>
  <r>
    <x v="828"/>
    <x v="828"/>
  </r>
  <r>
    <x v="829"/>
    <x v="829"/>
  </r>
  <r>
    <x v="830"/>
    <x v="830"/>
  </r>
  <r>
    <x v="831"/>
    <x v="831"/>
  </r>
  <r>
    <x v="832"/>
    <x v="832"/>
  </r>
  <r>
    <x v="833"/>
    <x v="833"/>
  </r>
  <r>
    <x v="834"/>
    <x v="834"/>
  </r>
  <r>
    <x v="835"/>
    <x v="835"/>
  </r>
  <r>
    <x v="836"/>
    <x v="836"/>
  </r>
  <r>
    <x v="837"/>
    <x v="837"/>
  </r>
  <r>
    <x v="838"/>
    <x v="838"/>
  </r>
  <r>
    <x v="838"/>
    <x v="838"/>
  </r>
  <r>
    <x v="839"/>
    <x v="839"/>
  </r>
  <r>
    <x v="840"/>
    <x v="840"/>
  </r>
  <r>
    <x v="841"/>
    <x v="841"/>
  </r>
  <r>
    <x v="842"/>
    <x v="842"/>
  </r>
  <r>
    <x v="843"/>
    <x v="843"/>
  </r>
  <r>
    <x v="844"/>
    <x v="844"/>
  </r>
  <r>
    <x v="845"/>
    <x v="845"/>
  </r>
  <r>
    <x v="846"/>
    <x v="846"/>
  </r>
  <r>
    <x v="847"/>
    <x v="847"/>
  </r>
  <r>
    <x v="848"/>
    <x v="848"/>
  </r>
  <r>
    <x v="849"/>
    <x v="849"/>
  </r>
  <r>
    <x v="850"/>
    <x v="850"/>
  </r>
  <r>
    <x v="851"/>
    <x v="851"/>
  </r>
  <r>
    <x v="852"/>
    <x v="852"/>
  </r>
  <r>
    <x v="853"/>
    <x v="853"/>
  </r>
  <r>
    <x v="854"/>
    <x v="854"/>
  </r>
  <r>
    <x v="855"/>
    <x v="855"/>
  </r>
  <r>
    <x v="856"/>
    <x v="856"/>
  </r>
  <r>
    <x v="857"/>
    <x v="857"/>
  </r>
  <r>
    <x v="858"/>
    <x v="858"/>
  </r>
  <r>
    <x v="859"/>
    <x v="859"/>
  </r>
  <r>
    <x v="860"/>
    <x v="860"/>
  </r>
  <r>
    <x v="861"/>
    <x v="861"/>
  </r>
  <r>
    <x v="862"/>
    <x v="862"/>
  </r>
  <r>
    <x v="863"/>
    <x v="863"/>
  </r>
  <r>
    <x v="864"/>
    <x v="864"/>
  </r>
  <r>
    <x v="865"/>
    <x v="865"/>
  </r>
  <r>
    <x v="866"/>
    <x v="866"/>
  </r>
  <r>
    <x v="867"/>
    <x v="867"/>
  </r>
  <r>
    <x v="868"/>
    <x v="868"/>
  </r>
  <r>
    <x v="869"/>
    <x v="869"/>
  </r>
  <r>
    <x v="870"/>
    <x v="870"/>
  </r>
  <r>
    <x v="871"/>
    <x v="871"/>
  </r>
  <r>
    <x v="872"/>
    <x v="872"/>
  </r>
  <r>
    <x v="873"/>
    <x v="873"/>
  </r>
  <r>
    <x v="874"/>
    <x v="874"/>
  </r>
  <r>
    <x v="875"/>
    <x v="875"/>
  </r>
  <r>
    <x v="876"/>
    <x v="876"/>
  </r>
  <r>
    <x v="877"/>
    <x v="877"/>
  </r>
  <r>
    <x v="878"/>
    <x v="878"/>
  </r>
  <r>
    <x v="879"/>
    <x v="879"/>
  </r>
  <r>
    <x v="880"/>
    <x v="880"/>
  </r>
  <r>
    <x v="881"/>
    <x v="881"/>
  </r>
  <r>
    <x v="882"/>
    <x v="882"/>
  </r>
  <r>
    <x v="883"/>
    <x v="883"/>
  </r>
  <r>
    <x v="884"/>
    <x v="884"/>
  </r>
  <r>
    <x v="885"/>
    <x v="885"/>
  </r>
  <r>
    <x v="886"/>
    <x v="886"/>
  </r>
  <r>
    <x v="887"/>
    <x v="887"/>
  </r>
  <r>
    <x v="888"/>
    <x v="888"/>
  </r>
  <r>
    <x v="889"/>
    <x v="889"/>
  </r>
  <r>
    <x v="890"/>
    <x v="890"/>
  </r>
  <r>
    <x v="891"/>
    <x v="891"/>
  </r>
  <r>
    <x v="892"/>
    <x v="892"/>
  </r>
  <r>
    <x v="893"/>
    <x v="893"/>
  </r>
  <r>
    <x v="894"/>
    <x v="894"/>
  </r>
  <r>
    <x v="895"/>
    <x v="895"/>
  </r>
  <r>
    <x v="896"/>
    <x v="896"/>
  </r>
  <r>
    <x v="897"/>
    <x v="897"/>
  </r>
  <r>
    <x v="898"/>
    <x v="898"/>
  </r>
  <r>
    <x v="899"/>
    <x v="899"/>
  </r>
  <r>
    <x v="900"/>
    <x v="900"/>
  </r>
  <r>
    <x v="901"/>
    <x v="901"/>
  </r>
  <r>
    <x v="902"/>
    <x v="902"/>
  </r>
  <r>
    <x v="903"/>
    <x v="903"/>
  </r>
  <r>
    <x v="904"/>
    <x v="904"/>
  </r>
  <r>
    <x v="905"/>
    <x v="905"/>
  </r>
  <r>
    <x v="906"/>
    <x v="906"/>
  </r>
  <r>
    <x v="907"/>
    <x v="907"/>
  </r>
  <r>
    <x v="908"/>
    <x v="908"/>
  </r>
  <r>
    <x v="909"/>
    <x v="909"/>
  </r>
  <r>
    <x v="910"/>
    <x v="910"/>
  </r>
  <r>
    <x v="911"/>
    <x v="911"/>
  </r>
  <r>
    <x v="912"/>
    <x v="912"/>
  </r>
  <r>
    <x v="913"/>
    <x v="913"/>
  </r>
  <r>
    <x v="914"/>
    <x v="914"/>
  </r>
  <r>
    <x v="915"/>
    <x v="915"/>
  </r>
  <r>
    <x v="916"/>
    <x v="916"/>
  </r>
  <r>
    <x v="917"/>
    <x v="917"/>
  </r>
  <r>
    <x v="918"/>
    <x v="918"/>
  </r>
  <r>
    <x v="919"/>
    <x v="919"/>
  </r>
  <r>
    <x v="920"/>
    <x v="920"/>
  </r>
  <r>
    <x v="921"/>
    <x v="921"/>
  </r>
  <r>
    <x v="922"/>
    <x v="922"/>
  </r>
  <r>
    <x v="923"/>
    <x v="923"/>
  </r>
  <r>
    <x v="924"/>
    <x v="924"/>
  </r>
  <r>
    <x v="925"/>
    <x v="925"/>
  </r>
  <r>
    <x v="926"/>
    <x v="926"/>
  </r>
  <r>
    <x v="927"/>
    <x v="927"/>
  </r>
  <r>
    <x v="928"/>
    <x v="928"/>
  </r>
  <r>
    <x v="929"/>
    <x v="929"/>
  </r>
  <r>
    <x v="930"/>
    <x v="930"/>
  </r>
  <r>
    <x v="931"/>
    <x v="931"/>
  </r>
  <r>
    <x v="932"/>
    <x v="932"/>
  </r>
  <r>
    <x v="933"/>
    <x v="933"/>
  </r>
  <r>
    <x v="934"/>
    <x v="934"/>
  </r>
  <r>
    <x v="935"/>
    <x v="935"/>
  </r>
  <r>
    <x v="936"/>
    <x v="936"/>
  </r>
  <r>
    <x v="937"/>
    <x v="937"/>
  </r>
  <r>
    <x v="938"/>
    <x v="938"/>
  </r>
  <r>
    <x v="939"/>
    <x v="939"/>
  </r>
  <r>
    <x v="940"/>
    <x v="940"/>
  </r>
  <r>
    <x v="941"/>
    <x v="941"/>
  </r>
  <r>
    <x v="942"/>
    <x v="942"/>
  </r>
  <r>
    <x v="943"/>
    <x v="943"/>
  </r>
  <r>
    <x v="944"/>
    <x v="944"/>
  </r>
  <r>
    <x v="945"/>
    <x v="945"/>
  </r>
  <r>
    <x v="946"/>
    <x v="946"/>
  </r>
  <r>
    <x v="947"/>
    <x v="947"/>
  </r>
  <r>
    <x v="948"/>
    <x v="948"/>
  </r>
  <r>
    <x v="949"/>
    <x v="949"/>
  </r>
  <r>
    <x v="950"/>
    <x v="950"/>
  </r>
  <r>
    <x v="951"/>
    <x v="951"/>
  </r>
  <r>
    <x v="952"/>
    <x v="952"/>
  </r>
  <r>
    <x v="953"/>
    <x v="953"/>
  </r>
  <r>
    <x v="954"/>
    <x v="954"/>
  </r>
  <r>
    <x v="955"/>
    <x v="955"/>
  </r>
  <r>
    <x v="956"/>
    <x v="956"/>
  </r>
  <r>
    <x v="957"/>
    <x v="957"/>
  </r>
  <r>
    <x v="958"/>
    <x v="958"/>
  </r>
  <r>
    <x v="959"/>
    <x v="959"/>
  </r>
  <r>
    <x v="960"/>
    <x v="960"/>
  </r>
  <r>
    <x v="961"/>
    <x v="961"/>
  </r>
  <r>
    <x v="962"/>
    <x v="962"/>
  </r>
  <r>
    <x v="963"/>
    <x v="963"/>
  </r>
  <r>
    <x v="964"/>
    <x v="964"/>
  </r>
  <r>
    <x v="965"/>
    <x v="965"/>
  </r>
  <r>
    <x v="966"/>
    <x v="966"/>
  </r>
  <r>
    <x v="967"/>
    <x v="967"/>
  </r>
  <r>
    <x v="968"/>
    <x v="968"/>
  </r>
  <r>
    <x v="969"/>
    <x v="969"/>
  </r>
  <r>
    <x v="970"/>
    <x v="970"/>
  </r>
  <r>
    <x v="971"/>
    <x v="971"/>
  </r>
  <r>
    <x v="972"/>
    <x v="972"/>
  </r>
  <r>
    <x v="973"/>
    <x v="973"/>
  </r>
  <r>
    <x v="974"/>
    <x v="974"/>
  </r>
  <r>
    <x v="975"/>
    <x v="975"/>
  </r>
  <r>
    <x v="976"/>
    <x v="976"/>
  </r>
  <r>
    <x v="977"/>
    <x v="977"/>
  </r>
  <r>
    <x v="978"/>
    <x v="978"/>
  </r>
  <r>
    <x v="979"/>
    <x v="979"/>
  </r>
  <r>
    <x v="980"/>
    <x v="980"/>
  </r>
  <r>
    <x v="981"/>
    <x v="981"/>
  </r>
  <r>
    <x v="982"/>
    <x v="982"/>
  </r>
  <r>
    <x v="983"/>
    <x v="983"/>
  </r>
  <r>
    <x v="984"/>
    <x v="984"/>
  </r>
  <r>
    <x v="985"/>
    <x v="985"/>
  </r>
  <r>
    <x v="986"/>
    <x v="986"/>
  </r>
  <r>
    <x v="987"/>
    <x v="987"/>
  </r>
  <r>
    <x v="988"/>
    <x v="988"/>
  </r>
  <r>
    <x v="989"/>
    <x v="989"/>
  </r>
  <r>
    <x v="990"/>
    <x v="990"/>
  </r>
  <r>
    <x v="991"/>
    <x v="991"/>
  </r>
  <r>
    <x v="992"/>
    <x v="992"/>
  </r>
  <r>
    <x v="993"/>
    <x v="993"/>
  </r>
  <r>
    <x v="994"/>
    <x v="994"/>
  </r>
  <r>
    <x v="995"/>
    <x v="995"/>
  </r>
  <r>
    <x v="996"/>
    <x v="996"/>
  </r>
  <r>
    <x v="997"/>
    <x v="997"/>
  </r>
  <r>
    <x v="998"/>
    <x v="998"/>
  </r>
  <r>
    <x v="999"/>
    <x v="999"/>
  </r>
  <r>
    <x v="1000"/>
    <x v="1000"/>
  </r>
  <r>
    <x v="1001"/>
    <x v="1001"/>
  </r>
  <r>
    <x v="1002"/>
    <x v="1002"/>
  </r>
  <r>
    <x v="1003"/>
    <x v="1003"/>
  </r>
  <r>
    <x v="1004"/>
    <x v="1004"/>
  </r>
  <r>
    <x v="1005"/>
    <x v="1005"/>
  </r>
  <r>
    <x v="1006"/>
    <x v="1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FD155E-39A2-4B8F-AB01-D55B6223ABF8}" name="Kimutatás4" cacheId="0" applyNumberFormats="0" applyBorderFormats="0" applyFontFormats="0" applyPatternFormats="0" applyAlignmentFormats="0" applyWidthHeightFormats="1" dataCaption="Értékek" updatedVersion="6" minRefreshableVersion="3" useAutoFormatting="1" itemPrintTitles="1" createdVersion="6" indent="0" outline="1" outlineData="1" multipleFieldFilters="0">
  <location ref="D1:E1009" firstHeaderRow="1" firstDataRow="1" firstDataCol="1"/>
  <pivotFields count="2">
    <pivotField axis="axisRow" dataField="1" showAll="0">
      <items count="1008">
        <item x="613"/>
        <item x="370"/>
        <item x="770"/>
        <item x="771"/>
        <item x="769"/>
        <item x="86"/>
        <item x="437"/>
        <item x="436"/>
        <item x="59"/>
        <item x="553"/>
        <item x="558"/>
        <item x="554"/>
        <item x="555"/>
        <item x="557"/>
        <item x="556"/>
        <item x="806"/>
        <item x="442"/>
        <item x="82"/>
        <item x="160"/>
        <item x="704"/>
        <item x="701"/>
        <item x="853"/>
        <item x="705"/>
        <item x="854"/>
        <item x="855"/>
        <item x="627"/>
        <item x="841"/>
        <item x="702"/>
        <item x="707"/>
        <item x="706"/>
        <item x="622"/>
        <item x="703"/>
        <item x="700"/>
        <item x="150"/>
        <item x="944"/>
        <item x="25"/>
        <item x="606"/>
        <item x="388"/>
        <item x="60"/>
        <item x="840"/>
        <item x="708"/>
        <item x="495"/>
        <item x="27"/>
        <item x="904"/>
        <item x="465"/>
        <item x="891"/>
        <item x="922"/>
        <item x="19"/>
        <item x="61"/>
        <item x="747"/>
        <item x="748"/>
        <item x="478"/>
        <item x="28"/>
        <item x="477"/>
        <item x="568"/>
        <item x="431"/>
        <item x="476"/>
        <item x="500"/>
        <item x="819"/>
        <item x="432"/>
        <item x="191"/>
        <item x="520"/>
        <item x="822"/>
        <item x="190"/>
        <item x="910"/>
        <item x="678"/>
        <item x="820"/>
        <item x="545"/>
        <item x="609"/>
        <item x="531"/>
        <item x="610"/>
        <item x="532"/>
        <item x="815"/>
        <item x="810"/>
        <item x="195"/>
        <item x="178"/>
        <item x="818"/>
        <item x="809"/>
        <item x="521"/>
        <item x="811"/>
        <item x="816"/>
        <item x="801"/>
        <item x="817"/>
        <item x="823"/>
        <item x="808"/>
        <item x="812"/>
        <item x="793"/>
        <item x="813"/>
        <item x="814"/>
        <item x="967"/>
        <item x="685"/>
        <item x="749"/>
        <item x="63"/>
        <item x="266"/>
        <item x="90"/>
        <item x="89"/>
        <item x="88"/>
        <item x="87"/>
        <item x="91"/>
        <item x="939"/>
        <item x="821"/>
        <item x="92"/>
        <item x="802"/>
        <item x="395"/>
        <item x="538"/>
        <item x="1005"/>
        <item x="93"/>
        <item x="16"/>
        <item x="722"/>
        <item x="835"/>
        <item x="15"/>
        <item x="925"/>
        <item x="836"/>
        <item x="416"/>
        <item x="517"/>
        <item x="516"/>
        <item x="57"/>
        <item x="834"/>
        <item x="415"/>
        <item x="414"/>
        <item x="256"/>
        <item x="753"/>
        <item x="611"/>
        <item x="196"/>
        <item x="95"/>
        <item x="911"/>
        <item x="387"/>
        <item x="384"/>
        <item x="386"/>
        <item x="385"/>
        <item x="383"/>
        <item x="954"/>
        <item x="509"/>
        <item x="382"/>
        <item x="449"/>
        <item x="36"/>
        <item x="909"/>
        <item x="381"/>
        <item x="491"/>
        <item x="616"/>
        <item x="615"/>
        <item x="617"/>
        <item x="807"/>
        <item x="452"/>
        <item x="673"/>
        <item x="782"/>
        <item x="455"/>
        <item x="389"/>
        <item x="454"/>
        <item x="453"/>
        <item x="426"/>
        <item x="412"/>
        <item x="390"/>
        <item x="33"/>
        <item x="413"/>
        <item x="161"/>
        <item x="674"/>
        <item x="675"/>
        <item x="723"/>
        <item x="779"/>
        <item x="527"/>
        <item x="526"/>
        <item x="525"/>
        <item x="778"/>
        <item x="687"/>
        <item x="524"/>
        <item x="522"/>
        <item x="768"/>
        <item x="913"/>
        <item x="523"/>
        <item x="688"/>
        <item x="507"/>
        <item x="875"/>
        <item x="446"/>
        <item x="838"/>
        <item x="508"/>
        <item x="349"/>
        <item x="348"/>
        <item x="68"/>
        <item x="65"/>
        <item x="70"/>
        <item x="69"/>
        <item x="67"/>
        <item x="66"/>
        <item x="448"/>
        <item x="53"/>
        <item x="54"/>
        <item x="371"/>
        <item x="167"/>
        <item x="447"/>
        <item x="932"/>
        <item x="479"/>
        <item x="254"/>
        <item x="758"/>
        <item x="255"/>
        <item x="151"/>
        <item x="39"/>
        <item x="64"/>
        <item x="272"/>
        <item x="271"/>
        <item x="40"/>
        <item x="534"/>
        <item x="435"/>
        <item x="13"/>
        <item x="204"/>
        <item x="969"/>
        <item x="542"/>
        <item x="895"/>
        <item x="977"/>
        <item x="535"/>
        <item x="978"/>
        <item x="980"/>
        <item x="986"/>
        <item x="970"/>
        <item x="979"/>
        <item x="52"/>
        <item x="228"/>
        <item x="995"/>
        <item x="973"/>
        <item x="981"/>
        <item x="971"/>
        <item x="972"/>
        <item x="988"/>
        <item x="968"/>
        <item x="378"/>
        <item x="987"/>
        <item x="984"/>
        <item x="975"/>
        <item x="992"/>
        <item x="989"/>
        <item x="983"/>
        <item x="501"/>
        <item x="750"/>
        <item x="976"/>
        <item x="974"/>
        <item x="990"/>
        <item x="982"/>
        <item x="985"/>
        <item x="689"/>
        <item x="994"/>
        <item x="41"/>
        <item x="991"/>
        <item x="800"/>
        <item x="754"/>
        <item x="430"/>
        <item x="189"/>
        <item x="618"/>
        <item x="186"/>
        <item x="881"/>
        <item x="880"/>
        <item x="756"/>
        <item x="773"/>
        <item x="755"/>
        <item x="777"/>
        <item x="428"/>
        <item x="775"/>
        <item x="993"/>
        <item x="776"/>
        <item x="774"/>
        <item x="234"/>
        <item x="757"/>
        <item x="965"/>
        <item x="772"/>
        <item x="273"/>
        <item x="536"/>
        <item x="274"/>
        <item x="233"/>
        <item x="902"/>
        <item x="537"/>
        <item x="429"/>
        <item x="996"/>
        <item x="42"/>
        <item x="44"/>
        <item x="628"/>
        <item x="43"/>
        <item x="839"/>
        <item x="223"/>
        <item x="232"/>
        <item x="47"/>
        <item x="220"/>
        <item x="45"/>
        <item x="215"/>
        <item x="46"/>
        <item x="214"/>
        <item x="217"/>
        <item x="216"/>
        <item x="219"/>
        <item x="218"/>
        <item x="221"/>
        <item x="222"/>
        <item x="794"/>
        <item x="369"/>
        <item x="466"/>
        <item x="783"/>
        <item x="194"/>
        <item x="828"/>
        <item x="623"/>
        <item x="485"/>
        <item x="826"/>
        <item x="827"/>
        <item x="493"/>
        <item x="543"/>
        <item x="825"/>
        <item x="824"/>
        <item x="37"/>
        <item x="193"/>
        <item x="51"/>
        <item x="945"/>
        <item x="177"/>
        <item x="38"/>
        <item x="192"/>
        <item x="760"/>
        <item x="624"/>
        <item x="484"/>
        <item x="630"/>
        <item x="50"/>
        <item x="49"/>
        <item x="48"/>
        <item x="873"/>
        <item x="734"/>
        <item x="720"/>
        <item x="8"/>
        <item x="962"/>
        <item x="469"/>
        <item x="468"/>
        <item x="487"/>
        <item x="957"/>
        <item x="956"/>
        <item x="958"/>
        <item x="408"/>
        <item x="961"/>
        <item x="444"/>
        <item x="11"/>
        <item x="780"/>
        <item x="960"/>
        <item x="916"/>
        <item x="963"/>
        <item x="18"/>
        <item x="12"/>
        <item x="199"/>
        <item x="917"/>
        <item x="6"/>
        <item x="959"/>
        <item x="7"/>
        <item x="998"/>
        <item x="863"/>
        <item x="905"/>
        <item x="607"/>
        <item x="350"/>
        <item x="351"/>
        <item x="829"/>
        <item x="712"/>
        <item x="713"/>
        <item x="860"/>
        <item x="764"/>
        <item x="379"/>
        <item x="394"/>
        <item x="434"/>
        <item x="154"/>
        <item x="714"/>
        <item x="740"/>
        <item x="393"/>
        <item x="715"/>
        <item x="741"/>
        <item x="2"/>
        <item x="862"/>
        <item x="153"/>
        <item x="831"/>
        <item x="152"/>
        <item x="180"/>
        <item x="450"/>
        <item x="633"/>
        <item x="155"/>
        <item x="260"/>
        <item x="914"/>
        <item x="861"/>
        <item x="76"/>
        <item x="864"/>
        <item x="182"/>
        <item x="781"/>
        <item x="179"/>
        <item x="936"/>
        <item x="938"/>
        <item x="937"/>
        <item x="451"/>
        <item x="830"/>
        <item x="935"/>
        <item x="168"/>
        <item x="457"/>
        <item x="459"/>
        <item x="235"/>
        <item x="75"/>
        <item x="867"/>
        <item x="458"/>
        <item x="833"/>
        <item x="686"/>
        <item x="950"/>
        <item x="947"/>
        <item x="949"/>
        <item x="181"/>
        <item x="608"/>
        <item x="869"/>
        <item x="948"/>
        <item x="236"/>
        <item x="74"/>
        <item x="868"/>
        <item x="832"/>
        <item x="246"/>
        <item x="183"/>
        <item x="866"/>
        <item x="392"/>
        <item x="14"/>
        <item x="765"/>
        <item x="245"/>
        <item x="157"/>
        <item x="759"/>
        <item x="865"/>
        <item x="1003"/>
        <item x="244"/>
        <item x="441"/>
        <item x="999"/>
        <item x="870"/>
        <item x="923"/>
        <item x="694"/>
        <item x="1001"/>
        <item x="243"/>
        <item x="1000"/>
        <item x="1002"/>
        <item x="739"/>
        <item x="156"/>
        <item x="518"/>
        <item x="672"/>
        <item x="716"/>
        <item x="921"/>
        <item x="519"/>
        <item x="164"/>
        <item x="421"/>
        <item x="418"/>
        <item x="849"/>
        <item x="805"/>
        <item x="848"/>
        <item x="163"/>
        <item x="419"/>
        <item x="55"/>
        <item x="850"/>
        <item x="803"/>
        <item x="804"/>
        <item x="691"/>
        <item x="997"/>
        <item x="730"/>
        <item x="851"/>
        <item x="951"/>
        <item x="420"/>
        <item x="693"/>
        <item x="30"/>
        <item x="846"/>
        <item x="410"/>
        <item x="56"/>
        <item x="29"/>
        <item x="847"/>
        <item x="845"/>
        <item x="844"/>
        <item x="84"/>
        <item x="874"/>
        <item x="692"/>
        <item x="541"/>
        <item x="918"/>
        <item x="878"/>
        <item x="879"/>
        <item x="205"/>
        <item x="561"/>
        <item x="560"/>
        <item x="423"/>
        <item x="559"/>
        <item x="433"/>
        <item x="877"/>
        <item x="31"/>
        <item x="933"/>
        <item x="368"/>
        <item x="562"/>
        <item x="174"/>
        <item x="238"/>
        <item x="239"/>
        <item x="852"/>
        <item x="564"/>
        <item x="492"/>
        <item x="352"/>
        <item x="566"/>
        <item x="407"/>
        <item x="565"/>
        <item x="695"/>
        <item x="726"/>
        <item x="489"/>
        <item x="926"/>
        <item x="567"/>
        <item x="563"/>
        <item x="73"/>
        <item x="488"/>
        <item x="237"/>
        <item x="269"/>
        <item x="900"/>
        <item x="490"/>
        <item x="129"/>
        <item x="149"/>
        <item x="158"/>
        <item x="32"/>
        <item x="620"/>
        <item x="946"/>
        <item x="143"/>
        <item x="276"/>
        <item x="110"/>
        <item x="142"/>
        <item x="619"/>
        <item x="275"/>
        <item x="964"/>
        <item x="745"/>
        <item x="128"/>
        <item x="137"/>
        <item x="146"/>
        <item x="135"/>
        <item x="148"/>
        <item x="725"/>
        <item x="724"/>
        <item x="362"/>
        <item x="162"/>
        <item x="145"/>
        <item x="513"/>
        <item x="912"/>
        <item x="147"/>
        <item x="363"/>
        <item x="115"/>
        <item x="127"/>
        <item x="144"/>
        <item x="107"/>
        <item x="798"/>
        <item x="919"/>
        <item x="72"/>
        <item x="140"/>
        <item x="227"/>
        <item x="737"/>
        <item x="797"/>
        <item x="920"/>
        <item x="270"/>
        <item x="81"/>
        <item x="71"/>
        <item x="122"/>
        <item x="676"/>
        <item x="136"/>
        <item x="80"/>
        <item x="114"/>
        <item x="105"/>
        <item x="126"/>
        <item x="404"/>
        <item x="789"/>
        <item x="629"/>
        <item x="138"/>
        <item x="121"/>
        <item x="953"/>
        <item x="698"/>
        <item x="443"/>
        <item x="699"/>
        <item x="403"/>
        <item x="467"/>
        <item x="120"/>
        <item x="514"/>
        <item x="131"/>
        <item x="677"/>
        <item x="966"/>
        <item x="858"/>
        <item x="697"/>
        <item x="402"/>
        <item x="400"/>
        <item x="409"/>
        <item x="515"/>
        <item x="159"/>
        <item x="83"/>
        <item x="876"/>
        <item x="112"/>
        <item x="106"/>
        <item x="119"/>
        <item x="401"/>
        <item x="187"/>
        <item x="696"/>
        <item x="104"/>
        <item x="123"/>
        <item x="544"/>
        <item x="893"/>
        <item x="113"/>
        <item x="116"/>
        <item x="125"/>
        <item x="117"/>
        <item x="427"/>
        <item x="732"/>
        <item x="445"/>
        <item x="569"/>
        <item x="391"/>
        <item x="690"/>
        <item x="890"/>
        <item x="130"/>
        <item x="175"/>
        <item x="124"/>
        <item x="892"/>
        <item x="791"/>
        <item x="857"/>
        <item x="796"/>
        <item x="790"/>
        <item x="188"/>
        <item x="111"/>
        <item x="1004"/>
        <item x="486"/>
        <item x="792"/>
        <item x="736"/>
        <item x="108"/>
        <item x="343"/>
        <item x="134"/>
        <item x="224"/>
        <item x="85"/>
        <item x="141"/>
        <item x="132"/>
        <item x="118"/>
        <item x="625"/>
        <item x="406"/>
        <item x="405"/>
        <item x="139"/>
        <item x="24"/>
        <item x="889"/>
        <item x="109"/>
        <item x="887"/>
        <item x="888"/>
        <item x="621"/>
        <item x="380"/>
        <item x="133"/>
        <item x="915"/>
        <item x="26"/>
        <item x="738"/>
        <item x="251"/>
        <item x="264"/>
        <item x="261"/>
        <item x="711"/>
        <item x="799"/>
        <item x="552"/>
        <item x="200"/>
        <item x="551"/>
        <item x="171"/>
        <item x="955"/>
        <item x="263"/>
        <item x="897"/>
        <item x="9"/>
        <item x="242"/>
        <item x="345"/>
        <item x="172"/>
        <item x="733"/>
        <item x="344"/>
        <item x="612"/>
        <item x="265"/>
        <item x="417"/>
        <item x="718"/>
        <item x="262"/>
        <item x="170"/>
        <item x="710"/>
        <item x="173"/>
        <item x="169"/>
        <item x="253"/>
        <item x="898"/>
        <item x="102"/>
        <item x="252"/>
        <item x="250"/>
        <item x="894"/>
        <item x="206"/>
        <item x="335"/>
        <item x="346"/>
        <item x="103"/>
        <item x="735"/>
        <item x="899"/>
        <item x="480"/>
        <item x="883"/>
        <item x="294"/>
        <item x="483"/>
        <item x="295"/>
        <item x="481"/>
        <item x="482"/>
        <item x="762"/>
        <item x="354"/>
        <item x="614"/>
        <item x="397"/>
        <item x="679"/>
        <item x="296"/>
        <item x="22"/>
        <item x="231"/>
        <item x="292"/>
        <item x="23"/>
        <item x="399"/>
        <item x="885"/>
        <item x="96"/>
        <item x="721"/>
        <item x="398"/>
        <item x="952"/>
        <item x="58"/>
        <item x="230"/>
        <item x="289"/>
        <item x="886"/>
        <item x="717"/>
        <item x="785"/>
        <item x="283"/>
        <item x="372"/>
        <item x="284"/>
        <item x="287"/>
        <item x="763"/>
        <item x="837"/>
        <item x="166"/>
        <item x="310"/>
        <item x="884"/>
        <item x="291"/>
        <item x="311"/>
        <item x="314"/>
        <item x="315"/>
        <item x="308"/>
        <item x="309"/>
        <item x="312"/>
        <item x="290"/>
        <item x="550"/>
        <item x="719"/>
        <item x="784"/>
        <item x="307"/>
        <item x="313"/>
        <item x="322"/>
        <item x="306"/>
        <item x="79"/>
        <item x="323"/>
        <item x="318"/>
        <item x="304"/>
        <item x="353"/>
        <item x="5"/>
        <item x="280"/>
        <item x="303"/>
        <item x="279"/>
        <item x="248"/>
        <item x="247"/>
        <item x="293"/>
        <item x="288"/>
        <item x="871"/>
        <item x="373"/>
        <item x="305"/>
        <item x="297"/>
        <item x="282"/>
        <item x="98"/>
        <item x="324"/>
        <item x="320"/>
        <item x="872"/>
        <item x="337"/>
        <item x="321"/>
        <item x="788"/>
        <item x="787"/>
        <item x="332"/>
        <item x="99"/>
        <item x="319"/>
        <item x="328"/>
        <item x="683"/>
        <item x="325"/>
        <item x="298"/>
        <item x="100"/>
        <item x="326"/>
        <item x="101"/>
        <item x="299"/>
        <item x="327"/>
        <item x="329"/>
        <item x="342"/>
        <item x="331"/>
        <item x="333"/>
        <item x="334"/>
        <item x="97"/>
        <item x="330"/>
        <item x="339"/>
        <item x="896"/>
        <item x="285"/>
        <item x="0"/>
        <item x="281"/>
        <item x="338"/>
        <item x="786"/>
        <item x="302"/>
        <item x="336"/>
        <item x="316"/>
        <item x="300"/>
        <item x="1"/>
        <item x="301"/>
        <item x="4"/>
        <item x="3"/>
        <item x="317"/>
        <item x="197"/>
        <item x="340"/>
        <item x="198"/>
        <item x="201"/>
        <item x="286"/>
        <item x="908"/>
        <item x="267"/>
        <item x="684"/>
        <item x="631"/>
        <item x="17"/>
        <item x="503"/>
        <item x="202"/>
        <item x="632"/>
        <item x="176"/>
        <item x="470"/>
        <item x="494"/>
        <item x="411"/>
        <item x="504"/>
        <item x="602"/>
        <item x="506"/>
        <item x="471"/>
        <item x="502"/>
        <item x="731"/>
        <item x="472"/>
        <item x="475"/>
        <item x="505"/>
        <item x="499"/>
        <item x="258"/>
        <item x="497"/>
        <item x="474"/>
        <item x="473"/>
        <item x="496"/>
        <item x="347"/>
        <item x="257"/>
        <item x="341"/>
        <item x="636"/>
        <item x="498"/>
        <item x="259"/>
        <item x="934"/>
        <item x="795"/>
        <item x="635"/>
        <item x="277"/>
        <item x="278"/>
        <item x="928"/>
        <item x="929"/>
        <item x="240"/>
        <item x="729"/>
        <item x="209"/>
        <item x="210"/>
        <item x="241"/>
        <item x="930"/>
        <item x="931"/>
        <item x="927"/>
        <item x="396"/>
        <item x="626"/>
        <item x="742"/>
        <item x="203"/>
        <item x="533"/>
        <item x="422"/>
        <item x="709"/>
        <item x="540"/>
        <item x="438"/>
        <item x="268"/>
        <item x="859"/>
        <item x="21"/>
        <item x="439"/>
        <item x="440"/>
        <item x="539"/>
        <item x="374"/>
        <item x="639"/>
        <item x="20"/>
        <item x="357"/>
        <item x="637"/>
        <item x="638"/>
        <item x="600"/>
        <item x="355"/>
        <item x="361"/>
        <item x="605"/>
        <item x="359"/>
        <item x="358"/>
        <item x="185"/>
        <item x="599"/>
        <item x="598"/>
        <item x="360"/>
        <item x="604"/>
        <item x="356"/>
        <item x="184"/>
        <item x="603"/>
        <item x="584"/>
        <item x="528"/>
        <item x="593"/>
        <item x="595"/>
        <item x="574"/>
        <item x="594"/>
        <item x="581"/>
        <item x="512"/>
        <item x="576"/>
        <item x="597"/>
        <item x="590"/>
        <item x="589"/>
        <item x="572"/>
        <item x="573"/>
        <item x="587"/>
        <item x="582"/>
        <item x="570"/>
        <item x="579"/>
        <item x="580"/>
        <item x="588"/>
        <item x="585"/>
        <item x="578"/>
        <item x="601"/>
        <item x="596"/>
        <item x="577"/>
        <item x="592"/>
        <item x="583"/>
        <item x="591"/>
        <item x="728"/>
        <item x="571"/>
        <item x="366"/>
        <item x="586"/>
        <item x="575"/>
        <item x="365"/>
        <item x="364"/>
        <item x="510"/>
        <item x="226"/>
        <item x="511"/>
        <item x="367"/>
        <item x="376"/>
        <item x="377"/>
        <item x="375"/>
        <item x="670"/>
        <item x="924"/>
        <item x="746"/>
        <item x="906"/>
        <item x="907"/>
        <item x="882"/>
        <item x="213"/>
        <item x="249"/>
        <item x="529"/>
        <item x="212"/>
        <item x="642"/>
        <item x="901"/>
        <item x="663"/>
        <item x="643"/>
        <item x="645"/>
        <item x="662"/>
        <item x="664"/>
        <item x="665"/>
        <item x="530"/>
        <item x="640"/>
        <item x="641"/>
        <item x="661"/>
        <item x="646"/>
        <item x="653"/>
        <item x="211"/>
        <item x="656"/>
        <item x="666"/>
        <item x="644"/>
        <item x="667"/>
        <item x="668"/>
        <item x="650"/>
        <item x="648"/>
        <item x="649"/>
        <item x="658"/>
        <item x="660"/>
        <item x="77"/>
        <item x="78"/>
        <item x="208"/>
        <item x="647"/>
        <item x="651"/>
        <item x="207"/>
        <item x="659"/>
        <item x="652"/>
        <item x="655"/>
        <item x="669"/>
        <item x="657"/>
        <item x="62"/>
        <item x="654"/>
        <item x="743"/>
        <item x="634"/>
        <item x="744"/>
        <item x="903"/>
        <item x="456"/>
        <item x="35"/>
        <item x="671"/>
        <item x="752"/>
        <item x="548"/>
        <item x="751"/>
        <item x="34"/>
        <item x="547"/>
        <item x="943"/>
        <item x="549"/>
        <item x="546"/>
        <item x="94"/>
        <item x="940"/>
        <item x="941"/>
        <item x="942"/>
        <item x="843"/>
        <item x="842"/>
        <item x="10"/>
        <item x="856"/>
        <item x="460"/>
        <item x="681"/>
        <item x="461"/>
        <item x="462"/>
        <item x="680"/>
        <item x="464"/>
        <item x="463"/>
        <item x="682"/>
        <item x="425"/>
        <item x="424"/>
        <item x="727"/>
        <item x="225"/>
        <item x="761"/>
        <item x="229"/>
        <item x="766"/>
        <item x="767"/>
        <item x="165"/>
        <item x="1006"/>
        <item t="default"/>
      </items>
    </pivotField>
    <pivotField showAll="0">
      <items count="1008">
        <item x="839"/>
        <item x="689"/>
        <item x="508"/>
        <item x="491"/>
        <item x="490"/>
        <item x="489"/>
        <item x="788"/>
        <item x="509"/>
        <item x="995"/>
        <item x="485"/>
        <item x="787"/>
        <item x="994"/>
        <item x="866"/>
        <item x="785"/>
        <item x="786"/>
        <item x="784"/>
        <item x="486"/>
        <item x="867"/>
        <item x="869"/>
        <item x="865"/>
        <item x="870"/>
        <item x="868"/>
        <item x="612"/>
        <item x="949"/>
        <item x="950"/>
        <item x="510"/>
        <item x="948"/>
        <item x="789"/>
        <item x="734"/>
        <item x="792"/>
        <item x="790"/>
        <item x="791"/>
        <item x="966"/>
        <item x="150"/>
        <item x="228"/>
        <item x="625"/>
        <item x="516"/>
        <item x="515"/>
        <item x="629"/>
        <item x="945"/>
        <item x="920"/>
        <item x="919"/>
        <item x="981"/>
        <item x="975"/>
        <item x="986"/>
        <item x="989"/>
        <item x="978"/>
        <item x="974"/>
        <item x="979"/>
        <item x="980"/>
        <item x="987"/>
        <item x="976"/>
        <item x="977"/>
        <item x="970"/>
        <item x="253"/>
        <item x="971"/>
        <item x="254"/>
        <item x="983"/>
        <item x="968"/>
        <item x="984"/>
        <item x="985"/>
        <item x="988"/>
        <item x="973"/>
        <item x="991"/>
        <item x="982"/>
        <item x="972"/>
        <item x="969"/>
        <item x="762"/>
        <item x="990"/>
        <item x="992"/>
        <item x="252"/>
        <item x="251"/>
        <item x="763"/>
        <item x="163"/>
        <item x="9"/>
        <item x="765"/>
        <item x="615"/>
        <item x="616"/>
        <item x="745"/>
        <item x="617"/>
        <item x="418"/>
        <item x="679"/>
        <item x="24"/>
        <item x="955"/>
        <item x="446"/>
        <item x="72"/>
        <item x="545"/>
        <item x="996"/>
        <item x="179"/>
        <item x="71"/>
        <item x="800"/>
        <item x="397"/>
        <item x="376"/>
        <item x="158"/>
        <item x="378"/>
        <item x="377"/>
        <item x="738"/>
        <item x="604"/>
        <item x="603"/>
        <item x="85"/>
        <item x="744"/>
        <item x="511"/>
        <item x="5"/>
        <item x="243"/>
        <item x="512"/>
        <item x="743"/>
        <item x="157"/>
        <item x="77"/>
        <item x="78"/>
        <item x="605"/>
        <item x="857"/>
        <item x="858"/>
        <item x="173"/>
        <item x="172"/>
        <item x="101"/>
        <item x="174"/>
        <item x="171"/>
        <item x="99"/>
        <item x="100"/>
        <item x="170"/>
        <item x="601"/>
        <item x="596"/>
        <item x="577"/>
        <item x="436"/>
        <item x="583"/>
        <item x="571"/>
        <item x="445"/>
        <item x="591"/>
        <item x="599"/>
        <item x="587"/>
        <item x="598"/>
        <item x="768"/>
        <item x="585"/>
        <item x="592"/>
        <item x="597"/>
        <item x="576"/>
        <item x="594"/>
        <item x="574"/>
        <item x="435"/>
        <item x="595"/>
        <item x="581"/>
        <item x="588"/>
        <item x="593"/>
        <item x="570"/>
        <item x="582"/>
        <item x="273"/>
        <item x="573"/>
        <item x="590"/>
        <item x="250"/>
        <item x="584"/>
        <item x="572"/>
        <item x="578"/>
        <item x="589"/>
        <item x="579"/>
        <item x="580"/>
        <item x="272"/>
        <item x="954"/>
        <item x="209"/>
        <item x="794"/>
        <item x="208"/>
        <item x="600"/>
        <item x="54"/>
        <item x="586"/>
        <item x="732"/>
        <item x="18"/>
        <item x="394"/>
        <item x="798"/>
        <item x="434"/>
        <item x="575"/>
        <item x="201"/>
        <item x="53"/>
        <item x="917"/>
        <item x="799"/>
        <item x="529"/>
        <item x="366"/>
        <item x="367"/>
        <item x="736"/>
        <item x="368"/>
        <item x="737"/>
        <item x="184"/>
        <item x="365"/>
        <item x="212"/>
        <item x="423"/>
        <item x="249"/>
        <item x="248"/>
        <item x="781"/>
        <item x="780"/>
        <item x="213"/>
        <item x="481"/>
        <item x="26"/>
        <item x="608"/>
        <item x="484"/>
        <item x="483"/>
        <item x="441"/>
        <item x="482"/>
        <item x="439"/>
        <item x="440"/>
        <item x="343"/>
        <item x="214"/>
        <item x="542"/>
        <item x="507"/>
        <item x="609"/>
        <item x="610"/>
        <item x="95"/>
        <item x="503"/>
        <item x="504"/>
        <item x="79"/>
        <item x="505"/>
        <item x="506"/>
        <item x="524"/>
        <item x="525"/>
        <item x="880"/>
        <item x="728"/>
        <item x="527"/>
        <item x="528"/>
        <item x="526"/>
        <item x="523"/>
        <item x="232"/>
        <item x="185"/>
        <item x="602"/>
        <item x="231"/>
        <item x="186"/>
        <item x="733"/>
        <item x="692"/>
        <item x="501"/>
        <item x="693"/>
        <item x="375"/>
        <item x="881"/>
        <item x="633"/>
        <item x="993"/>
        <item x="513"/>
        <item x="534"/>
        <item x="470"/>
        <item x="469"/>
        <item x="735"/>
        <item x="691"/>
        <item x="271"/>
        <item x="97"/>
        <item x="684"/>
        <item x="21"/>
        <item x="694"/>
        <item x="59"/>
        <item x="20"/>
        <item x="98"/>
        <item x="211"/>
        <item x="611"/>
        <item x="893"/>
        <item x="495"/>
        <item x="946"/>
        <item x="1"/>
        <item x="0"/>
        <item x="255"/>
        <item x="12"/>
        <item x="210"/>
        <item x="256"/>
        <item x="342"/>
        <item x="344"/>
        <item x="348"/>
        <item x="389"/>
        <item x="11"/>
        <item x="337"/>
        <item x="297"/>
        <item x="330"/>
        <item x="283"/>
        <item x="336"/>
        <item x="918"/>
        <item x="338"/>
        <item x="296"/>
        <item x="295"/>
        <item x="325"/>
        <item x="327"/>
        <item x="175"/>
        <item x="326"/>
        <item x="293"/>
        <item x="328"/>
        <item x="410"/>
        <item x="329"/>
        <item x="285"/>
        <item x="345"/>
        <item x="290"/>
        <item x="332"/>
        <item x="331"/>
        <item x="309"/>
        <item x="892"/>
        <item x="319"/>
        <item x="313"/>
        <item x="292"/>
        <item x="317"/>
        <item x="320"/>
        <item x="324"/>
        <item x="280"/>
        <item x="315"/>
        <item x="333"/>
        <item x="291"/>
        <item x="934"/>
        <item x="314"/>
        <item x="316"/>
        <item x="514"/>
        <item x="289"/>
        <item x="347"/>
        <item x="334"/>
        <item x="321"/>
        <item x="323"/>
        <item x="346"/>
        <item x="306"/>
        <item x="318"/>
        <item x="322"/>
        <item x="307"/>
        <item x="308"/>
        <item x="287"/>
        <item x="39"/>
        <item x="294"/>
        <item x="304"/>
        <item x="305"/>
        <item x="310"/>
        <item x="299"/>
        <item x="311"/>
        <item x="300"/>
        <item x="335"/>
        <item x="40"/>
        <item x="312"/>
        <item x="284"/>
        <item x="298"/>
        <item x="286"/>
        <item x="301"/>
        <item x="281"/>
        <item x="695"/>
        <item x="288"/>
        <item x="437"/>
        <item x="438"/>
        <item x="782"/>
        <item x="225"/>
        <item x="339"/>
        <item x="302"/>
        <item x="341"/>
        <item x="303"/>
        <item x="340"/>
        <item x="690"/>
        <item x="282"/>
        <item x="416"/>
        <item x="853"/>
        <item x="710"/>
        <item x="854"/>
        <item x="855"/>
        <item x="32"/>
        <item x="769"/>
        <item x="840"/>
        <item x="52"/>
        <item x="876"/>
        <item x="268"/>
        <item x="964"/>
        <item x="606"/>
        <item x="96"/>
        <item x="415"/>
        <item x="999"/>
        <item x="630"/>
        <item x="1000"/>
        <item x="1003"/>
        <item x="45"/>
        <item x="1002"/>
        <item x="44"/>
        <item x="42"/>
        <item x="1001"/>
        <item x="47"/>
        <item x="43"/>
        <item x="41"/>
        <item x="960"/>
        <item x="31"/>
        <item x="46"/>
        <item x="627"/>
        <item x="957"/>
        <item x="962"/>
        <item x="236"/>
        <item x="58"/>
        <item x="958"/>
        <item x="963"/>
        <item x="956"/>
        <item x="961"/>
        <item x="391"/>
        <item x="352"/>
        <item x="23"/>
        <item x="351"/>
        <item x="959"/>
        <item x="443"/>
        <item x="267"/>
        <item x="22"/>
        <item x="841"/>
        <item x="151"/>
        <item x="4"/>
        <item x="164"/>
        <item x="3"/>
        <item x="37"/>
        <item x="38"/>
        <item x="776"/>
        <item x="48"/>
        <item x="775"/>
        <item x="50"/>
        <item x="49"/>
        <item x="777"/>
        <item x="913"/>
        <item x="444"/>
        <item x="774"/>
        <item x="773"/>
        <item x="546"/>
        <item x="474"/>
        <item x="614"/>
        <item x="30"/>
        <item x="82"/>
        <item x="772"/>
        <item x="953"/>
        <item x="750"/>
        <item x="29"/>
        <item x="51"/>
        <item x="417"/>
        <item x="713"/>
        <item x="678"/>
        <item x="475"/>
        <item x="472"/>
        <item x="712"/>
        <item x="714"/>
        <item x="936"/>
        <item x="935"/>
        <item x="473"/>
        <item x="939"/>
        <item x="56"/>
        <item x="476"/>
        <item x="197"/>
        <item x="160"/>
        <item x="937"/>
        <item x="938"/>
        <item x="471"/>
        <item x="797"/>
        <item x="706"/>
        <item x="551"/>
        <item x="55"/>
        <item x="702"/>
        <item x="566"/>
        <item x="707"/>
        <item x="568"/>
        <item x="565"/>
        <item x="567"/>
        <item x="705"/>
        <item x="17"/>
        <item x="233"/>
        <item x="371"/>
        <item x="564"/>
        <item x="724"/>
        <item x="518"/>
        <item x="725"/>
        <item x="84"/>
        <item x="704"/>
        <item x="701"/>
        <item x="607"/>
        <item x="517"/>
        <item x="234"/>
        <item x="409"/>
        <item x="477"/>
        <item x="235"/>
        <item x="169"/>
        <item x="478"/>
        <item x="479"/>
        <item x="166"/>
        <item x="720"/>
        <item x="703"/>
        <item x="442"/>
        <item x="771"/>
        <item x="700"/>
        <item x="875"/>
        <item x="393"/>
        <item x="428"/>
        <item x="770"/>
        <item x="676"/>
        <item x="883"/>
        <item x="886"/>
        <item x="202"/>
        <item x="622"/>
        <item x="677"/>
        <item x="519"/>
        <item x="884"/>
        <item x="520"/>
        <item x="487"/>
        <item x="203"/>
        <item x="502"/>
        <item x="764"/>
        <item x="488"/>
        <item x="631"/>
        <item x="871"/>
        <item x="872"/>
        <item x="885"/>
        <item x="632"/>
        <item x="759"/>
        <item x="888"/>
        <item x="887"/>
        <item x="830"/>
        <item x="802"/>
        <item x="613"/>
        <item x="997"/>
        <item x="708"/>
        <item x="873"/>
        <item x="889"/>
        <item x="833"/>
        <item x="178"/>
        <item x="831"/>
        <item x="890"/>
        <item x="829"/>
        <item x="390"/>
        <item x="796"/>
        <item x="190"/>
        <item x="807"/>
        <item x="795"/>
        <item x="783"/>
        <item x="532"/>
        <item x="159"/>
        <item x="832"/>
        <item x="499"/>
        <item x="533"/>
        <item x="543"/>
        <item x="498"/>
        <item x="497"/>
        <item x="500"/>
        <item x="90"/>
        <item x="91"/>
        <item x="89"/>
        <item x="86"/>
        <item x="87"/>
        <item x="88"/>
        <item x="686"/>
        <item x="635"/>
        <item x="636"/>
        <item x="261"/>
        <item x="755"/>
        <item x="951"/>
        <item x="756"/>
        <item x="83"/>
        <item x="152"/>
        <item x="754"/>
        <item x="760"/>
        <item x="908"/>
        <item x="932"/>
        <item x="947"/>
        <item x="998"/>
        <item x="559"/>
        <item x="757"/>
        <item x="558"/>
        <item x="555"/>
        <item x="554"/>
        <item x="933"/>
        <item x="557"/>
        <item x="808"/>
        <item x="13"/>
        <item x="556"/>
        <item x="370"/>
        <item x="835"/>
        <item x="836"/>
        <item x="61"/>
        <item x="834"/>
        <item x="1004"/>
        <item x="411"/>
        <item x="199"/>
        <item x="353"/>
        <item x="198"/>
        <item x="242"/>
        <item x="241"/>
        <item x="711"/>
        <item x="618"/>
        <item x="60"/>
        <item x="537"/>
        <item x="894"/>
        <item x="909"/>
        <item x="538"/>
        <item x="76"/>
        <item x="717"/>
        <item x="726"/>
        <item x="81"/>
        <item x="696"/>
        <item x="395"/>
        <item x="697"/>
        <item x="739"/>
        <item x="80"/>
        <item x="229"/>
        <item x="8"/>
        <item x="687"/>
        <item x="7"/>
        <item x="628"/>
        <item x="688"/>
        <item x="187"/>
        <item x="6"/>
        <item x="859"/>
        <item x="912"/>
        <item x="719"/>
        <item x="239"/>
        <item x="621"/>
        <item x="806"/>
        <item x="237"/>
        <item x="107"/>
        <item x="804"/>
        <item x="224"/>
        <item x="238"/>
        <item x="220"/>
        <item x="205"/>
        <item x="805"/>
        <item x="217"/>
        <item x="219"/>
        <item x="216"/>
        <item x="105"/>
        <item x="223"/>
        <item x="161"/>
        <item x="240"/>
        <item x="718"/>
        <item x="104"/>
        <item x="106"/>
        <item x="222"/>
        <item x="221"/>
        <item x="218"/>
        <item x="28"/>
        <item x="215"/>
        <item x="741"/>
        <item x="118"/>
        <item x="740"/>
        <item x="626"/>
        <item x="27"/>
        <item x="129"/>
        <item x="413"/>
        <item x="369"/>
        <item x="944"/>
        <item x="414"/>
        <item x="846"/>
        <item x="845"/>
        <item x="844"/>
        <item x="847"/>
        <item x="793"/>
        <item x="451"/>
        <item x="848"/>
        <item x="452"/>
        <item x="132"/>
        <item x="144"/>
        <item x="851"/>
        <item x="119"/>
        <item x="120"/>
        <item x="849"/>
        <item x="850"/>
        <item x="372"/>
        <item x="137"/>
        <item x="204"/>
        <item x="852"/>
        <item x="103"/>
        <item x="143"/>
        <item x="128"/>
        <item x="110"/>
        <item x="102"/>
        <item x="147"/>
        <item x="837"/>
        <item x="874"/>
        <item x="117"/>
        <item x="140"/>
        <item x="200"/>
        <item x="121"/>
        <item x="130"/>
        <item x="109"/>
        <item x="111"/>
        <item x="133"/>
        <item x="122"/>
        <item x="141"/>
        <item x="134"/>
        <item x="113"/>
        <item x="494"/>
        <item x="114"/>
        <item x="206"/>
        <item x="116"/>
        <item x="108"/>
        <item x="146"/>
        <item x="145"/>
        <item x="930"/>
        <item x="135"/>
        <item x="746"/>
        <item x="131"/>
        <item x="927"/>
        <item x="931"/>
        <item x="142"/>
        <item x="124"/>
        <item x="149"/>
        <item x="125"/>
        <item x="123"/>
        <item x="207"/>
        <item x="928"/>
        <item x="929"/>
        <item x="115"/>
        <item x="136"/>
        <item x="138"/>
        <item x="112"/>
        <item x="127"/>
        <item x="148"/>
        <item x="177"/>
        <item x="427"/>
        <item x="270"/>
        <item x="552"/>
        <item x="742"/>
        <item x="139"/>
        <item x="176"/>
        <item x="167"/>
        <item x="672"/>
        <item x="553"/>
        <item x="126"/>
        <item x="709"/>
        <item x="683"/>
        <item x="182"/>
        <item x="952"/>
        <item x="891"/>
        <item x="34"/>
        <item x="396"/>
        <item x="447"/>
        <item x="35"/>
        <item x="731"/>
        <item x="183"/>
        <item x="715"/>
        <item x="180"/>
        <item x="264"/>
        <item x="263"/>
        <item x="25"/>
        <item x="262"/>
        <item x="266"/>
        <item x="699"/>
        <item x="698"/>
        <item x="181"/>
        <item x="926"/>
        <item x="265"/>
        <item x="729"/>
        <item x="778"/>
        <item x="380"/>
        <item x="276"/>
        <item x="277"/>
        <item x="562"/>
        <item x="392"/>
        <item x="779"/>
        <item x="165"/>
        <item x="560"/>
        <item x="561"/>
        <item x="563"/>
        <item x="450"/>
        <item x="910"/>
        <item x="57"/>
        <item x="716"/>
        <item x="915"/>
        <item x="468"/>
        <item x="424"/>
        <item x="433"/>
        <item x="14"/>
        <item x="432"/>
        <item x="429"/>
        <item x="379"/>
        <item x="374"/>
        <item x="431"/>
        <item x="722"/>
        <item x="877"/>
        <item x="685"/>
        <item x="430"/>
        <item x="882"/>
        <item x="406"/>
        <item x="454"/>
        <item x="407"/>
        <item x="373"/>
        <item x="619"/>
        <item x="455"/>
        <item x="752"/>
        <item x="749"/>
        <item x="620"/>
        <item x="453"/>
        <item x="623"/>
        <item x="155"/>
        <item x="624"/>
        <item x="751"/>
        <item x="19"/>
        <item x="156"/>
        <item x="153"/>
        <item x="154"/>
        <item x="62"/>
        <item x="449"/>
        <item x="925"/>
        <item x="162"/>
        <item x="448"/>
        <item x="879"/>
        <item x="967"/>
        <item x="404"/>
        <item x="569"/>
        <item x="402"/>
        <item x="405"/>
        <item x="279"/>
        <item x="923"/>
        <item x="257"/>
        <item x="401"/>
        <item x="93"/>
        <item x="467"/>
        <item x="403"/>
        <item x="278"/>
        <item x="92"/>
        <item x="878"/>
        <item x="456"/>
        <item x="1005"/>
        <item x="398"/>
        <item x="399"/>
        <item x="400"/>
        <item x="895"/>
        <item x="2"/>
        <item x="196"/>
        <item x="723"/>
        <item x="36"/>
        <item x="747"/>
        <item x="748"/>
        <item x="815"/>
        <item x="803"/>
        <item x="921"/>
        <item x="673"/>
        <item x="821"/>
        <item x="33"/>
        <item x="902"/>
        <item x="818"/>
        <item x="823"/>
        <item x="753"/>
        <item x="819"/>
        <item x="816"/>
        <item x="168"/>
        <item x="813"/>
        <item x="822"/>
        <item x="904"/>
        <item x="817"/>
        <item x="812"/>
        <item x="814"/>
        <item x="408"/>
        <item x="809"/>
        <item x="862"/>
        <item x="810"/>
        <item x="864"/>
        <item x="811"/>
        <item x="922"/>
        <item x="820"/>
        <item x="824"/>
        <item x="861"/>
        <item x="860"/>
        <item x="15"/>
        <item x="16"/>
        <item x="863"/>
        <item x="94"/>
        <item x="191"/>
        <item x="838"/>
        <item x="192"/>
        <item x="381"/>
        <item x="681"/>
        <item x="680"/>
        <item x="496"/>
        <item x="412"/>
        <item x="388"/>
        <item x="382"/>
        <item x="384"/>
        <item x="387"/>
        <item x="386"/>
        <item x="385"/>
        <item x="383"/>
        <item x="682"/>
        <item x="905"/>
        <item x="227"/>
        <item x="466"/>
        <item x="260"/>
        <item x="258"/>
        <item x="259"/>
        <item x="914"/>
        <item x="727"/>
        <item x="522"/>
        <item x="521"/>
        <item x="900"/>
        <item x="245"/>
        <item x="244"/>
        <item x="246"/>
        <item x="247"/>
        <item x="541"/>
        <item x="801"/>
        <item x="425"/>
        <item x="544"/>
        <item x="493"/>
        <item x="426"/>
        <item x="674"/>
        <item x="721"/>
        <item x="675"/>
        <item x="540"/>
        <item x="548"/>
        <item x="226"/>
        <item x="916"/>
        <item x="911"/>
        <item x="458"/>
        <item x="460"/>
        <item x="899"/>
        <item x="459"/>
        <item x="897"/>
        <item x="898"/>
        <item x="480"/>
        <item x="549"/>
        <item x="539"/>
        <item x="634"/>
        <item x="274"/>
        <item x="275"/>
        <item x="547"/>
        <item x="550"/>
        <item x="73"/>
        <item x="457"/>
        <item x="419"/>
        <item x="420"/>
        <item x="422"/>
        <item x="421"/>
        <item x="856"/>
        <item x="193"/>
        <item x="194"/>
        <item x="195"/>
        <item x="896"/>
        <item x="63"/>
        <item x="907"/>
        <item x="536"/>
        <item x="492"/>
        <item x="906"/>
        <item x="903"/>
        <item x="66"/>
        <item x="65"/>
        <item x="68"/>
        <item x="230"/>
        <item x="67"/>
        <item x="70"/>
        <item x="69"/>
        <item x="730"/>
        <item x="64"/>
        <item x="825"/>
        <item x="901"/>
        <item x="826"/>
        <item x="924"/>
        <item x="828"/>
        <item x="827"/>
        <item x="842"/>
        <item x="843"/>
        <item x="269"/>
        <item x="350"/>
        <item x="349"/>
        <item x="965"/>
        <item x="364"/>
        <item x="363"/>
        <item x="758"/>
        <item x="357"/>
        <item x="356"/>
        <item x="361"/>
        <item x="358"/>
        <item x="360"/>
        <item x="359"/>
        <item x="362"/>
        <item x="535"/>
        <item x="354"/>
        <item x="74"/>
        <item x="75"/>
        <item x="761"/>
        <item x="189"/>
        <item x="188"/>
        <item x="355"/>
        <item x="766"/>
        <item x="767"/>
        <item x="668"/>
        <item x="647"/>
        <item x="641"/>
        <item x="643"/>
        <item x="659"/>
        <item x="640"/>
        <item x="642"/>
        <item x="645"/>
        <item x="664"/>
        <item x="663"/>
        <item x="646"/>
        <item x="662"/>
        <item x="665"/>
        <item x="661"/>
        <item x="655"/>
        <item x="670"/>
        <item x="651"/>
        <item x="657"/>
        <item x="652"/>
        <item x="669"/>
        <item x="656"/>
        <item x="653"/>
        <item x="654"/>
        <item x="658"/>
        <item x="644"/>
        <item x="660"/>
        <item x="648"/>
        <item x="649"/>
        <item x="650"/>
        <item x="667"/>
        <item x="666"/>
        <item x="10"/>
        <item x="464"/>
        <item x="462"/>
        <item x="461"/>
        <item x="463"/>
        <item x="465"/>
        <item x="639"/>
        <item x="637"/>
        <item x="638"/>
        <item x="671"/>
        <item x="940"/>
        <item x="943"/>
        <item x="941"/>
        <item x="531"/>
        <item x="530"/>
        <item x="942"/>
        <item x="1006"/>
        <item t="default"/>
      </items>
    </pivotField>
  </pivotFields>
  <rowFields count="1">
    <field x="0"/>
  </rowFields>
  <rowItems count="100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 t="grand">
      <x/>
    </i>
  </rowItems>
  <colItems count="1">
    <i/>
  </colItems>
  <dataFields count="1">
    <dataField name="Mennyiség / y_la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B6FF3-5AA0-47A7-84D0-2AF59FAB70C7}" name="Kimutatás3" cacheId="0" applyNumberFormats="0" applyBorderFormats="0" applyFontFormats="0" applyPatternFormats="0" applyAlignmentFormats="0" applyWidthHeightFormats="1" dataCaption="Értékek" updatedVersion="6" minRefreshableVersion="3" useAutoFormatting="1" itemPrintTitles="1" createdVersion="6" indent="0" outline="1" outlineData="1" multipleFieldFilters="0">
  <location ref="A1:B1009" firstHeaderRow="1" firstDataRow="1" firstDataCol="1"/>
  <pivotFields count="2">
    <pivotField axis="axisRow" dataField="1" showAll="0">
      <items count="1008">
        <item x="613"/>
        <item x="370"/>
        <item x="770"/>
        <item x="771"/>
        <item x="769"/>
        <item x="86"/>
        <item x="437"/>
        <item x="436"/>
        <item x="59"/>
        <item x="553"/>
        <item x="558"/>
        <item x="554"/>
        <item x="555"/>
        <item x="557"/>
        <item x="556"/>
        <item x="806"/>
        <item x="442"/>
        <item x="82"/>
        <item x="160"/>
        <item x="704"/>
        <item x="701"/>
        <item x="853"/>
        <item x="705"/>
        <item x="854"/>
        <item x="855"/>
        <item x="627"/>
        <item x="841"/>
        <item x="702"/>
        <item x="707"/>
        <item x="706"/>
        <item x="622"/>
        <item x="703"/>
        <item x="700"/>
        <item x="150"/>
        <item x="944"/>
        <item x="25"/>
        <item x="606"/>
        <item x="388"/>
        <item x="60"/>
        <item x="840"/>
        <item x="708"/>
        <item x="495"/>
        <item x="27"/>
        <item x="904"/>
        <item x="465"/>
        <item x="891"/>
        <item x="922"/>
        <item x="19"/>
        <item x="61"/>
        <item x="747"/>
        <item x="748"/>
        <item x="478"/>
        <item x="28"/>
        <item x="477"/>
        <item x="568"/>
        <item x="431"/>
        <item x="476"/>
        <item x="500"/>
        <item x="819"/>
        <item x="432"/>
        <item x="191"/>
        <item x="520"/>
        <item x="822"/>
        <item x="190"/>
        <item x="910"/>
        <item x="678"/>
        <item x="820"/>
        <item x="545"/>
        <item x="609"/>
        <item x="531"/>
        <item x="610"/>
        <item x="532"/>
        <item x="815"/>
        <item x="810"/>
        <item x="195"/>
        <item x="178"/>
        <item x="818"/>
        <item x="809"/>
        <item x="521"/>
        <item x="811"/>
        <item x="816"/>
        <item x="801"/>
        <item x="817"/>
        <item x="823"/>
        <item x="808"/>
        <item x="812"/>
        <item x="793"/>
        <item x="813"/>
        <item x="814"/>
        <item x="967"/>
        <item x="685"/>
        <item x="749"/>
        <item x="63"/>
        <item x="266"/>
        <item x="90"/>
        <item x="89"/>
        <item x="88"/>
        <item x="87"/>
        <item x="91"/>
        <item x="939"/>
        <item x="821"/>
        <item x="92"/>
        <item x="802"/>
        <item x="395"/>
        <item x="538"/>
        <item x="1005"/>
        <item x="93"/>
        <item x="16"/>
        <item x="722"/>
        <item x="835"/>
        <item x="15"/>
        <item x="925"/>
        <item x="836"/>
        <item x="416"/>
        <item x="517"/>
        <item x="516"/>
        <item x="57"/>
        <item x="834"/>
        <item x="415"/>
        <item x="414"/>
        <item x="256"/>
        <item x="753"/>
        <item x="611"/>
        <item x="196"/>
        <item x="95"/>
        <item x="911"/>
        <item x="387"/>
        <item x="384"/>
        <item x="386"/>
        <item x="385"/>
        <item x="383"/>
        <item x="954"/>
        <item x="509"/>
        <item x="382"/>
        <item x="449"/>
        <item x="36"/>
        <item x="909"/>
        <item x="381"/>
        <item x="491"/>
        <item x="616"/>
        <item x="615"/>
        <item x="617"/>
        <item x="807"/>
        <item x="452"/>
        <item x="673"/>
        <item x="782"/>
        <item x="455"/>
        <item x="389"/>
        <item x="454"/>
        <item x="453"/>
        <item x="426"/>
        <item x="412"/>
        <item x="390"/>
        <item x="33"/>
        <item x="413"/>
        <item x="161"/>
        <item x="674"/>
        <item x="675"/>
        <item x="723"/>
        <item x="779"/>
        <item x="527"/>
        <item x="526"/>
        <item x="525"/>
        <item x="778"/>
        <item x="687"/>
        <item x="524"/>
        <item x="522"/>
        <item x="768"/>
        <item x="913"/>
        <item x="523"/>
        <item x="688"/>
        <item x="507"/>
        <item x="875"/>
        <item x="446"/>
        <item x="838"/>
        <item x="508"/>
        <item x="349"/>
        <item x="348"/>
        <item x="68"/>
        <item x="65"/>
        <item x="70"/>
        <item x="69"/>
        <item x="67"/>
        <item x="66"/>
        <item x="448"/>
        <item x="53"/>
        <item x="54"/>
        <item x="371"/>
        <item x="167"/>
        <item x="447"/>
        <item x="932"/>
        <item x="479"/>
        <item x="254"/>
        <item x="758"/>
        <item x="255"/>
        <item x="151"/>
        <item x="39"/>
        <item x="64"/>
        <item x="272"/>
        <item x="271"/>
        <item x="40"/>
        <item x="534"/>
        <item x="435"/>
        <item x="13"/>
        <item x="204"/>
        <item x="969"/>
        <item x="542"/>
        <item x="895"/>
        <item x="977"/>
        <item x="535"/>
        <item x="978"/>
        <item x="980"/>
        <item x="986"/>
        <item x="970"/>
        <item x="979"/>
        <item x="52"/>
        <item x="228"/>
        <item x="995"/>
        <item x="973"/>
        <item x="981"/>
        <item x="971"/>
        <item x="972"/>
        <item x="988"/>
        <item x="968"/>
        <item x="378"/>
        <item x="987"/>
        <item x="984"/>
        <item x="975"/>
        <item x="992"/>
        <item x="989"/>
        <item x="983"/>
        <item x="501"/>
        <item x="750"/>
        <item x="976"/>
        <item x="974"/>
        <item x="990"/>
        <item x="982"/>
        <item x="985"/>
        <item x="689"/>
        <item x="994"/>
        <item x="41"/>
        <item x="991"/>
        <item x="800"/>
        <item x="754"/>
        <item x="430"/>
        <item x="189"/>
        <item x="618"/>
        <item x="186"/>
        <item x="881"/>
        <item x="880"/>
        <item x="756"/>
        <item x="773"/>
        <item x="755"/>
        <item x="777"/>
        <item x="428"/>
        <item x="775"/>
        <item x="993"/>
        <item x="776"/>
        <item x="774"/>
        <item x="234"/>
        <item x="757"/>
        <item x="965"/>
        <item x="772"/>
        <item x="273"/>
        <item x="536"/>
        <item x="274"/>
        <item x="233"/>
        <item x="902"/>
        <item x="537"/>
        <item x="429"/>
        <item x="996"/>
        <item x="42"/>
        <item x="44"/>
        <item x="628"/>
        <item x="43"/>
        <item x="839"/>
        <item x="223"/>
        <item x="232"/>
        <item x="47"/>
        <item x="220"/>
        <item x="45"/>
        <item x="215"/>
        <item x="46"/>
        <item x="214"/>
        <item x="217"/>
        <item x="216"/>
        <item x="219"/>
        <item x="218"/>
        <item x="221"/>
        <item x="222"/>
        <item x="794"/>
        <item x="369"/>
        <item x="466"/>
        <item x="783"/>
        <item x="194"/>
        <item x="828"/>
        <item x="623"/>
        <item x="485"/>
        <item x="826"/>
        <item x="827"/>
        <item x="493"/>
        <item x="543"/>
        <item x="825"/>
        <item x="824"/>
        <item x="37"/>
        <item x="193"/>
        <item x="51"/>
        <item x="945"/>
        <item x="177"/>
        <item x="38"/>
        <item x="192"/>
        <item x="760"/>
        <item x="624"/>
        <item x="484"/>
        <item x="630"/>
        <item x="50"/>
        <item x="49"/>
        <item x="48"/>
        <item x="873"/>
        <item x="734"/>
        <item x="720"/>
        <item x="8"/>
        <item x="962"/>
        <item x="469"/>
        <item x="468"/>
        <item x="487"/>
        <item x="957"/>
        <item x="956"/>
        <item x="958"/>
        <item x="408"/>
        <item x="961"/>
        <item x="444"/>
        <item x="11"/>
        <item x="780"/>
        <item x="960"/>
        <item x="916"/>
        <item x="963"/>
        <item x="18"/>
        <item x="12"/>
        <item x="199"/>
        <item x="917"/>
        <item x="6"/>
        <item x="959"/>
        <item x="7"/>
        <item x="998"/>
        <item x="863"/>
        <item x="905"/>
        <item x="607"/>
        <item x="350"/>
        <item x="351"/>
        <item x="829"/>
        <item x="712"/>
        <item x="713"/>
        <item x="860"/>
        <item x="764"/>
        <item x="379"/>
        <item x="394"/>
        <item x="434"/>
        <item x="154"/>
        <item x="714"/>
        <item x="740"/>
        <item x="393"/>
        <item x="715"/>
        <item x="741"/>
        <item x="2"/>
        <item x="862"/>
        <item x="153"/>
        <item x="831"/>
        <item x="152"/>
        <item x="180"/>
        <item x="450"/>
        <item x="633"/>
        <item x="155"/>
        <item x="260"/>
        <item x="914"/>
        <item x="861"/>
        <item x="76"/>
        <item x="864"/>
        <item x="182"/>
        <item x="781"/>
        <item x="179"/>
        <item x="936"/>
        <item x="938"/>
        <item x="937"/>
        <item x="451"/>
        <item x="830"/>
        <item x="935"/>
        <item x="168"/>
        <item x="457"/>
        <item x="459"/>
        <item x="235"/>
        <item x="75"/>
        <item x="867"/>
        <item x="458"/>
        <item x="833"/>
        <item x="686"/>
        <item x="950"/>
        <item x="947"/>
        <item x="949"/>
        <item x="181"/>
        <item x="608"/>
        <item x="869"/>
        <item x="948"/>
        <item x="236"/>
        <item x="74"/>
        <item x="868"/>
        <item x="832"/>
        <item x="246"/>
        <item x="183"/>
        <item x="866"/>
        <item x="392"/>
        <item x="14"/>
        <item x="765"/>
        <item x="245"/>
        <item x="157"/>
        <item x="759"/>
        <item x="865"/>
        <item x="1003"/>
        <item x="244"/>
        <item x="441"/>
        <item x="999"/>
        <item x="870"/>
        <item x="923"/>
        <item x="694"/>
        <item x="1001"/>
        <item x="243"/>
        <item x="1000"/>
        <item x="1002"/>
        <item x="739"/>
        <item x="156"/>
        <item x="518"/>
        <item x="672"/>
        <item x="716"/>
        <item x="921"/>
        <item x="519"/>
        <item x="164"/>
        <item x="421"/>
        <item x="418"/>
        <item x="849"/>
        <item x="805"/>
        <item x="848"/>
        <item x="163"/>
        <item x="419"/>
        <item x="55"/>
        <item x="850"/>
        <item x="803"/>
        <item x="804"/>
        <item x="691"/>
        <item x="997"/>
        <item x="730"/>
        <item x="851"/>
        <item x="951"/>
        <item x="420"/>
        <item x="693"/>
        <item x="30"/>
        <item x="846"/>
        <item x="410"/>
        <item x="56"/>
        <item x="29"/>
        <item x="847"/>
        <item x="845"/>
        <item x="844"/>
        <item x="84"/>
        <item x="874"/>
        <item x="692"/>
        <item x="541"/>
        <item x="918"/>
        <item x="878"/>
        <item x="879"/>
        <item x="205"/>
        <item x="561"/>
        <item x="560"/>
        <item x="423"/>
        <item x="559"/>
        <item x="433"/>
        <item x="877"/>
        <item x="31"/>
        <item x="933"/>
        <item x="368"/>
        <item x="562"/>
        <item x="174"/>
        <item x="238"/>
        <item x="239"/>
        <item x="852"/>
        <item x="564"/>
        <item x="492"/>
        <item x="352"/>
        <item x="566"/>
        <item x="407"/>
        <item x="565"/>
        <item x="695"/>
        <item x="726"/>
        <item x="489"/>
        <item x="926"/>
        <item x="567"/>
        <item x="563"/>
        <item x="73"/>
        <item x="488"/>
        <item x="237"/>
        <item x="269"/>
        <item x="900"/>
        <item x="490"/>
        <item x="129"/>
        <item x="149"/>
        <item x="158"/>
        <item x="32"/>
        <item x="620"/>
        <item x="946"/>
        <item x="143"/>
        <item x="276"/>
        <item x="110"/>
        <item x="142"/>
        <item x="619"/>
        <item x="275"/>
        <item x="964"/>
        <item x="745"/>
        <item x="128"/>
        <item x="137"/>
        <item x="146"/>
        <item x="135"/>
        <item x="148"/>
        <item x="725"/>
        <item x="724"/>
        <item x="362"/>
        <item x="162"/>
        <item x="145"/>
        <item x="513"/>
        <item x="912"/>
        <item x="147"/>
        <item x="363"/>
        <item x="115"/>
        <item x="127"/>
        <item x="144"/>
        <item x="107"/>
        <item x="798"/>
        <item x="919"/>
        <item x="72"/>
        <item x="140"/>
        <item x="227"/>
        <item x="737"/>
        <item x="797"/>
        <item x="920"/>
        <item x="270"/>
        <item x="81"/>
        <item x="71"/>
        <item x="122"/>
        <item x="676"/>
        <item x="136"/>
        <item x="80"/>
        <item x="114"/>
        <item x="105"/>
        <item x="126"/>
        <item x="404"/>
        <item x="789"/>
        <item x="629"/>
        <item x="138"/>
        <item x="121"/>
        <item x="953"/>
        <item x="698"/>
        <item x="443"/>
        <item x="699"/>
        <item x="403"/>
        <item x="467"/>
        <item x="120"/>
        <item x="514"/>
        <item x="131"/>
        <item x="677"/>
        <item x="966"/>
        <item x="858"/>
        <item x="697"/>
        <item x="402"/>
        <item x="400"/>
        <item x="409"/>
        <item x="515"/>
        <item x="159"/>
        <item x="83"/>
        <item x="876"/>
        <item x="112"/>
        <item x="106"/>
        <item x="119"/>
        <item x="401"/>
        <item x="187"/>
        <item x="696"/>
        <item x="104"/>
        <item x="123"/>
        <item x="544"/>
        <item x="893"/>
        <item x="113"/>
        <item x="116"/>
        <item x="125"/>
        <item x="117"/>
        <item x="427"/>
        <item x="732"/>
        <item x="445"/>
        <item x="569"/>
        <item x="391"/>
        <item x="690"/>
        <item x="890"/>
        <item x="130"/>
        <item x="175"/>
        <item x="124"/>
        <item x="892"/>
        <item x="791"/>
        <item x="857"/>
        <item x="796"/>
        <item x="790"/>
        <item x="188"/>
        <item x="111"/>
        <item x="1004"/>
        <item x="486"/>
        <item x="792"/>
        <item x="736"/>
        <item x="108"/>
        <item x="343"/>
        <item x="134"/>
        <item x="224"/>
        <item x="85"/>
        <item x="141"/>
        <item x="132"/>
        <item x="118"/>
        <item x="625"/>
        <item x="406"/>
        <item x="405"/>
        <item x="139"/>
        <item x="24"/>
        <item x="889"/>
        <item x="109"/>
        <item x="887"/>
        <item x="888"/>
        <item x="621"/>
        <item x="380"/>
        <item x="133"/>
        <item x="915"/>
        <item x="26"/>
        <item x="738"/>
        <item x="251"/>
        <item x="264"/>
        <item x="261"/>
        <item x="711"/>
        <item x="799"/>
        <item x="552"/>
        <item x="200"/>
        <item x="551"/>
        <item x="171"/>
        <item x="955"/>
        <item x="263"/>
        <item x="897"/>
        <item x="9"/>
        <item x="242"/>
        <item x="345"/>
        <item x="172"/>
        <item x="733"/>
        <item x="344"/>
        <item x="612"/>
        <item x="265"/>
        <item x="417"/>
        <item x="718"/>
        <item x="262"/>
        <item x="170"/>
        <item x="710"/>
        <item x="173"/>
        <item x="169"/>
        <item x="253"/>
        <item x="898"/>
        <item x="102"/>
        <item x="252"/>
        <item x="250"/>
        <item x="894"/>
        <item x="206"/>
        <item x="335"/>
        <item x="346"/>
        <item x="103"/>
        <item x="735"/>
        <item x="899"/>
        <item x="480"/>
        <item x="883"/>
        <item x="294"/>
        <item x="483"/>
        <item x="295"/>
        <item x="481"/>
        <item x="482"/>
        <item x="762"/>
        <item x="354"/>
        <item x="614"/>
        <item x="397"/>
        <item x="679"/>
        <item x="296"/>
        <item x="22"/>
        <item x="231"/>
        <item x="292"/>
        <item x="23"/>
        <item x="399"/>
        <item x="885"/>
        <item x="96"/>
        <item x="721"/>
        <item x="398"/>
        <item x="952"/>
        <item x="58"/>
        <item x="230"/>
        <item x="289"/>
        <item x="886"/>
        <item x="717"/>
        <item x="785"/>
        <item x="283"/>
        <item x="372"/>
        <item x="284"/>
        <item x="287"/>
        <item x="763"/>
        <item x="837"/>
        <item x="166"/>
        <item x="310"/>
        <item x="884"/>
        <item x="291"/>
        <item x="311"/>
        <item x="314"/>
        <item x="315"/>
        <item x="308"/>
        <item x="309"/>
        <item x="312"/>
        <item x="290"/>
        <item x="550"/>
        <item x="719"/>
        <item x="784"/>
        <item x="307"/>
        <item x="313"/>
        <item x="322"/>
        <item x="306"/>
        <item x="79"/>
        <item x="323"/>
        <item x="318"/>
        <item x="304"/>
        <item x="353"/>
        <item x="5"/>
        <item x="280"/>
        <item x="303"/>
        <item x="279"/>
        <item x="248"/>
        <item x="247"/>
        <item x="293"/>
        <item x="288"/>
        <item x="871"/>
        <item x="373"/>
        <item x="305"/>
        <item x="297"/>
        <item x="282"/>
        <item x="98"/>
        <item x="324"/>
        <item x="320"/>
        <item x="872"/>
        <item x="337"/>
        <item x="321"/>
        <item x="788"/>
        <item x="787"/>
        <item x="332"/>
        <item x="99"/>
        <item x="319"/>
        <item x="328"/>
        <item x="683"/>
        <item x="325"/>
        <item x="298"/>
        <item x="100"/>
        <item x="326"/>
        <item x="101"/>
        <item x="299"/>
        <item x="327"/>
        <item x="329"/>
        <item x="342"/>
        <item x="331"/>
        <item x="333"/>
        <item x="334"/>
        <item x="97"/>
        <item x="330"/>
        <item x="339"/>
        <item x="896"/>
        <item x="285"/>
        <item x="0"/>
        <item x="281"/>
        <item x="338"/>
        <item x="786"/>
        <item x="302"/>
        <item x="336"/>
        <item x="316"/>
        <item x="300"/>
        <item x="1"/>
        <item x="301"/>
        <item x="4"/>
        <item x="3"/>
        <item x="317"/>
        <item x="197"/>
        <item x="340"/>
        <item x="198"/>
        <item x="201"/>
        <item x="286"/>
        <item x="908"/>
        <item x="267"/>
        <item x="684"/>
        <item x="631"/>
        <item x="17"/>
        <item x="503"/>
        <item x="202"/>
        <item x="632"/>
        <item x="176"/>
        <item x="470"/>
        <item x="494"/>
        <item x="411"/>
        <item x="504"/>
        <item x="602"/>
        <item x="506"/>
        <item x="471"/>
        <item x="502"/>
        <item x="731"/>
        <item x="472"/>
        <item x="475"/>
        <item x="505"/>
        <item x="499"/>
        <item x="258"/>
        <item x="497"/>
        <item x="474"/>
        <item x="473"/>
        <item x="496"/>
        <item x="347"/>
        <item x="257"/>
        <item x="341"/>
        <item x="636"/>
        <item x="498"/>
        <item x="259"/>
        <item x="934"/>
        <item x="795"/>
        <item x="635"/>
        <item x="277"/>
        <item x="278"/>
        <item x="928"/>
        <item x="929"/>
        <item x="240"/>
        <item x="729"/>
        <item x="209"/>
        <item x="210"/>
        <item x="241"/>
        <item x="930"/>
        <item x="931"/>
        <item x="927"/>
        <item x="396"/>
        <item x="626"/>
        <item x="742"/>
        <item x="203"/>
        <item x="533"/>
        <item x="422"/>
        <item x="709"/>
        <item x="540"/>
        <item x="438"/>
        <item x="268"/>
        <item x="859"/>
        <item x="21"/>
        <item x="439"/>
        <item x="440"/>
        <item x="539"/>
        <item x="374"/>
        <item x="639"/>
        <item x="20"/>
        <item x="357"/>
        <item x="637"/>
        <item x="638"/>
        <item x="600"/>
        <item x="355"/>
        <item x="361"/>
        <item x="605"/>
        <item x="359"/>
        <item x="358"/>
        <item x="185"/>
        <item x="599"/>
        <item x="598"/>
        <item x="360"/>
        <item x="604"/>
        <item x="356"/>
        <item x="184"/>
        <item x="603"/>
        <item x="584"/>
        <item x="528"/>
        <item x="593"/>
        <item x="595"/>
        <item x="574"/>
        <item x="594"/>
        <item x="581"/>
        <item x="512"/>
        <item x="576"/>
        <item x="597"/>
        <item x="590"/>
        <item x="589"/>
        <item x="572"/>
        <item x="573"/>
        <item x="587"/>
        <item x="582"/>
        <item x="570"/>
        <item x="579"/>
        <item x="580"/>
        <item x="588"/>
        <item x="585"/>
        <item x="578"/>
        <item x="601"/>
        <item x="596"/>
        <item x="577"/>
        <item x="592"/>
        <item x="583"/>
        <item x="591"/>
        <item x="728"/>
        <item x="571"/>
        <item x="366"/>
        <item x="586"/>
        <item x="575"/>
        <item x="365"/>
        <item x="364"/>
        <item x="510"/>
        <item x="226"/>
        <item x="511"/>
        <item x="367"/>
        <item x="376"/>
        <item x="377"/>
        <item x="375"/>
        <item x="670"/>
        <item x="924"/>
        <item x="746"/>
        <item x="906"/>
        <item x="907"/>
        <item x="882"/>
        <item x="213"/>
        <item x="249"/>
        <item x="529"/>
        <item x="212"/>
        <item x="642"/>
        <item x="901"/>
        <item x="663"/>
        <item x="643"/>
        <item x="645"/>
        <item x="662"/>
        <item x="664"/>
        <item x="665"/>
        <item x="530"/>
        <item x="640"/>
        <item x="641"/>
        <item x="661"/>
        <item x="646"/>
        <item x="653"/>
        <item x="211"/>
        <item x="656"/>
        <item x="666"/>
        <item x="644"/>
        <item x="667"/>
        <item x="668"/>
        <item x="650"/>
        <item x="648"/>
        <item x="649"/>
        <item x="658"/>
        <item x="660"/>
        <item x="77"/>
        <item x="78"/>
        <item x="208"/>
        <item x="647"/>
        <item x="651"/>
        <item x="207"/>
        <item x="659"/>
        <item x="652"/>
        <item x="655"/>
        <item x="669"/>
        <item x="657"/>
        <item x="62"/>
        <item x="654"/>
        <item x="743"/>
        <item x="634"/>
        <item x="744"/>
        <item x="903"/>
        <item x="456"/>
        <item x="35"/>
        <item x="671"/>
        <item x="752"/>
        <item x="548"/>
        <item x="751"/>
        <item x="34"/>
        <item x="547"/>
        <item x="943"/>
        <item x="549"/>
        <item x="546"/>
        <item x="94"/>
        <item x="940"/>
        <item x="941"/>
        <item x="942"/>
        <item x="843"/>
        <item x="842"/>
        <item x="10"/>
        <item x="856"/>
        <item x="460"/>
        <item x="681"/>
        <item x="461"/>
        <item x="462"/>
        <item x="680"/>
        <item x="464"/>
        <item x="463"/>
        <item x="682"/>
        <item x="425"/>
        <item x="424"/>
        <item x="727"/>
        <item x="225"/>
        <item x="761"/>
        <item x="229"/>
        <item x="766"/>
        <item x="767"/>
        <item x="165"/>
        <item x="1006"/>
        <item t="default"/>
      </items>
    </pivotField>
    <pivotField showAll="0">
      <items count="1008">
        <item x="839"/>
        <item x="689"/>
        <item x="508"/>
        <item x="491"/>
        <item x="490"/>
        <item x="489"/>
        <item x="788"/>
        <item x="509"/>
        <item x="995"/>
        <item x="485"/>
        <item x="787"/>
        <item x="994"/>
        <item x="866"/>
        <item x="785"/>
        <item x="786"/>
        <item x="784"/>
        <item x="486"/>
        <item x="867"/>
        <item x="869"/>
        <item x="865"/>
        <item x="870"/>
        <item x="868"/>
        <item x="612"/>
        <item x="949"/>
        <item x="950"/>
        <item x="510"/>
        <item x="948"/>
        <item x="789"/>
        <item x="734"/>
        <item x="792"/>
        <item x="790"/>
        <item x="791"/>
        <item x="966"/>
        <item x="150"/>
        <item x="228"/>
        <item x="625"/>
        <item x="516"/>
        <item x="515"/>
        <item x="629"/>
        <item x="945"/>
        <item x="920"/>
        <item x="919"/>
        <item x="981"/>
        <item x="975"/>
        <item x="986"/>
        <item x="989"/>
        <item x="978"/>
        <item x="974"/>
        <item x="979"/>
        <item x="980"/>
        <item x="987"/>
        <item x="976"/>
        <item x="977"/>
        <item x="970"/>
        <item x="253"/>
        <item x="971"/>
        <item x="254"/>
        <item x="983"/>
        <item x="968"/>
        <item x="984"/>
        <item x="985"/>
        <item x="988"/>
        <item x="973"/>
        <item x="991"/>
        <item x="982"/>
        <item x="972"/>
        <item x="969"/>
        <item x="762"/>
        <item x="990"/>
        <item x="992"/>
        <item x="252"/>
        <item x="251"/>
        <item x="763"/>
        <item x="163"/>
        <item x="9"/>
        <item x="765"/>
        <item x="615"/>
        <item x="616"/>
        <item x="745"/>
        <item x="617"/>
        <item x="418"/>
        <item x="679"/>
        <item x="24"/>
        <item x="955"/>
        <item x="446"/>
        <item x="72"/>
        <item x="545"/>
        <item x="996"/>
        <item x="179"/>
        <item x="71"/>
        <item x="800"/>
        <item x="397"/>
        <item x="376"/>
        <item x="158"/>
        <item x="378"/>
        <item x="377"/>
        <item x="738"/>
        <item x="604"/>
        <item x="603"/>
        <item x="85"/>
        <item x="744"/>
        <item x="511"/>
        <item x="5"/>
        <item x="243"/>
        <item x="512"/>
        <item x="743"/>
        <item x="157"/>
        <item x="77"/>
        <item x="78"/>
        <item x="605"/>
        <item x="857"/>
        <item x="858"/>
        <item x="173"/>
        <item x="172"/>
        <item x="101"/>
        <item x="174"/>
        <item x="171"/>
        <item x="99"/>
        <item x="100"/>
        <item x="170"/>
        <item x="601"/>
        <item x="596"/>
        <item x="577"/>
        <item x="436"/>
        <item x="583"/>
        <item x="571"/>
        <item x="445"/>
        <item x="591"/>
        <item x="599"/>
        <item x="587"/>
        <item x="598"/>
        <item x="768"/>
        <item x="585"/>
        <item x="592"/>
        <item x="597"/>
        <item x="576"/>
        <item x="594"/>
        <item x="574"/>
        <item x="435"/>
        <item x="595"/>
        <item x="581"/>
        <item x="588"/>
        <item x="593"/>
        <item x="570"/>
        <item x="582"/>
        <item x="273"/>
        <item x="573"/>
        <item x="590"/>
        <item x="250"/>
        <item x="584"/>
        <item x="572"/>
        <item x="578"/>
        <item x="589"/>
        <item x="579"/>
        <item x="580"/>
        <item x="272"/>
        <item x="954"/>
        <item x="209"/>
        <item x="794"/>
        <item x="208"/>
        <item x="600"/>
        <item x="54"/>
        <item x="586"/>
        <item x="732"/>
        <item x="18"/>
        <item x="394"/>
        <item x="798"/>
        <item x="434"/>
        <item x="575"/>
        <item x="201"/>
        <item x="53"/>
        <item x="917"/>
        <item x="799"/>
        <item x="529"/>
        <item x="366"/>
        <item x="367"/>
        <item x="736"/>
        <item x="368"/>
        <item x="737"/>
        <item x="184"/>
        <item x="365"/>
        <item x="212"/>
        <item x="423"/>
        <item x="249"/>
        <item x="248"/>
        <item x="781"/>
        <item x="780"/>
        <item x="213"/>
        <item x="481"/>
        <item x="26"/>
        <item x="608"/>
        <item x="484"/>
        <item x="483"/>
        <item x="441"/>
        <item x="482"/>
        <item x="439"/>
        <item x="440"/>
        <item x="343"/>
        <item x="214"/>
        <item x="542"/>
        <item x="507"/>
        <item x="609"/>
        <item x="610"/>
        <item x="95"/>
        <item x="503"/>
        <item x="504"/>
        <item x="79"/>
        <item x="505"/>
        <item x="506"/>
        <item x="524"/>
        <item x="525"/>
        <item x="880"/>
        <item x="728"/>
        <item x="527"/>
        <item x="528"/>
        <item x="526"/>
        <item x="523"/>
        <item x="232"/>
        <item x="185"/>
        <item x="602"/>
        <item x="231"/>
        <item x="186"/>
        <item x="733"/>
        <item x="692"/>
        <item x="501"/>
        <item x="693"/>
        <item x="375"/>
        <item x="881"/>
        <item x="633"/>
        <item x="993"/>
        <item x="513"/>
        <item x="534"/>
        <item x="470"/>
        <item x="469"/>
        <item x="735"/>
        <item x="691"/>
        <item x="271"/>
        <item x="97"/>
        <item x="684"/>
        <item x="21"/>
        <item x="694"/>
        <item x="59"/>
        <item x="20"/>
        <item x="98"/>
        <item x="211"/>
        <item x="611"/>
        <item x="893"/>
        <item x="495"/>
        <item x="946"/>
        <item x="1"/>
        <item x="0"/>
        <item x="255"/>
        <item x="12"/>
        <item x="210"/>
        <item x="256"/>
        <item x="342"/>
        <item x="344"/>
        <item x="348"/>
        <item x="389"/>
        <item x="11"/>
        <item x="337"/>
        <item x="297"/>
        <item x="330"/>
        <item x="283"/>
        <item x="336"/>
        <item x="918"/>
        <item x="338"/>
        <item x="296"/>
        <item x="295"/>
        <item x="325"/>
        <item x="327"/>
        <item x="175"/>
        <item x="326"/>
        <item x="293"/>
        <item x="328"/>
        <item x="410"/>
        <item x="329"/>
        <item x="285"/>
        <item x="345"/>
        <item x="290"/>
        <item x="332"/>
        <item x="331"/>
        <item x="309"/>
        <item x="892"/>
        <item x="319"/>
        <item x="313"/>
        <item x="292"/>
        <item x="317"/>
        <item x="320"/>
        <item x="324"/>
        <item x="280"/>
        <item x="315"/>
        <item x="333"/>
        <item x="291"/>
        <item x="934"/>
        <item x="314"/>
        <item x="316"/>
        <item x="514"/>
        <item x="289"/>
        <item x="347"/>
        <item x="334"/>
        <item x="321"/>
        <item x="323"/>
        <item x="346"/>
        <item x="306"/>
        <item x="318"/>
        <item x="322"/>
        <item x="307"/>
        <item x="308"/>
        <item x="287"/>
        <item x="39"/>
        <item x="294"/>
        <item x="304"/>
        <item x="305"/>
        <item x="310"/>
        <item x="299"/>
        <item x="311"/>
        <item x="300"/>
        <item x="335"/>
        <item x="40"/>
        <item x="312"/>
        <item x="284"/>
        <item x="298"/>
        <item x="286"/>
        <item x="301"/>
        <item x="281"/>
        <item x="695"/>
        <item x="288"/>
        <item x="437"/>
        <item x="438"/>
        <item x="782"/>
        <item x="225"/>
        <item x="339"/>
        <item x="302"/>
        <item x="341"/>
        <item x="303"/>
        <item x="340"/>
        <item x="690"/>
        <item x="282"/>
        <item x="416"/>
        <item x="853"/>
        <item x="710"/>
        <item x="854"/>
        <item x="855"/>
        <item x="32"/>
        <item x="769"/>
        <item x="840"/>
        <item x="52"/>
        <item x="876"/>
        <item x="268"/>
        <item x="964"/>
        <item x="606"/>
        <item x="96"/>
        <item x="415"/>
        <item x="999"/>
        <item x="630"/>
        <item x="1000"/>
        <item x="1003"/>
        <item x="45"/>
        <item x="1002"/>
        <item x="44"/>
        <item x="42"/>
        <item x="1001"/>
        <item x="47"/>
        <item x="43"/>
        <item x="41"/>
        <item x="960"/>
        <item x="31"/>
        <item x="46"/>
        <item x="627"/>
        <item x="957"/>
        <item x="962"/>
        <item x="236"/>
        <item x="58"/>
        <item x="958"/>
        <item x="963"/>
        <item x="956"/>
        <item x="961"/>
        <item x="391"/>
        <item x="352"/>
        <item x="23"/>
        <item x="351"/>
        <item x="959"/>
        <item x="443"/>
        <item x="267"/>
        <item x="22"/>
        <item x="841"/>
        <item x="151"/>
        <item x="4"/>
        <item x="164"/>
        <item x="3"/>
        <item x="37"/>
        <item x="38"/>
        <item x="776"/>
        <item x="48"/>
        <item x="775"/>
        <item x="50"/>
        <item x="49"/>
        <item x="777"/>
        <item x="913"/>
        <item x="444"/>
        <item x="774"/>
        <item x="773"/>
        <item x="546"/>
        <item x="474"/>
        <item x="614"/>
        <item x="30"/>
        <item x="82"/>
        <item x="772"/>
        <item x="953"/>
        <item x="750"/>
        <item x="29"/>
        <item x="51"/>
        <item x="417"/>
        <item x="713"/>
        <item x="678"/>
        <item x="475"/>
        <item x="472"/>
        <item x="712"/>
        <item x="714"/>
        <item x="936"/>
        <item x="935"/>
        <item x="473"/>
        <item x="939"/>
        <item x="56"/>
        <item x="476"/>
        <item x="197"/>
        <item x="160"/>
        <item x="937"/>
        <item x="938"/>
        <item x="471"/>
        <item x="797"/>
        <item x="706"/>
        <item x="551"/>
        <item x="55"/>
        <item x="702"/>
        <item x="566"/>
        <item x="707"/>
        <item x="568"/>
        <item x="565"/>
        <item x="567"/>
        <item x="705"/>
        <item x="17"/>
        <item x="233"/>
        <item x="371"/>
        <item x="564"/>
        <item x="724"/>
        <item x="518"/>
        <item x="725"/>
        <item x="84"/>
        <item x="704"/>
        <item x="701"/>
        <item x="607"/>
        <item x="517"/>
        <item x="234"/>
        <item x="409"/>
        <item x="477"/>
        <item x="235"/>
        <item x="169"/>
        <item x="478"/>
        <item x="479"/>
        <item x="166"/>
        <item x="720"/>
        <item x="703"/>
        <item x="442"/>
        <item x="771"/>
        <item x="700"/>
        <item x="875"/>
        <item x="393"/>
        <item x="428"/>
        <item x="770"/>
        <item x="676"/>
        <item x="883"/>
        <item x="886"/>
        <item x="202"/>
        <item x="622"/>
        <item x="677"/>
        <item x="519"/>
        <item x="884"/>
        <item x="520"/>
        <item x="487"/>
        <item x="203"/>
        <item x="502"/>
        <item x="764"/>
        <item x="488"/>
        <item x="631"/>
        <item x="871"/>
        <item x="872"/>
        <item x="885"/>
        <item x="632"/>
        <item x="759"/>
        <item x="888"/>
        <item x="887"/>
        <item x="830"/>
        <item x="802"/>
        <item x="613"/>
        <item x="997"/>
        <item x="708"/>
        <item x="873"/>
        <item x="889"/>
        <item x="833"/>
        <item x="178"/>
        <item x="831"/>
        <item x="890"/>
        <item x="829"/>
        <item x="390"/>
        <item x="796"/>
        <item x="190"/>
        <item x="807"/>
        <item x="795"/>
        <item x="783"/>
        <item x="532"/>
        <item x="159"/>
        <item x="832"/>
        <item x="499"/>
        <item x="533"/>
        <item x="543"/>
        <item x="498"/>
        <item x="497"/>
        <item x="500"/>
        <item x="90"/>
        <item x="91"/>
        <item x="89"/>
        <item x="86"/>
        <item x="87"/>
        <item x="88"/>
        <item x="686"/>
        <item x="635"/>
        <item x="636"/>
        <item x="261"/>
        <item x="755"/>
        <item x="951"/>
        <item x="756"/>
        <item x="83"/>
        <item x="152"/>
        <item x="754"/>
        <item x="760"/>
        <item x="908"/>
        <item x="932"/>
        <item x="947"/>
        <item x="998"/>
        <item x="559"/>
        <item x="757"/>
        <item x="558"/>
        <item x="555"/>
        <item x="554"/>
        <item x="933"/>
        <item x="557"/>
        <item x="808"/>
        <item x="13"/>
        <item x="556"/>
        <item x="370"/>
        <item x="835"/>
        <item x="836"/>
        <item x="61"/>
        <item x="834"/>
        <item x="1004"/>
        <item x="411"/>
        <item x="199"/>
        <item x="353"/>
        <item x="198"/>
        <item x="242"/>
        <item x="241"/>
        <item x="711"/>
        <item x="618"/>
        <item x="60"/>
        <item x="537"/>
        <item x="894"/>
        <item x="909"/>
        <item x="538"/>
        <item x="76"/>
        <item x="717"/>
        <item x="726"/>
        <item x="81"/>
        <item x="696"/>
        <item x="395"/>
        <item x="697"/>
        <item x="739"/>
        <item x="80"/>
        <item x="229"/>
        <item x="8"/>
        <item x="687"/>
        <item x="7"/>
        <item x="628"/>
        <item x="688"/>
        <item x="187"/>
        <item x="6"/>
        <item x="859"/>
        <item x="912"/>
        <item x="719"/>
        <item x="239"/>
        <item x="621"/>
        <item x="806"/>
        <item x="237"/>
        <item x="107"/>
        <item x="804"/>
        <item x="224"/>
        <item x="238"/>
        <item x="220"/>
        <item x="205"/>
        <item x="805"/>
        <item x="217"/>
        <item x="219"/>
        <item x="216"/>
        <item x="105"/>
        <item x="223"/>
        <item x="161"/>
        <item x="240"/>
        <item x="718"/>
        <item x="104"/>
        <item x="106"/>
        <item x="222"/>
        <item x="221"/>
        <item x="218"/>
        <item x="28"/>
        <item x="215"/>
        <item x="741"/>
        <item x="118"/>
        <item x="740"/>
        <item x="626"/>
        <item x="27"/>
        <item x="129"/>
        <item x="413"/>
        <item x="369"/>
        <item x="944"/>
        <item x="414"/>
        <item x="846"/>
        <item x="845"/>
        <item x="844"/>
        <item x="847"/>
        <item x="793"/>
        <item x="451"/>
        <item x="848"/>
        <item x="452"/>
        <item x="132"/>
        <item x="144"/>
        <item x="851"/>
        <item x="119"/>
        <item x="120"/>
        <item x="849"/>
        <item x="850"/>
        <item x="372"/>
        <item x="137"/>
        <item x="204"/>
        <item x="852"/>
        <item x="103"/>
        <item x="143"/>
        <item x="128"/>
        <item x="110"/>
        <item x="102"/>
        <item x="147"/>
        <item x="837"/>
        <item x="874"/>
        <item x="117"/>
        <item x="140"/>
        <item x="200"/>
        <item x="121"/>
        <item x="130"/>
        <item x="109"/>
        <item x="111"/>
        <item x="133"/>
        <item x="122"/>
        <item x="141"/>
        <item x="134"/>
        <item x="113"/>
        <item x="494"/>
        <item x="114"/>
        <item x="206"/>
        <item x="116"/>
        <item x="108"/>
        <item x="146"/>
        <item x="145"/>
        <item x="930"/>
        <item x="135"/>
        <item x="746"/>
        <item x="131"/>
        <item x="927"/>
        <item x="931"/>
        <item x="142"/>
        <item x="124"/>
        <item x="149"/>
        <item x="125"/>
        <item x="123"/>
        <item x="207"/>
        <item x="928"/>
        <item x="929"/>
        <item x="115"/>
        <item x="136"/>
        <item x="138"/>
        <item x="112"/>
        <item x="127"/>
        <item x="148"/>
        <item x="177"/>
        <item x="427"/>
        <item x="270"/>
        <item x="552"/>
        <item x="742"/>
        <item x="139"/>
        <item x="176"/>
        <item x="167"/>
        <item x="672"/>
        <item x="553"/>
        <item x="126"/>
        <item x="709"/>
        <item x="683"/>
        <item x="182"/>
        <item x="952"/>
        <item x="891"/>
        <item x="34"/>
        <item x="396"/>
        <item x="447"/>
        <item x="35"/>
        <item x="731"/>
        <item x="183"/>
        <item x="715"/>
        <item x="180"/>
        <item x="264"/>
        <item x="263"/>
        <item x="25"/>
        <item x="262"/>
        <item x="266"/>
        <item x="699"/>
        <item x="698"/>
        <item x="181"/>
        <item x="926"/>
        <item x="265"/>
        <item x="729"/>
        <item x="778"/>
        <item x="380"/>
        <item x="276"/>
        <item x="277"/>
        <item x="562"/>
        <item x="392"/>
        <item x="779"/>
        <item x="165"/>
        <item x="560"/>
        <item x="561"/>
        <item x="563"/>
        <item x="450"/>
        <item x="910"/>
        <item x="57"/>
        <item x="716"/>
        <item x="915"/>
        <item x="468"/>
        <item x="424"/>
        <item x="433"/>
        <item x="14"/>
        <item x="432"/>
        <item x="429"/>
        <item x="379"/>
        <item x="374"/>
        <item x="431"/>
        <item x="722"/>
        <item x="877"/>
        <item x="685"/>
        <item x="430"/>
        <item x="882"/>
        <item x="406"/>
        <item x="454"/>
        <item x="407"/>
        <item x="373"/>
        <item x="619"/>
        <item x="455"/>
        <item x="752"/>
        <item x="749"/>
        <item x="620"/>
        <item x="453"/>
        <item x="623"/>
        <item x="155"/>
        <item x="624"/>
        <item x="751"/>
        <item x="19"/>
        <item x="156"/>
        <item x="153"/>
        <item x="154"/>
        <item x="62"/>
        <item x="449"/>
        <item x="925"/>
        <item x="162"/>
        <item x="448"/>
        <item x="879"/>
        <item x="967"/>
        <item x="404"/>
        <item x="569"/>
        <item x="402"/>
        <item x="405"/>
        <item x="279"/>
        <item x="923"/>
        <item x="257"/>
        <item x="401"/>
        <item x="93"/>
        <item x="467"/>
        <item x="403"/>
        <item x="278"/>
        <item x="92"/>
        <item x="878"/>
        <item x="456"/>
        <item x="1005"/>
        <item x="398"/>
        <item x="399"/>
        <item x="400"/>
        <item x="895"/>
        <item x="2"/>
        <item x="196"/>
        <item x="723"/>
        <item x="36"/>
        <item x="747"/>
        <item x="748"/>
        <item x="815"/>
        <item x="803"/>
        <item x="921"/>
        <item x="673"/>
        <item x="821"/>
        <item x="33"/>
        <item x="902"/>
        <item x="818"/>
        <item x="823"/>
        <item x="753"/>
        <item x="819"/>
        <item x="816"/>
        <item x="168"/>
        <item x="813"/>
        <item x="822"/>
        <item x="904"/>
        <item x="817"/>
        <item x="812"/>
        <item x="814"/>
        <item x="408"/>
        <item x="809"/>
        <item x="862"/>
        <item x="810"/>
        <item x="864"/>
        <item x="811"/>
        <item x="922"/>
        <item x="820"/>
        <item x="824"/>
        <item x="861"/>
        <item x="860"/>
        <item x="15"/>
        <item x="16"/>
        <item x="863"/>
        <item x="94"/>
        <item x="191"/>
        <item x="838"/>
        <item x="192"/>
        <item x="381"/>
        <item x="681"/>
        <item x="680"/>
        <item x="496"/>
        <item x="412"/>
        <item x="388"/>
        <item x="382"/>
        <item x="384"/>
        <item x="387"/>
        <item x="386"/>
        <item x="385"/>
        <item x="383"/>
        <item x="682"/>
        <item x="905"/>
        <item x="227"/>
        <item x="466"/>
        <item x="260"/>
        <item x="258"/>
        <item x="259"/>
        <item x="914"/>
        <item x="727"/>
        <item x="522"/>
        <item x="521"/>
        <item x="900"/>
        <item x="245"/>
        <item x="244"/>
        <item x="246"/>
        <item x="247"/>
        <item x="541"/>
        <item x="801"/>
        <item x="425"/>
        <item x="544"/>
        <item x="493"/>
        <item x="426"/>
        <item x="674"/>
        <item x="721"/>
        <item x="675"/>
        <item x="540"/>
        <item x="548"/>
        <item x="226"/>
        <item x="916"/>
        <item x="911"/>
        <item x="458"/>
        <item x="460"/>
        <item x="899"/>
        <item x="459"/>
        <item x="897"/>
        <item x="898"/>
        <item x="480"/>
        <item x="549"/>
        <item x="539"/>
        <item x="634"/>
        <item x="274"/>
        <item x="275"/>
        <item x="547"/>
        <item x="550"/>
        <item x="73"/>
        <item x="457"/>
        <item x="419"/>
        <item x="420"/>
        <item x="422"/>
        <item x="421"/>
        <item x="856"/>
        <item x="193"/>
        <item x="194"/>
        <item x="195"/>
        <item x="896"/>
        <item x="63"/>
        <item x="907"/>
        <item x="536"/>
        <item x="492"/>
        <item x="906"/>
        <item x="903"/>
        <item x="66"/>
        <item x="65"/>
        <item x="68"/>
        <item x="230"/>
        <item x="67"/>
        <item x="70"/>
        <item x="69"/>
        <item x="730"/>
        <item x="64"/>
        <item x="825"/>
        <item x="901"/>
        <item x="826"/>
        <item x="924"/>
        <item x="828"/>
        <item x="827"/>
        <item x="842"/>
        <item x="843"/>
        <item x="269"/>
        <item x="350"/>
        <item x="349"/>
        <item x="965"/>
        <item x="364"/>
        <item x="363"/>
        <item x="758"/>
        <item x="357"/>
        <item x="356"/>
        <item x="361"/>
        <item x="358"/>
        <item x="360"/>
        <item x="359"/>
        <item x="362"/>
        <item x="535"/>
        <item x="354"/>
        <item x="74"/>
        <item x="75"/>
        <item x="761"/>
        <item x="189"/>
        <item x="188"/>
        <item x="355"/>
        <item x="766"/>
        <item x="767"/>
        <item x="668"/>
        <item x="647"/>
        <item x="641"/>
        <item x="643"/>
        <item x="659"/>
        <item x="640"/>
        <item x="642"/>
        <item x="645"/>
        <item x="664"/>
        <item x="663"/>
        <item x="646"/>
        <item x="662"/>
        <item x="665"/>
        <item x="661"/>
        <item x="655"/>
        <item x="670"/>
        <item x="651"/>
        <item x="657"/>
        <item x="652"/>
        <item x="669"/>
        <item x="656"/>
        <item x="653"/>
        <item x="654"/>
        <item x="658"/>
        <item x="644"/>
        <item x="660"/>
        <item x="648"/>
        <item x="649"/>
        <item x="650"/>
        <item x="667"/>
        <item x="666"/>
        <item x="10"/>
        <item x="464"/>
        <item x="462"/>
        <item x="461"/>
        <item x="463"/>
        <item x="465"/>
        <item x="639"/>
        <item x="637"/>
        <item x="638"/>
        <item x="671"/>
        <item x="940"/>
        <item x="943"/>
        <item x="941"/>
        <item x="531"/>
        <item x="530"/>
        <item x="942"/>
        <item x="1006"/>
        <item t="default"/>
      </items>
    </pivotField>
  </pivotFields>
  <rowFields count="1">
    <field x="0"/>
  </rowFields>
  <rowItems count="100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 t="grand">
      <x/>
    </i>
  </rowItems>
  <colItems count="1">
    <i/>
  </colItems>
  <dataFields count="1">
    <dataField name="Mennyiség / y_la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102F-CD77-491D-A9D9-DEB4EDD669F5}">
  <sheetPr filterMode="1"/>
  <dimension ref="A1:I1009"/>
  <sheetViews>
    <sheetView workbookViewId="0">
      <selection activeCell="A829" sqref="A829"/>
    </sheetView>
  </sheetViews>
  <sheetFormatPr defaultRowHeight="13.2" x14ac:dyDescent="0.25"/>
  <cols>
    <col min="1" max="1" width="12.109375" bestFit="1" customWidth="1"/>
    <col min="2" max="2" width="15.5546875" bestFit="1" customWidth="1"/>
    <col min="3" max="3" width="12.5546875" bestFit="1" customWidth="1"/>
    <col min="4" max="4" width="12.109375" bestFit="1" customWidth="1"/>
    <col min="5" max="5" width="15.5546875" bestFit="1" customWidth="1"/>
  </cols>
  <sheetData>
    <row r="1" spans="1:9" x14ac:dyDescent="0.25">
      <c r="A1" s="9" t="s">
        <v>2530</v>
      </c>
      <c r="B1" t="s">
        <v>2531</v>
      </c>
      <c r="D1" s="9" t="s">
        <v>2530</v>
      </c>
      <c r="E1" s="9" t="s">
        <v>2531</v>
      </c>
      <c r="H1" t="s">
        <v>2530</v>
      </c>
      <c r="I1" t="s">
        <v>2531</v>
      </c>
    </row>
    <row r="2" spans="1:9" hidden="1" x14ac:dyDescent="0.25">
      <c r="A2">
        <v>45.839556999999999</v>
      </c>
      <c r="B2" s="10">
        <v>1</v>
      </c>
      <c r="D2">
        <v>45.839556999999999</v>
      </c>
      <c r="E2" s="10">
        <v>1</v>
      </c>
      <c r="H2">
        <v>45.839556999999999</v>
      </c>
      <c r="I2">
        <v>1</v>
      </c>
    </row>
    <row r="3" spans="1:9" hidden="1" x14ac:dyDescent="0.25">
      <c r="A3">
        <v>45.848573999999999</v>
      </c>
      <c r="B3" s="10">
        <v>1</v>
      </c>
      <c r="D3">
        <v>45.848573999999999</v>
      </c>
      <c r="E3" s="10">
        <v>1</v>
      </c>
      <c r="H3">
        <v>45.848573999999999</v>
      </c>
      <c r="I3">
        <v>1</v>
      </c>
    </row>
    <row r="4" spans="1:9" hidden="1" x14ac:dyDescent="0.25">
      <c r="A4">
        <v>45.855759999999997</v>
      </c>
      <c r="B4" s="10">
        <v>1</v>
      </c>
      <c r="D4">
        <v>45.855759999999997</v>
      </c>
      <c r="E4" s="10">
        <v>1</v>
      </c>
      <c r="H4">
        <v>45.855759999999997</v>
      </c>
      <c r="I4">
        <v>1</v>
      </c>
    </row>
    <row r="5" spans="1:9" hidden="1" x14ac:dyDescent="0.25">
      <c r="A5">
        <v>45.857227999999999</v>
      </c>
      <c r="B5" s="10">
        <v>1</v>
      </c>
      <c r="D5">
        <v>45.857227999999999</v>
      </c>
      <c r="E5" s="10">
        <v>1</v>
      </c>
      <c r="H5">
        <v>45.857227999999999</v>
      </c>
      <c r="I5">
        <v>1</v>
      </c>
    </row>
    <row r="6" spans="1:9" hidden="1" x14ac:dyDescent="0.25">
      <c r="A6">
        <v>45.873462000000004</v>
      </c>
      <c r="B6" s="10">
        <v>1</v>
      </c>
      <c r="D6">
        <v>45.873462000000004</v>
      </c>
      <c r="E6" s="10">
        <v>1</v>
      </c>
      <c r="H6">
        <v>45.873462000000004</v>
      </c>
      <c r="I6">
        <v>1</v>
      </c>
    </row>
    <row r="7" spans="1:9" hidden="1" x14ac:dyDescent="0.25">
      <c r="A7">
        <v>45.9642269</v>
      </c>
      <c r="B7" s="10">
        <v>1</v>
      </c>
      <c r="D7">
        <v>45.9642269</v>
      </c>
      <c r="E7" s="10">
        <v>1</v>
      </c>
      <c r="H7">
        <v>45.9642269</v>
      </c>
      <c r="I7">
        <v>1</v>
      </c>
    </row>
    <row r="8" spans="1:9" hidden="1" x14ac:dyDescent="0.25">
      <c r="A8">
        <v>45.965809999999998</v>
      </c>
      <c r="B8" s="10">
        <v>1</v>
      </c>
      <c r="D8">
        <v>45.965809999999998</v>
      </c>
      <c r="E8" s="10">
        <v>1</v>
      </c>
      <c r="H8">
        <v>45.965809999999998</v>
      </c>
      <c r="I8">
        <v>1</v>
      </c>
    </row>
    <row r="9" spans="1:9" hidden="1" x14ac:dyDescent="0.25">
      <c r="A9">
        <v>45.969549000000001</v>
      </c>
      <c r="B9" s="10">
        <v>1</v>
      </c>
      <c r="D9">
        <v>45.969549000000001</v>
      </c>
      <c r="E9" s="10">
        <v>1</v>
      </c>
      <c r="H9">
        <v>45.969549000000001</v>
      </c>
      <c r="I9">
        <v>1</v>
      </c>
    </row>
    <row r="10" spans="1:9" hidden="1" x14ac:dyDescent="0.25">
      <c r="A10">
        <v>45.97025</v>
      </c>
      <c r="B10" s="10">
        <v>1</v>
      </c>
      <c r="D10">
        <v>45.97025</v>
      </c>
      <c r="E10" s="10">
        <v>1</v>
      </c>
      <c r="H10">
        <v>45.97025</v>
      </c>
      <c r="I10">
        <v>1</v>
      </c>
    </row>
    <row r="11" spans="1:9" hidden="1" x14ac:dyDescent="0.25">
      <c r="A11">
        <v>45.97974</v>
      </c>
      <c r="B11" s="10">
        <v>1</v>
      </c>
      <c r="D11">
        <v>45.97974</v>
      </c>
      <c r="E11" s="10">
        <v>1</v>
      </c>
      <c r="H11">
        <v>45.97974</v>
      </c>
      <c r="I11">
        <v>1</v>
      </c>
    </row>
    <row r="12" spans="1:9" hidden="1" x14ac:dyDescent="0.25">
      <c r="A12">
        <v>45.990825999999998</v>
      </c>
      <c r="B12" s="10">
        <v>1</v>
      </c>
      <c r="D12">
        <v>45.990825999999998</v>
      </c>
      <c r="E12" s="10">
        <v>1</v>
      </c>
      <c r="H12">
        <v>45.990825999999998</v>
      </c>
      <c r="I12">
        <v>1</v>
      </c>
    </row>
    <row r="13" spans="1:9" hidden="1" x14ac:dyDescent="0.25">
      <c r="A13">
        <v>45.99156</v>
      </c>
      <c r="B13" s="10">
        <v>1</v>
      </c>
      <c r="D13">
        <v>45.99156</v>
      </c>
      <c r="E13" s="10">
        <v>1</v>
      </c>
      <c r="H13">
        <v>45.99156</v>
      </c>
      <c r="I13">
        <v>1</v>
      </c>
    </row>
    <row r="14" spans="1:9" hidden="1" x14ac:dyDescent="0.25">
      <c r="A14">
        <v>45.991585999999998</v>
      </c>
      <c r="B14" s="10">
        <v>1</v>
      </c>
      <c r="D14">
        <v>45.991585999999998</v>
      </c>
      <c r="E14" s="10">
        <v>1</v>
      </c>
      <c r="H14">
        <v>45.991585999999998</v>
      </c>
      <c r="I14">
        <v>1</v>
      </c>
    </row>
    <row r="15" spans="1:9" hidden="1" x14ac:dyDescent="0.25">
      <c r="A15">
        <v>45.994788</v>
      </c>
      <c r="B15" s="10">
        <v>1</v>
      </c>
      <c r="D15">
        <v>45.994788</v>
      </c>
      <c r="E15" s="10">
        <v>1</v>
      </c>
      <c r="H15">
        <v>45.994788</v>
      </c>
      <c r="I15">
        <v>1</v>
      </c>
    </row>
    <row r="16" spans="1:9" hidden="1" x14ac:dyDescent="0.25">
      <c r="A16">
        <v>45.996434000000001</v>
      </c>
      <c r="B16" s="10">
        <v>1</v>
      </c>
      <c r="D16">
        <v>45.996434000000001</v>
      </c>
      <c r="E16" s="10">
        <v>1</v>
      </c>
      <c r="H16">
        <v>45.996434000000001</v>
      </c>
      <c r="I16">
        <v>1</v>
      </c>
    </row>
    <row r="17" spans="1:9" hidden="1" x14ac:dyDescent="0.25">
      <c r="A17">
        <v>45.997259999999997</v>
      </c>
      <c r="B17" s="10">
        <v>1</v>
      </c>
      <c r="D17">
        <v>45.997259999999997</v>
      </c>
      <c r="E17" s="10">
        <v>1</v>
      </c>
      <c r="H17">
        <v>45.997259999999997</v>
      </c>
      <c r="I17">
        <v>1</v>
      </c>
    </row>
    <row r="18" spans="1:9" hidden="1" x14ac:dyDescent="0.25">
      <c r="A18">
        <v>45.997480000000003</v>
      </c>
      <c r="B18" s="10">
        <v>1</v>
      </c>
      <c r="D18">
        <v>45.997480000000003</v>
      </c>
      <c r="E18" s="10">
        <v>1</v>
      </c>
      <c r="H18">
        <v>45.997480000000003</v>
      </c>
      <c r="I18">
        <v>1</v>
      </c>
    </row>
    <row r="19" spans="1:9" hidden="1" x14ac:dyDescent="0.25">
      <c r="A19">
        <v>46.02872</v>
      </c>
      <c r="B19" s="10">
        <v>1</v>
      </c>
      <c r="D19">
        <v>46.02872</v>
      </c>
      <c r="E19" s="10">
        <v>1</v>
      </c>
      <c r="H19">
        <v>46.02872</v>
      </c>
      <c r="I19">
        <v>1</v>
      </c>
    </row>
    <row r="20" spans="1:9" hidden="1" x14ac:dyDescent="0.25">
      <c r="A20">
        <v>46.037542999999999</v>
      </c>
      <c r="B20" s="10">
        <v>1</v>
      </c>
      <c r="D20">
        <v>46.037542999999999</v>
      </c>
      <c r="E20" s="10">
        <v>1</v>
      </c>
      <c r="H20">
        <v>46.037542999999999</v>
      </c>
      <c r="I20">
        <v>1</v>
      </c>
    </row>
    <row r="21" spans="1:9" hidden="1" x14ac:dyDescent="0.25">
      <c r="A21">
        <v>46.037759999999999</v>
      </c>
      <c r="B21" s="10">
        <v>1</v>
      </c>
      <c r="D21">
        <v>46.037759999999999</v>
      </c>
      <c r="E21" s="10">
        <v>1</v>
      </c>
      <c r="H21">
        <v>46.037759999999999</v>
      </c>
      <c r="I21">
        <v>1</v>
      </c>
    </row>
    <row r="22" spans="1:9" hidden="1" x14ac:dyDescent="0.25">
      <c r="A22">
        <v>46.041255200000002</v>
      </c>
      <c r="B22" s="10">
        <v>1</v>
      </c>
      <c r="D22">
        <v>46.041255200000002</v>
      </c>
      <c r="E22" s="10">
        <v>1</v>
      </c>
      <c r="H22">
        <v>46.041255200000002</v>
      </c>
      <c r="I22">
        <v>1</v>
      </c>
    </row>
    <row r="23" spans="1:9" hidden="1" x14ac:dyDescent="0.25">
      <c r="A23">
        <v>46.041980000000002</v>
      </c>
      <c r="B23" s="10">
        <v>1</v>
      </c>
      <c r="D23">
        <v>46.041980000000002</v>
      </c>
      <c r="E23" s="10">
        <v>1</v>
      </c>
      <c r="H23">
        <v>46.041980000000002</v>
      </c>
      <c r="I23">
        <v>1</v>
      </c>
    </row>
    <row r="24" spans="1:9" hidden="1" x14ac:dyDescent="0.25">
      <c r="A24">
        <v>46.043030999999999</v>
      </c>
      <c r="B24" s="10">
        <v>1</v>
      </c>
      <c r="D24">
        <v>46.043030999999999</v>
      </c>
      <c r="E24" s="10">
        <v>1</v>
      </c>
      <c r="H24">
        <v>46.043030999999999</v>
      </c>
      <c r="I24">
        <v>1</v>
      </c>
    </row>
    <row r="25" spans="1:9" hidden="1" x14ac:dyDescent="0.25">
      <c r="A25">
        <v>46.044336000000001</v>
      </c>
      <c r="B25" s="10">
        <v>1</v>
      </c>
      <c r="D25">
        <v>46.044336000000001</v>
      </c>
      <c r="E25" s="10">
        <v>1</v>
      </c>
      <c r="H25">
        <v>46.044336000000001</v>
      </c>
      <c r="I25">
        <v>1</v>
      </c>
    </row>
    <row r="26" spans="1:9" hidden="1" x14ac:dyDescent="0.25">
      <c r="A26">
        <v>46.044539999999998</v>
      </c>
      <c r="B26" s="10">
        <v>1</v>
      </c>
      <c r="D26">
        <v>46.044539999999998</v>
      </c>
      <c r="E26" s="10">
        <v>1</v>
      </c>
      <c r="H26">
        <v>46.044539999999998</v>
      </c>
      <c r="I26">
        <v>1</v>
      </c>
    </row>
    <row r="27" spans="1:9" hidden="1" x14ac:dyDescent="0.25">
      <c r="A27">
        <v>46.048250000000003</v>
      </c>
      <c r="B27" s="10">
        <v>1</v>
      </c>
      <c r="D27">
        <v>46.048250000000003</v>
      </c>
      <c r="E27" s="10">
        <v>1</v>
      </c>
      <c r="H27">
        <v>46.048250000000003</v>
      </c>
      <c r="I27">
        <v>1</v>
      </c>
    </row>
    <row r="28" spans="1:9" hidden="1" x14ac:dyDescent="0.25">
      <c r="A28">
        <v>46.050218999999998</v>
      </c>
      <c r="B28" s="10">
        <v>1</v>
      </c>
      <c r="D28">
        <v>46.050218999999998</v>
      </c>
      <c r="E28" s="10">
        <v>1</v>
      </c>
      <c r="H28">
        <v>46.050218999999998</v>
      </c>
      <c r="I28">
        <v>1</v>
      </c>
    </row>
    <row r="29" spans="1:9" hidden="1" x14ac:dyDescent="0.25">
      <c r="A29">
        <v>46.057896</v>
      </c>
      <c r="B29" s="10">
        <v>1</v>
      </c>
      <c r="D29">
        <v>46.057896</v>
      </c>
      <c r="E29" s="10">
        <v>1</v>
      </c>
      <c r="H29">
        <v>46.057896</v>
      </c>
      <c r="I29">
        <v>1</v>
      </c>
    </row>
    <row r="30" spans="1:9" hidden="1" x14ac:dyDescent="0.25">
      <c r="A30">
        <v>46.057932000000001</v>
      </c>
      <c r="B30" s="10">
        <v>1</v>
      </c>
      <c r="D30">
        <v>46.057932000000001</v>
      </c>
      <c r="E30" s="10">
        <v>1</v>
      </c>
      <c r="H30">
        <v>46.057932000000001</v>
      </c>
      <c r="I30">
        <v>1</v>
      </c>
    </row>
    <row r="31" spans="1:9" hidden="1" x14ac:dyDescent="0.25">
      <c r="A31">
        <v>46.063761</v>
      </c>
      <c r="B31" s="10">
        <v>1</v>
      </c>
      <c r="D31">
        <v>46.063761</v>
      </c>
      <c r="E31" s="10">
        <v>1</v>
      </c>
      <c r="H31">
        <v>46.063761</v>
      </c>
      <c r="I31">
        <v>1</v>
      </c>
    </row>
    <row r="32" spans="1:9" hidden="1" x14ac:dyDescent="0.25">
      <c r="A32">
        <v>46.070792400000002</v>
      </c>
      <c r="B32" s="10">
        <v>1</v>
      </c>
      <c r="D32">
        <v>46.070792400000002</v>
      </c>
      <c r="E32" s="10">
        <v>1</v>
      </c>
      <c r="H32">
        <v>46.070792400000002</v>
      </c>
      <c r="I32">
        <v>1</v>
      </c>
    </row>
    <row r="33" spans="1:9" hidden="1" x14ac:dyDescent="0.25">
      <c r="A33">
        <v>46.083271000000003</v>
      </c>
      <c r="B33" s="10">
        <v>1</v>
      </c>
      <c r="D33">
        <v>46.083271000000003</v>
      </c>
      <c r="E33" s="10">
        <v>1</v>
      </c>
      <c r="H33">
        <v>46.083271000000003</v>
      </c>
      <c r="I33">
        <v>1</v>
      </c>
    </row>
    <row r="34" spans="1:9" hidden="1" x14ac:dyDescent="0.25">
      <c r="A34">
        <v>46.091597</v>
      </c>
      <c r="B34" s="10">
        <v>1</v>
      </c>
      <c r="D34">
        <v>46.091597</v>
      </c>
      <c r="E34" s="10">
        <v>1</v>
      </c>
      <c r="H34">
        <v>46.091597</v>
      </c>
      <c r="I34">
        <v>1</v>
      </c>
    </row>
    <row r="35" spans="1:9" hidden="1" x14ac:dyDescent="0.25">
      <c r="A35">
        <v>46.104434699999999</v>
      </c>
      <c r="B35" s="10">
        <v>1</v>
      </c>
      <c r="D35">
        <v>46.104434699999999</v>
      </c>
      <c r="E35" s="10">
        <v>1</v>
      </c>
      <c r="H35">
        <v>46.104434699999999</v>
      </c>
      <c r="I35">
        <v>1</v>
      </c>
    </row>
    <row r="36" spans="1:9" hidden="1" x14ac:dyDescent="0.25">
      <c r="A36">
        <v>46.107776000000001</v>
      </c>
      <c r="B36" s="10">
        <v>1</v>
      </c>
      <c r="D36">
        <v>46.107776000000001</v>
      </c>
      <c r="E36" s="10">
        <v>1</v>
      </c>
      <c r="H36">
        <v>46.107776000000001</v>
      </c>
      <c r="I36">
        <v>1</v>
      </c>
    </row>
    <row r="37" spans="1:9" hidden="1" x14ac:dyDescent="0.25">
      <c r="A37">
        <v>46.113276999999997</v>
      </c>
      <c r="B37" s="10">
        <v>1</v>
      </c>
      <c r="D37">
        <v>46.113276999999997</v>
      </c>
      <c r="E37" s="10">
        <v>1</v>
      </c>
      <c r="H37">
        <v>46.113276999999997</v>
      </c>
      <c r="I37">
        <v>1</v>
      </c>
    </row>
    <row r="38" spans="1:9" hidden="1" x14ac:dyDescent="0.25">
      <c r="A38">
        <v>46.115380000000002</v>
      </c>
      <c r="B38" s="10">
        <v>1</v>
      </c>
      <c r="D38">
        <v>46.115380000000002</v>
      </c>
      <c r="E38" s="10">
        <v>1</v>
      </c>
      <c r="H38">
        <v>46.115380000000002</v>
      </c>
      <c r="I38">
        <v>1</v>
      </c>
    </row>
    <row r="39" spans="1:9" hidden="1" x14ac:dyDescent="0.25">
      <c r="A39">
        <v>46.1211755</v>
      </c>
      <c r="B39" s="10">
        <v>1</v>
      </c>
      <c r="D39">
        <v>46.1211755</v>
      </c>
      <c r="E39" s="10">
        <v>1</v>
      </c>
      <c r="H39">
        <v>46.1211755</v>
      </c>
      <c r="I39">
        <v>1</v>
      </c>
    </row>
    <row r="40" spans="1:9" hidden="1" x14ac:dyDescent="0.25">
      <c r="A40">
        <v>46.129390999999998</v>
      </c>
      <c r="B40" s="10">
        <v>1</v>
      </c>
      <c r="D40">
        <v>46.129390999999998</v>
      </c>
      <c r="E40" s="10">
        <v>1</v>
      </c>
      <c r="H40">
        <v>46.129390999999998</v>
      </c>
      <c r="I40">
        <v>1</v>
      </c>
    </row>
    <row r="41" spans="1:9" hidden="1" x14ac:dyDescent="0.25">
      <c r="A41">
        <v>46.136747300000003</v>
      </c>
      <c r="B41" s="10">
        <v>1</v>
      </c>
      <c r="D41">
        <v>46.136747300000003</v>
      </c>
      <c r="E41" s="10">
        <v>1</v>
      </c>
      <c r="H41">
        <v>46.136747300000003</v>
      </c>
      <c r="I41">
        <v>1</v>
      </c>
    </row>
    <row r="42" spans="1:9" hidden="1" x14ac:dyDescent="0.25">
      <c r="A42">
        <v>46.138328999999999</v>
      </c>
      <c r="B42" s="10">
        <v>1</v>
      </c>
      <c r="D42">
        <v>46.138328999999999</v>
      </c>
      <c r="E42" s="10">
        <v>1</v>
      </c>
      <c r="H42">
        <v>46.138328999999999</v>
      </c>
      <c r="I42">
        <v>1</v>
      </c>
    </row>
    <row r="43" spans="1:9" hidden="1" x14ac:dyDescent="0.25">
      <c r="A43">
        <v>46.158082999999998</v>
      </c>
      <c r="B43" s="10">
        <v>1</v>
      </c>
      <c r="D43">
        <v>46.158082999999998</v>
      </c>
      <c r="E43" s="10">
        <v>1</v>
      </c>
      <c r="H43">
        <v>46.158082999999998</v>
      </c>
      <c r="I43">
        <v>1</v>
      </c>
    </row>
    <row r="44" spans="1:9" hidden="1" x14ac:dyDescent="0.25">
      <c r="A44">
        <v>46.16516</v>
      </c>
      <c r="B44" s="10">
        <v>1</v>
      </c>
      <c r="D44">
        <v>46.16516</v>
      </c>
      <c r="E44" s="10">
        <v>1</v>
      </c>
      <c r="H44">
        <v>46.16516</v>
      </c>
      <c r="I44">
        <v>1</v>
      </c>
    </row>
    <row r="45" spans="1:9" hidden="1" x14ac:dyDescent="0.25">
      <c r="A45">
        <v>46.172277000000001</v>
      </c>
      <c r="B45" s="10">
        <v>1</v>
      </c>
      <c r="D45">
        <v>46.172277000000001</v>
      </c>
      <c r="E45" s="10">
        <v>1</v>
      </c>
      <c r="H45">
        <v>46.172277000000001</v>
      </c>
      <c r="I45">
        <v>1</v>
      </c>
    </row>
    <row r="46" spans="1:9" hidden="1" x14ac:dyDescent="0.25">
      <c r="A46">
        <v>46.173347200000002</v>
      </c>
      <c r="B46" s="10">
        <v>1</v>
      </c>
      <c r="D46">
        <v>46.173347200000002</v>
      </c>
      <c r="E46" s="10">
        <v>1</v>
      </c>
      <c r="H46">
        <v>46.173347200000002</v>
      </c>
      <c r="I46">
        <v>1</v>
      </c>
    </row>
    <row r="47" spans="1:9" hidden="1" x14ac:dyDescent="0.25">
      <c r="A47">
        <v>46.176279999999998</v>
      </c>
      <c r="B47" s="10">
        <v>1</v>
      </c>
      <c r="D47">
        <v>46.176279999999998</v>
      </c>
      <c r="E47" s="10">
        <v>1</v>
      </c>
      <c r="H47">
        <v>46.176279999999998</v>
      </c>
      <c r="I47">
        <v>1</v>
      </c>
    </row>
    <row r="48" spans="1:9" hidden="1" x14ac:dyDescent="0.25">
      <c r="A48">
        <v>46.183073999999998</v>
      </c>
      <c r="B48" s="10">
        <v>1</v>
      </c>
      <c r="D48">
        <v>46.183073999999998</v>
      </c>
      <c r="E48" s="10">
        <v>1</v>
      </c>
      <c r="H48">
        <v>46.183073999999998</v>
      </c>
      <c r="I48">
        <v>1</v>
      </c>
    </row>
    <row r="49" spans="1:9" hidden="1" x14ac:dyDescent="0.25">
      <c r="A49">
        <v>46.184139999999999</v>
      </c>
      <c r="B49" s="10">
        <v>1</v>
      </c>
      <c r="D49">
        <v>46.184139999999999</v>
      </c>
      <c r="E49" s="10">
        <v>1</v>
      </c>
      <c r="H49">
        <v>46.184139999999999</v>
      </c>
      <c r="I49">
        <v>1</v>
      </c>
    </row>
    <row r="50" spans="1:9" hidden="1" x14ac:dyDescent="0.25">
      <c r="A50">
        <v>46.186107</v>
      </c>
      <c r="B50" s="10">
        <v>1</v>
      </c>
      <c r="D50">
        <v>46.186107</v>
      </c>
      <c r="E50" s="10">
        <v>1</v>
      </c>
      <c r="H50">
        <v>46.186107</v>
      </c>
      <c r="I50">
        <v>1</v>
      </c>
    </row>
    <row r="51" spans="1:9" hidden="1" x14ac:dyDescent="0.25">
      <c r="A51">
        <v>46.186430000000001</v>
      </c>
      <c r="B51" s="10">
        <v>1</v>
      </c>
      <c r="D51">
        <v>46.186430000000001</v>
      </c>
      <c r="E51" s="10">
        <v>1</v>
      </c>
      <c r="H51">
        <v>46.186430000000001</v>
      </c>
      <c r="I51">
        <v>1</v>
      </c>
    </row>
    <row r="52" spans="1:9" hidden="1" x14ac:dyDescent="0.25">
      <c r="A52">
        <v>46.187561000000002</v>
      </c>
      <c r="B52" s="10">
        <v>1</v>
      </c>
      <c r="D52">
        <v>46.187561000000002</v>
      </c>
      <c r="E52" s="10">
        <v>1</v>
      </c>
      <c r="H52">
        <v>46.187561000000002</v>
      </c>
      <c r="I52">
        <v>1</v>
      </c>
    </row>
    <row r="53" spans="1:9" hidden="1" x14ac:dyDescent="0.25">
      <c r="A53">
        <v>46.191099999999999</v>
      </c>
      <c r="B53" s="10">
        <v>1</v>
      </c>
      <c r="D53">
        <v>46.191099999999999</v>
      </c>
      <c r="E53" s="10">
        <v>1</v>
      </c>
      <c r="H53">
        <v>46.191099999999999</v>
      </c>
      <c r="I53">
        <v>1</v>
      </c>
    </row>
    <row r="54" spans="1:9" hidden="1" x14ac:dyDescent="0.25">
      <c r="A54">
        <v>46.191343000000003</v>
      </c>
      <c r="B54" s="10">
        <v>1</v>
      </c>
      <c r="D54">
        <v>46.191343000000003</v>
      </c>
      <c r="E54" s="10">
        <v>1</v>
      </c>
      <c r="H54">
        <v>46.191343000000003</v>
      </c>
      <c r="I54">
        <v>1</v>
      </c>
    </row>
    <row r="55" spans="1:9" hidden="1" x14ac:dyDescent="0.25">
      <c r="A55">
        <v>46.192253000000001</v>
      </c>
      <c r="B55" s="10">
        <v>1</v>
      </c>
      <c r="D55">
        <v>46.192253000000001</v>
      </c>
      <c r="E55" s="10">
        <v>1</v>
      </c>
      <c r="H55">
        <v>46.192253000000001</v>
      </c>
      <c r="I55">
        <v>1</v>
      </c>
    </row>
    <row r="56" spans="1:9" hidden="1" x14ac:dyDescent="0.25">
      <c r="A56">
        <v>46.195321</v>
      </c>
      <c r="B56" s="10">
        <v>1</v>
      </c>
      <c r="D56">
        <v>46.195321</v>
      </c>
      <c r="E56" s="10">
        <v>1</v>
      </c>
      <c r="H56">
        <v>46.195321</v>
      </c>
      <c r="I56">
        <v>1</v>
      </c>
    </row>
    <row r="57" spans="1:9" hidden="1" x14ac:dyDescent="0.25">
      <c r="A57">
        <v>46.198115999999999</v>
      </c>
      <c r="B57" s="10">
        <v>1</v>
      </c>
      <c r="D57">
        <v>46.198115999999999</v>
      </c>
      <c r="E57" s="10">
        <v>1</v>
      </c>
      <c r="H57">
        <v>46.198115999999999</v>
      </c>
      <c r="I57">
        <v>1</v>
      </c>
    </row>
    <row r="58" spans="1:9" hidden="1" x14ac:dyDescent="0.25">
      <c r="A58">
        <v>46.198508599999997</v>
      </c>
      <c r="B58" s="10">
        <v>1</v>
      </c>
      <c r="D58">
        <v>46.198508599999997</v>
      </c>
      <c r="E58" s="10">
        <v>1</v>
      </c>
      <c r="H58">
        <v>46.198508599999997</v>
      </c>
      <c r="I58">
        <v>1</v>
      </c>
    </row>
    <row r="59" spans="1:9" hidden="1" x14ac:dyDescent="0.25">
      <c r="A59">
        <v>46.199404000000001</v>
      </c>
      <c r="B59" s="10">
        <v>1</v>
      </c>
      <c r="D59">
        <v>46.199404000000001</v>
      </c>
      <c r="E59" s="10">
        <v>1</v>
      </c>
      <c r="H59">
        <v>46.199404000000001</v>
      </c>
      <c r="I59">
        <v>1</v>
      </c>
    </row>
    <row r="60" spans="1:9" hidden="1" x14ac:dyDescent="0.25">
      <c r="A60">
        <v>46.205621999999998</v>
      </c>
      <c r="B60" s="10">
        <v>1</v>
      </c>
      <c r="D60">
        <v>46.205621999999998</v>
      </c>
      <c r="E60" s="10">
        <v>1</v>
      </c>
      <c r="H60">
        <v>46.205621999999998</v>
      </c>
      <c r="I60">
        <v>1</v>
      </c>
    </row>
    <row r="61" spans="1:9" hidden="1" x14ac:dyDescent="0.25">
      <c r="A61">
        <v>46.212916999999997</v>
      </c>
      <c r="B61" s="10">
        <v>1</v>
      </c>
      <c r="D61">
        <v>46.212916999999997</v>
      </c>
      <c r="E61" s="10">
        <v>1</v>
      </c>
      <c r="H61">
        <v>46.212916999999997</v>
      </c>
      <c r="I61">
        <v>1</v>
      </c>
    </row>
    <row r="62" spans="1:9" hidden="1" x14ac:dyDescent="0.25">
      <c r="A62">
        <v>46.214195099999998</v>
      </c>
      <c r="B62" s="10">
        <v>1</v>
      </c>
      <c r="D62">
        <v>46.214195099999998</v>
      </c>
      <c r="E62" s="10">
        <v>1</v>
      </c>
      <c r="H62">
        <v>46.214195099999998</v>
      </c>
      <c r="I62">
        <v>1</v>
      </c>
    </row>
    <row r="63" spans="1:9" hidden="1" x14ac:dyDescent="0.25">
      <c r="A63">
        <v>46.216918</v>
      </c>
      <c r="B63" s="10">
        <v>1</v>
      </c>
      <c r="D63">
        <v>46.216918</v>
      </c>
      <c r="E63" s="10">
        <v>1</v>
      </c>
      <c r="H63">
        <v>46.216918</v>
      </c>
      <c r="I63">
        <v>1</v>
      </c>
    </row>
    <row r="64" spans="1:9" hidden="1" x14ac:dyDescent="0.25">
      <c r="A64">
        <v>46.217511000000002</v>
      </c>
      <c r="B64" s="10">
        <v>1</v>
      </c>
      <c r="D64">
        <v>46.217511000000002</v>
      </c>
      <c r="E64" s="10">
        <v>1</v>
      </c>
      <c r="H64">
        <v>46.217511000000002</v>
      </c>
      <c r="I64">
        <v>1</v>
      </c>
    </row>
    <row r="65" spans="1:9" hidden="1" x14ac:dyDescent="0.25">
      <c r="A65">
        <v>46.218220000000002</v>
      </c>
      <c r="B65" s="10">
        <v>1</v>
      </c>
      <c r="D65">
        <v>46.218220000000002</v>
      </c>
      <c r="E65" s="10">
        <v>1</v>
      </c>
      <c r="H65">
        <v>46.218220000000002</v>
      </c>
      <c r="I65">
        <v>1</v>
      </c>
    </row>
    <row r="66" spans="1:9" hidden="1" x14ac:dyDescent="0.25">
      <c r="A66">
        <v>46.223360999999997</v>
      </c>
      <c r="B66" s="10">
        <v>1</v>
      </c>
      <c r="D66">
        <v>46.223360999999997</v>
      </c>
      <c r="E66" s="10">
        <v>1</v>
      </c>
      <c r="H66">
        <v>46.223360999999997</v>
      </c>
      <c r="I66">
        <v>1</v>
      </c>
    </row>
    <row r="67" spans="1:9" hidden="1" x14ac:dyDescent="0.25">
      <c r="A67">
        <v>46.223387000000002</v>
      </c>
      <c r="B67" s="10">
        <v>1</v>
      </c>
      <c r="D67">
        <v>46.223387000000002</v>
      </c>
      <c r="E67" s="10">
        <v>1</v>
      </c>
      <c r="H67">
        <v>46.223387000000002</v>
      </c>
      <c r="I67">
        <v>1</v>
      </c>
    </row>
    <row r="68" spans="1:9" hidden="1" x14ac:dyDescent="0.25">
      <c r="A68">
        <v>46.223700000000001</v>
      </c>
      <c r="B68" s="10">
        <v>1</v>
      </c>
      <c r="D68">
        <v>46.223700000000001</v>
      </c>
      <c r="E68" s="10">
        <v>1</v>
      </c>
      <c r="H68">
        <v>46.223700000000001</v>
      </c>
      <c r="I68">
        <v>1</v>
      </c>
    </row>
    <row r="69" spans="1:9" hidden="1" x14ac:dyDescent="0.25">
      <c r="A69">
        <v>46.223820000000003</v>
      </c>
      <c r="B69" s="10">
        <v>1</v>
      </c>
      <c r="D69">
        <v>46.223820000000003</v>
      </c>
      <c r="E69" s="10">
        <v>1</v>
      </c>
      <c r="H69">
        <v>46.223820000000003</v>
      </c>
      <c r="I69">
        <v>1</v>
      </c>
    </row>
    <row r="70" spans="1:9" hidden="1" x14ac:dyDescent="0.25">
      <c r="A70">
        <v>46.224249999999998</v>
      </c>
      <c r="B70" s="10">
        <v>1</v>
      </c>
      <c r="D70">
        <v>46.224249999999998</v>
      </c>
      <c r="E70" s="10">
        <v>1</v>
      </c>
      <c r="H70">
        <v>46.224249999999998</v>
      </c>
      <c r="I70">
        <v>1</v>
      </c>
    </row>
    <row r="71" spans="1:9" hidden="1" x14ac:dyDescent="0.25">
      <c r="A71">
        <v>46.224739</v>
      </c>
      <c r="B71" s="10">
        <v>1</v>
      </c>
      <c r="D71">
        <v>46.224739</v>
      </c>
      <c r="E71" s="10">
        <v>1</v>
      </c>
      <c r="H71">
        <v>46.224739</v>
      </c>
      <c r="I71">
        <v>1</v>
      </c>
    </row>
    <row r="72" spans="1:9" hidden="1" x14ac:dyDescent="0.25">
      <c r="A72">
        <v>46.226844</v>
      </c>
      <c r="B72" s="10">
        <v>1</v>
      </c>
      <c r="D72">
        <v>46.226844</v>
      </c>
      <c r="E72" s="10">
        <v>1</v>
      </c>
      <c r="H72">
        <v>46.226844</v>
      </c>
      <c r="I72">
        <v>1</v>
      </c>
    </row>
    <row r="73" spans="1:9" hidden="1" x14ac:dyDescent="0.25">
      <c r="A73">
        <v>46.2292755</v>
      </c>
      <c r="B73" s="10">
        <v>1</v>
      </c>
      <c r="D73">
        <v>46.2292755</v>
      </c>
      <c r="E73" s="10">
        <v>1</v>
      </c>
      <c r="H73">
        <v>46.2292755</v>
      </c>
      <c r="I73">
        <v>1</v>
      </c>
    </row>
    <row r="74" spans="1:9" hidden="1" x14ac:dyDescent="0.25">
      <c r="A74">
        <v>46.230920500000003</v>
      </c>
      <c r="B74" s="10">
        <v>1</v>
      </c>
      <c r="D74">
        <v>46.230920500000003</v>
      </c>
      <c r="E74" s="10">
        <v>1</v>
      </c>
      <c r="H74">
        <v>46.230920500000003</v>
      </c>
      <c r="I74">
        <v>1</v>
      </c>
    </row>
    <row r="75" spans="1:9" hidden="1" x14ac:dyDescent="0.25">
      <c r="A75">
        <v>46.236393</v>
      </c>
      <c r="B75" s="10">
        <v>1</v>
      </c>
      <c r="D75">
        <v>46.236393</v>
      </c>
      <c r="E75" s="10">
        <v>1</v>
      </c>
      <c r="H75">
        <v>46.236393</v>
      </c>
      <c r="I75">
        <v>1</v>
      </c>
    </row>
    <row r="76" spans="1:9" hidden="1" x14ac:dyDescent="0.25">
      <c r="A76">
        <v>46.236440000000002</v>
      </c>
      <c r="B76" s="10">
        <v>1</v>
      </c>
      <c r="D76">
        <v>46.236440000000002</v>
      </c>
      <c r="E76" s="10">
        <v>1</v>
      </c>
      <c r="H76">
        <v>46.236440000000002</v>
      </c>
      <c r="I76">
        <v>1</v>
      </c>
    </row>
    <row r="77" spans="1:9" hidden="1" x14ac:dyDescent="0.25">
      <c r="A77">
        <v>46.245137</v>
      </c>
      <c r="B77" s="10">
        <v>1</v>
      </c>
      <c r="D77">
        <v>46.245137</v>
      </c>
      <c r="E77" s="10">
        <v>1</v>
      </c>
      <c r="H77">
        <v>46.245137</v>
      </c>
      <c r="I77">
        <v>1</v>
      </c>
    </row>
    <row r="78" spans="1:9" hidden="1" x14ac:dyDescent="0.25">
      <c r="A78">
        <v>46.245204000000001</v>
      </c>
      <c r="B78" s="10">
        <v>1</v>
      </c>
      <c r="D78">
        <v>46.245204000000001</v>
      </c>
      <c r="E78" s="10">
        <v>1</v>
      </c>
      <c r="H78">
        <v>46.245204000000001</v>
      </c>
      <c r="I78">
        <v>1</v>
      </c>
    </row>
    <row r="79" spans="1:9" hidden="1" x14ac:dyDescent="0.25">
      <c r="A79">
        <v>46.250362000000003</v>
      </c>
      <c r="B79" s="10">
        <v>1</v>
      </c>
      <c r="D79">
        <v>46.250362000000003</v>
      </c>
      <c r="E79" s="10">
        <v>1</v>
      </c>
      <c r="H79">
        <v>46.250362000000003</v>
      </c>
      <c r="I79">
        <v>1</v>
      </c>
    </row>
    <row r="80" spans="1:9" hidden="1" x14ac:dyDescent="0.25">
      <c r="A80">
        <v>46.254263000000002</v>
      </c>
      <c r="B80" s="10">
        <v>1</v>
      </c>
      <c r="D80">
        <v>46.254263000000002</v>
      </c>
      <c r="E80" s="10">
        <v>1</v>
      </c>
      <c r="H80">
        <v>46.254263000000002</v>
      </c>
      <c r="I80">
        <v>1</v>
      </c>
    </row>
    <row r="81" spans="1:9" hidden="1" x14ac:dyDescent="0.25">
      <c r="A81">
        <v>46.266407999999998</v>
      </c>
      <c r="B81" s="10">
        <v>1</v>
      </c>
      <c r="D81">
        <v>46.266407999999998</v>
      </c>
      <c r="E81" s="10">
        <v>1</v>
      </c>
      <c r="H81">
        <v>46.266407999999998</v>
      </c>
      <c r="I81">
        <v>1</v>
      </c>
    </row>
    <row r="82" spans="1:9" hidden="1" x14ac:dyDescent="0.25">
      <c r="A82">
        <v>46.272134999999999</v>
      </c>
      <c r="B82" s="10">
        <v>1</v>
      </c>
      <c r="D82">
        <v>46.272134999999999</v>
      </c>
      <c r="E82" s="10">
        <v>1</v>
      </c>
      <c r="H82">
        <v>46.272134999999999</v>
      </c>
      <c r="I82">
        <v>1</v>
      </c>
    </row>
    <row r="83" spans="1:9" hidden="1" x14ac:dyDescent="0.25">
      <c r="A83">
        <v>46.272793800000002</v>
      </c>
      <c r="B83" s="10">
        <v>1</v>
      </c>
      <c r="D83">
        <v>46.272793800000002</v>
      </c>
      <c r="E83" s="10">
        <v>1</v>
      </c>
      <c r="H83">
        <v>46.272793800000002</v>
      </c>
      <c r="I83">
        <v>1</v>
      </c>
    </row>
    <row r="84" spans="1:9" hidden="1" x14ac:dyDescent="0.25">
      <c r="A84">
        <v>46.273001000000001</v>
      </c>
      <c r="B84" s="10">
        <v>1</v>
      </c>
      <c r="D84">
        <v>46.273001000000001</v>
      </c>
      <c r="E84" s="10">
        <v>1</v>
      </c>
      <c r="H84">
        <v>46.273001000000001</v>
      </c>
      <c r="I84">
        <v>1</v>
      </c>
    </row>
    <row r="85" spans="1:9" hidden="1" x14ac:dyDescent="0.25">
      <c r="A85">
        <v>46.274642999999998</v>
      </c>
      <c r="B85" s="10">
        <v>1</v>
      </c>
      <c r="D85">
        <v>46.274642999999998</v>
      </c>
      <c r="E85" s="10">
        <v>1</v>
      </c>
      <c r="H85">
        <v>46.274642999999998</v>
      </c>
      <c r="I85">
        <v>1</v>
      </c>
    </row>
    <row r="86" spans="1:9" hidden="1" x14ac:dyDescent="0.25">
      <c r="A86">
        <v>46.275363599999999</v>
      </c>
      <c r="B86" s="10">
        <v>1</v>
      </c>
      <c r="D86">
        <v>46.275363599999999</v>
      </c>
      <c r="E86" s="10">
        <v>1</v>
      </c>
      <c r="H86">
        <v>46.275363599999999</v>
      </c>
      <c r="I86">
        <v>1</v>
      </c>
    </row>
    <row r="87" spans="1:9" hidden="1" x14ac:dyDescent="0.25">
      <c r="A87">
        <v>46.276919999999997</v>
      </c>
      <c r="B87" s="10">
        <v>1</v>
      </c>
      <c r="D87">
        <v>46.276919999999997</v>
      </c>
      <c r="E87" s="10">
        <v>1</v>
      </c>
      <c r="H87">
        <v>46.276919999999997</v>
      </c>
      <c r="I87">
        <v>1</v>
      </c>
    </row>
    <row r="88" spans="1:9" hidden="1" x14ac:dyDescent="0.25">
      <c r="A88">
        <v>46.278050999999998</v>
      </c>
      <c r="B88" s="10">
        <v>1</v>
      </c>
      <c r="D88">
        <v>46.278050999999998</v>
      </c>
      <c r="E88" s="10">
        <v>1</v>
      </c>
      <c r="H88">
        <v>46.278050999999998</v>
      </c>
      <c r="I88">
        <v>1</v>
      </c>
    </row>
    <row r="89" spans="1:9" hidden="1" x14ac:dyDescent="0.25">
      <c r="A89">
        <v>46.27908</v>
      </c>
      <c r="B89" s="10">
        <v>1</v>
      </c>
      <c r="D89">
        <v>46.27908</v>
      </c>
      <c r="E89" s="10">
        <v>1</v>
      </c>
      <c r="H89">
        <v>46.27908</v>
      </c>
      <c r="I89">
        <v>1</v>
      </c>
    </row>
    <row r="90" spans="1:9" hidden="1" x14ac:dyDescent="0.25">
      <c r="A90">
        <v>46.280450000000002</v>
      </c>
      <c r="B90" s="10">
        <v>1</v>
      </c>
      <c r="D90">
        <v>46.280450000000002</v>
      </c>
      <c r="E90" s="10">
        <v>1</v>
      </c>
      <c r="H90">
        <v>46.280450000000002</v>
      </c>
      <c r="I90">
        <v>1</v>
      </c>
    </row>
    <row r="91" spans="1:9" hidden="1" x14ac:dyDescent="0.25">
      <c r="A91">
        <v>46.281570000000002</v>
      </c>
      <c r="B91" s="10">
        <v>1</v>
      </c>
      <c r="D91">
        <v>46.281570000000002</v>
      </c>
      <c r="E91" s="10">
        <v>1</v>
      </c>
      <c r="H91">
        <v>46.281570000000002</v>
      </c>
      <c r="I91">
        <v>1</v>
      </c>
    </row>
    <row r="92" spans="1:9" hidden="1" x14ac:dyDescent="0.25">
      <c r="A92">
        <v>46.286439999999999</v>
      </c>
      <c r="B92" s="10">
        <v>1</v>
      </c>
      <c r="D92">
        <v>46.286439999999999</v>
      </c>
      <c r="E92" s="10">
        <v>1</v>
      </c>
      <c r="H92">
        <v>46.286439999999999</v>
      </c>
      <c r="I92">
        <v>1</v>
      </c>
    </row>
    <row r="93" spans="1:9" hidden="1" x14ac:dyDescent="0.25">
      <c r="A93">
        <v>46.287011</v>
      </c>
      <c r="B93" s="10">
        <v>1</v>
      </c>
      <c r="D93">
        <v>46.287011</v>
      </c>
      <c r="E93" s="10">
        <v>1</v>
      </c>
      <c r="H93">
        <v>46.287011</v>
      </c>
      <c r="I93">
        <v>1</v>
      </c>
    </row>
    <row r="94" spans="1:9" hidden="1" x14ac:dyDescent="0.25">
      <c r="A94">
        <v>46.288330000000002</v>
      </c>
      <c r="B94" s="10">
        <v>1</v>
      </c>
      <c r="D94">
        <v>46.288330000000002</v>
      </c>
      <c r="E94" s="10">
        <v>1</v>
      </c>
      <c r="H94">
        <v>46.288330000000002</v>
      </c>
      <c r="I94">
        <v>1</v>
      </c>
    </row>
    <row r="95" spans="1:9" hidden="1" x14ac:dyDescent="0.25">
      <c r="A95">
        <v>46.288722</v>
      </c>
      <c r="B95" s="10">
        <v>1</v>
      </c>
      <c r="D95">
        <v>46.288722</v>
      </c>
      <c r="E95" s="10">
        <v>1</v>
      </c>
      <c r="H95">
        <v>46.288722</v>
      </c>
      <c r="I95">
        <v>1</v>
      </c>
    </row>
    <row r="96" spans="1:9" hidden="1" x14ac:dyDescent="0.25">
      <c r="A96">
        <v>46.292169999999999</v>
      </c>
      <c r="B96" s="10">
        <v>1</v>
      </c>
      <c r="D96">
        <v>46.292169999999999</v>
      </c>
      <c r="E96" s="10">
        <v>1</v>
      </c>
      <c r="H96">
        <v>46.292169999999999</v>
      </c>
      <c r="I96">
        <v>1</v>
      </c>
    </row>
    <row r="97" spans="1:9" hidden="1" x14ac:dyDescent="0.25">
      <c r="A97">
        <v>46.298997999999997</v>
      </c>
      <c r="B97" s="10">
        <v>1</v>
      </c>
      <c r="D97">
        <v>46.298997999999997</v>
      </c>
      <c r="E97" s="10">
        <v>1</v>
      </c>
      <c r="H97">
        <v>46.298997999999997</v>
      </c>
      <c r="I97">
        <v>1</v>
      </c>
    </row>
    <row r="98" spans="1:9" hidden="1" x14ac:dyDescent="0.25">
      <c r="A98">
        <v>46.3001</v>
      </c>
      <c r="B98" s="10">
        <v>1</v>
      </c>
      <c r="D98">
        <v>46.3001</v>
      </c>
      <c r="E98" s="10">
        <v>1</v>
      </c>
      <c r="H98">
        <v>46.3001</v>
      </c>
      <c r="I98">
        <v>1</v>
      </c>
    </row>
    <row r="99" spans="1:9" hidden="1" x14ac:dyDescent="0.25">
      <c r="A99">
        <v>46.3036295</v>
      </c>
      <c r="B99" s="10">
        <v>1</v>
      </c>
      <c r="D99">
        <v>46.3036295</v>
      </c>
      <c r="E99" s="10">
        <v>1</v>
      </c>
      <c r="H99">
        <v>46.3036295</v>
      </c>
      <c r="I99">
        <v>1</v>
      </c>
    </row>
    <row r="100" spans="1:9" hidden="1" x14ac:dyDescent="0.25">
      <c r="A100">
        <v>46.305970000000002</v>
      </c>
      <c r="B100" s="10">
        <v>1</v>
      </c>
      <c r="D100">
        <v>46.305970000000002</v>
      </c>
      <c r="E100" s="10">
        <v>1</v>
      </c>
      <c r="H100">
        <v>46.305970000000002</v>
      </c>
      <c r="I100">
        <v>1</v>
      </c>
    </row>
    <row r="101" spans="1:9" hidden="1" x14ac:dyDescent="0.25">
      <c r="A101">
        <v>46.306665799999998</v>
      </c>
      <c r="B101" s="10">
        <v>1</v>
      </c>
      <c r="D101">
        <v>46.306665799999998</v>
      </c>
      <c r="E101" s="10">
        <v>1</v>
      </c>
      <c r="H101">
        <v>46.306665799999998</v>
      </c>
      <c r="I101">
        <v>1</v>
      </c>
    </row>
    <row r="102" spans="1:9" hidden="1" x14ac:dyDescent="0.25">
      <c r="A102">
        <v>46.309418999999998</v>
      </c>
      <c r="B102" s="10">
        <v>1</v>
      </c>
      <c r="D102">
        <v>46.309418999999998</v>
      </c>
      <c r="E102" s="10">
        <v>1</v>
      </c>
      <c r="H102">
        <v>46.309418999999998</v>
      </c>
      <c r="I102">
        <v>1</v>
      </c>
    </row>
    <row r="103" spans="1:9" hidden="1" x14ac:dyDescent="0.25">
      <c r="A103">
        <v>46.309663999999998</v>
      </c>
      <c r="B103" s="10">
        <v>1</v>
      </c>
      <c r="D103">
        <v>46.309663999999998</v>
      </c>
      <c r="E103" s="10">
        <v>1</v>
      </c>
      <c r="H103">
        <v>46.309663999999998</v>
      </c>
      <c r="I103">
        <v>1</v>
      </c>
    </row>
    <row r="104" spans="1:9" hidden="1" x14ac:dyDescent="0.25">
      <c r="A104">
        <v>46.316125</v>
      </c>
      <c r="B104" s="10">
        <v>1</v>
      </c>
      <c r="D104">
        <v>46.316125</v>
      </c>
      <c r="E104" s="10">
        <v>1</v>
      </c>
      <c r="H104">
        <v>46.316125</v>
      </c>
      <c r="I104">
        <v>1</v>
      </c>
    </row>
    <row r="105" spans="1:9" hidden="1" x14ac:dyDescent="0.25">
      <c r="A105">
        <v>46.316333999999998</v>
      </c>
      <c r="B105" s="10">
        <v>1</v>
      </c>
      <c r="D105">
        <v>46.316333999999998</v>
      </c>
      <c r="E105" s="10">
        <v>1</v>
      </c>
      <c r="H105">
        <v>46.316333999999998</v>
      </c>
      <c r="I105">
        <v>1</v>
      </c>
    </row>
    <row r="106" spans="1:9" hidden="1" x14ac:dyDescent="0.25">
      <c r="A106">
        <v>46.316797999999999</v>
      </c>
      <c r="B106" s="10">
        <v>1</v>
      </c>
      <c r="D106">
        <v>46.316797999999999</v>
      </c>
      <c r="E106" s="10">
        <v>1</v>
      </c>
      <c r="H106">
        <v>46.316797999999999</v>
      </c>
      <c r="I106">
        <v>1</v>
      </c>
    </row>
    <row r="107" spans="1:9" hidden="1" x14ac:dyDescent="0.25">
      <c r="A107">
        <v>46.319924</v>
      </c>
      <c r="B107" s="10">
        <v>1</v>
      </c>
      <c r="D107">
        <v>46.319924</v>
      </c>
      <c r="E107" s="10">
        <v>1</v>
      </c>
      <c r="H107">
        <v>46.319924</v>
      </c>
      <c r="I107">
        <v>1</v>
      </c>
    </row>
    <row r="108" spans="1:9" hidden="1" x14ac:dyDescent="0.25">
      <c r="A108">
        <v>46.322600000000001</v>
      </c>
      <c r="B108" s="10">
        <v>1</v>
      </c>
      <c r="D108">
        <v>46.322600000000001</v>
      </c>
      <c r="E108" s="10">
        <v>1</v>
      </c>
      <c r="H108">
        <v>46.322600000000001</v>
      </c>
      <c r="I108">
        <v>1</v>
      </c>
    </row>
    <row r="109" spans="1:9" hidden="1" x14ac:dyDescent="0.25">
      <c r="A109">
        <v>46.324418000000001</v>
      </c>
      <c r="B109" s="10">
        <v>1</v>
      </c>
      <c r="D109">
        <v>46.324418000000001</v>
      </c>
      <c r="E109" s="10">
        <v>1</v>
      </c>
      <c r="H109">
        <v>46.324418000000001</v>
      </c>
      <c r="I109">
        <v>1</v>
      </c>
    </row>
    <row r="110" spans="1:9" hidden="1" x14ac:dyDescent="0.25">
      <c r="A110">
        <v>46.325293000000002</v>
      </c>
      <c r="B110" s="10">
        <v>1</v>
      </c>
      <c r="D110">
        <v>46.325293000000002</v>
      </c>
      <c r="E110" s="10">
        <v>1</v>
      </c>
      <c r="H110">
        <v>46.325293000000002</v>
      </c>
      <c r="I110">
        <v>1</v>
      </c>
    </row>
    <row r="111" spans="1:9" hidden="1" x14ac:dyDescent="0.25">
      <c r="A111">
        <v>46.331316999999999</v>
      </c>
      <c r="B111" s="10">
        <v>1</v>
      </c>
      <c r="D111">
        <v>46.331316999999999</v>
      </c>
      <c r="E111" s="10">
        <v>1</v>
      </c>
      <c r="H111">
        <v>46.331316999999999</v>
      </c>
      <c r="I111">
        <v>1</v>
      </c>
    </row>
    <row r="112" spans="1:9" hidden="1" x14ac:dyDescent="0.25">
      <c r="A112">
        <v>46.331555999999999</v>
      </c>
      <c r="B112" s="10">
        <v>1</v>
      </c>
      <c r="D112">
        <v>46.331555999999999</v>
      </c>
      <c r="E112" s="10">
        <v>1</v>
      </c>
      <c r="H112">
        <v>46.331555999999999</v>
      </c>
      <c r="I112">
        <v>1</v>
      </c>
    </row>
    <row r="113" spans="1:9" hidden="1" x14ac:dyDescent="0.25">
      <c r="A113">
        <v>46.342055000000002</v>
      </c>
      <c r="B113" s="10">
        <v>1</v>
      </c>
      <c r="D113">
        <v>46.342055000000002</v>
      </c>
      <c r="E113" s="10">
        <v>1</v>
      </c>
      <c r="H113">
        <v>46.342055000000002</v>
      </c>
      <c r="I113">
        <v>1</v>
      </c>
    </row>
    <row r="114" spans="1:9" hidden="1" x14ac:dyDescent="0.25">
      <c r="A114">
        <v>46.343730999999998</v>
      </c>
      <c r="B114" s="10">
        <v>1</v>
      </c>
      <c r="D114">
        <v>46.343730999999998</v>
      </c>
      <c r="E114" s="10">
        <v>1</v>
      </c>
      <c r="H114">
        <v>46.343730999999998</v>
      </c>
      <c r="I114">
        <v>1</v>
      </c>
    </row>
    <row r="115" spans="1:9" hidden="1" x14ac:dyDescent="0.25">
      <c r="A115">
        <v>46.347962600000002</v>
      </c>
      <c r="B115" s="10">
        <v>1</v>
      </c>
      <c r="D115">
        <v>46.347962600000002</v>
      </c>
      <c r="E115" s="10">
        <v>1</v>
      </c>
      <c r="H115">
        <v>46.347962600000002</v>
      </c>
      <c r="I115">
        <v>1</v>
      </c>
    </row>
    <row r="116" spans="1:9" hidden="1" x14ac:dyDescent="0.25">
      <c r="A116">
        <v>46.351215799999999</v>
      </c>
      <c r="B116" s="10">
        <v>1</v>
      </c>
      <c r="D116">
        <v>46.351215799999999</v>
      </c>
      <c r="E116" s="10">
        <v>1</v>
      </c>
      <c r="H116">
        <v>46.351215799999999</v>
      </c>
      <c r="I116">
        <v>1</v>
      </c>
    </row>
    <row r="117" spans="1:9" hidden="1" x14ac:dyDescent="0.25">
      <c r="A117">
        <v>46.353352999999998</v>
      </c>
      <c r="B117" s="10">
        <v>1</v>
      </c>
      <c r="D117">
        <v>46.353352999999998</v>
      </c>
      <c r="E117" s="10">
        <v>1</v>
      </c>
      <c r="H117">
        <v>46.353352999999998</v>
      </c>
      <c r="I117">
        <v>1</v>
      </c>
    </row>
    <row r="118" spans="1:9" hidden="1" x14ac:dyDescent="0.25">
      <c r="A118">
        <v>46.353790500000002</v>
      </c>
      <c r="B118" s="10">
        <v>1</v>
      </c>
      <c r="D118">
        <v>46.353790500000002</v>
      </c>
      <c r="E118" s="10">
        <v>1</v>
      </c>
      <c r="H118">
        <v>46.353790500000002</v>
      </c>
      <c r="I118">
        <v>1</v>
      </c>
    </row>
    <row r="119" spans="1:9" hidden="1" x14ac:dyDescent="0.25">
      <c r="A119">
        <v>46.356259999999999</v>
      </c>
      <c r="B119" s="10">
        <v>1</v>
      </c>
      <c r="D119">
        <v>46.356259999999999</v>
      </c>
      <c r="E119" s="10">
        <v>1</v>
      </c>
      <c r="H119">
        <v>46.356259999999999</v>
      </c>
      <c r="I119">
        <v>1</v>
      </c>
    </row>
    <row r="120" spans="1:9" hidden="1" x14ac:dyDescent="0.25">
      <c r="A120">
        <v>46.361108000000002</v>
      </c>
      <c r="B120" s="10">
        <v>1</v>
      </c>
      <c r="D120">
        <v>46.361108000000002</v>
      </c>
      <c r="E120" s="10">
        <v>1</v>
      </c>
      <c r="H120">
        <v>46.361108000000002</v>
      </c>
      <c r="I120">
        <v>1</v>
      </c>
    </row>
    <row r="121" spans="1:9" hidden="1" x14ac:dyDescent="0.25">
      <c r="A121">
        <v>46.361125000000001</v>
      </c>
      <c r="B121" s="10">
        <v>1</v>
      </c>
      <c r="D121">
        <v>46.361125000000001</v>
      </c>
      <c r="E121" s="10">
        <v>1</v>
      </c>
      <c r="H121">
        <v>46.361125000000001</v>
      </c>
      <c r="I121">
        <v>1</v>
      </c>
    </row>
    <row r="122" spans="1:9" hidden="1" x14ac:dyDescent="0.25">
      <c r="A122">
        <v>46.370399999999997</v>
      </c>
      <c r="B122" s="10">
        <v>1</v>
      </c>
      <c r="D122">
        <v>46.370399999999997</v>
      </c>
      <c r="E122" s="10">
        <v>1</v>
      </c>
      <c r="H122">
        <v>46.370399999999997</v>
      </c>
      <c r="I122">
        <v>1</v>
      </c>
    </row>
    <row r="123" spans="1:9" hidden="1" x14ac:dyDescent="0.25">
      <c r="A123">
        <v>46.373908999999998</v>
      </c>
      <c r="B123" s="10">
        <v>1</v>
      </c>
      <c r="D123">
        <v>46.373908999999998</v>
      </c>
      <c r="E123" s="10">
        <v>1</v>
      </c>
      <c r="H123">
        <v>46.373908999999998</v>
      </c>
      <c r="I123">
        <v>1</v>
      </c>
    </row>
    <row r="124" spans="1:9" hidden="1" x14ac:dyDescent="0.25">
      <c r="A124">
        <v>46.379879000000003</v>
      </c>
      <c r="B124" s="10">
        <v>1</v>
      </c>
      <c r="D124">
        <v>46.379879000000003</v>
      </c>
      <c r="E124" s="10">
        <v>1</v>
      </c>
      <c r="H124">
        <v>46.379879000000003</v>
      </c>
      <c r="I124">
        <v>1</v>
      </c>
    </row>
    <row r="125" spans="1:9" hidden="1" x14ac:dyDescent="0.25">
      <c r="A125">
        <v>46.38646</v>
      </c>
      <c r="B125" s="10">
        <v>1</v>
      </c>
      <c r="D125">
        <v>46.38646</v>
      </c>
      <c r="E125" s="10">
        <v>1</v>
      </c>
      <c r="H125">
        <v>46.38646</v>
      </c>
      <c r="I125">
        <v>1</v>
      </c>
    </row>
    <row r="126" spans="1:9" hidden="1" x14ac:dyDescent="0.25">
      <c r="A126">
        <v>46.406118399999997</v>
      </c>
      <c r="B126" s="10">
        <v>1</v>
      </c>
      <c r="D126">
        <v>46.406118399999997</v>
      </c>
      <c r="E126" s="10">
        <v>1</v>
      </c>
      <c r="H126">
        <v>46.406118399999997</v>
      </c>
      <c r="I126">
        <v>1</v>
      </c>
    </row>
    <row r="127" spans="1:9" hidden="1" x14ac:dyDescent="0.25">
      <c r="A127">
        <v>46.408228999999999</v>
      </c>
      <c r="B127" s="10">
        <v>1</v>
      </c>
      <c r="D127">
        <v>46.408228999999999</v>
      </c>
      <c r="E127" s="10">
        <v>1</v>
      </c>
      <c r="H127">
        <v>46.408228999999999</v>
      </c>
      <c r="I127">
        <v>1</v>
      </c>
    </row>
    <row r="128" spans="1:9" hidden="1" x14ac:dyDescent="0.25">
      <c r="A128">
        <v>46.409235000000002</v>
      </c>
      <c r="B128" s="10">
        <v>1</v>
      </c>
      <c r="D128">
        <v>46.409235000000002</v>
      </c>
      <c r="E128" s="10">
        <v>1</v>
      </c>
      <c r="H128">
        <v>46.409235000000002</v>
      </c>
      <c r="I128">
        <v>1</v>
      </c>
    </row>
    <row r="129" spans="1:9" hidden="1" x14ac:dyDescent="0.25">
      <c r="A129">
        <v>46.412098999999998</v>
      </c>
      <c r="B129" s="10">
        <v>1</v>
      </c>
      <c r="D129">
        <v>46.412098999999998</v>
      </c>
      <c r="E129" s="10">
        <v>1</v>
      </c>
      <c r="H129">
        <v>46.412098999999998</v>
      </c>
      <c r="I129">
        <v>1</v>
      </c>
    </row>
    <row r="130" spans="1:9" hidden="1" x14ac:dyDescent="0.25">
      <c r="A130">
        <v>46.413818200000001</v>
      </c>
      <c r="B130" s="10">
        <v>1</v>
      </c>
      <c r="D130">
        <v>46.413818200000001</v>
      </c>
      <c r="E130" s="10">
        <v>1</v>
      </c>
      <c r="H130">
        <v>46.413818200000001</v>
      </c>
      <c r="I130">
        <v>1</v>
      </c>
    </row>
    <row r="131" spans="1:9" hidden="1" x14ac:dyDescent="0.25">
      <c r="A131">
        <v>46.414935</v>
      </c>
      <c r="B131" s="10">
        <v>1</v>
      </c>
      <c r="D131">
        <v>46.414935</v>
      </c>
      <c r="E131" s="10">
        <v>1</v>
      </c>
      <c r="H131">
        <v>46.414935</v>
      </c>
      <c r="I131">
        <v>1</v>
      </c>
    </row>
    <row r="132" spans="1:9" hidden="1" x14ac:dyDescent="0.25">
      <c r="A132">
        <v>46.416207</v>
      </c>
      <c r="B132" s="10">
        <v>1</v>
      </c>
      <c r="D132">
        <v>46.416207</v>
      </c>
      <c r="E132" s="10">
        <v>1</v>
      </c>
      <c r="H132">
        <v>46.416207</v>
      </c>
      <c r="I132">
        <v>1</v>
      </c>
    </row>
    <row r="133" spans="1:9" hidden="1" x14ac:dyDescent="0.25">
      <c r="A133">
        <v>46.416336999999999</v>
      </c>
      <c r="B133" s="10">
        <v>1</v>
      </c>
      <c r="D133">
        <v>46.416336999999999</v>
      </c>
      <c r="E133" s="10">
        <v>1</v>
      </c>
      <c r="H133">
        <v>46.416336999999999</v>
      </c>
      <c r="I133">
        <v>1</v>
      </c>
    </row>
    <row r="134" spans="1:9" hidden="1" x14ac:dyDescent="0.25">
      <c r="A134">
        <v>46.421148000000002</v>
      </c>
      <c r="B134" s="10">
        <v>1</v>
      </c>
      <c r="D134">
        <v>46.421148000000002</v>
      </c>
      <c r="E134" s="10">
        <v>1</v>
      </c>
      <c r="H134">
        <v>46.421148000000002</v>
      </c>
      <c r="I134">
        <v>1</v>
      </c>
    </row>
    <row r="135" spans="1:9" hidden="1" x14ac:dyDescent="0.25">
      <c r="A135">
        <v>46.423297300000002</v>
      </c>
      <c r="B135" s="10">
        <v>1</v>
      </c>
      <c r="D135">
        <v>46.423297300000002</v>
      </c>
      <c r="E135" s="10">
        <v>1</v>
      </c>
      <c r="H135">
        <v>46.423297300000002</v>
      </c>
      <c r="I135">
        <v>1</v>
      </c>
    </row>
    <row r="136" spans="1:9" hidden="1" x14ac:dyDescent="0.25">
      <c r="A136">
        <v>46.429225000000002</v>
      </c>
      <c r="B136" s="10">
        <v>1</v>
      </c>
      <c r="D136">
        <v>46.429225000000002</v>
      </c>
      <c r="E136" s="10">
        <v>1</v>
      </c>
      <c r="H136">
        <v>46.429225000000002</v>
      </c>
      <c r="I136">
        <v>1</v>
      </c>
    </row>
    <row r="137" spans="1:9" hidden="1" x14ac:dyDescent="0.25">
      <c r="A137">
        <v>46.430630999999998</v>
      </c>
      <c r="B137" s="10">
        <v>1</v>
      </c>
      <c r="D137">
        <v>46.430630999999998</v>
      </c>
      <c r="E137" s="10">
        <v>1</v>
      </c>
      <c r="H137">
        <v>46.430630999999998</v>
      </c>
      <c r="I137">
        <v>1</v>
      </c>
    </row>
    <row r="138" spans="1:9" hidden="1" x14ac:dyDescent="0.25">
      <c r="A138">
        <v>46.436436999999998</v>
      </c>
      <c r="B138" s="10">
        <v>1</v>
      </c>
      <c r="D138">
        <v>46.436436999999998</v>
      </c>
      <c r="E138" s="10">
        <v>1</v>
      </c>
      <c r="H138">
        <v>46.436436999999998</v>
      </c>
      <c r="I138">
        <v>1</v>
      </c>
    </row>
    <row r="139" spans="1:9" x14ac:dyDescent="0.25">
      <c r="A139">
        <v>46.437519999999999</v>
      </c>
      <c r="B139" s="10">
        <v>2</v>
      </c>
      <c r="D139">
        <v>46.437519999999999</v>
      </c>
      <c r="E139" s="10">
        <v>2</v>
      </c>
      <c r="H139">
        <v>46.437519999999999</v>
      </c>
      <c r="I139">
        <v>2</v>
      </c>
    </row>
    <row r="140" spans="1:9" hidden="1" x14ac:dyDescent="0.25">
      <c r="A140">
        <v>46.446152400000003</v>
      </c>
      <c r="B140" s="10">
        <v>1</v>
      </c>
      <c r="D140">
        <v>46.446152400000003</v>
      </c>
      <c r="E140" s="10">
        <v>1</v>
      </c>
      <c r="H140">
        <v>46.446152400000003</v>
      </c>
      <c r="I140">
        <v>1</v>
      </c>
    </row>
    <row r="141" spans="1:9" hidden="1" x14ac:dyDescent="0.25">
      <c r="A141">
        <v>46.447674999999997</v>
      </c>
      <c r="B141" s="10">
        <v>1</v>
      </c>
      <c r="D141">
        <v>46.447674999999997</v>
      </c>
      <c r="E141" s="10">
        <v>1</v>
      </c>
      <c r="H141">
        <v>46.447674999999997</v>
      </c>
      <c r="I141">
        <v>1</v>
      </c>
    </row>
    <row r="142" spans="1:9" hidden="1" x14ac:dyDescent="0.25">
      <c r="A142">
        <v>46.454231</v>
      </c>
      <c r="B142" s="10">
        <v>1</v>
      </c>
      <c r="D142">
        <v>46.454231</v>
      </c>
      <c r="E142" s="10">
        <v>1</v>
      </c>
      <c r="H142">
        <v>46.454231</v>
      </c>
      <c r="I142">
        <v>1</v>
      </c>
    </row>
    <row r="143" spans="1:9" hidden="1" x14ac:dyDescent="0.25">
      <c r="A143">
        <v>46.464100000000002</v>
      </c>
      <c r="B143" s="10">
        <v>1</v>
      </c>
      <c r="D143">
        <v>46.464100000000002</v>
      </c>
      <c r="E143" s="10">
        <v>1</v>
      </c>
      <c r="H143">
        <v>46.464100000000002</v>
      </c>
      <c r="I143">
        <v>1</v>
      </c>
    </row>
    <row r="144" spans="1:9" hidden="1" x14ac:dyDescent="0.25">
      <c r="A144">
        <v>46.471012000000002</v>
      </c>
      <c r="B144" s="10">
        <v>1</v>
      </c>
      <c r="D144">
        <v>46.471012000000002</v>
      </c>
      <c r="E144" s="10">
        <v>1</v>
      </c>
      <c r="H144">
        <v>46.471012000000002</v>
      </c>
      <c r="I144">
        <v>1</v>
      </c>
    </row>
    <row r="145" spans="1:9" hidden="1" x14ac:dyDescent="0.25">
      <c r="A145">
        <v>46.476129</v>
      </c>
      <c r="B145" s="10">
        <v>1</v>
      </c>
      <c r="D145">
        <v>46.476129</v>
      </c>
      <c r="E145" s="10">
        <v>1</v>
      </c>
      <c r="H145">
        <v>46.476129</v>
      </c>
      <c r="I145">
        <v>1</v>
      </c>
    </row>
    <row r="146" spans="1:9" hidden="1" x14ac:dyDescent="0.25">
      <c r="A146">
        <v>46.483275999999996</v>
      </c>
      <c r="B146" s="10">
        <v>1</v>
      </c>
      <c r="D146">
        <v>46.483275999999996</v>
      </c>
      <c r="E146" s="10">
        <v>1</v>
      </c>
      <c r="H146">
        <v>46.483275999999996</v>
      </c>
      <c r="I146">
        <v>1</v>
      </c>
    </row>
    <row r="147" spans="1:9" hidden="1" x14ac:dyDescent="0.25">
      <c r="A147">
        <v>46.485681999999997</v>
      </c>
      <c r="B147" s="10">
        <v>1</v>
      </c>
      <c r="D147">
        <v>46.485681999999997</v>
      </c>
      <c r="E147" s="10">
        <v>1</v>
      </c>
      <c r="H147">
        <v>46.485681999999997</v>
      </c>
      <c r="I147">
        <v>1</v>
      </c>
    </row>
    <row r="148" spans="1:9" hidden="1" x14ac:dyDescent="0.25">
      <c r="A148">
        <v>46.486815999999997</v>
      </c>
      <c r="B148" s="10">
        <v>1</v>
      </c>
      <c r="D148">
        <v>46.486815999999997</v>
      </c>
      <c r="E148" s="10">
        <v>1</v>
      </c>
      <c r="H148">
        <v>46.486815999999997</v>
      </c>
      <c r="I148">
        <v>1</v>
      </c>
    </row>
    <row r="149" spans="1:9" hidden="1" x14ac:dyDescent="0.25">
      <c r="A149">
        <v>46.490597000000001</v>
      </c>
      <c r="B149" s="10">
        <v>1</v>
      </c>
      <c r="D149">
        <v>46.490597000000001</v>
      </c>
      <c r="E149" s="10">
        <v>1</v>
      </c>
      <c r="H149">
        <v>46.490597000000001</v>
      </c>
      <c r="I149">
        <v>1</v>
      </c>
    </row>
    <row r="150" spans="1:9" hidden="1" x14ac:dyDescent="0.25">
      <c r="A150">
        <v>46.493682</v>
      </c>
      <c r="B150" s="10">
        <v>1</v>
      </c>
      <c r="D150">
        <v>46.493682</v>
      </c>
      <c r="E150" s="10">
        <v>1</v>
      </c>
      <c r="H150">
        <v>46.493682</v>
      </c>
      <c r="I150">
        <v>1</v>
      </c>
    </row>
    <row r="151" spans="1:9" hidden="1" x14ac:dyDescent="0.25">
      <c r="A151">
        <v>46.493909000000002</v>
      </c>
      <c r="B151" s="10">
        <v>1</v>
      </c>
      <c r="D151">
        <v>46.493909000000002</v>
      </c>
      <c r="E151" s="10">
        <v>1</v>
      </c>
      <c r="H151">
        <v>46.493909000000002</v>
      </c>
      <c r="I151">
        <v>1</v>
      </c>
    </row>
    <row r="152" spans="1:9" hidden="1" x14ac:dyDescent="0.25">
      <c r="A152">
        <v>46.503148000000003</v>
      </c>
      <c r="B152" s="10">
        <v>1</v>
      </c>
      <c r="D152">
        <v>46.503148000000003</v>
      </c>
      <c r="E152" s="10">
        <v>1</v>
      </c>
      <c r="H152">
        <v>46.503148000000003</v>
      </c>
      <c r="I152">
        <v>1</v>
      </c>
    </row>
    <row r="153" spans="1:9" hidden="1" x14ac:dyDescent="0.25">
      <c r="A153">
        <v>46.519624999999998</v>
      </c>
      <c r="B153" s="10">
        <v>1</v>
      </c>
      <c r="D153">
        <v>46.519624999999998</v>
      </c>
      <c r="E153" s="10">
        <v>1</v>
      </c>
      <c r="H153">
        <v>46.519624999999998</v>
      </c>
      <c r="I153">
        <v>1</v>
      </c>
    </row>
    <row r="154" spans="1:9" hidden="1" x14ac:dyDescent="0.25">
      <c r="A154">
        <v>46.529356</v>
      </c>
      <c r="B154" s="10">
        <v>1</v>
      </c>
      <c r="D154">
        <v>46.529356</v>
      </c>
      <c r="E154" s="10">
        <v>1</v>
      </c>
      <c r="H154">
        <v>46.529356</v>
      </c>
      <c r="I154">
        <v>1</v>
      </c>
    </row>
    <row r="155" spans="1:9" hidden="1" x14ac:dyDescent="0.25">
      <c r="A155">
        <v>46.533990000000003</v>
      </c>
      <c r="B155" s="10">
        <v>1</v>
      </c>
      <c r="D155">
        <v>46.533990000000003</v>
      </c>
      <c r="E155" s="10">
        <v>1</v>
      </c>
      <c r="H155">
        <v>46.533990000000003</v>
      </c>
      <c r="I155">
        <v>1</v>
      </c>
    </row>
    <row r="156" spans="1:9" hidden="1" x14ac:dyDescent="0.25">
      <c r="A156">
        <v>46.546500000000002</v>
      </c>
      <c r="B156" s="10">
        <v>1</v>
      </c>
      <c r="D156">
        <v>46.546500000000002</v>
      </c>
      <c r="E156" s="10">
        <v>1</v>
      </c>
      <c r="H156">
        <v>46.546500000000002</v>
      </c>
      <c r="I156">
        <v>1</v>
      </c>
    </row>
    <row r="157" spans="1:9" hidden="1" x14ac:dyDescent="0.25">
      <c r="A157">
        <v>46.547873000000003</v>
      </c>
      <c r="B157" s="10">
        <v>1</v>
      </c>
      <c r="D157">
        <v>46.547873000000003</v>
      </c>
      <c r="E157" s="10">
        <v>1</v>
      </c>
      <c r="H157">
        <v>46.547873000000003</v>
      </c>
      <c r="I157">
        <v>1</v>
      </c>
    </row>
    <row r="158" spans="1:9" hidden="1" x14ac:dyDescent="0.25">
      <c r="A158">
        <v>46.548028000000002</v>
      </c>
      <c r="B158" s="10">
        <v>1</v>
      </c>
      <c r="D158">
        <v>46.548028000000002</v>
      </c>
      <c r="E158" s="10">
        <v>1</v>
      </c>
      <c r="H158">
        <v>46.548028000000002</v>
      </c>
      <c r="I158">
        <v>1</v>
      </c>
    </row>
    <row r="159" spans="1:9" hidden="1" x14ac:dyDescent="0.25">
      <c r="A159">
        <v>46.548938</v>
      </c>
      <c r="B159" s="10">
        <v>1</v>
      </c>
      <c r="D159">
        <v>46.548938</v>
      </c>
      <c r="E159" s="10">
        <v>1</v>
      </c>
      <c r="H159">
        <v>46.548938</v>
      </c>
      <c r="I159">
        <v>1</v>
      </c>
    </row>
    <row r="160" spans="1:9" hidden="1" x14ac:dyDescent="0.25">
      <c r="A160">
        <v>46.559579999999997</v>
      </c>
      <c r="B160" s="10">
        <v>1</v>
      </c>
      <c r="D160">
        <v>46.559579999999997</v>
      </c>
      <c r="E160" s="10">
        <v>1</v>
      </c>
      <c r="H160">
        <v>46.559579999999997</v>
      </c>
      <c r="I160">
        <v>1</v>
      </c>
    </row>
    <row r="161" spans="1:9" hidden="1" x14ac:dyDescent="0.25">
      <c r="A161">
        <v>46.562910000000002</v>
      </c>
      <c r="B161" s="10">
        <v>1</v>
      </c>
      <c r="D161">
        <v>46.562910000000002</v>
      </c>
      <c r="E161" s="10">
        <v>1</v>
      </c>
      <c r="H161">
        <v>46.562910000000002</v>
      </c>
      <c r="I161">
        <v>1</v>
      </c>
    </row>
    <row r="162" spans="1:9" hidden="1" x14ac:dyDescent="0.25">
      <c r="A162">
        <v>46.577230999999998</v>
      </c>
      <c r="B162" s="10">
        <v>1</v>
      </c>
      <c r="D162">
        <v>46.577230999999998</v>
      </c>
      <c r="E162" s="10">
        <v>1</v>
      </c>
      <c r="H162">
        <v>46.577230999999998</v>
      </c>
      <c r="I162">
        <v>1</v>
      </c>
    </row>
    <row r="163" spans="1:9" hidden="1" x14ac:dyDescent="0.25">
      <c r="A163">
        <v>46.577820000000003</v>
      </c>
      <c r="B163" s="10">
        <v>1</v>
      </c>
      <c r="D163">
        <v>46.577820000000003</v>
      </c>
      <c r="E163" s="10">
        <v>1</v>
      </c>
      <c r="H163">
        <v>46.577820000000003</v>
      </c>
      <c r="I163">
        <v>1</v>
      </c>
    </row>
    <row r="164" spans="1:9" hidden="1" x14ac:dyDescent="0.25">
      <c r="A164">
        <v>46.580770000000001</v>
      </c>
      <c r="B164" s="10">
        <v>1</v>
      </c>
      <c r="D164">
        <v>46.580770000000001</v>
      </c>
      <c r="E164" s="10">
        <v>1</v>
      </c>
      <c r="H164">
        <v>46.580770000000001</v>
      </c>
      <c r="I164">
        <v>1</v>
      </c>
    </row>
    <row r="165" spans="1:9" hidden="1" x14ac:dyDescent="0.25">
      <c r="A165">
        <v>46.581775399999998</v>
      </c>
      <c r="B165" s="10">
        <v>1</v>
      </c>
      <c r="D165">
        <v>46.581775399999998</v>
      </c>
      <c r="E165" s="10">
        <v>1</v>
      </c>
      <c r="H165">
        <v>46.581775399999998</v>
      </c>
      <c r="I165">
        <v>1</v>
      </c>
    </row>
    <row r="166" spans="1:9" hidden="1" x14ac:dyDescent="0.25">
      <c r="A166">
        <v>46.585164200000001</v>
      </c>
      <c r="B166" s="10">
        <v>1</v>
      </c>
      <c r="D166">
        <v>46.585164200000001</v>
      </c>
      <c r="E166" s="10">
        <v>1</v>
      </c>
      <c r="H166">
        <v>46.585164200000001</v>
      </c>
      <c r="I166">
        <v>1</v>
      </c>
    </row>
    <row r="167" spans="1:9" hidden="1" x14ac:dyDescent="0.25">
      <c r="A167">
        <v>46.588760000000001</v>
      </c>
      <c r="B167" s="10">
        <v>1</v>
      </c>
      <c r="D167">
        <v>46.588760000000001</v>
      </c>
      <c r="E167" s="10">
        <v>1</v>
      </c>
      <c r="H167">
        <v>46.588760000000001</v>
      </c>
      <c r="I167">
        <v>1</v>
      </c>
    </row>
    <row r="168" spans="1:9" hidden="1" x14ac:dyDescent="0.25">
      <c r="A168">
        <v>46.589672</v>
      </c>
      <c r="B168" s="10">
        <v>1</v>
      </c>
      <c r="D168">
        <v>46.589672</v>
      </c>
      <c r="E168" s="10">
        <v>1</v>
      </c>
      <c r="H168">
        <v>46.589672</v>
      </c>
      <c r="I168">
        <v>1</v>
      </c>
    </row>
    <row r="169" spans="1:9" hidden="1" x14ac:dyDescent="0.25">
      <c r="A169">
        <v>46.592052000000002</v>
      </c>
      <c r="B169" s="10">
        <v>1</v>
      </c>
      <c r="D169">
        <v>46.592052000000002</v>
      </c>
      <c r="E169" s="10">
        <v>1</v>
      </c>
      <c r="H169">
        <v>46.592052000000002</v>
      </c>
      <c r="I169">
        <v>1</v>
      </c>
    </row>
    <row r="170" spans="1:9" hidden="1" x14ac:dyDescent="0.25">
      <c r="A170">
        <v>46.600169999999999</v>
      </c>
      <c r="B170" s="10">
        <v>1</v>
      </c>
      <c r="D170">
        <v>46.600169999999999</v>
      </c>
      <c r="E170" s="10">
        <v>1</v>
      </c>
      <c r="H170">
        <v>46.600169999999999</v>
      </c>
      <c r="I170">
        <v>1</v>
      </c>
    </row>
    <row r="171" spans="1:9" hidden="1" x14ac:dyDescent="0.25">
      <c r="A171">
        <v>46.605989999999998</v>
      </c>
      <c r="B171" s="10">
        <v>1</v>
      </c>
      <c r="D171">
        <v>46.605989999999998</v>
      </c>
      <c r="E171" s="10">
        <v>1</v>
      </c>
      <c r="H171">
        <v>46.605989999999998</v>
      </c>
      <c r="I171">
        <v>1</v>
      </c>
    </row>
    <row r="172" spans="1:9" hidden="1" x14ac:dyDescent="0.25">
      <c r="A172">
        <v>46.618217000000001</v>
      </c>
      <c r="B172" s="10">
        <v>1</v>
      </c>
      <c r="D172">
        <v>46.618217000000001</v>
      </c>
      <c r="E172" s="10">
        <v>1</v>
      </c>
      <c r="H172">
        <v>46.618217000000001</v>
      </c>
      <c r="I172">
        <v>1</v>
      </c>
    </row>
    <row r="173" spans="1:9" hidden="1" x14ac:dyDescent="0.25">
      <c r="A173">
        <v>46.626849999999997</v>
      </c>
      <c r="B173" s="10">
        <v>1</v>
      </c>
      <c r="D173">
        <v>46.626849999999997</v>
      </c>
      <c r="E173" s="10">
        <v>1</v>
      </c>
      <c r="H173">
        <v>46.626849999999997</v>
      </c>
      <c r="I173">
        <v>1</v>
      </c>
    </row>
    <row r="174" spans="1:9" hidden="1" x14ac:dyDescent="0.25">
      <c r="A174">
        <v>46.627510000000001</v>
      </c>
      <c r="B174" s="10">
        <v>1</v>
      </c>
      <c r="D174">
        <v>46.627510000000001</v>
      </c>
      <c r="E174" s="10">
        <v>1</v>
      </c>
      <c r="H174">
        <v>46.627510000000001</v>
      </c>
      <c r="I174">
        <v>1</v>
      </c>
    </row>
    <row r="175" spans="1:9" hidden="1" x14ac:dyDescent="0.25">
      <c r="A175">
        <v>46.628698999999997</v>
      </c>
      <c r="B175" s="10">
        <v>1</v>
      </c>
      <c r="D175">
        <v>46.628698999999997</v>
      </c>
      <c r="E175" s="10">
        <v>1</v>
      </c>
      <c r="H175">
        <v>46.628698999999997</v>
      </c>
      <c r="I175">
        <v>1</v>
      </c>
    </row>
    <row r="176" spans="1:9" x14ac:dyDescent="0.25">
      <c r="A176">
        <v>46.631535999999997</v>
      </c>
      <c r="B176" s="10">
        <v>2</v>
      </c>
      <c r="D176">
        <v>46.631535999999997</v>
      </c>
      <c r="E176" s="10">
        <v>2</v>
      </c>
      <c r="H176">
        <v>46.631535999999997</v>
      </c>
      <c r="I176">
        <v>2</v>
      </c>
    </row>
    <row r="177" spans="1:9" hidden="1" x14ac:dyDescent="0.25">
      <c r="A177">
        <v>46.634343000000001</v>
      </c>
      <c r="B177" s="10">
        <v>1</v>
      </c>
      <c r="D177">
        <v>46.634343000000001</v>
      </c>
      <c r="E177" s="10">
        <v>1</v>
      </c>
      <c r="H177">
        <v>46.634343000000001</v>
      </c>
      <c r="I177">
        <v>1</v>
      </c>
    </row>
    <row r="178" spans="1:9" hidden="1" x14ac:dyDescent="0.25">
      <c r="A178">
        <v>46.636063</v>
      </c>
      <c r="B178" s="10">
        <v>1</v>
      </c>
      <c r="D178">
        <v>46.636063</v>
      </c>
      <c r="E178" s="10">
        <v>1</v>
      </c>
      <c r="H178">
        <v>46.636063</v>
      </c>
      <c r="I178">
        <v>1</v>
      </c>
    </row>
    <row r="179" spans="1:9" hidden="1" x14ac:dyDescent="0.25">
      <c r="A179">
        <v>46.642046100000002</v>
      </c>
      <c r="B179" s="10">
        <v>1</v>
      </c>
      <c r="D179">
        <v>46.642046100000002</v>
      </c>
      <c r="E179" s="10">
        <v>1</v>
      </c>
      <c r="H179">
        <v>46.642046100000002</v>
      </c>
      <c r="I179">
        <v>1</v>
      </c>
    </row>
    <row r="180" spans="1:9" hidden="1" x14ac:dyDescent="0.25">
      <c r="A180">
        <v>46.656663000000002</v>
      </c>
      <c r="B180" s="10">
        <v>1</v>
      </c>
      <c r="D180">
        <v>46.656663000000002</v>
      </c>
      <c r="E180" s="10">
        <v>1</v>
      </c>
      <c r="H180">
        <v>46.656663000000002</v>
      </c>
      <c r="I180">
        <v>1</v>
      </c>
    </row>
    <row r="181" spans="1:9" hidden="1" x14ac:dyDescent="0.25">
      <c r="A181">
        <v>46.665289999999999</v>
      </c>
      <c r="B181" s="10">
        <v>1</v>
      </c>
      <c r="D181">
        <v>46.665289999999999</v>
      </c>
      <c r="E181" s="10">
        <v>1</v>
      </c>
      <c r="H181">
        <v>46.665289999999999</v>
      </c>
      <c r="I181">
        <v>1</v>
      </c>
    </row>
    <row r="182" spans="1:9" hidden="1" x14ac:dyDescent="0.25">
      <c r="A182">
        <v>46.668190000000003</v>
      </c>
      <c r="B182" s="10">
        <v>1</v>
      </c>
      <c r="D182">
        <v>46.668190000000003</v>
      </c>
      <c r="E182" s="10">
        <v>1</v>
      </c>
      <c r="H182">
        <v>46.668190000000003</v>
      </c>
      <c r="I182">
        <v>1</v>
      </c>
    </row>
    <row r="183" spans="1:9" hidden="1" x14ac:dyDescent="0.25">
      <c r="A183">
        <v>46.668619999999997</v>
      </c>
      <c r="B183" s="10">
        <v>1</v>
      </c>
      <c r="D183">
        <v>46.668619999999997</v>
      </c>
      <c r="E183" s="10">
        <v>1</v>
      </c>
      <c r="H183">
        <v>46.668619999999997</v>
      </c>
      <c r="I183">
        <v>1</v>
      </c>
    </row>
    <row r="184" spans="1:9" hidden="1" x14ac:dyDescent="0.25">
      <c r="A184">
        <v>46.669758999999999</v>
      </c>
      <c r="B184" s="10">
        <v>1</v>
      </c>
      <c r="D184">
        <v>46.669758999999999</v>
      </c>
      <c r="E184" s="10">
        <v>1</v>
      </c>
      <c r="H184">
        <v>46.669758999999999</v>
      </c>
      <c r="I184">
        <v>1</v>
      </c>
    </row>
    <row r="185" spans="1:9" hidden="1" x14ac:dyDescent="0.25">
      <c r="A185">
        <v>46.680906100000001</v>
      </c>
      <c r="B185" s="10">
        <v>1</v>
      </c>
      <c r="D185">
        <v>46.680906100000001</v>
      </c>
      <c r="E185" s="10">
        <v>1</v>
      </c>
      <c r="H185">
        <v>46.680906100000001</v>
      </c>
      <c r="I185">
        <v>1</v>
      </c>
    </row>
    <row r="186" spans="1:9" x14ac:dyDescent="0.25">
      <c r="A186">
        <v>46.688920000000003</v>
      </c>
      <c r="B186" s="10">
        <v>2</v>
      </c>
      <c r="D186">
        <v>46.688920000000003</v>
      </c>
      <c r="E186" s="10">
        <v>2</v>
      </c>
      <c r="H186">
        <v>46.688920000000003</v>
      </c>
      <c r="I186">
        <v>2</v>
      </c>
    </row>
    <row r="187" spans="1:9" hidden="1" x14ac:dyDescent="0.25">
      <c r="A187">
        <v>46.690264999999997</v>
      </c>
      <c r="B187" s="10">
        <v>1</v>
      </c>
      <c r="D187">
        <v>46.690264999999997</v>
      </c>
      <c r="E187" s="10">
        <v>1</v>
      </c>
      <c r="H187">
        <v>46.690264999999997</v>
      </c>
      <c r="I187">
        <v>1</v>
      </c>
    </row>
    <row r="188" spans="1:9" hidden="1" x14ac:dyDescent="0.25">
      <c r="A188">
        <v>46.690826999999999</v>
      </c>
      <c r="B188" s="10">
        <v>1</v>
      </c>
      <c r="D188">
        <v>46.690826999999999</v>
      </c>
      <c r="E188" s="10">
        <v>1</v>
      </c>
      <c r="H188">
        <v>46.690826999999999</v>
      </c>
      <c r="I188">
        <v>1</v>
      </c>
    </row>
    <row r="189" spans="1:9" hidden="1" x14ac:dyDescent="0.25">
      <c r="A189">
        <v>46.694420000000001</v>
      </c>
      <c r="B189" s="10">
        <v>1</v>
      </c>
      <c r="D189">
        <v>46.694420000000001</v>
      </c>
      <c r="E189" s="10">
        <v>1</v>
      </c>
      <c r="H189">
        <v>46.694420000000001</v>
      </c>
      <c r="I189">
        <v>1</v>
      </c>
    </row>
    <row r="190" spans="1:9" hidden="1" x14ac:dyDescent="0.25">
      <c r="A190">
        <v>46.705351</v>
      </c>
      <c r="B190" s="10">
        <v>1</v>
      </c>
      <c r="D190">
        <v>46.705351</v>
      </c>
      <c r="E190" s="10">
        <v>1</v>
      </c>
      <c r="H190">
        <v>46.705351</v>
      </c>
      <c r="I190">
        <v>1</v>
      </c>
    </row>
    <row r="191" spans="1:9" hidden="1" x14ac:dyDescent="0.25">
      <c r="A191">
        <v>46.711106000000001</v>
      </c>
      <c r="B191" s="10">
        <v>1</v>
      </c>
      <c r="D191">
        <v>46.711106000000001</v>
      </c>
      <c r="E191" s="10">
        <v>1</v>
      </c>
      <c r="H191">
        <v>46.711106000000001</v>
      </c>
      <c r="I191">
        <v>1</v>
      </c>
    </row>
    <row r="192" spans="1:9" hidden="1" x14ac:dyDescent="0.25">
      <c r="A192">
        <v>46.71734</v>
      </c>
      <c r="B192" s="10">
        <v>1</v>
      </c>
      <c r="D192">
        <v>46.71734</v>
      </c>
      <c r="E192" s="10">
        <v>1</v>
      </c>
      <c r="H192">
        <v>46.71734</v>
      </c>
      <c r="I192">
        <v>1</v>
      </c>
    </row>
    <row r="193" spans="1:9" hidden="1" x14ac:dyDescent="0.25">
      <c r="A193">
        <v>46.743288</v>
      </c>
      <c r="B193" s="10">
        <v>1</v>
      </c>
      <c r="D193">
        <v>46.743288</v>
      </c>
      <c r="E193" s="10">
        <v>1</v>
      </c>
      <c r="H193">
        <v>46.743288</v>
      </c>
      <c r="I193">
        <v>1</v>
      </c>
    </row>
    <row r="194" spans="1:9" hidden="1" x14ac:dyDescent="0.25">
      <c r="A194">
        <v>46.743568199999999</v>
      </c>
      <c r="B194" s="10">
        <v>1</v>
      </c>
      <c r="D194">
        <v>46.743568199999999</v>
      </c>
      <c r="E194" s="10">
        <v>1</v>
      </c>
      <c r="H194">
        <v>46.743568199999999</v>
      </c>
      <c r="I194">
        <v>1</v>
      </c>
    </row>
    <row r="195" spans="1:9" hidden="1" x14ac:dyDescent="0.25">
      <c r="A195">
        <v>46.747115000000001</v>
      </c>
      <c r="B195" s="10">
        <v>1</v>
      </c>
      <c r="D195">
        <v>46.747115000000001</v>
      </c>
      <c r="E195" s="10">
        <v>1</v>
      </c>
      <c r="H195">
        <v>46.747115000000001</v>
      </c>
      <c r="I195">
        <v>1</v>
      </c>
    </row>
    <row r="196" spans="1:9" hidden="1" x14ac:dyDescent="0.25">
      <c r="A196">
        <v>46.747230000000002</v>
      </c>
      <c r="B196" s="10">
        <v>1</v>
      </c>
      <c r="D196">
        <v>46.747230000000002</v>
      </c>
      <c r="E196" s="10">
        <v>1</v>
      </c>
      <c r="H196">
        <v>46.747230000000002</v>
      </c>
      <c r="I196">
        <v>1</v>
      </c>
    </row>
    <row r="197" spans="1:9" hidden="1" x14ac:dyDescent="0.25">
      <c r="A197">
        <v>46.765889999999999</v>
      </c>
      <c r="B197" s="10">
        <v>1</v>
      </c>
      <c r="D197">
        <v>46.765889999999999</v>
      </c>
      <c r="E197" s="10">
        <v>1</v>
      </c>
      <c r="H197">
        <v>46.765889999999999</v>
      </c>
      <c r="I197">
        <v>1</v>
      </c>
    </row>
    <row r="198" spans="1:9" hidden="1" x14ac:dyDescent="0.25">
      <c r="A198">
        <v>46.767173</v>
      </c>
      <c r="B198" s="10">
        <v>1</v>
      </c>
      <c r="D198">
        <v>46.767173</v>
      </c>
      <c r="E198" s="10">
        <v>1</v>
      </c>
      <c r="H198">
        <v>46.767173</v>
      </c>
      <c r="I198">
        <v>1</v>
      </c>
    </row>
    <row r="199" spans="1:9" hidden="1" x14ac:dyDescent="0.25">
      <c r="A199">
        <v>46.770685</v>
      </c>
      <c r="B199" s="10">
        <v>1</v>
      </c>
      <c r="D199">
        <v>46.770685</v>
      </c>
      <c r="E199" s="10">
        <v>1</v>
      </c>
      <c r="H199">
        <v>46.770685</v>
      </c>
      <c r="I199">
        <v>1</v>
      </c>
    </row>
    <row r="200" spans="1:9" hidden="1" x14ac:dyDescent="0.25">
      <c r="A200">
        <v>46.772739999999999</v>
      </c>
      <c r="B200" s="10">
        <v>1</v>
      </c>
      <c r="D200">
        <v>46.772739999999999</v>
      </c>
      <c r="E200" s="10">
        <v>1</v>
      </c>
      <c r="H200">
        <v>46.772739999999999</v>
      </c>
      <c r="I200">
        <v>1</v>
      </c>
    </row>
    <row r="201" spans="1:9" hidden="1" x14ac:dyDescent="0.25">
      <c r="A201">
        <v>46.77319</v>
      </c>
      <c r="B201" s="10">
        <v>1</v>
      </c>
      <c r="D201">
        <v>46.77319</v>
      </c>
      <c r="E201" s="10">
        <v>1</v>
      </c>
      <c r="H201">
        <v>46.77319</v>
      </c>
      <c r="I201">
        <v>1</v>
      </c>
    </row>
    <row r="202" spans="1:9" hidden="1" x14ac:dyDescent="0.25">
      <c r="A202">
        <v>46.773710000000001</v>
      </c>
      <c r="B202" s="10">
        <v>1</v>
      </c>
      <c r="D202">
        <v>46.773710000000001</v>
      </c>
      <c r="E202" s="10">
        <v>1</v>
      </c>
      <c r="H202">
        <v>46.773710000000001</v>
      </c>
      <c r="I202">
        <v>1</v>
      </c>
    </row>
    <row r="203" spans="1:9" hidden="1" x14ac:dyDescent="0.25">
      <c r="A203">
        <v>46.777125499999997</v>
      </c>
      <c r="B203" s="10">
        <v>1</v>
      </c>
      <c r="D203">
        <v>46.777125499999997</v>
      </c>
      <c r="E203" s="10">
        <v>1</v>
      </c>
      <c r="H203">
        <v>46.777125499999997</v>
      </c>
      <c r="I203">
        <v>1</v>
      </c>
    </row>
    <row r="204" spans="1:9" hidden="1" x14ac:dyDescent="0.25">
      <c r="A204">
        <v>46.778559999999999</v>
      </c>
      <c r="B204" s="10">
        <v>1</v>
      </c>
      <c r="D204">
        <v>46.778559999999999</v>
      </c>
      <c r="E204" s="10">
        <v>1</v>
      </c>
      <c r="H204">
        <v>46.778559999999999</v>
      </c>
      <c r="I204">
        <v>1</v>
      </c>
    </row>
    <row r="205" spans="1:9" hidden="1" x14ac:dyDescent="0.25">
      <c r="A205">
        <v>46.807879999999997</v>
      </c>
      <c r="B205" s="10">
        <v>1</v>
      </c>
      <c r="D205">
        <v>46.807879999999997</v>
      </c>
      <c r="E205" s="10">
        <v>1</v>
      </c>
      <c r="H205">
        <v>46.807879999999997</v>
      </c>
      <c r="I205">
        <v>1</v>
      </c>
    </row>
    <row r="206" spans="1:9" hidden="1" x14ac:dyDescent="0.25">
      <c r="A206">
        <v>46.808188800000003</v>
      </c>
      <c r="B206" s="10">
        <v>1</v>
      </c>
      <c r="D206">
        <v>46.808188800000003</v>
      </c>
      <c r="E206" s="10">
        <v>1</v>
      </c>
      <c r="H206">
        <v>46.808188800000003</v>
      </c>
      <c r="I206">
        <v>1</v>
      </c>
    </row>
    <row r="207" spans="1:9" hidden="1" x14ac:dyDescent="0.25">
      <c r="A207">
        <v>46.808242999999997</v>
      </c>
      <c r="B207" s="10">
        <v>1</v>
      </c>
      <c r="D207">
        <v>46.808242999999997</v>
      </c>
      <c r="E207" s="10">
        <v>1</v>
      </c>
      <c r="H207">
        <v>46.808242999999997</v>
      </c>
      <c r="I207">
        <v>1</v>
      </c>
    </row>
    <row r="208" spans="1:9" hidden="1" x14ac:dyDescent="0.25">
      <c r="A208">
        <v>46.819209999999998</v>
      </c>
      <c r="B208" s="10">
        <v>1</v>
      </c>
      <c r="D208">
        <v>46.819209999999998</v>
      </c>
      <c r="E208" s="10">
        <v>1</v>
      </c>
      <c r="H208">
        <v>46.819209999999998</v>
      </c>
      <c r="I208">
        <v>1</v>
      </c>
    </row>
    <row r="209" spans="1:9" hidden="1" x14ac:dyDescent="0.25">
      <c r="A209">
        <v>46.821015000000003</v>
      </c>
      <c r="B209" s="10">
        <v>1</v>
      </c>
      <c r="D209">
        <v>46.821015000000003</v>
      </c>
      <c r="E209" s="10">
        <v>1</v>
      </c>
      <c r="H209">
        <v>46.821015000000003</v>
      </c>
      <c r="I209">
        <v>1</v>
      </c>
    </row>
    <row r="210" spans="1:9" hidden="1" x14ac:dyDescent="0.25">
      <c r="A210">
        <v>46.821696000000003</v>
      </c>
      <c r="B210" s="10">
        <v>1</v>
      </c>
      <c r="D210">
        <v>46.821696000000003</v>
      </c>
      <c r="E210" s="10">
        <v>1</v>
      </c>
      <c r="H210">
        <v>46.821696000000003</v>
      </c>
      <c r="I210">
        <v>1</v>
      </c>
    </row>
    <row r="211" spans="1:9" hidden="1" x14ac:dyDescent="0.25">
      <c r="A211">
        <v>46.8218295</v>
      </c>
      <c r="B211" s="10">
        <v>1</v>
      </c>
      <c r="D211">
        <v>46.8218295</v>
      </c>
      <c r="E211" s="10">
        <v>1</v>
      </c>
      <c r="H211">
        <v>46.8218295</v>
      </c>
      <c r="I211">
        <v>1</v>
      </c>
    </row>
    <row r="212" spans="1:9" hidden="1" x14ac:dyDescent="0.25">
      <c r="A212">
        <v>46.822353999999997</v>
      </c>
      <c r="B212" s="10">
        <v>1</v>
      </c>
      <c r="D212">
        <v>46.822353999999997</v>
      </c>
      <c r="E212" s="10">
        <v>1</v>
      </c>
      <c r="H212">
        <v>46.822353999999997</v>
      </c>
      <c r="I212">
        <v>1</v>
      </c>
    </row>
    <row r="213" spans="1:9" hidden="1" x14ac:dyDescent="0.25">
      <c r="A213">
        <v>46.823405999999999</v>
      </c>
      <c r="B213" s="10">
        <v>1</v>
      </c>
      <c r="D213">
        <v>46.823405999999999</v>
      </c>
      <c r="E213" s="10">
        <v>1</v>
      </c>
      <c r="H213">
        <v>46.823405999999999</v>
      </c>
      <c r="I213">
        <v>1</v>
      </c>
    </row>
    <row r="214" spans="1:9" hidden="1" x14ac:dyDescent="0.25">
      <c r="A214">
        <v>46.824300999999998</v>
      </c>
      <c r="B214" s="10">
        <v>1</v>
      </c>
      <c r="D214">
        <v>46.824300999999998</v>
      </c>
      <c r="E214" s="10">
        <v>1</v>
      </c>
      <c r="H214">
        <v>46.824300999999998</v>
      </c>
      <c r="I214">
        <v>1</v>
      </c>
    </row>
    <row r="215" spans="1:9" hidden="1" x14ac:dyDescent="0.25">
      <c r="A215">
        <v>46.824950999999999</v>
      </c>
      <c r="B215" s="10">
        <v>1</v>
      </c>
      <c r="D215">
        <v>46.824950999999999</v>
      </c>
      <c r="E215" s="10">
        <v>1</v>
      </c>
      <c r="H215">
        <v>46.824950999999999</v>
      </c>
      <c r="I215">
        <v>1</v>
      </c>
    </row>
    <row r="216" spans="1:9" hidden="1" x14ac:dyDescent="0.25">
      <c r="A216">
        <v>46.826261000000002</v>
      </c>
      <c r="B216" s="10">
        <v>1</v>
      </c>
      <c r="D216">
        <v>46.826261000000002</v>
      </c>
      <c r="E216" s="10">
        <v>1</v>
      </c>
      <c r="H216">
        <v>46.826261000000002</v>
      </c>
      <c r="I216">
        <v>1</v>
      </c>
    </row>
    <row r="217" spans="1:9" hidden="1" x14ac:dyDescent="0.25">
      <c r="A217">
        <v>46.829990000000002</v>
      </c>
      <c r="B217" s="10">
        <v>1</v>
      </c>
      <c r="D217">
        <v>46.829990000000002</v>
      </c>
      <c r="E217" s="10">
        <v>1</v>
      </c>
      <c r="H217">
        <v>46.829990000000002</v>
      </c>
      <c r="I217">
        <v>1</v>
      </c>
    </row>
    <row r="218" spans="1:9" hidden="1" x14ac:dyDescent="0.25">
      <c r="A218">
        <v>46.83184</v>
      </c>
      <c r="B218" s="10">
        <v>1</v>
      </c>
      <c r="D218">
        <v>46.83184</v>
      </c>
      <c r="E218" s="10">
        <v>1</v>
      </c>
      <c r="H218">
        <v>46.83184</v>
      </c>
      <c r="I218">
        <v>1</v>
      </c>
    </row>
    <row r="219" spans="1:9" hidden="1" x14ac:dyDescent="0.25">
      <c r="A219">
        <v>46.832886999999999</v>
      </c>
      <c r="B219" s="10">
        <v>1</v>
      </c>
      <c r="D219">
        <v>46.832886999999999</v>
      </c>
      <c r="E219" s="10">
        <v>1</v>
      </c>
      <c r="H219">
        <v>46.832886999999999</v>
      </c>
      <c r="I219">
        <v>1</v>
      </c>
    </row>
    <row r="220" spans="1:9" hidden="1" x14ac:dyDescent="0.25">
      <c r="A220">
        <v>46.833027999999999</v>
      </c>
      <c r="B220" s="10">
        <v>1</v>
      </c>
      <c r="D220">
        <v>46.833027999999999</v>
      </c>
      <c r="E220" s="10">
        <v>1</v>
      </c>
      <c r="H220">
        <v>46.833027999999999</v>
      </c>
      <c r="I220">
        <v>1</v>
      </c>
    </row>
    <row r="221" spans="1:9" hidden="1" x14ac:dyDescent="0.25">
      <c r="A221">
        <v>46.833506999999997</v>
      </c>
      <c r="B221" s="10">
        <v>1</v>
      </c>
      <c r="D221">
        <v>46.833506999999997</v>
      </c>
      <c r="E221" s="10">
        <v>1</v>
      </c>
      <c r="H221">
        <v>46.833506999999997</v>
      </c>
      <c r="I221">
        <v>1</v>
      </c>
    </row>
    <row r="222" spans="1:9" hidden="1" x14ac:dyDescent="0.25">
      <c r="A222">
        <v>46.834378000000001</v>
      </c>
      <c r="B222" s="10">
        <v>1</v>
      </c>
      <c r="D222">
        <v>46.834378000000001</v>
      </c>
      <c r="E222" s="10">
        <v>1</v>
      </c>
      <c r="H222">
        <v>46.834378000000001</v>
      </c>
      <c r="I222">
        <v>1</v>
      </c>
    </row>
    <row r="223" spans="1:9" hidden="1" x14ac:dyDescent="0.25">
      <c r="A223">
        <v>46.835369999999998</v>
      </c>
      <c r="B223" s="10">
        <v>1</v>
      </c>
      <c r="D223">
        <v>46.835369999999998</v>
      </c>
      <c r="E223" s="10">
        <v>1</v>
      </c>
      <c r="H223">
        <v>46.835369999999998</v>
      </c>
      <c r="I223">
        <v>1</v>
      </c>
    </row>
    <row r="224" spans="1:9" hidden="1" x14ac:dyDescent="0.25">
      <c r="A224">
        <v>46.835591999999998</v>
      </c>
      <c r="B224" s="10">
        <v>1</v>
      </c>
      <c r="D224">
        <v>46.835591999999998</v>
      </c>
      <c r="E224" s="10">
        <v>1</v>
      </c>
      <c r="H224">
        <v>46.835591999999998</v>
      </c>
      <c r="I224">
        <v>1</v>
      </c>
    </row>
    <row r="225" spans="1:9" hidden="1" x14ac:dyDescent="0.25">
      <c r="A225">
        <v>46.836041999999999</v>
      </c>
      <c r="B225" s="10">
        <v>1</v>
      </c>
      <c r="D225">
        <v>46.836041999999999</v>
      </c>
      <c r="E225" s="10">
        <v>1</v>
      </c>
      <c r="H225">
        <v>46.836041999999999</v>
      </c>
      <c r="I225">
        <v>1</v>
      </c>
    </row>
    <row r="226" spans="1:9" hidden="1" x14ac:dyDescent="0.25">
      <c r="A226">
        <v>46.836277000000003</v>
      </c>
      <c r="B226" s="10">
        <v>1</v>
      </c>
      <c r="D226">
        <v>46.836277000000003</v>
      </c>
      <c r="E226" s="10">
        <v>1</v>
      </c>
      <c r="H226">
        <v>46.836277000000003</v>
      </c>
      <c r="I226">
        <v>1</v>
      </c>
    </row>
    <row r="227" spans="1:9" hidden="1" x14ac:dyDescent="0.25">
      <c r="A227">
        <v>46.837141000000003</v>
      </c>
      <c r="B227" s="10">
        <v>1</v>
      </c>
      <c r="D227">
        <v>46.837141000000003</v>
      </c>
      <c r="E227" s="10">
        <v>1</v>
      </c>
      <c r="H227">
        <v>46.837141000000003</v>
      </c>
      <c r="I227">
        <v>1</v>
      </c>
    </row>
    <row r="228" spans="1:9" hidden="1" x14ac:dyDescent="0.25">
      <c r="A228">
        <v>46.837809</v>
      </c>
      <c r="B228" s="10">
        <v>1</v>
      </c>
      <c r="D228">
        <v>46.837809</v>
      </c>
      <c r="E228" s="10">
        <v>1</v>
      </c>
      <c r="H228">
        <v>46.837809</v>
      </c>
      <c r="I228">
        <v>1</v>
      </c>
    </row>
    <row r="229" spans="1:9" hidden="1" x14ac:dyDescent="0.25">
      <c r="A229">
        <v>46.838900000000002</v>
      </c>
      <c r="B229" s="10">
        <v>1</v>
      </c>
      <c r="D229">
        <v>46.838900000000002</v>
      </c>
      <c r="E229" s="10">
        <v>1</v>
      </c>
      <c r="H229">
        <v>46.838900000000002</v>
      </c>
      <c r="I229">
        <v>1</v>
      </c>
    </row>
    <row r="230" spans="1:9" hidden="1" x14ac:dyDescent="0.25">
      <c r="A230">
        <v>46.839440000000003</v>
      </c>
      <c r="B230" s="10">
        <v>1</v>
      </c>
      <c r="D230">
        <v>46.839440000000003</v>
      </c>
      <c r="E230" s="10">
        <v>1</v>
      </c>
      <c r="H230">
        <v>46.839440000000003</v>
      </c>
      <c r="I230">
        <v>1</v>
      </c>
    </row>
    <row r="231" spans="1:9" hidden="1" x14ac:dyDescent="0.25">
      <c r="A231">
        <v>46.839857000000002</v>
      </c>
      <c r="B231" s="10">
        <v>1</v>
      </c>
      <c r="D231">
        <v>46.839857000000002</v>
      </c>
      <c r="E231" s="10">
        <v>1</v>
      </c>
      <c r="H231">
        <v>46.839857000000002</v>
      </c>
      <c r="I231">
        <v>1</v>
      </c>
    </row>
    <row r="232" spans="1:9" hidden="1" x14ac:dyDescent="0.25">
      <c r="A232">
        <v>46.840834000000001</v>
      </c>
      <c r="B232" s="10">
        <v>1</v>
      </c>
      <c r="D232">
        <v>46.840834000000001</v>
      </c>
      <c r="E232" s="10">
        <v>1</v>
      </c>
      <c r="H232">
        <v>46.840834000000001</v>
      </c>
      <c r="I232">
        <v>1</v>
      </c>
    </row>
    <row r="233" spans="1:9" hidden="1" x14ac:dyDescent="0.25">
      <c r="A233">
        <v>46.841180000000001</v>
      </c>
      <c r="B233" s="10">
        <v>1</v>
      </c>
      <c r="D233">
        <v>46.841180000000001</v>
      </c>
      <c r="E233" s="10">
        <v>1</v>
      </c>
      <c r="H233">
        <v>46.841180000000001</v>
      </c>
      <c r="I233">
        <v>1</v>
      </c>
    </row>
    <row r="234" spans="1:9" hidden="1" x14ac:dyDescent="0.25">
      <c r="A234">
        <v>46.841949</v>
      </c>
      <c r="B234" s="10">
        <v>1</v>
      </c>
      <c r="D234">
        <v>46.841949</v>
      </c>
      <c r="E234" s="10">
        <v>1</v>
      </c>
      <c r="H234">
        <v>46.841949</v>
      </c>
      <c r="I234">
        <v>1</v>
      </c>
    </row>
    <row r="235" spans="1:9" hidden="1" x14ac:dyDescent="0.25">
      <c r="A235">
        <v>46.84225</v>
      </c>
      <c r="B235" s="10">
        <v>1</v>
      </c>
      <c r="D235">
        <v>46.84225</v>
      </c>
      <c r="E235" s="10">
        <v>1</v>
      </c>
      <c r="H235">
        <v>46.84225</v>
      </c>
      <c r="I235">
        <v>1</v>
      </c>
    </row>
    <row r="236" spans="1:9" hidden="1" x14ac:dyDescent="0.25">
      <c r="A236">
        <v>46.842905999999999</v>
      </c>
      <c r="B236" s="10">
        <v>1</v>
      </c>
      <c r="D236">
        <v>46.842905999999999</v>
      </c>
      <c r="E236" s="10">
        <v>1</v>
      </c>
      <c r="H236">
        <v>46.842905999999999</v>
      </c>
      <c r="I236">
        <v>1</v>
      </c>
    </row>
    <row r="237" spans="1:9" hidden="1" x14ac:dyDescent="0.25">
      <c r="A237">
        <v>46.843308999999998</v>
      </c>
      <c r="B237" s="10">
        <v>1</v>
      </c>
      <c r="D237">
        <v>46.843308999999998</v>
      </c>
      <c r="E237" s="10">
        <v>1</v>
      </c>
      <c r="H237">
        <v>46.843308999999998</v>
      </c>
      <c r="I237">
        <v>1</v>
      </c>
    </row>
    <row r="238" spans="1:9" hidden="1" x14ac:dyDescent="0.25">
      <c r="A238">
        <v>46.843319999999999</v>
      </c>
      <c r="B238" s="10">
        <v>1</v>
      </c>
      <c r="D238">
        <v>46.843319999999999</v>
      </c>
      <c r="E238" s="10">
        <v>1</v>
      </c>
      <c r="H238">
        <v>46.843319999999999</v>
      </c>
      <c r="I238">
        <v>1</v>
      </c>
    </row>
    <row r="239" spans="1:9" hidden="1" x14ac:dyDescent="0.25">
      <c r="A239">
        <v>46.844580000000001</v>
      </c>
      <c r="B239" s="10">
        <v>1</v>
      </c>
      <c r="D239">
        <v>46.844580000000001</v>
      </c>
      <c r="E239" s="10">
        <v>1</v>
      </c>
      <c r="H239">
        <v>46.844580000000001</v>
      </c>
      <c r="I239">
        <v>1</v>
      </c>
    </row>
    <row r="240" spans="1:9" hidden="1" x14ac:dyDescent="0.25">
      <c r="A240">
        <v>46.844748000000003</v>
      </c>
      <c r="B240" s="10">
        <v>1</v>
      </c>
      <c r="D240">
        <v>46.844748000000003</v>
      </c>
      <c r="E240" s="10">
        <v>1</v>
      </c>
      <c r="H240">
        <v>46.844748000000003</v>
      </c>
      <c r="I240">
        <v>1</v>
      </c>
    </row>
    <row r="241" spans="1:9" hidden="1" x14ac:dyDescent="0.25">
      <c r="A241">
        <v>46.846606999999999</v>
      </c>
      <c r="B241" s="10">
        <v>1</v>
      </c>
      <c r="D241">
        <v>46.846606999999999</v>
      </c>
      <c r="E241" s="10">
        <v>1</v>
      </c>
      <c r="H241">
        <v>46.846606999999999</v>
      </c>
      <c r="I241">
        <v>1</v>
      </c>
    </row>
    <row r="242" spans="1:9" hidden="1" x14ac:dyDescent="0.25">
      <c r="A242">
        <v>46.847439999999999</v>
      </c>
      <c r="B242" s="10">
        <v>1</v>
      </c>
      <c r="D242">
        <v>46.847439999999999</v>
      </c>
      <c r="E242" s="10">
        <v>1</v>
      </c>
      <c r="H242">
        <v>46.847439999999999</v>
      </c>
      <c r="I242">
        <v>1</v>
      </c>
    </row>
    <row r="243" spans="1:9" hidden="1" x14ac:dyDescent="0.25">
      <c r="A243">
        <v>46.84872</v>
      </c>
      <c r="B243" s="10">
        <v>1</v>
      </c>
      <c r="D243">
        <v>46.84872</v>
      </c>
      <c r="E243" s="10">
        <v>1</v>
      </c>
      <c r="H243">
        <v>46.84872</v>
      </c>
      <c r="I243">
        <v>1</v>
      </c>
    </row>
    <row r="244" spans="1:9" hidden="1" x14ac:dyDescent="0.25">
      <c r="A244">
        <v>46.853504999999998</v>
      </c>
      <c r="B244" s="10">
        <v>1</v>
      </c>
      <c r="D244">
        <v>46.853504999999998</v>
      </c>
      <c r="E244" s="10">
        <v>1</v>
      </c>
      <c r="H244">
        <v>46.853504999999998</v>
      </c>
      <c r="I244">
        <v>1</v>
      </c>
    </row>
    <row r="245" spans="1:9" hidden="1" x14ac:dyDescent="0.25">
      <c r="A245">
        <v>46.857460000000003</v>
      </c>
      <c r="B245" s="10">
        <v>1</v>
      </c>
      <c r="D245">
        <v>46.857460000000003</v>
      </c>
      <c r="E245" s="10">
        <v>1</v>
      </c>
      <c r="H245">
        <v>46.857460000000003</v>
      </c>
      <c r="I245">
        <v>1</v>
      </c>
    </row>
    <row r="246" spans="1:9" hidden="1" x14ac:dyDescent="0.25">
      <c r="A246">
        <v>46.859310999999998</v>
      </c>
      <c r="B246" s="10">
        <v>1</v>
      </c>
      <c r="D246">
        <v>46.859310999999998</v>
      </c>
      <c r="E246" s="10">
        <v>1</v>
      </c>
      <c r="H246">
        <v>46.859310999999998</v>
      </c>
      <c r="I246">
        <v>1</v>
      </c>
    </row>
    <row r="247" spans="1:9" hidden="1" x14ac:dyDescent="0.25">
      <c r="A247">
        <v>46.867372000000003</v>
      </c>
      <c r="B247" s="10">
        <v>1</v>
      </c>
      <c r="D247">
        <v>46.867372000000003</v>
      </c>
      <c r="E247" s="10">
        <v>1</v>
      </c>
      <c r="H247">
        <v>46.867372000000003</v>
      </c>
      <c r="I247">
        <v>1</v>
      </c>
    </row>
    <row r="248" spans="1:9" hidden="1" x14ac:dyDescent="0.25">
      <c r="A248">
        <v>46.86918</v>
      </c>
      <c r="B248" s="10">
        <v>1</v>
      </c>
      <c r="D248">
        <v>46.86918</v>
      </c>
      <c r="E248" s="10">
        <v>1</v>
      </c>
      <c r="H248">
        <v>46.86918</v>
      </c>
      <c r="I248">
        <v>1</v>
      </c>
    </row>
    <row r="249" spans="1:9" hidden="1" x14ac:dyDescent="0.25">
      <c r="A249">
        <v>46.871040000000001</v>
      </c>
      <c r="B249" s="10">
        <v>1</v>
      </c>
      <c r="D249">
        <v>46.871040000000001</v>
      </c>
      <c r="E249" s="10">
        <v>1</v>
      </c>
      <c r="H249">
        <v>46.871040000000001</v>
      </c>
      <c r="I249">
        <v>1</v>
      </c>
    </row>
    <row r="250" spans="1:9" hidden="1" x14ac:dyDescent="0.25">
      <c r="A250">
        <v>46.880879999999998</v>
      </c>
      <c r="B250" s="10">
        <v>1</v>
      </c>
      <c r="D250">
        <v>46.880879999999998</v>
      </c>
      <c r="E250" s="10">
        <v>1</v>
      </c>
      <c r="H250">
        <v>46.880879999999998</v>
      </c>
      <c r="I250">
        <v>1</v>
      </c>
    </row>
    <row r="251" spans="1:9" hidden="1" x14ac:dyDescent="0.25">
      <c r="A251">
        <v>46.881309999999999</v>
      </c>
      <c r="B251" s="10">
        <v>1</v>
      </c>
      <c r="D251">
        <v>46.881309999999999</v>
      </c>
      <c r="E251" s="10">
        <v>1</v>
      </c>
      <c r="H251">
        <v>46.881309999999999</v>
      </c>
      <c r="I251">
        <v>1</v>
      </c>
    </row>
    <row r="252" spans="1:9" hidden="1" x14ac:dyDescent="0.25">
      <c r="A252">
        <v>46.886214000000002</v>
      </c>
      <c r="B252" s="10">
        <v>1</v>
      </c>
      <c r="D252">
        <v>46.886214000000002</v>
      </c>
      <c r="E252" s="10">
        <v>1</v>
      </c>
      <c r="H252">
        <v>46.886214000000002</v>
      </c>
      <c r="I252">
        <v>1</v>
      </c>
    </row>
    <row r="253" spans="1:9" hidden="1" x14ac:dyDescent="0.25">
      <c r="A253">
        <v>46.892870000000002</v>
      </c>
      <c r="B253" s="10">
        <v>1</v>
      </c>
      <c r="D253">
        <v>46.892870000000002</v>
      </c>
      <c r="E253" s="10">
        <v>1</v>
      </c>
      <c r="H253">
        <v>46.892870000000002</v>
      </c>
      <c r="I253">
        <v>1</v>
      </c>
    </row>
    <row r="254" spans="1:9" hidden="1" x14ac:dyDescent="0.25">
      <c r="A254">
        <v>46.895229999999998</v>
      </c>
      <c r="B254" s="10">
        <v>1</v>
      </c>
      <c r="D254">
        <v>46.895229999999998</v>
      </c>
      <c r="E254" s="10">
        <v>1</v>
      </c>
      <c r="H254">
        <v>46.895229999999998</v>
      </c>
      <c r="I254">
        <v>1</v>
      </c>
    </row>
    <row r="255" spans="1:9" hidden="1" x14ac:dyDescent="0.25">
      <c r="A255">
        <v>46.898138000000003</v>
      </c>
      <c r="B255" s="10">
        <v>1</v>
      </c>
      <c r="D255">
        <v>46.898138000000003</v>
      </c>
      <c r="E255" s="10">
        <v>1</v>
      </c>
      <c r="H255">
        <v>46.898138000000003</v>
      </c>
      <c r="I255">
        <v>1</v>
      </c>
    </row>
    <row r="256" spans="1:9" hidden="1" x14ac:dyDescent="0.25">
      <c r="A256">
        <v>46.899430000000002</v>
      </c>
      <c r="B256" s="10">
        <v>1</v>
      </c>
      <c r="D256">
        <v>46.899430000000002</v>
      </c>
      <c r="E256" s="10">
        <v>1</v>
      </c>
      <c r="H256">
        <v>46.899430000000002</v>
      </c>
      <c r="I256">
        <v>1</v>
      </c>
    </row>
    <row r="257" spans="1:9" hidden="1" x14ac:dyDescent="0.25">
      <c r="A257">
        <v>46.899646500000003</v>
      </c>
      <c r="B257" s="10">
        <v>1</v>
      </c>
      <c r="D257">
        <v>46.899646500000003</v>
      </c>
      <c r="E257" s="10">
        <v>1</v>
      </c>
      <c r="H257">
        <v>46.899646500000003</v>
      </c>
      <c r="I257">
        <v>1</v>
      </c>
    </row>
    <row r="258" spans="1:9" hidden="1" x14ac:dyDescent="0.25">
      <c r="A258">
        <v>46.902075000000004</v>
      </c>
      <c r="B258" s="10">
        <v>1</v>
      </c>
      <c r="D258">
        <v>46.902075000000004</v>
      </c>
      <c r="E258" s="10">
        <v>1</v>
      </c>
      <c r="H258">
        <v>46.902075000000004</v>
      </c>
      <c r="I258">
        <v>1</v>
      </c>
    </row>
    <row r="259" spans="1:9" hidden="1" x14ac:dyDescent="0.25">
      <c r="A259">
        <v>46.903336000000003</v>
      </c>
      <c r="B259" s="10">
        <v>1</v>
      </c>
      <c r="D259">
        <v>46.903336000000003</v>
      </c>
      <c r="E259" s="10">
        <v>1</v>
      </c>
      <c r="H259">
        <v>46.903336000000003</v>
      </c>
      <c r="I259">
        <v>1</v>
      </c>
    </row>
    <row r="260" spans="1:9" hidden="1" x14ac:dyDescent="0.25">
      <c r="A260">
        <v>46.903779999999998</v>
      </c>
      <c r="B260" s="10">
        <v>1</v>
      </c>
      <c r="D260">
        <v>46.903779999999998</v>
      </c>
      <c r="E260" s="10">
        <v>1</v>
      </c>
      <c r="H260">
        <v>46.903779999999998</v>
      </c>
      <c r="I260">
        <v>1</v>
      </c>
    </row>
    <row r="261" spans="1:9" hidden="1" x14ac:dyDescent="0.25">
      <c r="A261">
        <v>46.906224999999999</v>
      </c>
      <c r="B261" s="10">
        <v>1</v>
      </c>
      <c r="D261">
        <v>46.906224999999999</v>
      </c>
      <c r="E261" s="10">
        <v>1</v>
      </c>
      <c r="H261">
        <v>46.906224999999999</v>
      </c>
      <c r="I261">
        <v>1</v>
      </c>
    </row>
    <row r="262" spans="1:9" hidden="1" x14ac:dyDescent="0.25">
      <c r="A262">
        <v>46.909818999999999</v>
      </c>
      <c r="B262" s="10">
        <v>1</v>
      </c>
      <c r="D262">
        <v>46.909818999999999</v>
      </c>
      <c r="E262" s="10">
        <v>1</v>
      </c>
      <c r="H262">
        <v>46.909818999999999</v>
      </c>
      <c r="I262">
        <v>1</v>
      </c>
    </row>
    <row r="263" spans="1:9" hidden="1" x14ac:dyDescent="0.25">
      <c r="A263">
        <v>46.911422999999999</v>
      </c>
      <c r="B263" s="10">
        <v>1</v>
      </c>
      <c r="D263">
        <v>46.911422999999999</v>
      </c>
      <c r="E263" s="10">
        <v>1</v>
      </c>
      <c r="H263">
        <v>46.911422999999999</v>
      </c>
      <c r="I263">
        <v>1</v>
      </c>
    </row>
    <row r="264" spans="1:9" hidden="1" x14ac:dyDescent="0.25">
      <c r="A264">
        <v>46.914160000000003</v>
      </c>
      <c r="B264" s="10">
        <v>1</v>
      </c>
      <c r="D264">
        <v>46.914160000000003</v>
      </c>
      <c r="E264" s="10">
        <v>1</v>
      </c>
      <c r="H264">
        <v>46.914160000000003</v>
      </c>
      <c r="I264">
        <v>1</v>
      </c>
    </row>
    <row r="265" spans="1:9" hidden="1" x14ac:dyDescent="0.25">
      <c r="A265">
        <v>46.929814</v>
      </c>
      <c r="B265" s="10">
        <v>1</v>
      </c>
      <c r="D265">
        <v>46.929814</v>
      </c>
      <c r="E265" s="10">
        <v>1</v>
      </c>
      <c r="H265">
        <v>46.929814</v>
      </c>
      <c r="I265">
        <v>1</v>
      </c>
    </row>
    <row r="266" spans="1:9" hidden="1" x14ac:dyDescent="0.25">
      <c r="A266">
        <v>46.931019999999997</v>
      </c>
      <c r="B266" s="10">
        <v>1</v>
      </c>
      <c r="D266">
        <v>46.931019999999997</v>
      </c>
      <c r="E266" s="10">
        <v>1</v>
      </c>
      <c r="H266">
        <v>46.931019999999997</v>
      </c>
      <c r="I266">
        <v>1</v>
      </c>
    </row>
    <row r="267" spans="1:9" hidden="1" x14ac:dyDescent="0.25">
      <c r="A267">
        <v>46.931310000000003</v>
      </c>
      <c r="B267" s="10">
        <v>1</v>
      </c>
      <c r="D267">
        <v>46.931310000000003</v>
      </c>
      <c r="E267" s="10">
        <v>1</v>
      </c>
      <c r="H267">
        <v>46.931310000000003</v>
      </c>
      <c r="I267">
        <v>1</v>
      </c>
    </row>
    <row r="268" spans="1:9" hidden="1" x14ac:dyDescent="0.25">
      <c r="A268">
        <v>46.931964000000001</v>
      </c>
      <c r="B268" s="10">
        <v>1</v>
      </c>
      <c r="D268">
        <v>46.931964000000001</v>
      </c>
      <c r="E268" s="10">
        <v>1</v>
      </c>
      <c r="H268">
        <v>46.931964000000001</v>
      </c>
      <c r="I268">
        <v>1</v>
      </c>
    </row>
    <row r="269" spans="1:9" hidden="1" x14ac:dyDescent="0.25">
      <c r="A269">
        <v>46.932288</v>
      </c>
      <c r="B269" s="10">
        <v>1</v>
      </c>
      <c r="D269">
        <v>46.932288</v>
      </c>
      <c r="E269" s="10">
        <v>1</v>
      </c>
      <c r="H269">
        <v>46.932288</v>
      </c>
      <c r="I269">
        <v>1</v>
      </c>
    </row>
    <row r="270" spans="1:9" hidden="1" x14ac:dyDescent="0.25">
      <c r="A270">
        <v>46.935949999999998</v>
      </c>
      <c r="B270" s="10">
        <v>1</v>
      </c>
      <c r="D270">
        <v>46.935949999999998</v>
      </c>
      <c r="E270" s="10">
        <v>1</v>
      </c>
      <c r="H270">
        <v>46.935949999999998</v>
      </c>
      <c r="I270">
        <v>1</v>
      </c>
    </row>
    <row r="271" spans="1:9" hidden="1" x14ac:dyDescent="0.25">
      <c r="A271">
        <v>46.937882000000002</v>
      </c>
      <c r="B271" s="10">
        <v>1</v>
      </c>
      <c r="D271">
        <v>46.937882000000002</v>
      </c>
      <c r="E271" s="10">
        <v>1</v>
      </c>
      <c r="H271">
        <v>46.937882000000002</v>
      </c>
      <c r="I271">
        <v>1</v>
      </c>
    </row>
    <row r="272" spans="1:9" hidden="1" x14ac:dyDescent="0.25">
      <c r="A272">
        <v>46.944119999999998</v>
      </c>
      <c r="B272" s="10">
        <v>1</v>
      </c>
      <c r="D272">
        <v>46.944119999999998</v>
      </c>
      <c r="E272" s="10">
        <v>1</v>
      </c>
      <c r="H272">
        <v>46.944119999999998</v>
      </c>
      <c r="I272">
        <v>1</v>
      </c>
    </row>
    <row r="273" spans="1:9" hidden="1" x14ac:dyDescent="0.25">
      <c r="A273">
        <v>46.947960999999999</v>
      </c>
      <c r="B273" s="10">
        <v>1</v>
      </c>
      <c r="D273">
        <v>46.947960999999999</v>
      </c>
      <c r="E273" s="10">
        <v>1</v>
      </c>
      <c r="H273">
        <v>46.947960999999999</v>
      </c>
      <c r="I273">
        <v>1</v>
      </c>
    </row>
    <row r="274" spans="1:9" hidden="1" x14ac:dyDescent="0.25">
      <c r="A274">
        <v>46.954731000000002</v>
      </c>
      <c r="B274" s="10">
        <v>1</v>
      </c>
      <c r="D274">
        <v>46.954731000000002</v>
      </c>
      <c r="E274" s="10">
        <v>1</v>
      </c>
      <c r="H274">
        <v>46.954731000000002</v>
      </c>
      <c r="I274">
        <v>1</v>
      </c>
    </row>
    <row r="275" spans="1:9" hidden="1" x14ac:dyDescent="0.25">
      <c r="A275">
        <v>46.955979999999997</v>
      </c>
      <c r="B275" s="10">
        <v>1</v>
      </c>
      <c r="D275">
        <v>46.955979999999997</v>
      </c>
      <c r="E275" s="10">
        <v>1</v>
      </c>
      <c r="H275">
        <v>46.955979999999997</v>
      </c>
      <c r="I275">
        <v>1</v>
      </c>
    </row>
    <row r="276" spans="1:9" hidden="1" x14ac:dyDescent="0.25">
      <c r="A276">
        <v>46.956457999999998</v>
      </c>
      <c r="B276" s="10">
        <v>1</v>
      </c>
      <c r="D276">
        <v>46.956457999999998</v>
      </c>
      <c r="E276" s="10">
        <v>1</v>
      </c>
      <c r="H276">
        <v>46.956457999999998</v>
      </c>
      <c r="I276">
        <v>1</v>
      </c>
    </row>
    <row r="277" spans="1:9" hidden="1" x14ac:dyDescent="0.25">
      <c r="A277">
        <v>46.957414</v>
      </c>
      <c r="B277" s="10">
        <v>1</v>
      </c>
      <c r="D277">
        <v>46.957414</v>
      </c>
      <c r="E277" s="10">
        <v>1</v>
      </c>
      <c r="H277">
        <v>46.957414</v>
      </c>
      <c r="I277">
        <v>1</v>
      </c>
    </row>
    <row r="278" spans="1:9" hidden="1" x14ac:dyDescent="0.25">
      <c r="A278">
        <v>46.957794</v>
      </c>
      <c r="B278" s="10">
        <v>1</v>
      </c>
      <c r="D278">
        <v>46.957794</v>
      </c>
      <c r="E278" s="10">
        <v>1</v>
      </c>
      <c r="H278">
        <v>46.957794</v>
      </c>
      <c r="I278">
        <v>1</v>
      </c>
    </row>
    <row r="279" spans="1:9" hidden="1" x14ac:dyDescent="0.25">
      <c r="A279">
        <v>46.961202</v>
      </c>
      <c r="B279" s="10">
        <v>1</v>
      </c>
      <c r="D279">
        <v>46.961202</v>
      </c>
      <c r="E279" s="10">
        <v>1</v>
      </c>
      <c r="H279">
        <v>46.961202</v>
      </c>
      <c r="I279">
        <v>1</v>
      </c>
    </row>
    <row r="280" spans="1:9" hidden="1" x14ac:dyDescent="0.25">
      <c r="A280">
        <v>46.962361999999999</v>
      </c>
      <c r="B280" s="10">
        <v>1</v>
      </c>
      <c r="D280">
        <v>46.962361999999999</v>
      </c>
      <c r="E280" s="10">
        <v>1</v>
      </c>
      <c r="H280">
        <v>46.962361999999999</v>
      </c>
      <c r="I280">
        <v>1</v>
      </c>
    </row>
    <row r="281" spans="1:9" hidden="1" x14ac:dyDescent="0.25">
      <c r="A281">
        <v>46.962859999999999</v>
      </c>
      <c r="B281" s="10">
        <v>1</v>
      </c>
      <c r="D281">
        <v>46.962859999999999</v>
      </c>
      <c r="E281" s="10">
        <v>1</v>
      </c>
      <c r="H281">
        <v>46.962859999999999</v>
      </c>
      <c r="I281">
        <v>1</v>
      </c>
    </row>
    <row r="282" spans="1:9" hidden="1" x14ac:dyDescent="0.25">
      <c r="A282">
        <v>46.963096999999998</v>
      </c>
      <c r="B282" s="10">
        <v>1</v>
      </c>
      <c r="D282">
        <v>46.963096999999998</v>
      </c>
      <c r="E282" s="10">
        <v>1</v>
      </c>
      <c r="H282">
        <v>46.963096999999998</v>
      </c>
      <c r="I282">
        <v>1</v>
      </c>
    </row>
    <row r="283" spans="1:9" hidden="1" x14ac:dyDescent="0.25">
      <c r="A283">
        <v>46.963569999999997</v>
      </c>
      <c r="B283" s="10">
        <v>1</v>
      </c>
      <c r="D283">
        <v>46.963569999999997</v>
      </c>
      <c r="E283" s="10">
        <v>1</v>
      </c>
      <c r="H283">
        <v>46.963569999999997</v>
      </c>
      <c r="I283">
        <v>1</v>
      </c>
    </row>
    <row r="284" spans="1:9" hidden="1" x14ac:dyDescent="0.25">
      <c r="A284">
        <v>46.964066000000003</v>
      </c>
      <c r="B284" s="10">
        <v>1</v>
      </c>
      <c r="D284">
        <v>46.964066000000003</v>
      </c>
      <c r="E284" s="10">
        <v>1</v>
      </c>
      <c r="H284">
        <v>46.964066000000003</v>
      </c>
      <c r="I284">
        <v>1</v>
      </c>
    </row>
    <row r="285" spans="1:9" hidden="1" x14ac:dyDescent="0.25">
      <c r="A285">
        <v>46.964669999999998</v>
      </c>
      <c r="B285" s="10">
        <v>1</v>
      </c>
      <c r="D285">
        <v>46.964669999999998</v>
      </c>
      <c r="E285" s="10">
        <v>1</v>
      </c>
      <c r="H285">
        <v>46.964669999999998</v>
      </c>
      <c r="I285">
        <v>1</v>
      </c>
    </row>
    <row r="286" spans="1:9" hidden="1" x14ac:dyDescent="0.25">
      <c r="A286">
        <v>46.966009999999997</v>
      </c>
      <c r="B286" s="10">
        <v>1</v>
      </c>
      <c r="D286">
        <v>46.966009999999997</v>
      </c>
      <c r="E286" s="10">
        <v>1</v>
      </c>
      <c r="H286">
        <v>46.966009999999997</v>
      </c>
      <c r="I286">
        <v>1</v>
      </c>
    </row>
    <row r="287" spans="1:9" hidden="1" x14ac:dyDescent="0.25">
      <c r="A287">
        <v>46.96658</v>
      </c>
      <c r="B287" s="10">
        <v>1</v>
      </c>
      <c r="D287">
        <v>46.96658</v>
      </c>
      <c r="E287" s="10">
        <v>1</v>
      </c>
      <c r="H287">
        <v>46.96658</v>
      </c>
      <c r="I287">
        <v>1</v>
      </c>
    </row>
    <row r="288" spans="1:9" hidden="1" x14ac:dyDescent="0.25">
      <c r="A288">
        <v>46.96808</v>
      </c>
      <c r="B288" s="10">
        <v>1</v>
      </c>
      <c r="D288">
        <v>46.96808</v>
      </c>
      <c r="E288" s="10">
        <v>1</v>
      </c>
      <c r="H288">
        <v>46.96808</v>
      </c>
      <c r="I288">
        <v>1</v>
      </c>
    </row>
    <row r="289" spans="1:9" hidden="1" x14ac:dyDescent="0.25">
      <c r="A289">
        <v>46.970829999999999</v>
      </c>
      <c r="B289" s="10">
        <v>1</v>
      </c>
      <c r="D289">
        <v>46.970829999999999</v>
      </c>
      <c r="E289" s="10">
        <v>1</v>
      </c>
      <c r="H289">
        <v>46.970829999999999</v>
      </c>
      <c r="I289">
        <v>1</v>
      </c>
    </row>
    <row r="290" spans="1:9" hidden="1" x14ac:dyDescent="0.25">
      <c r="A290">
        <v>46.973655999999998</v>
      </c>
      <c r="B290" s="10">
        <v>1</v>
      </c>
      <c r="D290">
        <v>46.973655999999998</v>
      </c>
      <c r="E290" s="10">
        <v>1</v>
      </c>
      <c r="H290">
        <v>46.973655999999998</v>
      </c>
      <c r="I290">
        <v>1</v>
      </c>
    </row>
    <row r="291" spans="1:9" hidden="1" x14ac:dyDescent="0.25">
      <c r="A291">
        <v>46.977060000000002</v>
      </c>
      <c r="B291" s="10">
        <v>1</v>
      </c>
      <c r="D291">
        <v>46.977060000000002</v>
      </c>
      <c r="E291" s="10">
        <v>1</v>
      </c>
      <c r="H291">
        <v>46.977060000000002</v>
      </c>
      <c r="I291">
        <v>1</v>
      </c>
    </row>
    <row r="292" spans="1:9" hidden="1" x14ac:dyDescent="0.25">
      <c r="A292">
        <v>46.984907999999997</v>
      </c>
      <c r="B292" s="10">
        <v>1</v>
      </c>
      <c r="D292">
        <v>46.984907999999997</v>
      </c>
      <c r="E292" s="10">
        <v>1</v>
      </c>
      <c r="H292">
        <v>46.984907999999997</v>
      </c>
      <c r="I292">
        <v>1</v>
      </c>
    </row>
    <row r="293" spans="1:9" hidden="1" x14ac:dyDescent="0.25">
      <c r="A293">
        <v>46.995220000000003</v>
      </c>
      <c r="B293" s="10">
        <v>1</v>
      </c>
      <c r="D293">
        <v>46.995220000000003</v>
      </c>
      <c r="E293" s="10">
        <v>1</v>
      </c>
      <c r="H293">
        <v>46.995220000000003</v>
      </c>
      <c r="I293">
        <v>1</v>
      </c>
    </row>
    <row r="294" spans="1:9" hidden="1" x14ac:dyDescent="0.25">
      <c r="A294">
        <v>47.002462000000001</v>
      </c>
      <c r="B294" s="10">
        <v>1</v>
      </c>
      <c r="D294">
        <v>47.002462000000001</v>
      </c>
      <c r="E294" s="10">
        <v>1</v>
      </c>
      <c r="H294">
        <v>47.002462000000001</v>
      </c>
      <c r="I294">
        <v>1</v>
      </c>
    </row>
    <row r="295" spans="1:9" hidden="1" x14ac:dyDescent="0.25">
      <c r="A295">
        <v>47.011780000000002</v>
      </c>
      <c r="B295" s="10">
        <v>1</v>
      </c>
      <c r="D295">
        <v>47.011780000000002</v>
      </c>
      <c r="E295" s="10">
        <v>1</v>
      </c>
      <c r="H295">
        <v>47.011780000000002</v>
      </c>
      <c r="I295">
        <v>1</v>
      </c>
    </row>
    <row r="296" spans="1:9" hidden="1" x14ac:dyDescent="0.25">
      <c r="A296">
        <v>47.012130999999997</v>
      </c>
      <c r="B296" s="10">
        <v>1</v>
      </c>
      <c r="D296">
        <v>47.012130999999997</v>
      </c>
      <c r="E296" s="10">
        <v>1</v>
      </c>
      <c r="H296">
        <v>47.012130999999997</v>
      </c>
      <c r="I296">
        <v>1</v>
      </c>
    </row>
    <row r="297" spans="1:9" hidden="1" x14ac:dyDescent="0.25">
      <c r="A297">
        <v>47.015419999999999</v>
      </c>
      <c r="B297" s="10">
        <v>1</v>
      </c>
      <c r="D297">
        <v>47.015419999999999</v>
      </c>
      <c r="E297" s="10">
        <v>1</v>
      </c>
      <c r="H297">
        <v>47.015419999999999</v>
      </c>
      <c r="I297">
        <v>1</v>
      </c>
    </row>
    <row r="298" spans="1:9" hidden="1" x14ac:dyDescent="0.25">
      <c r="A298">
        <v>47.016804999999998</v>
      </c>
      <c r="B298" s="10">
        <v>1</v>
      </c>
      <c r="D298">
        <v>47.016804999999998</v>
      </c>
      <c r="E298" s="10">
        <v>1</v>
      </c>
      <c r="H298">
        <v>47.016804999999998</v>
      </c>
      <c r="I298">
        <v>1</v>
      </c>
    </row>
    <row r="299" spans="1:9" x14ac:dyDescent="0.25">
      <c r="A299">
        <v>47.017439000000003</v>
      </c>
      <c r="B299" s="10">
        <v>2</v>
      </c>
      <c r="D299">
        <v>47.017439000000003</v>
      </c>
      <c r="E299" s="10">
        <v>2</v>
      </c>
      <c r="H299">
        <v>47.017439000000003</v>
      </c>
      <c r="I299">
        <v>2</v>
      </c>
    </row>
    <row r="300" spans="1:9" hidden="1" x14ac:dyDescent="0.25">
      <c r="A300">
        <v>47.017488999999998</v>
      </c>
      <c r="B300" s="10">
        <v>1</v>
      </c>
      <c r="D300">
        <v>47.017488999999998</v>
      </c>
      <c r="E300" s="10">
        <v>1</v>
      </c>
      <c r="H300">
        <v>47.017488999999998</v>
      </c>
      <c r="I300">
        <v>1</v>
      </c>
    </row>
    <row r="301" spans="1:9" hidden="1" x14ac:dyDescent="0.25">
      <c r="A301">
        <v>47.021428999999998</v>
      </c>
      <c r="B301" s="10">
        <v>1</v>
      </c>
      <c r="D301">
        <v>47.021428999999998</v>
      </c>
      <c r="E301" s="10">
        <v>1</v>
      </c>
      <c r="H301">
        <v>47.021428999999998</v>
      </c>
      <c r="I301">
        <v>1</v>
      </c>
    </row>
    <row r="302" spans="1:9" hidden="1" x14ac:dyDescent="0.25">
      <c r="A302">
        <v>47.022568</v>
      </c>
      <c r="B302" s="10">
        <v>1</v>
      </c>
      <c r="D302">
        <v>47.022568</v>
      </c>
      <c r="E302" s="10">
        <v>1</v>
      </c>
      <c r="H302">
        <v>47.022568</v>
      </c>
      <c r="I302">
        <v>1</v>
      </c>
    </row>
    <row r="303" spans="1:9" hidden="1" x14ac:dyDescent="0.25">
      <c r="A303">
        <v>47.023178999999999</v>
      </c>
      <c r="B303" s="10">
        <v>1</v>
      </c>
      <c r="D303">
        <v>47.023178999999999</v>
      </c>
      <c r="E303" s="10">
        <v>1</v>
      </c>
      <c r="H303">
        <v>47.023178999999999</v>
      </c>
      <c r="I303">
        <v>1</v>
      </c>
    </row>
    <row r="304" spans="1:9" hidden="1" x14ac:dyDescent="0.25">
      <c r="A304">
        <v>47.027625</v>
      </c>
      <c r="B304" s="10">
        <v>1</v>
      </c>
      <c r="D304">
        <v>47.027625</v>
      </c>
      <c r="E304" s="10">
        <v>1</v>
      </c>
      <c r="H304">
        <v>47.027625</v>
      </c>
      <c r="I304">
        <v>1</v>
      </c>
    </row>
    <row r="305" spans="1:9" hidden="1" x14ac:dyDescent="0.25">
      <c r="A305">
        <v>47.028714000000001</v>
      </c>
      <c r="B305" s="10">
        <v>1</v>
      </c>
      <c r="D305">
        <v>47.028714000000001</v>
      </c>
      <c r="E305" s="10">
        <v>1</v>
      </c>
      <c r="H305">
        <v>47.028714000000001</v>
      </c>
      <c r="I305">
        <v>1</v>
      </c>
    </row>
    <row r="306" spans="1:9" hidden="1" x14ac:dyDescent="0.25">
      <c r="A306">
        <v>47.029256699999998</v>
      </c>
      <c r="B306" s="10">
        <v>1</v>
      </c>
      <c r="D306">
        <v>47.029256699999998</v>
      </c>
      <c r="E306" s="10">
        <v>1</v>
      </c>
      <c r="H306">
        <v>47.029256699999998</v>
      </c>
      <c r="I306">
        <v>1</v>
      </c>
    </row>
    <row r="307" spans="1:9" hidden="1" x14ac:dyDescent="0.25">
      <c r="A307">
        <v>47.029408400000001</v>
      </c>
      <c r="B307" s="10">
        <v>1</v>
      </c>
      <c r="D307">
        <v>47.029408400000001</v>
      </c>
      <c r="E307" s="10">
        <v>1</v>
      </c>
      <c r="H307">
        <v>47.029408400000001</v>
      </c>
      <c r="I307">
        <v>1</v>
      </c>
    </row>
    <row r="308" spans="1:9" hidden="1" x14ac:dyDescent="0.25">
      <c r="A308">
        <v>47.035591400000001</v>
      </c>
      <c r="B308" s="10">
        <v>1</v>
      </c>
      <c r="D308">
        <v>47.035591400000001</v>
      </c>
      <c r="E308" s="10">
        <v>1</v>
      </c>
      <c r="H308">
        <v>47.035591400000001</v>
      </c>
      <c r="I308">
        <v>1</v>
      </c>
    </row>
    <row r="309" spans="1:9" hidden="1" x14ac:dyDescent="0.25">
      <c r="A309">
        <v>47.038196999999997</v>
      </c>
      <c r="B309" s="10">
        <v>1</v>
      </c>
      <c r="D309">
        <v>47.038196999999997</v>
      </c>
      <c r="E309" s="10">
        <v>1</v>
      </c>
      <c r="H309">
        <v>47.038196999999997</v>
      </c>
      <c r="I309">
        <v>1</v>
      </c>
    </row>
    <row r="310" spans="1:9" hidden="1" x14ac:dyDescent="0.25">
      <c r="A310">
        <v>47.038449999999997</v>
      </c>
      <c r="B310" s="10">
        <v>1</v>
      </c>
      <c r="D310">
        <v>47.038449999999997</v>
      </c>
      <c r="E310" s="10">
        <v>1</v>
      </c>
      <c r="H310">
        <v>47.038449999999997</v>
      </c>
      <c r="I310">
        <v>1</v>
      </c>
    </row>
    <row r="311" spans="1:9" hidden="1" x14ac:dyDescent="0.25">
      <c r="A311">
        <v>47.041519200000003</v>
      </c>
      <c r="B311" s="10">
        <v>1</v>
      </c>
      <c r="D311">
        <v>47.041519200000003</v>
      </c>
      <c r="E311" s="10">
        <v>1</v>
      </c>
      <c r="H311">
        <v>47.041519200000003</v>
      </c>
      <c r="I311">
        <v>1</v>
      </c>
    </row>
    <row r="312" spans="1:9" hidden="1" x14ac:dyDescent="0.25">
      <c r="A312">
        <v>47.042014999999999</v>
      </c>
      <c r="B312" s="10">
        <v>1</v>
      </c>
      <c r="D312">
        <v>47.042014999999999</v>
      </c>
      <c r="E312" s="10">
        <v>1</v>
      </c>
      <c r="H312">
        <v>47.042014999999999</v>
      </c>
      <c r="I312">
        <v>1</v>
      </c>
    </row>
    <row r="313" spans="1:9" hidden="1" x14ac:dyDescent="0.25">
      <c r="A313">
        <v>47.044005300000002</v>
      </c>
      <c r="B313" s="10">
        <v>1</v>
      </c>
      <c r="D313">
        <v>47.044005300000002</v>
      </c>
      <c r="E313" s="10">
        <v>1</v>
      </c>
      <c r="H313">
        <v>47.044005300000002</v>
      </c>
      <c r="I313">
        <v>1</v>
      </c>
    </row>
    <row r="314" spans="1:9" hidden="1" x14ac:dyDescent="0.25">
      <c r="A314">
        <v>47.046855999999998</v>
      </c>
      <c r="B314" s="10">
        <v>1</v>
      </c>
      <c r="D314">
        <v>47.046855999999998</v>
      </c>
      <c r="E314" s="10">
        <v>1</v>
      </c>
      <c r="H314">
        <v>47.046855999999998</v>
      </c>
      <c r="I314">
        <v>1</v>
      </c>
    </row>
    <row r="315" spans="1:9" hidden="1" x14ac:dyDescent="0.25">
      <c r="A315">
        <v>47.047809000000001</v>
      </c>
      <c r="B315" s="10">
        <v>1</v>
      </c>
      <c r="D315">
        <v>47.047809000000001</v>
      </c>
      <c r="E315" s="10">
        <v>1</v>
      </c>
      <c r="H315">
        <v>47.047809000000001</v>
      </c>
      <c r="I315">
        <v>1</v>
      </c>
    </row>
    <row r="316" spans="1:9" hidden="1" x14ac:dyDescent="0.25">
      <c r="A316">
        <v>47.054876999999998</v>
      </c>
      <c r="B316" s="10">
        <v>1</v>
      </c>
      <c r="D316">
        <v>47.054876999999998</v>
      </c>
      <c r="E316" s="10">
        <v>1</v>
      </c>
      <c r="H316">
        <v>47.054876999999998</v>
      </c>
      <c r="I316">
        <v>1</v>
      </c>
    </row>
    <row r="317" spans="1:9" hidden="1" x14ac:dyDescent="0.25">
      <c r="A317">
        <v>47.054917000000003</v>
      </c>
      <c r="B317" s="10">
        <v>1</v>
      </c>
      <c r="D317">
        <v>47.054917000000003</v>
      </c>
      <c r="E317" s="10">
        <v>1</v>
      </c>
      <c r="H317">
        <v>47.054917000000003</v>
      </c>
      <c r="I317">
        <v>1</v>
      </c>
    </row>
    <row r="318" spans="1:9" hidden="1" x14ac:dyDescent="0.25">
      <c r="A318">
        <v>47.065640000000002</v>
      </c>
      <c r="B318" s="10">
        <v>1</v>
      </c>
      <c r="D318">
        <v>47.065640000000002</v>
      </c>
      <c r="E318" s="10">
        <v>1</v>
      </c>
      <c r="H318">
        <v>47.065640000000002</v>
      </c>
      <c r="I318">
        <v>1</v>
      </c>
    </row>
    <row r="319" spans="1:9" hidden="1" x14ac:dyDescent="0.25">
      <c r="A319">
        <v>47.076622999999998</v>
      </c>
      <c r="B319" s="10">
        <v>1</v>
      </c>
      <c r="D319">
        <v>47.076622999999998</v>
      </c>
      <c r="E319" s="10">
        <v>1</v>
      </c>
      <c r="H319">
        <v>47.076622999999998</v>
      </c>
      <c r="I319">
        <v>1</v>
      </c>
    </row>
    <row r="320" spans="1:9" hidden="1" x14ac:dyDescent="0.25">
      <c r="A320">
        <v>47.078299999999999</v>
      </c>
      <c r="B320" s="10">
        <v>1</v>
      </c>
      <c r="D320">
        <v>47.078299999999999</v>
      </c>
      <c r="E320" s="10">
        <v>1</v>
      </c>
      <c r="H320">
        <v>47.078299999999999</v>
      </c>
      <c r="I320">
        <v>1</v>
      </c>
    </row>
    <row r="321" spans="1:9" hidden="1" x14ac:dyDescent="0.25">
      <c r="A321">
        <v>47.078496999999999</v>
      </c>
      <c r="B321" s="10">
        <v>1</v>
      </c>
      <c r="D321">
        <v>47.078496999999999</v>
      </c>
      <c r="E321" s="10">
        <v>1</v>
      </c>
      <c r="H321">
        <v>47.078496999999999</v>
      </c>
      <c r="I321">
        <v>1</v>
      </c>
    </row>
    <row r="322" spans="1:9" hidden="1" x14ac:dyDescent="0.25">
      <c r="A322">
        <v>47.078861000000003</v>
      </c>
      <c r="B322" s="10">
        <v>1</v>
      </c>
      <c r="D322">
        <v>47.078861000000003</v>
      </c>
      <c r="E322" s="10">
        <v>1</v>
      </c>
      <c r="H322">
        <v>47.078861000000003</v>
      </c>
      <c r="I322">
        <v>1</v>
      </c>
    </row>
    <row r="323" spans="1:9" hidden="1" x14ac:dyDescent="0.25">
      <c r="A323">
        <v>47.080143999999997</v>
      </c>
      <c r="B323" s="10">
        <v>1</v>
      </c>
      <c r="D323">
        <v>47.080143999999997</v>
      </c>
      <c r="E323" s="10">
        <v>1</v>
      </c>
      <c r="H323">
        <v>47.080143999999997</v>
      </c>
      <c r="I323">
        <v>1</v>
      </c>
    </row>
    <row r="324" spans="1:9" hidden="1" x14ac:dyDescent="0.25">
      <c r="A324">
        <v>47.084306300000001</v>
      </c>
      <c r="B324" s="10">
        <v>1</v>
      </c>
      <c r="D324">
        <v>47.084306300000001</v>
      </c>
      <c r="E324" s="10">
        <v>1</v>
      </c>
      <c r="H324">
        <v>47.084306300000001</v>
      </c>
      <c r="I324">
        <v>1</v>
      </c>
    </row>
    <row r="325" spans="1:9" hidden="1" x14ac:dyDescent="0.25">
      <c r="A325">
        <v>47.085540999999999</v>
      </c>
      <c r="B325" s="10">
        <v>1</v>
      </c>
      <c r="D325">
        <v>47.085540999999999</v>
      </c>
      <c r="E325" s="10">
        <v>1</v>
      </c>
      <c r="H325">
        <v>47.085540999999999</v>
      </c>
      <c r="I325">
        <v>1</v>
      </c>
    </row>
    <row r="326" spans="1:9" hidden="1" x14ac:dyDescent="0.25">
      <c r="A326">
        <v>47.087260000000001</v>
      </c>
      <c r="B326" s="10">
        <v>1</v>
      </c>
      <c r="D326">
        <v>47.087260000000001</v>
      </c>
      <c r="E326" s="10">
        <v>1</v>
      </c>
      <c r="H326">
        <v>47.087260000000001</v>
      </c>
      <c r="I326">
        <v>1</v>
      </c>
    </row>
    <row r="327" spans="1:9" hidden="1" x14ac:dyDescent="0.25">
      <c r="A327">
        <v>47.090319999999998</v>
      </c>
      <c r="B327" s="10">
        <v>1</v>
      </c>
      <c r="D327">
        <v>47.090319999999998</v>
      </c>
      <c r="E327" s="10">
        <v>1</v>
      </c>
      <c r="H327">
        <v>47.090319999999998</v>
      </c>
      <c r="I327">
        <v>1</v>
      </c>
    </row>
    <row r="328" spans="1:9" hidden="1" x14ac:dyDescent="0.25">
      <c r="A328">
        <v>47.090927100000002</v>
      </c>
      <c r="B328" s="10">
        <v>1</v>
      </c>
      <c r="D328">
        <v>47.090927100000002</v>
      </c>
      <c r="E328" s="10">
        <v>1</v>
      </c>
      <c r="H328">
        <v>47.090927100000002</v>
      </c>
      <c r="I328">
        <v>1</v>
      </c>
    </row>
    <row r="329" spans="1:9" hidden="1" x14ac:dyDescent="0.25">
      <c r="A329">
        <v>47.0967026</v>
      </c>
      <c r="B329" s="10">
        <v>1</v>
      </c>
      <c r="D329">
        <v>47.0967026</v>
      </c>
      <c r="E329" s="10">
        <v>1</v>
      </c>
      <c r="H329">
        <v>47.0967026</v>
      </c>
      <c r="I329">
        <v>1</v>
      </c>
    </row>
    <row r="330" spans="1:9" hidden="1" x14ac:dyDescent="0.25">
      <c r="A330">
        <v>47.0980323</v>
      </c>
      <c r="B330" s="10">
        <v>1</v>
      </c>
      <c r="D330">
        <v>47.0980323</v>
      </c>
      <c r="E330" s="10">
        <v>1</v>
      </c>
      <c r="H330">
        <v>47.0980323</v>
      </c>
      <c r="I330">
        <v>1</v>
      </c>
    </row>
    <row r="331" spans="1:9" hidden="1" x14ac:dyDescent="0.25">
      <c r="A331">
        <v>47.10172</v>
      </c>
      <c r="B331" s="10">
        <v>1</v>
      </c>
      <c r="D331">
        <v>47.10172</v>
      </c>
      <c r="E331" s="10">
        <v>1</v>
      </c>
      <c r="H331">
        <v>47.10172</v>
      </c>
      <c r="I331">
        <v>1</v>
      </c>
    </row>
    <row r="332" spans="1:9" hidden="1" x14ac:dyDescent="0.25">
      <c r="A332">
        <v>47.1044774</v>
      </c>
      <c r="B332" s="10">
        <v>1</v>
      </c>
      <c r="D332">
        <v>47.1044774</v>
      </c>
      <c r="E332" s="10">
        <v>1</v>
      </c>
      <c r="H332">
        <v>47.1044774</v>
      </c>
      <c r="I332">
        <v>1</v>
      </c>
    </row>
    <row r="333" spans="1:9" hidden="1" x14ac:dyDescent="0.25">
      <c r="A333">
        <v>47.105854200000003</v>
      </c>
      <c r="B333" s="10">
        <v>1</v>
      </c>
      <c r="D333">
        <v>47.105854200000003</v>
      </c>
      <c r="E333" s="10">
        <v>1</v>
      </c>
      <c r="H333">
        <v>47.105854200000003</v>
      </c>
      <c r="I333">
        <v>1</v>
      </c>
    </row>
    <row r="334" spans="1:9" hidden="1" x14ac:dyDescent="0.25">
      <c r="A334">
        <v>47.105986999999999</v>
      </c>
      <c r="B334" s="10">
        <v>1</v>
      </c>
      <c r="D334">
        <v>47.105986999999999</v>
      </c>
      <c r="E334" s="10">
        <v>1</v>
      </c>
      <c r="H334">
        <v>47.105986999999999</v>
      </c>
      <c r="I334">
        <v>1</v>
      </c>
    </row>
    <row r="335" spans="1:9" hidden="1" x14ac:dyDescent="0.25">
      <c r="A335">
        <v>47.106259999999999</v>
      </c>
      <c r="B335" s="10">
        <v>1</v>
      </c>
      <c r="D335">
        <v>47.106259999999999</v>
      </c>
      <c r="E335" s="10">
        <v>1</v>
      </c>
      <c r="H335">
        <v>47.106259999999999</v>
      </c>
      <c r="I335">
        <v>1</v>
      </c>
    </row>
    <row r="336" spans="1:9" hidden="1" x14ac:dyDescent="0.25">
      <c r="A336">
        <v>47.107810999999998</v>
      </c>
      <c r="B336" s="10">
        <v>1</v>
      </c>
      <c r="D336">
        <v>47.107810999999998</v>
      </c>
      <c r="E336" s="10">
        <v>1</v>
      </c>
      <c r="H336">
        <v>47.107810999999998</v>
      </c>
      <c r="I336">
        <v>1</v>
      </c>
    </row>
    <row r="337" spans="1:9" hidden="1" x14ac:dyDescent="0.25">
      <c r="A337">
        <v>47.110202000000001</v>
      </c>
      <c r="B337" s="10">
        <v>1</v>
      </c>
      <c r="D337">
        <v>47.110202000000001</v>
      </c>
      <c r="E337" s="10">
        <v>1</v>
      </c>
      <c r="H337">
        <v>47.110202000000001</v>
      </c>
      <c r="I337">
        <v>1</v>
      </c>
    </row>
    <row r="338" spans="1:9" hidden="1" x14ac:dyDescent="0.25">
      <c r="A338">
        <v>47.110242999999997</v>
      </c>
      <c r="B338" s="10">
        <v>1</v>
      </c>
      <c r="D338">
        <v>47.110242999999997</v>
      </c>
      <c r="E338" s="10">
        <v>1</v>
      </c>
      <c r="H338">
        <v>47.110242999999997</v>
      </c>
      <c r="I338">
        <v>1</v>
      </c>
    </row>
    <row r="339" spans="1:9" hidden="1" x14ac:dyDescent="0.25">
      <c r="A339">
        <v>47.111795000000001</v>
      </c>
      <c r="B339" s="10">
        <v>1</v>
      </c>
      <c r="D339">
        <v>47.111795000000001</v>
      </c>
      <c r="E339" s="10">
        <v>1</v>
      </c>
      <c r="H339">
        <v>47.111795000000001</v>
      </c>
      <c r="I339">
        <v>1</v>
      </c>
    </row>
    <row r="340" spans="1:9" hidden="1" x14ac:dyDescent="0.25">
      <c r="A340">
        <v>47.113982999999998</v>
      </c>
      <c r="B340" s="10">
        <v>1</v>
      </c>
      <c r="D340">
        <v>47.113982999999998</v>
      </c>
      <c r="E340" s="10">
        <v>1</v>
      </c>
      <c r="H340">
        <v>47.113982999999998</v>
      </c>
      <c r="I340">
        <v>1</v>
      </c>
    </row>
    <row r="341" spans="1:9" hidden="1" x14ac:dyDescent="0.25">
      <c r="A341">
        <v>47.114990900000002</v>
      </c>
      <c r="B341" s="10">
        <v>1</v>
      </c>
      <c r="D341">
        <v>47.114990900000002</v>
      </c>
      <c r="E341" s="10">
        <v>1</v>
      </c>
      <c r="H341">
        <v>47.114990900000002</v>
      </c>
      <c r="I341">
        <v>1</v>
      </c>
    </row>
    <row r="342" spans="1:9" hidden="1" x14ac:dyDescent="0.25">
      <c r="A342">
        <v>47.117938000000002</v>
      </c>
      <c r="B342" s="10">
        <v>1</v>
      </c>
      <c r="D342">
        <v>47.117938000000002</v>
      </c>
      <c r="E342" s="10">
        <v>1</v>
      </c>
      <c r="H342">
        <v>47.117938000000002</v>
      </c>
      <c r="I342">
        <v>1</v>
      </c>
    </row>
    <row r="343" spans="1:9" hidden="1" x14ac:dyDescent="0.25">
      <c r="A343">
        <v>47.1192639</v>
      </c>
      <c r="B343" s="10">
        <v>1</v>
      </c>
      <c r="D343">
        <v>47.1192639</v>
      </c>
      <c r="E343" s="10">
        <v>1</v>
      </c>
      <c r="H343">
        <v>47.1192639</v>
      </c>
      <c r="I343">
        <v>1</v>
      </c>
    </row>
    <row r="344" spans="1:9" hidden="1" x14ac:dyDescent="0.25">
      <c r="A344">
        <v>47.120710000000003</v>
      </c>
      <c r="B344" s="10">
        <v>1</v>
      </c>
      <c r="D344">
        <v>47.120710000000003</v>
      </c>
      <c r="E344" s="10">
        <v>1</v>
      </c>
      <c r="H344">
        <v>47.120710000000003</v>
      </c>
      <c r="I344">
        <v>1</v>
      </c>
    </row>
    <row r="345" spans="1:9" hidden="1" x14ac:dyDescent="0.25">
      <c r="A345">
        <v>47.123600000000003</v>
      </c>
      <c r="B345" s="10">
        <v>1</v>
      </c>
      <c r="D345">
        <v>47.123600000000003</v>
      </c>
      <c r="E345" s="10">
        <v>1</v>
      </c>
      <c r="H345">
        <v>47.123600000000003</v>
      </c>
      <c r="I345">
        <v>1</v>
      </c>
    </row>
    <row r="346" spans="1:9" hidden="1" x14ac:dyDescent="0.25">
      <c r="A346">
        <v>47.126486</v>
      </c>
      <c r="B346" s="10">
        <v>1</v>
      </c>
      <c r="D346">
        <v>47.126486</v>
      </c>
      <c r="E346" s="10">
        <v>1</v>
      </c>
      <c r="H346">
        <v>47.126486</v>
      </c>
      <c r="I346">
        <v>1</v>
      </c>
    </row>
    <row r="347" spans="1:9" hidden="1" x14ac:dyDescent="0.25">
      <c r="A347">
        <v>47.132117000000001</v>
      </c>
      <c r="B347" s="10">
        <v>1</v>
      </c>
      <c r="D347">
        <v>47.132117000000001</v>
      </c>
      <c r="E347" s="10">
        <v>1</v>
      </c>
      <c r="H347">
        <v>47.132117000000001</v>
      </c>
      <c r="I347">
        <v>1</v>
      </c>
    </row>
    <row r="348" spans="1:9" hidden="1" x14ac:dyDescent="0.25">
      <c r="A348">
        <v>47.134829000000003</v>
      </c>
      <c r="B348" s="10">
        <v>1</v>
      </c>
      <c r="D348">
        <v>47.134829000000003</v>
      </c>
      <c r="E348" s="10">
        <v>1</v>
      </c>
      <c r="H348">
        <v>47.134829000000003</v>
      </c>
      <c r="I348">
        <v>1</v>
      </c>
    </row>
    <row r="349" spans="1:9" hidden="1" x14ac:dyDescent="0.25">
      <c r="A349">
        <v>47.137590000000003</v>
      </c>
      <c r="B349" s="10">
        <v>1</v>
      </c>
      <c r="D349">
        <v>47.137590000000003</v>
      </c>
      <c r="E349" s="10">
        <v>1</v>
      </c>
      <c r="H349">
        <v>47.137590000000003</v>
      </c>
      <c r="I349">
        <v>1</v>
      </c>
    </row>
    <row r="350" spans="1:9" hidden="1" x14ac:dyDescent="0.25">
      <c r="A350">
        <v>47.14199</v>
      </c>
      <c r="B350" s="10">
        <v>1</v>
      </c>
      <c r="D350">
        <v>47.14199</v>
      </c>
      <c r="E350" s="10">
        <v>1</v>
      </c>
      <c r="H350">
        <v>47.14199</v>
      </c>
      <c r="I350">
        <v>1</v>
      </c>
    </row>
    <row r="351" spans="1:9" hidden="1" x14ac:dyDescent="0.25">
      <c r="A351">
        <v>47.143566</v>
      </c>
      <c r="B351" s="10">
        <v>1</v>
      </c>
      <c r="D351">
        <v>47.143566</v>
      </c>
      <c r="E351" s="10">
        <v>1</v>
      </c>
      <c r="H351">
        <v>47.143566</v>
      </c>
      <c r="I351">
        <v>1</v>
      </c>
    </row>
    <row r="352" spans="1:9" hidden="1" x14ac:dyDescent="0.25">
      <c r="A352">
        <v>47.149123799999998</v>
      </c>
      <c r="B352" s="10">
        <v>1</v>
      </c>
      <c r="D352">
        <v>47.149123799999998</v>
      </c>
      <c r="E352" s="10">
        <v>1</v>
      </c>
      <c r="H352">
        <v>47.149123799999998</v>
      </c>
      <c r="I352">
        <v>1</v>
      </c>
    </row>
    <row r="353" spans="1:9" hidden="1" x14ac:dyDescent="0.25">
      <c r="A353">
        <v>47.155783900000003</v>
      </c>
      <c r="B353" s="10">
        <v>1</v>
      </c>
      <c r="D353">
        <v>47.155783900000003</v>
      </c>
      <c r="E353" s="10">
        <v>1</v>
      </c>
      <c r="H353">
        <v>47.155783900000003</v>
      </c>
      <c r="I353">
        <v>1</v>
      </c>
    </row>
    <row r="354" spans="1:9" hidden="1" x14ac:dyDescent="0.25">
      <c r="A354">
        <v>47.159609400000001</v>
      </c>
      <c r="B354" s="10">
        <v>1</v>
      </c>
      <c r="D354">
        <v>47.159609400000001</v>
      </c>
      <c r="E354" s="10">
        <v>1</v>
      </c>
      <c r="H354">
        <v>47.159609400000001</v>
      </c>
      <c r="I354">
        <v>1</v>
      </c>
    </row>
    <row r="355" spans="1:9" hidden="1" x14ac:dyDescent="0.25">
      <c r="A355">
        <v>47.160791600000003</v>
      </c>
      <c r="B355" s="10">
        <v>1</v>
      </c>
      <c r="D355">
        <v>47.160791600000003</v>
      </c>
      <c r="E355" s="10">
        <v>1</v>
      </c>
      <c r="H355">
        <v>47.160791600000003</v>
      </c>
      <c r="I355">
        <v>1</v>
      </c>
    </row>
    <row r="356" spans="1:9" hidden="1" x14ac:dyDescent="0.25">
      <c r="A356">
        <v>47.160927999999998</v>
      </c>
      <c r="B356" s="10">
        <v>1</v>
      </c>
      <c r="D356">
        <v>47.160927999999998</v>
      </c>
      <c r="E356" s="10">
        <v>1</v>
      </c>
      <c r="H356">
        <v>47.160927999999998</v>
      </c>
      <c r="I356">
        <v>1</v>
      </c>
    </row>
    <row r="357" spans="1:9" hidden="1" x14ac:dyDescent="0.25">
      <c r="A357">
        <v>47.160995999999997</v>
      </c>
      <c r="B357" s="10">
        <v>1</v>
      </c>
      <c r="D357">
        <v>47.160995999999997</v>
      </c>
      <c r="E357" s="10">
        <v>1</v>
      </c>
      <c r="H357">
        <v>47.160995999999997</v>
      </c>
      <c r="I357">
        <v>1</v>
      </c>
    </row>
    <row r="358" spans="1:9" hidden="1" x14ac:dyDescent="0.25">
      <c r="A358">
        <v>47.161940000000001</v>
      </c>
      <c r="B358" s="10">
        <v>1</v>
      </c>
      <c r="D358">
        <v>47.161940000000001</v>
      </c>
      <c r="E358" s="10">
        <v>1</v>
      </c>
      <c r="H358">
        <v>47.161940000000001</v>
      </c>
      <c r="I358">
        <v>1</v>
      </c>
    </row>
    <row r="359" spans="1:9" hidden="1" x14ac:dyDescent="0.25">
      <c r="A359">
        <v>47.163418999999998</v>
      </c>
      <c r="B359" s="10">
        <v>1</v>
      </c>
      <c r="D359">
        <v>47.163418999999998</v>
      </c>
      <c r="E359" s="10">
        <v>1</v>
      </c>
      <c r="H359">
        <v>47.163418999999998</v>
      </c>
      <c r="I359">
        <v>1</v>
      </c>
    </row>
    <row r="360" spans="1:9" hidden="1" x14ac:dyDescent="0.25">
      <c r="A360">
        <v>47.163634000000002</v>
      </c>
      <c r="B360" s="10">
        <v>1</v>
      </c>
      <c r="D360">
        <v>47.163634000000002</v>
      </c>
      <c r="E360" s="10">
        <v>1</v>
      </c>
      <c r="H360">
        <v>47.163634000000002</v>
      </c>
      <c r="I360">
        <v>1</v>
      </c>
    </row>
    <row r="361" spans="1:9" hidden="1" x14ac:dyDescent="0.25">
      <c r="A361">
        <v>47.165455999999999</v>
      </c>
      <c r="B361" s="10">
        <v>1</v>
      </c>
      <c r="D361">
        <v>47.165455999999999</v>
      </c>
      <c r="E361" s="10">
        <v>1</v>
      </c>
      <c r="H361">
        <v>47.165455999999999</v>
      </c>
      <c r="I361">
        <v>1</v>
      </c>
    </row>
    <row r="362" spans="1:9" hidden="1" x14ac:dyDescent="0.25">
      <c r="A362">
        <v>47.165565999999998</v>
      </c>
      <c r="B362" s="10">
        <v>1</v>
      </c>
      <c r="D362">
        <v>47.165565999999998</v>
      </c>
      <c r="E362" s="10">
        <v>1</v>
      </c>
      <c r="H362">
        <v>47.165565999999998</v>
      </c>
      <c r="I362">
        <v>1</v>
      </c>
    </row>
    <row r="363" spans="1:9" hidden="1" x14ac:dyDescent="0.25">
      <c r="A363">
        <v>47.165591999999997</v>
      </c>
      <c r="B363" s="10">
        <v>1</v>
      </c>
      <c r="D363">
        <v>47.165591999999997</v>
      </c>
      <c r="E363" s="10">
        <v>1</v>
      </c>
      <c r="H363">
        <v>47.165591999999997</v>
      </c>
      <c r="I363">
        <v>1</v>
      </c>
    </row>
    <row r="364" spans="1:9" hidden="1" x14ac:dyDescent="0.25">
      <c r="A364">
        <v>47.170785039999998</v>
      </c>
      <c r="B364" s="10">
        <v>1</v>
      </c>
      <c r="D364">
        <v>47.170785039999998</v>
      </c>
      <c r="E364" s="10">
        <v>1</v>
      </c>
      <c r="H364">
        <v>47.170785039999998</v>
      </c>
      <c r="I364">
        <v>1</v>
      </c>
    </row>
    <row r="365" spans="1:9" hidden="1" x14ac:dyDescent="0.25">
      <c r="A365">
        <v>47.173119999999997</v>
      </c>
      <c r="B365" s="10">
        <v>1</v>
      </c>
      <c r="D365">
        <v>47.173119999999997</v>
      </c>
      <c r="E365" s="10">
        <v>1</v>
      </c>
      <c r="H365">
        <v>47.173119999999997</v>
      </c>
      <c r="I365">
        <v>1</v>
      </c>
    </row>
    <row r="366" spans="1:9" hidden="1" x14ac:dyDescent="0.25">
      <c r="A366">
        <v>47.174970999999999</v>
      </c>
      <c r="B366" s="10">
        <v>1</v>
      </c>
      <c r="D366">
        <v>47.174970999999999</v>
      </c>
      <c r="E366" s="10">
        <v>1</v>
      </c>
      <c r="H366">
        <v>47.174970999999999</v>
      </c>
      <c r="I366">
        <v>1</v>
      </c>
    </row>
    <row r="367" spans="1:9" hidden="1" x14ac:dyDescent="0.25">
      <c r="A367">
        <v>47.177059999999997</v>
      </c>
      <c r="B367" s="10">
        <v>1</v>
      </c>
      <c r="D367">
        <v>47.177059999999997</v>
      </c>
      <c r="E367" s="10">
        <v>1</v>
      </c>
      <c r="H367">
        <v>47.177059999999997</v>
      </c>
      <c r="I367">
        <v>1</v>
      </c>
    </row>
    <row r="368" spans="1:9" hidden="1" x14ac:dyDescent="0.25">
      <c r="A368">
        <v>47.177945000000001</v>
      </c>
      <c r="B368" s="10">
        <v>1</v>
      </c>
      <c r="D368">
        <v>47.177945000000001</v>
      </c>
      <c r="E368" s="10">
        <v>1</v>
      </c>
      <c r="H368">
        <v>47.177945000000001</v>
      </c>
      <c r="I368">
        <v>1</v>
      </c>
    </row>
    <row r="369" spans="1:9" hidden="1" x14ac:dyDescent="0.25">
      <c r="A369">
        <v>47.1785706</v>
      </c>
      <c r="B369" s="10">
        <v>1</v>
      </c>
      <c r="D369">
        <v>47.1785706</v>
      </c>
      <c r="E369" s="10">
        <v>1</v>
      </c>
      <c r="H369">
        <v>47.1785706</v>
      </c>
      <c r="I369">
        <v>1</v>
      </c>
    </row>
    <row r="370" spans="1:9" hidden="1" x14ac:dyDescent="0.25">
      <c r="A370">
        <v>47.178961000000001</v>
      </c>
      <c r="B370" s="10">
        <v>1</v>
      </c>
      <c r="D370">
        <v>47.178961000000001</v>
      </c>
      <c r="E370" s="10">
        <v>1</v>
      </c>
      <c r="H370">
        <v>47.178961000000001</v>
      </c>
      <c r="I370">
        <v>1</v>
      </c>
    </row>
    <row r="371" spans="1:9" hidden="1" x14ac:dyDescent="0.25">
      <c r="A371">
        <v>47.180526999999998</v>
      </c>
      <c r="B371" s="10">
        <v>1</v>
      </c>
      <c r="D371">
        <v>47.180526999999998</v>
      </c>
      <c r="E371" s="10">
        <v>1</v>
      </c>
      <c r="H371">
        <v>47.180526999999998</v>
      </c>
      <c r="I371">
        <v>1</v>
      </c>
    </row>
    <row r="372" spans="1:9" hidden="1" x14ac:dyDescent="0.25">
      <c r="A372">
        <v>47.180753699999997</v>
      </c>
      <c r="B372" s="10">
        <v>1</v>
      </c>
      <c r="D372">
        <v>47.180753699999997</v>
      </c>
      <c r="E372" s="10">
        <v>1</v>
      </c>
      <c r="H372">
        <v>47.180753699999997</v>
      </c>
      <c r="I372">
        <v>1</v>
      </c>
    </row>
    <row r="373" spans="1:9" hidden="1" x14ac:dyDescent="0.25">
      <c r="A373">
        <v>47.181803000000002</v>
      </c>
      <c r="B373" s="10">
        <v>1</v>
      </c>
      <c r="D373">
        <v>47.181803000000002</v>
      </c>
      <c r="E373" s="10">
        <v>1</v>
      </c>
      <c r="H373">
        <v>47.181803000000002</v>
      </c>
      <c r="I373">
        <v>1</v>
      </c>
    </row>
    <row r="374" spans="1:9" hidden="1" x14ac:dyDescent="0.25">
      <c r="A374">
        <v>47.183641999999999</v>
      </c>
      <c r="B374" s="10">
        <v>1</v>
      </c>
      <c r="D374">
        <v>47.183641999999999</v>
      </c>
      <c r="E374" s="10">
        <v>1</v>
      </c>
      <c r="H374">
        <v>47.183641999999999</v>
      </c>
      <c r="I374">
        <v>1</v>
      </c>
    </row>
    <row r="375" spans="1:9" hidden="1" x14ac:dyDescent="0.25">
      <c r="A375">
        <v>47.186008999999999</v>
      </c>
      <c r="B375" s="10">
        <v>1</v>
      </c>
      <c r="D375">
        <v>47.186008999999999</v>
      </c>
      <c r="E375" s="10">
        <v>1</v>
      </c>
      <c r="H375">
        <v>47.186008999999999</v>
      </c>
      <c r="I375">
        <v>1</v>
      </c>
    </row>
    <row r="376" spans="1:9" hidden="1" x14ac:dyDescent="0.25">
      <c r="A376">
        <v>47.186419999999998</v>
      </c>
      <c r="B376" s="10">
        <v>1</v>
      </c>
      <c r="D376">
        <v>47.186419999999998</v>
      </c>
      <c r="E376" s="10">
        <v>1</v>
      </c>
      <c r="H376">
        <v>47.186419999999998</v>
      </c>
      <c r="I376">
        <v>1</v>
      </c>
    </row>
    <row r="377" spans="1:9" hidden="1" x14ac:dyDescent="0.25">
      <c r="A377">
        <v>47.1890681</v>
      </c>
      <c r="B377" s="10">
        <v>1</v>
      </c>
      <c r="D377">
        <v>47.1890681</v>
      </c>
      <c r="E377" s="10">
        <v>1</v>
      </c>
      <c r="H377">
        <v>47.1890681</v>
      </c>
      <c r="I377">
        <v>1</v>
      </c>
    </row>
    <row r="378" spans="1:9" hidden="1" x14ac:dyDescent="0.25">
      <c r="A378">
        <v>47.190612000000002</v>
      </c>
      <c r="B378" s="10">
        <v>1</v>
      </c>
      <c r="D378">
        <v>47.190612000000002</v>
      </c>
      <c r="E378" s="10">
        <v>1</v>
      </c>
      <c r="H378">
        <v>47.190612000000002</v>
      </c>
      <c r="I378">
        <v>1</v>
      </c>
    </row>
    <row r="379" spans="1:9" hidden="1" x14ac:dyDescent="0.25">
      <c r="A379">
        <v>47.193534</v>
      </c>
      <c r="B379" s="10">
        <v>1</v>
      </c>
      <c r="D379">
        <v>47.193534</v>
      </c>
      <c r="E379" s="10">
        <v>1</v>
      </c>
      <c r="H379">
        <v>47.193534</v>
      </c>
      <c r="I379">
        <v>1</v>
      </c>
    </row>
    <row r="380" spans="1:9" hidden="1" x14ac:dyDescent="0.25">
      <c r="A380">
        <v>47.193809999999999</v>
      </c>
      <c r="B380" s="10">
        <v>1</v>
      </c>
      <c r="D380">
        <v>47.193809999999999</v>
      </c>
      <c r="E380" s="10">
        <v>1</v>
      </c>
      <c r="H380">
        <v>47.193809999999999</v>
      </c>
      <c r="I380">
        <v>1</v>
      </c>
    </row>
    <row r="381" spans="1:9" hidden="1" x14ac:dyDescent="0.25">
      <c r="A381">
        <v>47.195863000000003</v>
      </c>
      <c r="B381" s="10">
        <v>1</v>
      </c>
      <c r="D381">
        <v>47.195863000000003</v>
      </c>
      <c r="E381" s="10">
        <v>1</v>
      </c>
      <c r="H381">
        <v>47.195863000000003</v>
      </c>
      <c r="I381">
        <v>1</v>
      </c>
    </row>
    <row r="382" spans="1:9" hidden="1" x14ac:dyDescent="0.25">
      <c r="A382">
        <v>47.196541000000003</v>
      </c>
      <c r="B382" s="10">
        <v>1</v>
      </c>
      <c r="D382">
        <v>47.196541000000003</v>
      </c>
      <c r="E382" s="10">
        <v>1</v>
      </c>
      <c r="H382">
        <v>47.196541000000003</v>
      </c>
      <c r="I382">
        <v>1</v>
      </c>
    </row>
    <row r="383" spans="1:9" hidden="1" x14ac:dyDescent="0.25">
      <c r="A383">
        <v>47.199032699999997</v>
      </c>
      <c r="B383" s="10">
        <v>1</v>
      </c>
      <c r="D383">
        <v>47.199032699999997</v>
      </c>
      <c r="E383" s="10">
        <v>1</v>
      </c>
      <c r="H383">
        <v>47.199032699999997</v>
      </c>
      <c r="I383">
        <v>1</v>
      </c>
    </row>
    <row r="384" spans="1:9" hidden="1" x14ac:dyDescent="0.25">
      <c r="A384">
        <v>47.199261999999997</v>
      </c>
      <c r="B384" s="10">
        <v>1</v>
      </c>
      <c r="D384">
        <v>47.199261999999997</v>
      </c>
      <c r="E384" s="10">
        <v>1</v>
      </c>
      <c r="H384">
        <v>47.199261999999997</v>
      </c>
      <c r="I384">
        <v>1</v>
      </c>
    </row>
    <row r="385" spans="1:9" hidden="1" x14ac:dyDescent="0.25">
      <c r="A385">
        <v>47.200097</v>
      </c>
      <c r="B385" s="10">
        <v>1</v>
      </c>
      <c r="D385">
        <v>47.200097</v>
      </c>
      <c r="E385" s="10">
        <v>1</v>
      </c>
      <c r="H385">
        <v>47.200097</v>
      </c>
      <c r="I385">
        <v>1</v>
      </c>
    </row>
    <row r="386" spans="1:9" hidden="1" x14ac:dyDescent="0.25">
      <c r="A386">
        <v>47.201455000000003</v>
      </c>
      <c r="B386" s="10">
        <v>1</v>
      </c>
      <c r="D386">
        <v>47.201455000000003</v>
      </c>
      <c r="E386" s="10">
        <v>1</v>
      </c>
      <c r="H386">
        <v>47.201455000000003</v>
      </c>
      <c r="I386">
        <v>1</v>
      </c>
    </row>
    <row r="387" spans="1:9" hidden="1" x14ac:dyDescent="0.25">
      <c r="A387">
        <v>47.201659999999997</v>
      </c>
      <c r="B387" s="10">
        <v>1</v>
      </c>
      <c r="D387">
        <v>47.201659999999997</v>
      </c>
      <c r="E387" s="10">
        <v>1</v>
      </c>
      <c r="H387">
        <v>47.201659999999997</v>
      </c>
      <c r="I387">
        <v>1</v>
      </c>
    </row>
    <row r="388" spans="1:9" hidden="1" x14ac:dyDescent="0.25">
      <c r="A388">
        <v>47.202415999999999</v>
      </c>
      <c r="B388" s="10">
        <v>1</v>
      </c>
      <c r="D388">
        <v>47.202415999999999</v>
      </c>
      <c r="E388" s="10">
        <v>1</v>
      </c>
      <c r="H388">
        <v>47.202415999999999</v>
      </c>
      <c r="I388">
        <v>1</v>
      </c>
    </row>
    <row r="389" spans="1:9" hidden="1" x14ac:dyDescent="0.25">
      <c r="A389">
        <v>47.204259309999998</v>
      </c>
      <c r="B389" s="10">
        <v>1</v>
      </c>
      <c r="D389">
        <v>47.204259309999998</v>
      </c>
      <c r="E389" s="10">
        <v>1</v>
      </c>
      <c r="H389">
        <v>47.204259309999998</v>
      </c>
      <c r="I389">
        <v>1</v>
      </c>
    </row>
    <row r="390" spans="1:9" hidden="1" x14ac:dyDescent="0.25">
      <c r="A390">
        <v>47.205309999999997</v>
      </c>
      <c r="B390" s="10">
        <v>1</v>
      </c>
      <c r="D390">
        <v>47.205309999999997</v>
      </c>
      <c r="E390" s="10">
        <v>1</v>
      </c>
      <c r="H390">
        <v>47.205309999999997</v>
      </c>
      <c r="I390">
        <v>1</v>
      </c>
    </row>
    <row r="391" spans="1:9" hidden="1" x14ac:dyDescent="0.25">
      <c r="A391">
        <v>47.209252999999997</v>
      </c>
      <c r="B391" s="10">
        <v>1</v>
      </c>
      <c r="D391">
        <v>47.209252999999997</v>
      </c>
      <c r="E391" s="10">
        <v>1</v>
      </c>
      <c r="H391">
        <v>47.209252999999997</v>
      </c>
      <c r="I391">
        <v>1</v>
      </c>
    </row>
    <row r="392" spans="1:9" hidden="1" x14ac:dyDescent="0.25">
      <c r="A392">
        <v>47.209605000000003</v>
      </c>
      <c r="B392" s="10">
        <v>1</v>
      </c>
      <c r="D392">
        <v>47.209605000000003</v>
      </c>
      <c r="E392" s="10">
        <v>1</v>
      </c>
      <c r="H392">
        <v>47.209605000000003</v>
      </c>
      <c r="I392">
        <v>1</v>
      </c>
    </row>
    <row r="393" spans="1:9" hidden="1" x14ac:dyDescent="0.25">
      <c r="A393">
        <v>47.21069</v>
      </c>
      <c r="B393" s="10">
        <v>1</v>
      </c>
      <c r="D393">
        <v>47.21069</v>
      </c>
      <c r="E393" s="10">
        <v>1</v>
      </c>
      <c r="H393">
        <v>47.21069</v>
      </c>
      <c r="I393">
        <v>1</v>
      </c>
    </row>
    <row r="394" spans="1:9" hidden="1" x14ac:dyDescent="0.25">
      <c r="A394">
        <v>47.213721</v>
      </c>
      <c r="B394" s="10">
        <v>1</v>
      </c>
      <c r="D394">
        <v>47.213721</v>
      </c>
      <c r="E394" s="10">
        <v>1</v>
      </c>
      <c r="H394">
        <v>47.213721</v>
      </c>
      <c r="I394">
        <v>1</v>
      </c>
    </row>
    <row r="395" spans="1:9" hidden="1" x14ac:dyDescent="0.25">
      <c r="A395">
        <v>47.214658999999997</v>
      </c>
      <c r="B395" s="10">
        <v>1</v>
      </c>
      <c r="D395">
        <v>47.214658999999997</v>
      </c>
      <c r="E395" s="10">
        <v>1</v>
      </c>
      <c r="H395">
        <v>47.214658999999997</v>
      </c>
      <c r="I395">
        <v>1</v>
      </c>
    </row>
    <row r="396" spans="1:9" hidden="1" x14ac:dyDescent="0.25">
      <c r="A396">
        <v>47.214706999999997</v>
      </c>
      <c r="B396" s="10">
        <v>1</v>
      </c>
      <c r="D396">
        <v>47.214706999999997</v>
      </c>
      <c r="E396" s="10">
        <v>1</v>
      </c>
      <c r="H396">
        <v>47.214706999999997</v>
      </c>
      <c r="I396">
        <v>1</v>
      </c>
    </row>
    <row r="397" spans="1:9" hidden="1" x14ac:dyDescent="0.25">
      <c r="A397">
        <v>47.215862000000001</v>
      </c>
      <c r="B397" s="10">
        <v>1</v>
      </c>
      <c r="D397">
        <v>47.215862000000001</v>
      </c>
      <c r="E397" s="10">
        <v>1</v>
      </c>
      <c r="H397">
        <v>47.215862000000001</v>
      </c>
      <c r="I397">
        <v>1</v>
      </c>
    </row>
    <row r="398" spans="1:9" hidden="1" x14ac:dyDescent="0.25">
      <c r="A398">
        <v>47.221564999999998</v>
      </c>
      <c r="B398" s="10">
        <v>1</v>
      </c>
      <c r="D398">
        <v>47.221564999999998</v>
      </c>
      <c r="E398" s="10">
        <v>1</v>
      </c>
      <c r="H398">
        <v>47.221564999999998</v>
      </c>
      <c r="I398">
        <v>1</v>
      </c>
    </row>
    <row r="399" spans="1:9" hidden="1" x14ac:dyDescent="0.25">
      <c r="A399">
        <v>47.223399000000001</v>
      </c>
      <c r="B399" s="10">
        <v>1</v>
      </c>
      <c r="D399">
        <v>47.223399000000001</v>
      </c>
      <c r="E399" s="10">
        <v>1</v>
      </c>
      <c r="H399">
        <v>47.223399000000001</v>
      </c>
      <c r="I399">
        <v>1</v>
      </c>
    </row>
    <row r="400" spans="1:9" hidden="1" x14ac:dyDescent="0.25">
      <c r="A400">
        <v>47.225548400000001</v>
      </c>
      <c r="B400" s="10">
        <v>1</v>
      </c>
      <c r="D400">
        <v>47.225548400000001</v>
      </c>
      <c r="E400" s="10">
        <v>1</v>
      </c>
      <c r="H400">
        <v>47.225548400000001</v>
      </c>
      <c r="I400">
        <v>1</v>
      </c>
    </row>
    <row r="401" spans="1:9" hidden="1" x14ac:dyDescent="0.25">
      <c r="A401">
        <v>47.227306900000002</v>
      </c>
      <c r="B401" s="10">
        <v>1</v>
      </c>
      <c r="D401">
        <v>47.227306900000002</v>
      </c>
      <c r="E401" s="10">
        <v>1</v>
      </c>
      <c r="H401">
        <v>47.227306900000002</v>
      </c>
      <c r="I401">
        <v>1</v>
      </c>
    </row>
    <row r="402" spans="1:9" hidden="1" x14ac:dyDescent="0.25">
      <c r="A402">
        <v>47.230083999999998</v>
      </c>
      <c r="B402" s="10">
        <v>1</v>
      </c>
      <c r="D402">
        <v>47.230083999999998</v>
      </c>
      <c r="E402" s="10">
        <v>1</v>
      </c>
      <c r="H402">
        <v>47.230083999999998</v>
      </c>
      <c r="I402">
        <v>1</v>
      </c>
    </row>
    <row r="403" spans="1:9" hidden="1" x14ac:dyDescent="0.25">
      <c r="A403">
        <v>47.231020000000001</v>
      </c>
      <c r="B403" s="10">
        <v>1</v>
      </c>
      <c r="D403">
        <v>47.231020000000001</v>
      </c>
      <c r="E403" s="10">
        <v>1</v>
      </c>
      <c r="H403">
        <v>47.231020000000001</v>
      </c>
      <c r="I403">
        <v>1</v>
      </c>
    </row>
    <row r="404" spans="1:9" hidden="1" x14ac:dyDescent="0.25">
      <c r="A404">
        <v>47.2320183</v>
      </c>
      <c r="B404" s="10">
        <v>1</v>
      </c>
      <c r="D404">
        <v>47.2320183</v>
      </c>
      <c r="E404" s="10">
        <v>1</v>
      </c>
      <c r="H404">
        <v>47.2320183</v>
      </c>
      <c r="I404">
        <v>1</v>
      </c>
    </row>
    <row r="405" spans="1:9" x14ac:dyDescent="0.25">
      <c r="A405">
        <v>47.238415000000003</v>
      </c>
      <c r="B405" s="10">
        <v>2</v>
      </c>
      <c r="D405">
        <v>47.238415000000003</v>
      </c>
      <c r="E405" s="10">
        <v>2</v>
      </c>
      <c r="H405">
        <v>47.238415000000003</v>
      </c>
      <c r="I405">
        <v>2</v>
      </c>
    </row>
    <row r="406" spans="1:9" hidden="1" x14ac:dyDescent="0.25">
      <c r="A406">
        <v>47.239814000000003</v>
      </c>
      <c r="B406" s="10">
        <v>1</v>
      </c>
      <c r="D406">
        <v>47.239814000000003</v>
      </c>
      <c r="E406" s="10">
        <v>1</v>
      </c>
      <c r="H406">
        <v>47.239814000000003</v>
      </c>
      <c r="I406">
        <v>1</v>
      </c>
    </row>
    <row r="407" spans="1:9" hidden="1" x14ac:dyDescent="0.25">
      <c r="A407">
        <v>47.2401628</v>
      </c>
      <c r="B407" s="10">
        <v>1</v>
      </c>
      <c r="D407">
        <v>47.2401628</v>
      </c>
      <c r="E407" s="10">
        <v>1</v>
      </c>
      <c r="H407">
        <v>47.2401628</v>
      </c>
      <c r="I407">
        <v>1</v>
      </c>
    </row>
    <row r="408" spans="1:9" hidden="1" x14ac:dyDescent="0.25">
      <c r="A408">
        <v>47.240996000000003</v>
      </c>
      <c r="B408" s="10">
        <v>1</v>
      </c>
      <c r="D408">
        <v>47.240996000000003</v>
      </c>
      <c r="E408" s="10">
        <v>1</v>
      </c>
      <c r="H408">
        <v>47.240996000000003</v>
      </c>
      <c r="I408">
        <v>1</v>
      </c>
    </row>
    <row r="409" spans="1:9" hidden="1" x14ac:dyDescent="0.25">
      <c r="A409">
        <v>47.241079999999997</v>
      </c>
      <c r="B409" s="10">
        <v>1</v>
      </c>
      <c r="D409">
        <v>47.241079999999997</v>
      </c>
      <c r="E409" s="10">
        <v>1</v>
      </c>
      <c r="H409">
        <v>47.241079999999997</v>
      </c>
      <c r="I409">
        <v>1</v>
      </c>
    </row>
    <row r="410" spans="1:9" hidden="1" x14ac:dyDescent="0.25">
      <c r="A410">
        <v>47.241909</v>
      </c>
      <c r="B410" s="10">
        <v>1</v>
      </c>
      <c r="D410">
        <v>47.241909</v>
      </c>
      <c r="E410" s="10">
        <v>1</v>
      </c>
      <c r="H410">
        <v>47.241909</v>
      </c>
      <c r="I410">
        <v>1</v>
      </c>
    </row>
    <row r="411" spans="1:9" hidden="1" x14ac:dyDescent="0.25">
      <c r="A411">
        <v>47.242875400000003</v>
      </c>
      <c r="B411" s="10">
        <v>1</v>
      </c>
      <c r="D411">
        <v>47.242875400000003</v>
      </c>
      <c r="E411" s="10">
        <v>1</v>
      </c>
      <c r="H411">
        <v>47.242875400000003</v>
      </c>
      <c r="I411">
        <v>1</v>
      </c>
    </row>
    <row r="412" spans="1:9" hidden="1" x14ac:dyDescent="0.25">
      <c r="A412">
        <v>47.243363899999999</v>
      </c>
      <c r="B412" s="10">
        <v>1</v>
      </c>
      <c r="D412">
        <v>47.243363899999999</v>
      </c>
      <c r="E412" s="10">
        <v>1</v>
      </c>
      <c r="H412">
        <v>47.243363899999999</v>
      </c>
      <c r="I412">
        <v>1</v>
      </c>
    </row>
    <row r="413" spans="1:9" hidden="1" x14ac:dyDescent="0.25">
      <c r="A413">
        <v>47.244410000000002</v>
      </c>
      <c r="B413" s="10">
        <v>1</v>
      </c>
      <c r="D413">
        <v>47.244410000000002</v>
      </c>
      <c r="E413" s="10">
        <v>1</v>
      </c>
      <c r="H413">
        <v>47.244410000000002</v>
      </c>
      <c r="I413">
        <v>1</v>
      </c>
    </row>
    <row r="414" spans="1:9" hidden="1" x14ac:dyDescent="0.25">
      <c r="A414">
        <v>47.246479999999998</v>
      </c>
      <c r="B414" s="10">
        <v>1</v>
      </c>
      <c r="D414">
        <v>47.246479999999998</v>
      </c>
      <c r="E414" s="10">
        <v>1</v>
      </c>
      <c r="H414">
        <v>47.246479999999998</v>
      </c>
      <c r="I414">
        <v>1</v>
      </c>
    </row>
    <row r="415" spans="1:9" hidden="1" x14ac:dyDescent="0.25">
      <c r="A415">
        <v>47.248199999999997</v>
      </c>
      <c r="B415" s="10">
        <v>1</v>
      </c>
      <c r="D415">
        <v>47.248199999999997</v>
      </c>
      <c r="E415" s="10">
        <v>1</v>
      </c>
      <c r="H415">
        <v>47.248199999999997</v>
      </c>
      <c r="I415">
        <v>1</v>
      </c>
    </row>
    <row r="416" spans="1:9" hidden="1" x14ac:dyDescent="0.25">
      <c r="A416">
        <v>47.252539200000001</v>
      </c>
      <c r="B416" s="10">
        <v>1</v>
      </c>
      <c r="D416">
        <v>47.252539200000001</v>
      </c>
      <c r="E416" s="10">
        <v>1</v>
      </c>
      <c r="H416">
        <v>47.252539200000001</v>
      </c>
      <c r="I416">
        <v>1</v>
      </c>
    </row>
    <row r="417" spans="1:9" hidden="1" x14ac:dyDescent="0.25">
      <c r="A417">
        <v>47.253129999999999</v>
      </c>
      <c r="B417" s="10">
        <v>1</v>
      </c>
      <c r="D417">
        <v>47.253129999999999</v>
      </c>
      <c r="E417" s="10">
        <v>1</v>
      </c>
      <c r="H417">
        <v>47.253129999999999</v>
      </c>
      <c r="I417">
        <v>1</v>
      </c>
    </row>
    <row r="418" spans="1:9" hidden="1" x14ac:dyDescent="0.25">
      <c r="A418">
        <v>47.254449000000001</v>
      </c>
      <c r="B418" s="10">
        <v>1</v>
      </c>
      <c r="D418">
        <v>47.254449000000001</v>
      </c>
      <c r="E418" s="10">
        <v>1</v>
      </c>
      <c r="H418">
        <v>47.254449000000001</v>
      </c>
      <c r="I418">
        <v>1</v>
      </c>
    </row>
    <row r="419" spans="1:9" hidden="1" x14ac:dyDescent="0.25">
      <c r="A419">
        <v>47.261174699999998</v>
      </c>
      <c r="B419" s="10">
        <v>1</v>
      </c>
      <c r="D419">
        <v>47.261174699999998</v>
      </c>
      <c r="E419" s="10">
        <v>1</v>
      </c>
      <c r="H419">
        <v>47.261174699999998</v>
      </c>
      <c r="I419">
        <v>1</v>
      </c>
    </row>
    <row r="420" spans="1:9" hidden="1" x14ac:dyDescent="0.25">
      <c r="A420">
        <v>47.262050000000002</v>
      </c>
      <c r="B420" s="10">
        <v>1</v>
      </c>
      <c r="D420">
        <v>47.262050000000002</v>
      </c>
      <c r="E420" s="10">
        <v>1</v>
      </c>
      <c r="H420">
        <v>47.262050000000002</v>
      </c>
      <c r="I420">
        <v>1</v>
      </c>
    </row>
    <row r="421" spans="1:9" hidden="1" x14ac:dyDescent="0.25">
      <c r="A421">
        <v>47.263298399999996</v>
      </c>
      <c r="B421" s="10">
        <v>1</v>
      </c>
      <c r="D421">
        <v>47.263298399999996</v>
      </c>
      <c r="E421" s="10">
        <v>1</v>
      </c>
      <c r="H421">
        <v>47.263298399999996</v>
      </c>
      <c r="I421">
        <v>1</v>
      </c>
    </row>
    <row r="422" spans="1:9" hidden="1" x14ac:dyDescent="0.25">
      <c r="A422">
        <v>47.263492499999998</v>
      </c>
      <c r="B422" s="10">
        <v>1</v>
      </c>
      <c r="D422">
        <v>47.263492499999998</v>
      </c>
      <c r="E422" s="10">
        <v>1</v>
      </c>
      <c r="H422">
        <v>47.263492499999998</v>
      </c>
      <c r="I422">
        <v>1</v>
      </c>
    </row>
    <row r="423" spans="1:9" hidden="1" x14ac:dyDescent="0.25">
      <c r="A423">
        <v>47.264980000000001</v>
      </c>
      <c r="B423" s="10">
        <v>1</v>
      </c>
      <c r="D423">
        <v>47.264980000000001</v>
      </c>
      <c r="E423" s="10">
        <v>1</v>
      </c>
      <c r="H423">
        <v>47.264980000000001</v>
      </c>
      <c r="I423">
        <v>1</v>
      </c>
    </row>
    <row r="424" spans="1:9" hidden="1" x14ac:dyDescent="0.25">
      <c r="A424">
        <v>47.265135000000001</v>
      </c>
      <c r="B424" s="10">
        <v>1</v>
      </c>
      <c r="D424">
        <v>47.265135000000001</v>
      </c>
      <c r="E424" s="10">
        <v>1</v>
      </c>
      <c r="H424">
        <v>47.265135000000001</v>
      </c>
      <c r="I424">
        <v>1</v>
      </c>
    </row>
    <row r="425" spans="1:9" hidden="1" x14ac:dyDescent="0.25">
      <c r="A425">
        <v>47.265309999999999</v>
      </c>
      <c r="B425" s="10">
        <v>1</v>
      </c>
      <c r="D425">
        <v>47.265309999999999</v>
      </c>
      <c r="E425" s="10">
        <v>1</v>
      </c>
      <c r="H425">
        <v>47.265309999999999</v>
      </c>
      <c r="I425">
        <v>1</v>
      </c>
    </row>
    <row r="426" spans="1:9" hidden="1" x14ac:dyDescent="0.25">
      <c r="A426">
        <v>47.2657259</v>
      </c>
      <c r="B426" s="10">
        <v>1</v>
      </c>
      <c r="D426">
        <v>47.2657259</v>
      </c>
      <c r="E426" s="10">
        <v>1</v>
      </c>
      <c r="H426">
        <v>47.2657259</v>
      </c>
      <c r="I426">
        <v>1</v>
      </c>
    </row>
    <row r="427" spans="1:9" hidden="1" x14ac:dyDescent="0.25">
      <c r="A427">
        <v>47.26576</v>
      </c>
      <c r="B427" s="10">
        <v>1</v>
      </c>
      <c r="D427">
        <v>47.26576</v>
      </c>
      <c r="E427" s="10">
        <v>1</v>
      </c>
      <c r="H427">
        <v>47.26576</v>
      </c>
      <c r="I427">
        <v>1</v>
      </c>
    </row>
    <row r="428" spans="1:9" hidden="1" x14ac:dyDescent="0.25">
      <c r="A428">
        <v>47.267913900000003</v>
      </c>
      <c r="B428" s="10">
        <v>1</v>
      </c>
      <c r="D428">
        <v>47.267913900000003</v>
      </c>
      <c r="E428" s="10">
        <v>1</v>
      </c>
      <c r="H428">
        <v>47.267913900000003</v>
      </c>
      <c r="I428">
        <v>1</v>
      </c>
    </row>
    <row r="429" spans="1:9" hidden="1" x14ac:dyDescent="0.25">
      <c r="A429">
        <v>47.272877000000001</v>
      </c>
      <c r="B429" s="10">
        <v>1</v>
      </c>
      <c r="D429">
        <v>47.272877000000001</v>
      </c>
      <c r="E429" s="10">
        <v>1</v>
      </c>
      <c r="H429">
        <v>47.272877000000001</v>
      </c>
      <c r="I429">
        <v>1</v>
      </c>
    </row>
    <row r="430" spans="1:9" hidden="1" x14ac:dyDescent="0.25">
      <c r="A430">
        <v>47.2747326247</v>
      </c>
      <c r="B430" s="10">
        <v>1</v>
      </c>
      <c r="D430">
        <v>47.2747326247</v>
      </c>
      <c r="E430" s="10">
        <v>1</v>
      </c>
      <c r="H430">
        <v>47.2747326247</v>
      </c>
      <c r="I430">
        <v>1</v>
      </c>
    </row>
    <row r="431" spans="1:9" hidden="1" x14ac:dyDescent="0.25">
      <c r="A431">
        <v>47.289338999999998</v>
      </c>
      <c r="B431" s="10">
        <v>1</v>
      </c>
      <c r="D431">
        <v>47.289338999999998</v>
      </c>
      <c r="E431" s="10">
        <v>1</v>
      </c>
      <c r="H431">
        <v>47.289338999999998</v>
      </c>
      <c r="I431">
        <v>1</v>
      </c>
    </row>
    <row r="432" spans="1:9" hidden="1" x14ac:dyDescent="0.25">
      <c r="A432">
        <v>47.290680000000002</v>
      </c>
      <c r="B432" s="10">
        <v>1</v>
      </c>
      <c r="D432">
        <v>47.290680000000002</v>
      </c>
      <c r="E432" s="10">
        <v>1</v>
      </c>
      <c r="H432">
        <v>47.290680000000002</v>
      </c>
      <c r="I432">
        <v>1</v>
      </c>
    </row>
    <row r="433" spans="1:9" x14ac:dyDescent="0.25">
      <c r="A433">
        <v>47.290757999999997</v>
      </c>
      <c r="B433" s="10">
        <v>2</v>
      </c>
      <c r="D433">
        <v>47.290757999999997</v>
      </c>
      <c r="E433" s="10">
        <v>2</v>
      </c>
      <c r="H433">
        <v>47.290757999999997</v>
      </c>
      <c r="I433">
        <v>2</v>
      </c>
    </row>
    <row r="434" spans="1:9" hidden="1" x14ac:dyDescent="0.25">
      <c r="A434">
        <v>47.294111999999998</v>
      </c>
      <c r="B434" s="10">
        <v>1</v>
      </c>
      <c r="D434">
        <v>47.294111999999998</v>
      </c>
      <c r="E434" s="10">
        <v>1</v>
      </c>
      <c r="H434">
        <v>47.294111999999998</v>
      </c>
      <c r="I434">
        <v>1</v>
      </c>
    </row>
    <row r="435" spans="1:9" hidden="1" x14ac:dyDescent="0.25">
      <c r="A435">
        <v>47.294803399999999</v>
      </c>
      <c r="B435" s="10">
        <v>1</v>
      </c>
      <c r="D435">
        <v>47.294803399999999</v>
      </c>
      <c r="E435" s="10">
        <v>1</v>
      </c>
      <c r="H435">
        <v>47.294803399999999</v>
      </c>
      <c r="I435">
        <v>1</v>
      </c>
    </row>
    <row r="436" spans="1:9" hidden="1" x14ac:dyDescent="0.25">
      <c r="A436">
        <v>47.295090000000002</v>
      </c>
      <c r="B436" s="10">
        <v>1</v>
      </c>
      <c r="D436">
        <v>47.295090000000002</v>
      </c>
      <c r="E436" s="10">
        <v>1</v>
      </c>
      <c r="H436">
        <v>47.295090000000002</v>
      </c>
      <c r="I436">
        <v>1</v>
      </c>
    </row>
    <row r="437" spans="1:9" hidden="1" x14ac:dyDescent="0.25">
      <c r="A437">
        <v>47.298495000000003</v>
      </c>
      <c r="B437" s="10">
        <v>1</v>
      </c>
      <c r="D437">
        <v>47.298495000000003</v>
      </c>
      <c r="E437" s="10">
        <v>1</v>
      </c>
      <c r="H437">
        <v>47.298495000000003</v>
      </c>
      <c r="I437">
        <v>1</v>
      </c>
    </row>
    <row r="438" spans="1:9" hidden="1" x14ac:dyDescent="0.25">
      <c r="A438">
        <v>47.303122999999999</v>
      </c>
      <c r="B438" s="10">
        <v>1</v>
      </c>
      <c r="D438">
        <v>47.303122999999999</v>
      </c>
      <c r="E438" s="10">
        <v>1</v>
      </c>
      <c r="H438">
        <v>47.303122999999999</v>
      </c>
      <c r="I438">
        <v>1</v>
      </c>
    </row>
    <row r="439" spans="1:9" hidden="1" x14ac:dyDescent="0.25">
      <c r="A439">
        <v>47.303277999999999</v>
      </c>
      <c r="B439" s="10">
        <v>1</v>
      </c>
      <c r="D439">
        <v>47.303277999999999</v>
      </c>
      <c r="E439" s="10">
        <v>1</v>
      </c>
      <c r="H439">
        <v>47.303277999999999</v>
      </c>
      <c r="I439">
        <v>1</v>
      </c>
    </row>
    <row r="440" spans="1:9" hidden="1" x14ac:dyDescent="0.25">
      <c r="A440">
        <v>47.308092000000002</v>
      </c>
      <c r="B440" s="10">
        <v>1</v>
      </c>
      <c r="D440">
        <v>47.308092000000002</v>
      </c>
      <c r="E440" s="10">
        <v>1</v>
      </c>
      <c r="H440">
        <v>47.308092000000002</v>
      </c>
      <c r="I440">
        <v>1</v>
      </c>
    </row>
    <row r="441" spans="1:9" hidden="1" x14ac:dyDescent="0.25">
      <c r="A441">
        <v>47.308971</v>
      </c>
      <c r="B441" s="10">
        <v>1</v>
      </c>
      <c r="D441">
        <v>47.308971</v>
      </c>
      <c r="E441" s="10">
        <v>1</v>
      </c>
      <c r="H441">
        <v>47.308971</v>
      </c>
      <c r="I441">
        <v>1</v>
      </c>
    </row>
    <row r="442" spans="1:9" hidden="1" x14ac:dyDescent="0.25">
      <c r="A442">
        <v>47.310192999999998</v>
      </c>
      <c r="B442" s="10">
        <v>1</v>
      </c>
      <c r="D442">
        <v>47.310192999999998</v>
      </c>
      <c r="E442" s="10">
        <v>1</v>
      </c>
      <c r="H442">
        <v>47.310192999999998</v>
      </c>
      <c r="I442">
        <v>1</v>
      </c>
    </row>
    <row r="443" spans="1:9" hidden="1" x14ac:dyDescent="0.25">
      <c r="A443">
        <v>47.312060000000002</v>
      </c>
      <c r="B443" s="10">
        <v>1</v>
      </c>
      <c r="D443">
        <v>47.312060000000002</v>
      </c>
      <c r="E443" s="10">
        <v>1</v>
      </c>
      <c r="H443">
        <v>47.312060000000002</v>
      </c>
      <c r="I443">
        <v>1</v>
      </c>
    </row>
    <row r="444" spans="1:9" hidden="1" x14ac:dyDescent="0.25">
      <c r="A444">
        <v>47.312218000000001</v>
      </c>
      <c r="B444" s="10">
        <v>1</v>
      </c>
      <c r="D444">
        <v>47.312218000000001</v>
      </c>
      <c r="E444" s="10">
        <v>1</v>
      </c>
      <c r="H444">
        <v>47.312218000000001</v>
      </c>
      <c r="I444">
        <v>1</v>
      </c>
    </row>
    <row r="445" spans="1:9" hidden="1" x14ac:dyDescent="0.25">
      <c r="A445">
        <v>47.313020000000002</v>
      </c>
      <c r="B445" s="10">
        <v>1</v>
      </c>
      <c r="D445">
        <v>47.313020000000002</v>
      </c>
      <c r="E445" s="10">
        <v>1</v>
      </c>
      <c r="H445">
        <v>47.313020000000002</v>
      </c>
      <c r="I445">
        <v>1</v>
      </c>
    </row>
    <row r="446" spans="1:9" hidden="1" x14ac:dyDescent="0.25">
      <c r="A446">
        <v>47.314245999999997</v>
      </c>
      <c r="B446" s="10">
        <v>1</v>
      </c>
      <c r="D446">
        <v>47.314245999999997</v>
      </c>
      <c r="E446" s="10">
        <v>1</v>
      </c>
      <c r="H446">
        <v>47.314245999999997</v>
      </c>
      <c r="I446">
        <v>1</v>
      </c>
    </row>
    <row r="447" spans="1:9" hidden="1" x14ac:dyDescent="0.25">
      <c r="A447">
        <v>47.314467200000003</v>
      </c>
      <c r="B447" s="10">
        <v>1</v>
      </c>
      <c r="D447">
        <v>47.314467200000003</v>
      </c>
      <c r="E447" s="10">
        <v>1</v>
      </c>
      <c r="H447">
        <v>47.314467200000003</v>
      </c>
      <c r="I447">
        <v>1</v>
      </c>
    </row>
    <row r="448" spans="1:9" hidden="1" x14ac:dyDescent="0.25">
      <c r="A448">
        <v>47.314731999999999</v>
      </c>
      <c r="B448" s="10">
        <v>1</v>
      </c>
      <c r="D448">
        <v>47.314731999999999</v>
      </c>
      <c r="E448" s="10">
        <v>1</v>
      </c>
      <c r="H448">
        <v>47.314731999999999</v>
      </c>
      <c r="I448">
        <v>1</v>
      </c>
    </row>
    <row r="449" spans="1:9" hidden="1" x14ac:dyDescent="0.25">
      <c r="A449">
        <v>47.315215000000002</v>
      </c>
      <c r="B449" s="10">
        <v>1</v>
      </c>
      <c r="D449">
        <v>47.315215000000002</v>
      </c>
      <c r="E449" s="10">
        <v>1</v>
      </c>
      <c r="H449">
        <v>47.315215000000002</v>
      </c>
      <c r="I449">
        <v>1</v>
      </c>
    </row>
    <row r="450" spans="1:9" hidden="1" x14ac:dyDescent="0.25">
      <c r="A450">
        <v>47.316703400000002</v>
      </c>
      <c r="B450" s="10">
        <v>1</v>
      </c>
      <c r="D450">
        <v>47.316703400000002</v>
      </c>
      <c r="E450" s="10">
        <v>1</v>
      </c>
      <c r="H450">
        <v>47.316703400000002</v>
      </c>
      <c r="I450">
        <v>1</v>
      </c>
    </row>
    <row r="451" spans="1:9" hidden="1" x14ac:dyDescent="0.25">
      <c r="A451">
        <v>47.317318999999998</v>
      </c>
      <c r="B451" s="10">
        <v>1</v>
      </c>
      <c r="D451">
        <v>47.317318999999998</v>
      </c>
      <c r="E451" s="10">
        <v>1</v>
      </c>
      <c r="H451">
        <v>47.317318999999998</v>
      </c>
      <c r="I451">
        <v>1</v>
      </c>
    </row>
    <row r="452" spans="1:9" hidden="1" x14ac:dyDescent="0.25">
      <c r="A452">
        <v>47.318536000000002</v>
      </c>
      <c r="B452" s="10">
        <v>1</v>
      </c>
      <c r="D452">
        <v>47.318536000000002</v>
      </c>
      <c r="E452" s="10">
        <v>1</v>
      </c>
      <c r="H452">
        <v>47.318536000000002</v>
      </c>
      <c r="I452">
        <v>1</v>
      </c>
    </row>
    <row r="453" spans="1:9" hidden="1" x14ac:dyDescent="0.25">
      <c r="A453">
        <v>47.318773899999997</v>
      </c>
      <c r="B453" s="10">
        <v>1</v>
      </c>
      <c r="D453">
        <v>47.318773899999997</v>
      </c>
      <c r="E453" s="10">
        <v>1</v>
      </c>
      <c r="H453">
        <v>47.318773899999997</v>
      </c>
      <c r="I453">
        <v>1</v>
      </c>
    </row>
    <row r="454" spans="1:9" hidden="1" x14ac:dyDescent="0.25">
      <c r="A454">
        <v>47.318925999999998</v>
      </c>
      <c r="B454" s="10">
        <v>1</v>
      </c>
      <c r="D454">
        <v>47.318925999999998</v>
      </c>
      <c r="E454" s="10">
        <v>1</v>
      </c>
      <c r="H454">
        <v>47.318925999999998</v>
      </c>
      <c r="I454">
        <v>1</v>
      </c>
    </row>
    <row r="455" spans="1:9" hidden="1" x14ac:dyDescent="0.25">
      <c r="A455">
        <v>47.320500000000003</v>
      </c>
      <c r="B455" s="10">
        <v>1</v>
      </c>
      <c r="D455">
        <v>47.320500000000003</v>
      </c>
      <c r="E455" s="10">
        <v>1</v>
      </c>
      <c r="H455">
        <v>47.320500000000003</v>
      </c>
      <c r="I455">
        <v>1</v>
      </c>
    </row>
    <row r="456" spans="1:9" hidden="1" x14ac:dyDescent="0.25">
      <c r="A456">
        <v>47.320830000000001</v>
      </c>
      <c r="B456" s="10">
        <v>1</v>
      </c>
      <c r="D456">
        <v>47.320830000000001</v>
      </c>
      <c r="E456" s="10">
        <v>1</v>
      </c>
      <c r="H456">
        <v>47.320830000000001</v>
      </c>
      <c r="I456">
        <v>1</v>
      </c>
    </row>
    <row r="457" spans="1:9" hidden="1" x14ac:dyDescent="0.25">
      <c r="A457">
        <v>47.321967999999998</v>
      </c>
      <c r="B457" s="10">
        <v>1</v>
      </c>
      <c r="D457">
        <v>47.321967999999998</v>
      </c>
      <c r="E457" s="10">
        <v>1</v>
      </c>
      <c r="H457">
        <v>47.321967999999998</v>
      </c>
      <c r="I457">
        <v>1</v>
      </c>
    </row>
    <row r="458" spans="1:9" hidden="1" x14ac:dyDescent="0.25">
      <c r="A458">
        <v>47.3219773</v>
      </c>
      <c r="B458" s="10">
        <v>1</v>
      </c>
      <c r="D458">
        <v>47.3219773</v>
      </c>
      <c r="E458" s="10">
        <v>1</v>
      </c>
      <c r="H458">
        <v>47.3219773</v>
      </c>
      <c r="I458">
        <v>1</v>
      </c>
    </row>
    <row r="459" spans="1:9" hidden="1" x14ac:dyDescent="0.25">
      <c r="A459">
        <v>47.322690000000001</v>
      </c>
      <c r="B459" s="10">
        <v>1</v>
      </c>
      <c r="D459">
        <v>47.322690000000001</v>
      </c>
      <c r="E459" s="10">
        <v>1</v>
      </c>
      <c r="H459">
        <v>47.322690000000001</v>
      </c>
      <c r="I459">
        <v>1</v>
      </c>
    </row>
    <row r="460" spans="1:9" hidden="1" x14ac:dyDescent="0.25">
      <c r="A460">
        <v>47.323169999999998</v>
      </c>
      <c r="B460" s="10">
        <v>1</v>
      </c>
      <c r="D460">
        <v>47.323169999999998</v>
      </c>
      <c r="E460" s="10">
        <v>1</v>
      </c>
      <c r="H460">
        <v>47.323169999999998</v>
      </c>
      <c r="I460">
        <v>1</v>
      </c>
    </row>
    <row r="461" spans="1:9" hidden="1" x14ac:dyDescent="0.25">
      <c r="A461">
        <v>47.323613000000002</v>
      </c>
      <c r="B461" s="10">
        <v>1</v>
      </c>
      <c r="D461">
        <v>47.323613000000002</v>
      </c>
      <c r="E461" s="10">
        <v>1</v>
      </c>
      <c r="H461">
        <v>47.323613000000002</v>
      </c>
      <c r="I461">
        <v>1</v>
      </c>
    </row>
    <row r="462" spans="1:9" hidden="1" x14ac:dyDescent="0.25">
      <c r="A462">
        <v>47.324370000000002</v>
      </c>
      <c r="B462" s="10">
        <v>1</v>
      </c>
      <c r="D462">
        <v>47.324370000000002</v>
      </c>
      <c r="E462" s="10">
        <v>1</v>
      </c>
      <c r="H462">
        <v>47.324370000000002</v>
      </c>
      <c r="I462">
        <v>1</v>
      </c>
    </row>
    <row r="463" spans="1:9" hidden="1" x14ac:dyDescent="0.25">
      <c r="A463">
        <v>47.324444999999997</v>
      </c>
      <c r="B463" s="10">
        <v>1</v>
      </c>
      <c r="D463">
        <v>47.324444999999997</v>
      </c>
      <c r="E463" s="10">
        <v>1</v>
      </c>
      <c r="H463">
        <v>47.324444999999997</v>
      </c>
      <c r="I463">
        <v>1</v>
      </c>
    </row>
    <row r="464" spans="1:9" hidden="1" x14ac:dyDescent="0.25">
      <c r="A464">
        <v>47.325108</v>
      </c>
      <c r="B464" s="10">
        <v>1</v>
      </c>
      <c r="D464">
        <v>47.325108</v>
      </c>
      <c r="E464" s="10">
        <v>1</v>
      </c>
      <c r="H464">
        <v>47.325108</v>
      </c>
      <c r="I464">
        <v>1</v>
      </c>
    </row>
    <row r="465" spans="1:9" hidden="1" x14ac:dyDescent="0.25">
      <c r="A465">
        <v>47.328360000000004</v>
      </c>
      <c r="B465" s="10">
        <v>1</v>
      </c>
      <c r="D465">
        <v>47.328360000000004</v>
      </c>
      <c r="E465" s="10">
        <v>1</v>
      </c>
      <c r="H465">
        <v>47.328360000000004</v>
      </c>
      <c r="I465">
        <v>1</v>
      </c>
    </row>
    <row r="466" spans="1:9" hidden="1" x14ac:dyDescent="0.25">
      <c r="A466">
        <v>47.330002</v>
      </c>
      <c r="B466" s="10">
        <v>1</v>
      </c>
      <c r="D466">
        <v>47.330002</v>
      </c>
      <c r="E466" s="10">
        <v>1</v>
      </c>
      <c r="H466">
        <v>47.330002</v>
      </c>
      <c r="I466">
        <v>1</v>
      </c>
    </row>
    <row r="467" spans="1:9" hidden="1" x14ac:dyDescent="0.25">
      <c r="A467">
        <v>47.330869999999997</v>
      </c>
      <c r="B467" s="10">
        <v>1</v>
      </c>
      <c r="D467">
        <v>47.330869999999997</v>
      </c>
      <c r="E467" s="10">
        <v>1</v>
      </c>
      <c r="H467">
        <v>47.330869999999997</v>
      </c>
      <c r="I467">
        <v>1</v>
      </c>
    </row>
    <row r="468" spans="1:9" hidden="1" x14ac:dyDescent="0.25">
      <c r="A468">
        <v>47.33314</v>
      </c>
      <c r="B468" s="10">
        <v>1</v>
      </c>
      <c r="D468">
        <v>47.33314</v>
      </c>
      <c r="E468" s="10">
        <v>1</v>
      </c>
      <c r="H468">
        <v>47.33314</v>
      </c>
      <c r="I468">
        <v>1</v>
      </c>
    </row>
    <row r="469" spans="1:9" hidden="1" x14ac:dyDescent="0.25">
      <c r="A469">
        <v>47.336329999999997</v>
      </c>
      <c r="B469" s="10">
        <v>1</v>
      </c>
      <c r="D469">
        <v>47.336329999999997</v>
      </c>
      <c r="E469" s="10">
        <v>1</v>
      </c>
      <c r="H469">
        <v>47.336329999999997</v>
      </c>
      <c r="I469">
        <v>1</v>
      </c>
    </row>
    <row r="470" spans="1:9" hidden="1" x14ac:dyDescent="0.25">
      <c r="A470">
        <v>47.337389000000002</v>
      </c>
      <c r="B470" s="10">
        <v>1</v>
      </c>
      <c r="D470">
        <v>47.337389000000002</v>
      </c>
      <c r="E470" s="10">
        <v>1</v>
      </c>
      <c r="H470">
        <v>47.337389000000002</v>
      </c>
      <c r="I470">
        <v>1</v>
      </c>
    </row>
    <row r="471" spans="1:9" hidden="1" x14ac:dyDescent="0.25">
      <c r="A471">
        <v>47.344005000000003</v>
      </c>
      <c r="B471" s="10">
        <v>1</v>
      </c>
      <c r="D471">
        <v>47.344005000000003</v>
      </c>
      <c r="E471" s="10">
        <v>1</v>
      </c>
      <c r="H471">
        <v>47.344005000000003</v>
      </c>
      <c r="I471">
        <v>1</v>
      </c>
    </row>
    <row r="472" spans="1:9" hidden="1" x14ac:dyDescent="0.25">
      <c r="A472">
        <v>47.347887999999998</v>
      </c>
      <c r="B472" s="10">
        <v>1</v>
      </c>
      <c r="D472">
        <v>47.347887999999998</v>
      </c>
      <c r="E472" s="10">
        <v>1</v>
      </c>
      <c r="H472">
        <v>47.347887999999998</v>
      </c>
      <c r="I472">
        <v>1</v>
      </c>
    </row>
    <row r="473" spans="1:9" hidden="1" x14ac:dyDescent="0.25">
      <c r="A473">
        <v>47.352424999999997</v>
      </c>
      <c r="B473" s="10">
        <v>1</v>
      </c>
      <c r="D473">
        <v>47.352424999999997</v>
      </c>
      <c r="E473" s="10">
        <v>1</v>
      </c>
      <c r="H473">
        <v>47.352424999999997</v>
      </c>
      <c r="I473">
        <v>1</v>
      </c>
    </row>
    <row r="474" spans="1:9" hidden="1" x14ac:dyDescent="0.25">
      <c r="A474">
        <v>47.355516999999999</v>
      </c>
      <c r="B474" s="10">
        <v>1</v>
      </c>
      <c r="D474">
        <v>47.355516999999999</v>
      </c>
      <c r="E474" s="10">
        <v>1</v>
      </c>
      <c r="H474">
        <v>47.355516999999999</v>
      </c>
      <c r="I474">
        <v>1</v>
      </c>
    </row>
    <row r="475" spans="1:9" hidden="1" x14ac:dyDescent="0.25">
      <c r="A475">
        <v>47.356245000000001</v>
      </c>
      <c r="B475" s="10">
        <v>1</v>
      </c>
      <c r="D475">
        <v>47.356245000000001</v>
      </c>
      <c r="E475" s="10">
        <v>1</v>
      </c>
      <c r="H475">
        <v>47.356245000000001</v>
      </c>
      <c r="I475">
        <v>1</v>
      </c>
    </row>
    <row r="476" spans="1:9" hidden="1" x14ac:dyDescent="0.25">
      <c r="A476">
        <v>47.356470000000002</v>
      </c>
      <c r="B476" s="10">
        <v>1</v>
      </c>
      <c r="D476">
        <v>47.356470000000002</v>
      </c>
      <c r="E476" s="10">
        <v>1</v>
      </c>
      <c r="H476">
        <v>47.356470000000002</v>
      </c>
      <c r="I476">
        <v>1</v>
      </c>
    </row>
    <row r="477" spans="1:9" hidden="1" x14ac:dyDescent="0.25">
      <c r="A477">
        <v>47.356696999999997</v>
      </c>
      <c r="B477" s="10">
        <v>1</v>
      </c>
      <c r="D477">
        <v>47.356696999999997</v>
      </c>
      <c r="E477" s="10">
        <v>1</v>
      </c>
      <c r="H477">
        <v>47.356696999999997</v>
      </c>
      <c r="I477">
        <v>1</v>
      </c>
    </row>
    <row r="478" spans="1:9" hidden="1" x14ac:dyDescent="0.25">
      <c r="A478">
        <v>47.360590999999999</v>
      </c>
      <c r="B478" s="10">
        <v>1</v>
      </c>
      <c r="D478">
        <v>47.360590999999999</v>
      </c>
      <c r="E478" s="10">
        <v>1</v>
      </c>
      <c r="H478">
        <v>47.360590999999999</v>
      </c>
      <c r="I478">
        <v>1</v>
      </c>
    </row>
    <row r="479" spans="1:9" hidden="1" x14ac:dyDescent="0.25">
      <c r="A479">
        <v>47.360725700000003</v>
      </c>
      <c r="B479" s="10">
        <v>1</v>
      </c>
      <c r="D479">
        <v>47.360725700000003</v>
      </c>
      <c r="E479" s="10">
        <v>1</v>
      </c>
      <c r="H479">
        <v>47.360725700000003</v>
      </c>
      <c r="I479">
        <v>1</v>
      </c>
    </row>
    <row r="480" spans="1:9" hidden="1" x14ac:dyDescent="0.25">
      <c r="A480">
        <v>47.361790900000003</v>
      </c>
      <c r="B480" s="10">
        <v>1</v>
      </c>
      <c r="D480">
        <v>47.361790900000003</v>
      </c>
      <c r="E480" s="10">
        <v>1</v>
      </c>
      <c r="H480">
        <v>47.361790900000003</v>
      </c>
      <c r="I480">
        <v>1</v>
      </c>
    </row>
    <row r="481" spans="1:9" hidden="1" x14ac:dyDescent="0.25">
      <c r="A481">
        <v>47.361815</v>
      </c>
      <c r="B481" s="10">
        <v>1</v>
      </c>
      <c r="D481">
        <v>47.361815</v>
      </c>
      <c r="E481" s="10">
        <v>1</v>
      </c>
      <c r="H481">
        <v>47.361815</v>
      </c>
      <c r="I481">
        <v>1</v>
      </c>
    </row>
    <row r="482" spans="1:9" hidden="1" x14ac:dyDescent="0.25">
      <c r="A482">
        <v>47.36486</v>
      </c>
      <c r="B482" s="10">
        <v>1</v>
      </c>
      <c r="D482">
        <v>47.36486</v>
      </c>
      <c r="E482" s="10">
        <v>1</v>
      </c>
      <c r="H482">
        <v>47.36486</v>
      </c>
      <c r="I482">
        <v>1</v>
      </c>
    </row>
    <row r="483" spans="1:9" hidden="1" x14ac:dyDescent="0.25">
      <c r="A483">
        <v>47.366295000000001</v>
      </c>
      <c r="B483" s="10">
        <v>1</v>
      </c>
      <c r="D483">
        <v>47.366295000000001</v>
      </c>
      <c r="E483" s="10">
        <v>1</v>
      </c>
      <c r="H483">
        <v>47.366295000000001</v>
      </c>
      <c r="I483">
        <v>1</v>
      </c>
    </row>
    <row r="484" spans="1:9" hidden="1" x14ac:dyDescent="0.25">
      <c r="A484">
        <v>47.36703</v>
      </c>
      <c r="B484" s="10">
        <v>1</v>
      </c>
      <c r="D484">
        <v>47.36703</v>
      </c>
      <c r="E484" s="10">
        <v>1</v>
      </c>
      <c r="H484">
        <v>47.36703</v>
      </c>
      <c r="I484">
        <v>1</v>
      </c>
    </row>
    <row r="485" spans="1:9" hidden="1" x14ac:dyDescent="0.25">
      <c r="A485">
        <v>47.368622999999999</v>
      </c>
      <c r="B485" s="10">
        <v>1</v>
      </c>
      <c r="D485">
        <v>47.368622999999999</v>
      </c>
      <c r="E485" s="10">
        <v>1</v>
      </c>
      <c r="H485">
        <v>47.368622999999999</v>
      </c>
      <c r="I485">
        <v>1</v>
      </c>
    </row>
    <row r="486" spans="1:9" hidden="1" x14ac:dyDescent="0.25">
      <c r="A486">
        <v>47.369390000000003</v>
      </c>
      <c r="B486" s="10">
        <v>1</v>
      </c>
      <c r="D486">
        <v>47.369390000000003</v>
      </c>
      <c r="E486" s="10">
        <v>1</v>
      </c>
      <c r="H486">
        <v>47.369390000000003</v>
      </c>
      <c r="I486">
        <v>1</v>
      </c>
    </row>
    <row r="487" spans="1:9" hidden="1" x14ac:dyDescent="0.25">
      <c r="A487">
        <v>47.369866000000002</v>
      </c>
      <c r="B487" s="10">
        <v>1</v>
      </c>
      <c r="D487">
        <v>47.369866000000002</v>
      </c>
      <c r="E487" s="10">
        <v>1</v>
      </c>
      <c r="H487">
        <v>47.369866000000002</v>
      </c>
      <c r="I487">
        <v>1</v>
      </c>
    </row>
    <row r="488" spans="1:9" hidden="1" x14ac:dyDescent="0.25">
      <c r="A488">
        <v>47.370057699999997</v>
      </c>
      <c r="B488" s="10">
        <v>1</v>
      </c>
      <c r="D488">
        <v>47.370057699999997</v>
      </c>
      <c r="E488" s="10">
        <v>1</v>
      </c>
      <c r="H488">
        <v>47.370057699999997</v>
      </c>
      <c r="I488">
        <v>1</v>
      </c>
    </row>
    <row r="489" spans="1:9" hidden="1" x14ac:dyDescent="0.25">
      <c r="A489">
        <v>47.370310000000003</v>
      </c>
      <c r="B489" s="10">
        <v>1</v>
      </c>
      <c r="D489">
        <v>47.370310000000003</v>
      </c>
      <c r="E489" s="10">
        <v>1</v>
      </c>
      <c r="H489">
        <v>47.370310000000003</v>
      </c>
      <c r="I489">
        <v>1</v>
      </c>
    </row>
    <row r="490" spans="1:9" hidden="1" x14ac:dyDescent="0.25">
      <c r="A490">
        <v>47.372672999999999</v>
      </c>
      <c r="B490" s="10">
        <v>1</v>
      </c>
      <c r="D490">
        <v>47.372672999999999</v>
      </c>
      <c r="E490" s="10">
        <v>1</v>
      </c>
      <c r="H490">
        <v>47.372672999999999</v>
      </c>
      <c r="I490">
        <v>1</v>
      </c>
    </row>
    <row r="491" spans="1:9" hidden="1" x14ac:dyDescent="0.25">
      <c r="A491">
        <v>47.373159999999999</v>
      </c>
      <c r="B491" s="10">
        <v>1</v>
      </c>
      <c r="D491">
        <v>47.373159999999999</v>
      </c>
      <c r="E491" s="10">
        <v>1</v>
      </c>
      <c r="H491">
        <v>47.373159999999999</v>
      </c>
      <c r="I491">
        <v>1</v>
      </c>
    </row>
    <row r="492" spans="1:9" hidden="1" x14ac:dyDescent="0.25">
      <c r="A492">
        <v>47.378320000000002</v>
      </c>
      <c r="B492" s="10">
        <v>1</v>
      </c>
      <c r="D492">
        <v>47.378320000000002</v>
      </c>
      <c r="E492" s="10">
        <v>1</v>
      </c>
      <c r="H492">
        <v>47.378320000000002</v>
      </c>
      <c r="I492">
        <v>1</v>
      </c>
    </row>
    <row r="493" spans="1:9" hidden="1" x14ac:dyDescent="0.25">
      <c r="A493">
        <v>47.379044999999998</v>
      </c>
      <c r="B493" s="10">
        <v>1</v>
      </c>
      <c r="D493">
        <v>47.379044999999998</v>
      </c>
      <c r="E493" s="10">
        <v>1</v>
      </c>
      <c r="H493">
        <v>47.379044999999998</v>
      </c>
      <c r="I493">
        <v>1</v>
      </c>
    </row>
    <row r="494" spans="1:9" hidden="1" x14ac:dyDescent="0.25">
      <c r="A494">
        <v>47.3790713</v>
      </c>
      <c r="B494" s="10">
        <v>1</v>
      </c>
      <c r="D494">
        <v>47.3790713</v>
      </c>
      <c r="E494" s="10">
        <v>1</v>
      </c>
      <c r="H494">
        <v>47.3790713</v>
      </c>
      <c r="I494">
        <v>1</v>
      </c>
    </row>
    <row r="495" spans="1:9" hidden="1" x14ac:dyDescent="0.25">
      <c r="A495">
        <v>47.380139999999997</v>
      </c>
      <c r="B495" s="10">
        <v>1</v>
      </c>
      <c r="D495">
        <v>47.380139999999997</v>
      </c>
      <c r="E495" s="10">
        <v>1</v>
      </c>
      <c r="H495">
        <v>47.380139999999997</v>
      </c>
      <c r="I495">
        <v>1</v>
      </c>
    </row>
    <row r="496" spans="1:9" hidden="1" x14ac:dyDescent="0.25">
      <c r="A496">
        <v>47.380830000000003</v>
      </c>
      <c r="B496" s="10">
        <v>1</v>
      </c>
      <c r="D496">
        <v>47.380830000000003</v>
      </c>
      <c r="E496" s="10">
        <v>1</v>
      </c>
      <c r="H496">
        <v>47.380830000000003</v>
      </c>
      <c r="I496">
        <v>1</v>
      </c>
    </row>
    <row r="497" spans="1:9" hidden="1" x14ac:dyDescent="0.25">
      <c r="A497">
        <v>47.38279</v>
      </c>
      <c r="B497" s="10">
        <v>1</v>
      </c>
      <c r="D497">
        <v>47.38279</v>
      </c>
      <c r="E497" s="10">
        <v>1</v>
      </c>
      <c r="H497">
        <v>47.38279</v>
      </c>
      <c r="I497">
        <v>1</v>
      </c>
    </row>
    <row r="498" spans="1:9" hidden="1" x14ac:dyDescent="0.25">
      <c r="A498">
        <v>47.383121000000003</v>
      </c>
      <c r="B498" s="10">
        <v>1</v>
      </c>
      <c r="D498">
        <v>47.383121000000003</v>
      </c>
      <c r="E498" s="10">
        <v>1</v>
      </c>
      <c r="H498">
        <v>47.383121000000003</v>
      </c>
      <c r="I498">
        <v>1</v>
      </c>
    </row>
    <row r="499" spans="1:9" hidden="1" x14ac:dyDescent="0.25">
      <c r="A499">
        <v>47.383172000000002</v>
      </c>
      <c r="B499" s="10">
        <v>1</v>
      </c>
      <c r="D499">
        <v>47.383172000000002</v>
      </c>
      <c r="E499" s="10">
        <v>1</v>
      </c>
      <c r="H499">
        <v>47.383172000000002</v>
      </c>
      <c r="I499">
        <v>1</v>
      </c>
    </row>
    <row r="500" spans="1:9" hidden="1" x14ac:dyDescent="0.25">
      <c r="A500">
        <v>47.383315199999998</v>
      </c>
      <c r="B500" s="10">
        <v>1</v>
      </c>
      <c r="D500">
        <v>47.383315199999998</v>
      </c>
      <c r="E500" s="10">
        <v>1</v>
      </c>
      <c r="H500">
        <v>47.383315199999998</v>
      </c>
      <c r="I500">
        <v>1</v>
      </c>
    </row>
    <row r="501" spans="1:9" hidden="1" x14ac:dyDescent="0.25">
      <c r="A501">
        <v>47.38438</v>
      </c>
      <c r="B501" s="10">
        <v>1</v>
      </c>
      <c r="D501">
        <v>47.38438</v>
      </c>
      <c r="E501" s="10">
        <v>1</v>
      </c>
      <c r="H501">
        <v>47.38438</v>
      </c>
      <c r="I501">
        <v>1</v>
      </c>
    </row>
    <row r="502" spans="1:9" hidden="1" x14ac:dyDescent="0.25">
      <c r="A502">
        <v>47.385218999999999</v>
      </c>
      <c r="B502" s="10">
        <v>1</v>
      </c>
      <c r="D502">
        <v>47.385218999999999</v>
      </c>
      <c r="E502" s="10">
        <v>1</v>
      </c>
      <c r="H502">
        <v>47.385218999999999</v>
      </c>
      <c r="I502">
        <v>1</v>
      </c>
    </row>
    <row r="503" spans="1:9" hidden="1" x14ac:dyDescent="0.25">
      <c r="A503">
        <v>47.386826999999997</v>
      </c>
      <c r="B503" s="10">
        <v>1</v>
      </c>
      <c r="D503">
        <v>47.386826999999997</v>
      </c>
      <c r="E503" s="10">
        <v>1</v>
      </c>
      <c r="H503">
        <v>47.386826999999997</v>
      </c>
      <c r="I503">
        <v>1</v>
      </c>
    </row>
    <row r="504" spans="1:9" hidden="1" x14ac:dyDescent="0.25">
      <c r="A504">
        <v>47.388733999999999</v>
      </c>
      <c r="B504" s="10">
        <v>1</v>
      </c>
      <c r="D504">
        <v>47.388733999999999</v>
      </c>
      <c r="E504" s="10">
        <v>1</v>
      </c>
      <c r="H504">
        <v>47.388733999999999</v>
      </c>
      <c r="I504">
        <v>1</v>
      </c>
    </row>
    <row r="505" spans="1:9" hidden="1" x14ac:dyDescent="0.25">
      <c r="A505">
        <v>47.389211000000003</v>
      </c>
      <c r="B505" s="10">
        <v>1</v>
      </c>
      <c r="D505">
        <v>47.389211000000003</v>
      </c>
      <c r="E505" s="10">
        <v>1</v>
      </c>
      <c r="H505">
        <v>47.389211000000003</v>
      </c>
      <c r="I505">
        <v>1</v>
      </c>
    </row>
    <row r="506" spans="1:9" hidden="1" x14ac:dyDescent="0.25">
      <c r="A506">
        <v>47.390090000000001</v>
      </c>
      <c r="B506" s="10">
        <v>1</v>
      </c>
      <c r="D506">
        <v>47.390090000000001</v>
      </c>
      <c r="E506" s="10">
        <v>1</v>
      </c>
      <c r="H506">
        <v>47.390090000000001</v>
      </c>
      <c r="I506">
        <v>1</v>
      </c>
    </row>
    <row r="507" spans="1:9" hidden="1" x14ac:dyDescent="0.25">
      <c r="A507">
        <v>47.392949999999999</v>
      </c>
      <c r="B507" s="10">
        <v>1</v>
      </c>
      <c r="D507">
        <v>47.392949999999999</v>
      </c>
      <c r="E507" s="10">
        <v>1</v>
      </c>
      <c r="H507">
        <v>47.392949999999999</v>
      </c>
      <c r="I507">
        <v>1</v>
      </c>
    </row>
    <row r="508" spans="1:9" hidden="1" x14ac:dyDescent="0.25">
      <c r="A508">
        <v>47.395913</v>
      </c>
      <c r="B508" s="10">
        <v>1</v>
      </c>
      <c r="D508">
        <v>47.395913</v>
      </c>
      <c r="E508" s="10">
        <v>1</v>
      </c>
      <c r="H508">
        <v>47.395913</v>
      </c>
      <c r="I508">
        <v>1</v>
      </c>
    </row>
    <row r="509" spans="1:9" hidden="1" x14ac:dyDescent="0.25">
      <c r="A509">
        <v>47.4056</v>
      </c>
      <c r="B509" s="10">
        <v>1</v>
      </c>
      <c r="D509">
        <v>47.4056</v>
      </c>
      <c r="E509" s="10">
        <v>1</v>
      </c>
      <c r="H509">
        <v>47.4056</v>
      </c>
      <c r="I509">
        <v>1</v>
      </c>
    </row>
    <row r="510" spans="1:9" hidden="1" x14ac:dyDescent="0.25">
      <c r="A510">
        <v>47.407308</v>
      </c>
      <c r="B510" s="10">
        <v>1</v>
      </c>
      <c r="D510">
        <v>47.407308</v>
      </c>
      <c r="E510" s="10">
        <v>1</v>
      </c>
      <c r="H510">
        <v>47.407308</v>
      </c>
      <c r="I510">
        <v>1</v>
      </c>
    </row>
    <row r="511" spans="1:9" hidden="1" x14ac:dyDescent="0.25">
      <c r="A511">
        <v>47.412906</v>
      </c>
      <c r="B511" s="10">
        <v>1</v>
      </c>
      <c r="D511">
        <v>47.412906</v>
      </c>
      <c r="E511" s="10">
        <v>1</v>
      </c>
      <c r="H511">
        <v>47.412906</v>
      </c>
      <c r="I511">
        <v>1</v>
      </c>
    </row>
    <row r="512" spans="1:9" hidden="1" x14ac:dyDescent="0.25">
      <c r="A512">
        <v>47.413209000000002</v>
      </c>
      <c r="B512" s="10">
        <v>1</v>
      </c>
      <c r="D512">
        <v>47.413209000000002</v>
      </c>
      <c r="E512" s="10">
        <v>1</v>
      </c>
      <c r="H512">
        <v>47.413209000000002</v>
      </c>
      <c r="I512">
        <v>1</v>
      </c>
    </row>
    <row r="513" spans="1:9" hidden="1" x14ac:dyDescent="0.25">
      <c r="A513">
        <v>47.416035999999998</v>
      </c>
      <c r="B513" s="10">
        <v>1</v>
      </c>
      <c r="D513">
        <v>47.416035999999998</v>
      </c>
      <c r="E513" s="10">
        <v>1</v>
      </c>
      <c r="H513">
        <v>47.416035999999998</v>
      </c>
      <c r="I513">
        <v>1</v>
      </c>
    </row>
    <row r="514" spans="1:9" hidden="1" x14ac:dyDescent="0.25">
      <c r="A514">
        <v>47.418545999999999</v>
      </c>
      <c r="B514" s="10">
        <v>1</v>
      </c>
      <c r="D514">
        <v>47.418545999999999</v>
      </c>
      <c r="E514" s="10">
        <v>1</v>
      </c>
      <c r="H514">
        <v>47.418545999999999</v>
      </c>
      <c r="I514">
        <v>1</v>
      </c>
    </row>
    <row r="515" spans="1:9" hidden="1" x14ac:dyDescent="0.25">
      <c r="A515">
        <v>47.418585999999998</v>
      </c>
      <c r="B515" s="10">
        <v>1</v>
      </c>
      <c r="D515">
        <v>47.418585999999998</v>
      </c>
      <c r="E515" s="10">
        <v>1</v>
      </c>
      <c r="H515">
        <v>47.418585999999998</v>
      </c>
      <c r="I515">
        <v>1</v>
      </c>
    </row>
    <row r="516" spans="1:9" hidden="1" x14ac:dyDescent="0.25">
      <c r="A516">
        <v>47.419879999999999</v>
      </c>
      <c r="B516" s="10">
        <v>1</v>
      </c>
      <c r="D516">
        <v>47.419879999999999</v>
      </c>
      <c r="E516" s="10">
        <v>1</v>
      </c>
      <c r="H516">
        <v>47.419879999999999</v>
      </c>
      <c r="I516">
        <v>1</v>
      </c>
    </row>
    <row r="517" spans="1:9" hidden="1" x14ac:dyDescent="0.25">
      <c r="A517">
        <v>47.421058000000002</v>
      </c>
      <c r="B517" s="10">
        <v>1</v>
      </c>
      <c r="D517">
        <v>47.421058000000002</v>
      </c>
      <c r="E517" s="10">
        <v>1</v>
      </c>
      <c r="H517">
        <v>47.421058000000002</v>
      </c>
      <c r="I517">
        <v>1</v>
      </c>
    </row>
    <row r="518" spans="1:9" hidden="1" x14ac:dyDescent="0.25">
      <c r="A518">
        <v>47.4225864</v>
      </c>
      <c r="B518" s="10">
        <v>1</v>
      </c>
      <c r="D518">
        <v>47.4225864</v>
      </c>
      <c r="E518" s="10">
        <v>1</v>
      </c>
      <c r="H518">
        <v>47.4225864</v>
      </c>
      <c r="I518">
        <v>1</v>
      </c>
    </row>
    <row r="519" spans="1:9" hidden="1" x14ac:dyDescent="0.25">
      <c r="A519">
        <v>47.424073999999997</v>
      </c>
      <c r="B519" s="10">
        <v>1</v>
      </c>
      <c r="D519">
        <v>47.424073999999997</v>
      </c>
      <c r="E519" s="10">
        <v>1</v>
      </c>
      <c r="H519">
        <v>47.424073999999997</v>
      </c>
      <c r="I519">
        <v>1</v>
      </c>
    </row>
    <row r="520" spans="1:9" hidden="1" x14ac:dyDescent="0.25">
      <c r="A520">
        <v>47.427146999999998</v>
      </c>
      <c r="B520" s="10">
        <v>1</v>
      </c>
      <c r="D520">
        <v>47.427146999999998</v>
      </c>
      <c r="E520" s="10">
        <v>1</v>
      </c>
      <c r="H520">
        <v>47.427146999999998</v>
      </c>
      <c r="I520">
        <v>1</v>
      </c>
    </row>
    <row r="521" spans="1:9" hidden="1" x14ac:dyDescent="0.25">
      <c r="A521">
        <v>47.427419</v>
      </c>
      <c r="B521" s="10">
        <v>1</v>
      </c>
      <c r="D521">
        <v>47.427419</v>
      </c>
      <c r="E521" s="10">
        <v>1</v>
      </c>
      <c r="H521">
        <v>47.427419</v>
      </c>
      <c r="I521">
        <v>1</v>
      </c>
    </row>
    <row r="522" spans="1:9" hidden="1" x14ac:dyDescent="0.25">
      <c r="A522">
        <v>47.429640999999997</v>
      </c>
      <c r="B522" s="10">
        <v>1</v>
      </c>
      <c r="D522">
        <v>47.429640999999997</v>
      </c>
      <c r="E522" s="10">
        <v>1</v>
      </c>
      <c r="H522">
        <v>47.429640999999997</v>
      </c>
      <c r="I522">
        <v>1</v>
      </c>
    </row>
    <row r="523" spans="1:9" hidden="1" x14ac:dyDescent="0.25">
      <c r="A523">
        <v>47.429858000000003</v>
      </c>
      <c r="B523" s="10">
        <v>1</v>
      </c>
      <c r="D523">
        <v>47.429858000000003</v>
      </c>
      <c r="E523" s="10">
        <v>1</v>
      </c>
      <c r="H523">
        <v>47.429858000000003</v>
      </c>
      <c r="I523">
        <v>1</v>
      </c>
    </row>
    <row r="524" spans="1:9" hidden="1" x14ac:dyDescent="0.25">
      <c r="A524">
        <v>47.431542999999998</v>
      </c>
      <c r="B524" s="10">
        <v>1</v>
      </c>
      <c r="D524">
        <v>47.431542999999998</v>
      </c>
      <c r="E524" s="10">
        <v>1</v>
      </c>
      <c r="H524">
        <v>47.431542999999998</v>
      </c>
      <c r="I524">
        <v>1</v>
      </c>
    </row>
    <row r="525" spans="1:9" hidden="1" x14ac:dyDescent="0.25">
      <c r="A525">
        <v>47.433886999999999</v>
      </c>
      <c r="B525" s="10">
        <v>1</v>
      </c>
      <c r="D525">
        <v>47.433886999999999</v>
      </c>
      <c r="E525" s="10">
        <v>1</v>
      </c>
      <c r="H525">
        <v>47.433886999999999</v>
      </c>
      <c r="I525">
        <v>1</v>
      </c>
    </row>
    <row r="526" spans="1:9" hidden="1" x14ac:dyDescent="0.25">
      <c r="A526">
        <v>47.435474999999997</v>
      </c>
      <c r="B526" s="10">
        <v>1</v>
      </c>
      <c r="D526">
        <v>47.435474999999997</v>
      </c>
      <c r="E526" s="10">
        <v>1</v>
      </c>
      <c r="H526">
        <v>47.435474999999997</v>
      </c>
      <c r="I526">
        <v>1</v>
      </c>
    </row>
    <row r="527" spans="1:9" hidden="1" x14ac:dyDescent="0.25">
      <c r="A527">
        <v>47.436279999999996</v>
      </c>
      <c r="B527" s="10">
        <v>1</v>
      </c>
      <c r="D527">
        <v>47.436279999999996</v>
      </c>
      <c r="E527" s="10">
        <v>1</v>
      </c>
      <c r="H527">
        <v>47.436279999999996</v>
      </c>
      <c r="I527">
        <v>1</v>
      </c>
    </row>
    <row r="528" spans="1:9" hidden="1" x14ac:dyDescent="0.25">
      <c r="A528">
        <v>47.43853</v>
      </c>
      <c r="B528" s="10">
        <v>1</v>
      </c>
      <c r="D528">
        <v>47.43853</v>
      </c>
      <c r="E528" s="10">
        <v>1</v>
      </c>
      <c r="H528">
        <v>47.43853</v>
      </c>
      <c r="I528">
        <v>1</v>
      </c>
    </row>
    <row r="529" spans="1:9" hidden="1" x14ac:dyDescent="0.25">
      <c r="A529">
        <v>47.440559999999998</v>
      </c>
      <c r="B529" s="10">
        <v>1</v>
      </c>
      <c r="D529">
        <v>47.440559999999998</v>
      </c>
      <c r="E529" s="10">
        <v>1</v>
      </c>
      <c r="H529">
        <v>47.440559999999998</v>
      </c>
      <c r="I529">
        <v>1</v>
      </c>
    </row>
    <row r="530" spans="1:9" hidden="1" x14ac:dyDescent="0.25">
      <c r="A530">
        <v>47.444229999999997</v>
      </c>
      <c r="B530" s="10">
        <v>1</v>
      </c>
      <c r="D530">
        <v>47.444229999999997</v>
      </c>
      <c r="E530" s="10">
        <v>1</v>
      </c>
      <c r="H530">
        <v>47.444229999999997</v>
      </c>
      <c r="I530">
        <v>1</v>
      </c>
    </row>
    <row r="531" spans="1:9" hidden="1" x14ac:dyDescent="0.25">
      <c r="A531">
        <v>47.448839999999997</v>
      </c>
      <c r="B531" s="10">
        <v>1</v>
      </c>
      <c r="D531">
        <v>47.448839999999997</v>
      </c>
      <c r="E531" s="10">
        <v>1</v>
      </c>
      <c r="H531">
        <v>47.448839999999997</v>
      </c>
      <c r="I531">
        <v>1</v>
      </c>
    </row>
    <row r="532" spans="1:9" hidden="1" x14ac:dyDescent="0.25">
      <c r="A532">
        <v>47.454160000000002</v>
      </c>
      <c r="B532" s="10">
        <v>1</v>
      </c>
      <c r="D532">
        <v>47.454160000000002</v>
      </c>
      <c r="E532" s="10">
        <v>1</v>
      </c>
      <c r="H532">
        <v>47.454160000000002</v>
      </c>
      <c r="I532">
        <v>1</v>
      </c>
    </row>
    <row r="533" spans="1:9" hidden="1" x14ac:dyDescent="0.25">
      <c r="A533">
        <v>47.455512551799998</v>
      </c>
      <c r="B533" s="10">
        <v>1</v>
      </c>
      <c r="D533">
        <v>47.455512551799998</v>
      </c>
      <c r="E533" s="10">
        <v>1</v>
      </c>
      <c r="H533">
        <v>47.455512551799998</v>
      </c>
      <c r="I533">
        <v>1</v>
      </c>
    </row>
    <row r="534" spans="1:9" hidden="1" x14ac:dyDescent="0.25">
      <c r="A534">
        <v>47.456014000000003</v>
      </c>
      <c r="B534" s="10">
        <v>1</v>
      </c>
      <c r="D534">
        <v>47.456014000000003</v>
      </c>
      <c r="E534" s="10">
        <v>1</v>
      </c>
      <c r="H534">
        <v>47.456014000000003</v>
      </c>
      <c r="I534">
        <v>1</v>
      </c>
    </row>
    <row r="535" spans="1:9" hidden="1" x14ac:dyDescent="0.25">
      <c r="A535">
        <v>47.457270000000001</v>
      </c>
      <c r="B535" s="10">
        <v>1</v>
      </c>
      <c r="D535">
        <v>47.457270000000001</v>
      </c>
      <c r="E535" s="10">
        <v>1</v>
      </c>
      <c r="H535">
        <v>47.457270000000001</v>
      </c>
      <c r="I535">
        <v>1</v>
      </c>
    </row>
    <row r="536" spans="1:9" hidden="1" x14ac:dyDescent="0.25">
      <c r="A536">
        <v>47.457628</v>
      </c>
      <c r="B536" s="10">
        <v>1</v>
      </c>
      <c r="D536">
        <v>47.457628</v>
      </c>
      <c r="E536" s="10">
        <v>1</v>
      </c>
      <c r="H536">
        <v>47.457628</v>
      </c>
      <c r="I536">
        <v>1</v>
      </c>
    </row>
    <row r="537" spans="1:9" hidden="1" x14ac:dyDescent="0.25">
      <c r="A537">
        <v>47.458435000000001</v>
      </c>
      <c r="B537" s="10">
        <v>1</v>
      </c>
      <c r="D537">
        <v>47.458435000000001</v>
      </c>
      <c r="E537" s="10">
        <v>1</v>
      </c>
      <c r="H537">
        <v>47.458435000000001</v>
      </c>
      <c r="I537">
        <v>1</v>
      </c>
    </row>
    <row r="538" spans="1:9" hidden="1" x14ac:dyDescent="0.25">
      <c r="A538">
        <v>47.459389000000002</v>
      </c>
      <c r="B538" s="10">
        <v>1</v>
      </c>
      <c r="D538">
        <v>47.459389000000002</v>
      </c>
      <c r="E538" s="10">
        <v>1</v>
      </c>
      <c r="H538">
        <v>47.459389000000002</v>
      </c>
      <c r="I538">
        <v>1</v>
      </c>
    </row>
    <row r="539" spans="1:9" hidden="1" x14ac:dyDescent="0.25">
      <c r="A539">
        <v>47.459938999999999</v>
      </c>
      <c r="B539" s="10">
        <v>1</v>
      </c>
      <c r="D539">
        <v>47.459938999999999</v>
      </c>
      <c r="E539" s="10">
        <v>1</v>
      </c>
      <c r="H539">
        <v>47.459938999999999</v>
      </c>
      <c r="I539">
        <v>1</v>
      </c>
    </row>
    <row r="540" spans="1:9" hidden="1" x14ac:dyDescent="0.25">
      <c r="A540">
        <v>47.462535000000003</v>
      </c>
      <c r="B540" s="10">
        <v>1</v>
      </c>
      <c r="D540">
        <v>47.462535000000003</v>
      </c>
      <c r="E540" s="10">
        <v>1</v>
      </c>
      <c r="H540">
        <v>47.462535000000003</v>
      </c>
      <c r="I540">
        <v>1</v>
      </c>
    </row>
    <row r="541" spans="1:9" hidden="1" x14ac:dyDescent="0.25">
      <c r="A541">
        <v>47.462859999999999</v>
      </c>
      <c r="B541" s="10">
        <v>1</v>
      </c>
      <c r="D541">
        <v>47.462859999999999</v>
      </c>
      <c r="E541" s="10">
        <v>1</v>
      </c>
      <c r="H541">
        <v>47.462859999999999</v>
      </c>
      <c r="I541">
        <v>1</v>
      </c>
    </row>
    <row r="542" spans="1:9" hidden="1" x14ac:dyDescent="0.25">
      <c r="A542">
        <v>47.463450000000002</v>
      </c>
      <c r="B542" s="10">
        <v>1</v>
      </c>
      <c r="D542">
        <v>47.463450000000002</v>
      </c>
      <c r="E542" s="10">
        <v>1</v>
      </c>
      <c r="H542">
        <v>47.463450000000002</v>
      </c>
      <c r="I542">
        <v>1</v>
      </c>
    </row>
    <row r="543" spans="1:9" hidden="1" x14ac:dyDescent="0.25">
      <c r="A543">
        <v>47.463785000000001</v>
      </c>
      <c r="B543" s="10">
        <v>1</v>
      </c>
      <c r="D543">
        <v>47.463785000000001</v>
      </c>
      <c r="E543" s="10">
        <v>1</v>
      </c>
      <c r="H543">
        <v>47.463785000000001</v>
      </c>
      <c r="I543">
        <v>1</v>
      </c>
    </row>
    <row r="544" spans="1:9" hidden="1" x14ac:dyDescent="0.25">
      <c r="A544">
        <v>47.464919999999999</v>
      </c>
      <c r="B544" s="10">
        <v>1</v>
      </c>
      <c r="D544">
        <v>47.464919999999999</v>
      </c>
      <c r="E544" s="10">
        <v>1</v>
      </c>
      <c r="H544">
        <v>47.464919999999999</v>
      </c>
      <c r="I544">
        <v>1</v>
      </c>
    </row>
    <row r="545" spans="1:9" hidden="1" x14ac:dyDescent="0.25">
      <c r="A545">
        <v>47.464939999999999</v>
      </c>
      <c r="B545" s="10">
        <v>1</v>
      </c>
      <c r="D545">
        <v>47.464939999999999</v>
      </c>
      <c r="E545" s="10">
        <v>1</v>
      </c>
      <c r="H545">
        <v>47.464939999999999</v>
      </c>
      <c r="I545">
        <v>1</v>
      </c>
    </row>
    <row r="546" spans="1:9" hidden="1" x14ac:dyDescent="0.25">
      <c r="A546">
        <v>47.466111099999999</v>
      </c>
      <c r="B546" s="10">
        <v>1</v>
      </c>
      <c r="D546">
        <v>47.466111099999999</v>
      </c>
      <c r="E546" s="10">
        <v>1</v>
      </c>
      <c r="H546">
        <v>47.466111099999999</v>
      </c>
      <c r="I546">
        <v>1</v>
      </c>
    </row>
    <row r="547" spans="1:9" hidden="1" x14ac:dyDescent="0.25">
      <c r="A547">
        <v>47.466631499999998</v>
      </c>
      <c r="B547" s="10">
        <v>1</v>
      </c>
      <c r="D547">
        <v>47.466631499999998</v>
      </c>
      <c r="E547" s="10">
        <v>1</v>
      </c>
      <c r="H547">
        <v>47.466631499999998</v>
      </c>
      <c r="I547">
        <v>1</v>
      </c>
    </row>
    <row r="548" spans="1:9" hidden="1" x14ac:dyDescent="0.25">
      <c r="A548">
        <v>47.467714000000001</v>
      </c>
      <c r="B548" s="10">
        <v>1</v>
      </c>
      <c r="D548">
        <v>47.467714000000001</v>
      </c>
      <c r="E548" s="10">
        <v>1</v>
      </c>
      <c r="H548">
        <v>47.467714000000001</v>
      </c>
      <c r="I548">
        <v>1</v>
      </c>
    </row>
    <row r="549" spans="1:9" hidden="1" x14ac:dyDescent="0.25">
      <c r="A549">
        <v>47.469481799999997</v>
      </c>
      <c r="B549" s="10">
        <v>1</v>
      </c>
      <c r="D549">
        <v>47.469481799999997</v>
      </c>
      <c r="E549" s="10">
        <v>1</v>
      </c>
      <c r="H549">
        <v>47.469481799999997</v>
      </c>
      <c r="I549">
        <v>1</v>
      </c>
    </row>
    <row r="550" spans="1:9" hidden="1" x14ac:dyDescent="0.25">
      <c r="A550">
        <v>47.472564200000001</v>
      </c>
      <c r="B550" s="10">
        <v>1</v>
      </c>
      <c r="D550">
        <v>47.472564200000001</v>
      </c>
      <c r="E550" s="10">
        <v>1</v>
      </c>
      <c r="H550">
        <v>47.472564200000001</v>
      </c>
      <c r="I550">
        <v>1</v>
      </c>
    </row>
    <row r="551" spans="1:9" hidden="1" x14ac:dyDescent="0.25">
      <c r="A551">
        <v>47.475259999999999</v>
      </c>
      <c r="B551" s="10">
        <v>1</v>
      </c>
      <c r="D551">
        <v>47.475259999999999</v>
      </c>
      <c r="E551" s="10">
        <v>1</v>
      </c>
      <c r="H551">
        <v>47.475259999999999</v>
      </c>
      <c r="I551">
        <v>1</v>
      </c>
    </row>
    <row r="552" spans="1:9" hidden="1" x14ac:dyDescent="0.25">
      <c r="A552">
        <v>47.475320000000004</v>
      </c>
      <c r="B552" s="10">
        <v>1</v>
      </c>
      <c r="D552">
        <v>47.475320000000004</v>
      </c>
      <c r="E552" s="10">
        <v>1</v>
      </c>
      <c r="H552">
        <v>47.475320000000004</v>
      </c>
      <c r="I552">
        <v>1</v>
      </c>
    </row>
    <row r="553" spans="1:9" hidden="1" x14ac:dyDescent="0.25">
      <c r="A553">
        <v>47.4770641</v>
      </c>
      <c r="B553" s="10">
        <v>1</v>
      </c>
      <c r="D553">
        <v>47.4770641</v>
      </c>
      <c r="E553" s="10">
        <v>1</v>
      </c>
      <c r="H553">
        <v>47.4770641</v>
      </c>
      <c r="I553">
        <v>1</v>
      </c>
    </row>
    <row r="554" spans="1:9" hidden="1" x14ac:dyDescent="0.25">
      <c r="A554">
        <v>47.482719000000003</v>
      </c>
      <c r="B554" s="10">
        <v>1</v>
      </c>
      <c r="D554">
        <v>47.482719000000003</v>
      </c>
      <c r="E554" s="10">
        <v>1</v>
      </c>
      <c r="H554">
        <v>47.482719000000003</v>
      </c>
      <c r="I554">
        <v>1</v>
      </c>
    </row>
    <row r="555" spans="1:9" hidden="1" x14ac:dyDescent="0.25">
      <c r="A555">
        <v>47.482937999999997</v>
      </c>
      <c r="B555" s="10">
        <v>1</v>
      </c>
      <c r="D555">
        <v>47.482937999999997</v>
      </c>
      <c r="E555" s="10">
        <v>1</v>
      </c>
      <c r="H555">
        <v>47.482937999999997</v>
      </c>
      <c r="I555">
        <v>1</v>
      </c>
    </row>
    <row r="556" spans="1:9" hidden="1" x14ac:dyDescent="0.25">
      <c r="A556">
        <v>47.483151999999997</v>
      </c>
      <c r="B556" s="10">
        <v>1</v>
      </c>
      <c r="D556">
        <v>47.483151999999997</v>
      </c>
      <c r="E556" s="10">
        <v>1</v>
      </c>
      <c r="H556">
        <v>47.483151999999997</v>
      </c>
      <c r="I556">
        <v>1</v>
      </c>
    </row>
    <row r="557" spans="1:9" hidden="1" x14ac:dyDescent="0.25">
      <c r="A557">
        <v>47.483958000000001</v>
      </c>
      <c r="B557" s="10">
        <v>1</v>
      </c>
      <c r="D557">
        <v>47.483958000000001</v>
      </c>
      <c r="E557" s="10">
        <v>1</v>
      </c>
      <c r="H557">
        <v>47.483958000000001</v>
      </c>
      <c r="I557">
        <v>1</v>
      </c>
    </row>
    <row r="558" spans="1:9" hidden="1" x14ac:dyDescent="0.25">
      <c r="A558">
        <v>47.485219999999998</v>
      </c>
      <c r="B558" s="10">
        <v>1</v>
      </c>
      <c r="D558">
        <v>47.485219999999998</v>
      </c>
      <c r="E558" s="10">
        <v>1</v>
      </c>
      <c r="H558">
        <v>47.485219999999998</v>
      </c>
      <c r="I558">
        <v>1</v>
      </c>
    </row>
    <row r="559" spans="1:9" hidden="1" x14ac:dyDescent="0.25">
      <c r="A559">
        <v>47.486066999999998</v>
      </c>
      <c r="B559" s="10">
        <v>1</v>
      </c>
      <c r="D559">
        <v>47.486066999999998</v>
      </c>
      <c r="E559" s="10">
        <v>1</v>
      </c>
      <c r="H559">
        <v>47.486066999999998</v>
      </c>
      <c r="I559">
        <v>1</v>
      </c>
    </row>
    <row r="560" spans="1:9" hidden="1" x14ac:dyDescent="0.25">
      <c r="A560">
        <v>47.486139999999999</v>
      </c>
      <c r="B560" s="10">
        <v>1</v>
      </c>
      <c r="D560">
        <v>47.486139999999999</v>
      </c>
      <c r="E560" s="10">
        <v>1</v>
      </c>
      <c r="H560">
        <v>47.486139999999999</v>
      </c>
      <c r="I560">
        <v>1</v>
      </c>
    </row>
    <row r="561" spans="1:9" hidden="1" x14ac:dyDescent="0.25">
      <c r="A561">
        <v>47.486956999999997</v>
      </c>
      <c r="B561" s="10">
        <v>1</v>
      </c>
      <c r="D561">
        <v>47.486956999999997</v>
      </c>
      <c r="E561" s="10">
        <v>1</v>
      </c>
      <c r="H561">
        <v>47.486956999999997</v>
      </c>
      <c r="I561">
        <v>1</v>
      </c>
    </row>
    <row r="562" spans="1:9" hidden="1" x14ac:dyDescent="0.25">
      <c r="A562">
        <v>47.488610000000001</v>
      </c>
      <c r="B562" s="10">
        <v>1</v>
      </c>
      <c r="D562">
        <v>47.488610000000001</v>
      </c>
      <c r="E562" s="10">
        <v>1</v>
      </c>
      <c r="H562">
        <v>47.488610000000001</v>
      </c>
      <c r="I562">
        <v>1</v>
      </c>
    </row>
    <row r="563" spans="1:9" hidden="1" x14ac:dyDescent="0.25">
      <c r="A563">
        <v>47.490130999999998</v>
      </c>
      <c r="B563" s="10">
        <v>1</v>
      </c>
      <c r="D563">
        <v>47.490130999999998</v>
      </c>
      <c r="E563" s="10">
        <v>1</v>
      </c>
      <c r="H563">
        <v>47.490130999999998</v>
      </c>
      <c r="I563">
        <v>1</v>
      </c>
    </row>
    <row r="564" spans="1:9" hidden="1" x14ac:dyDescent="0.25">
      <c r="A564">
        <v>47.490667000000002</v>
      </c>
      <c r="B564" s="10">
        <v>1</v>
      </c>
      <c r="D564">
        <v>47.490667000000002</v>
      </c>
      <c r="E564" s="10">
        <v>1</v>
      </c>
      <c r="H564">
        <v>47.490667000000002</v>
      </c>
      <c r="I564">
        <v>1</v>
      </c>
    </row>
    <row r="565" spans="1:9" hidden="1" x14ac:dyDescent="0.25">
      <c r="A565">
        <v>47.491084000000001</v>
      </c>
      <c r="B565" s="10">
        <v>1</v>
      </c>
      <c r="D565">
        <v>47.491084000000001</v>
      </c>
      <c r="E565" s="10">
        <v>1</v>
      </c>
      <c r="H565">
        <v>47.491084000000001</v>
      </c>
      <c r="I565">
        <v>1</v>
      </c>
    </row>
    <row r="566" spans="1:9" hidden="1" x14ac:dyDescent="0.25">
      <c r="A566">
        <v>47.492654600000002</v>
      </c>
      <c r="B566" s="10">
        <v>1</v>
      </c>
      <c r="D566">
        <v>47.492654600000002</v>
      </c>
      <c r="E566" s="10">
        <v>1</v>
      </c>
      <c r="H566">
        <v>47.492654600000002</v>
      </c>
      <c r="I566">
        <v>1</v>
      </c>
    </row>
    <row r="567" spans="1:9" hidden="1" x14ac:dyDescent="0.25">
      <c r="A567">
        <v>47.492899999999999</v>
      </c>
      <c r="B567" s="10">
        <v>1</v>
      </c>
      <c r="D567">
        <v>47.492899999999999</v>
      </c>
      <c r="E567" s="10">
        <v>1</v>
      </c>
      <c r="H567">
        <v>47.492899999999999</v>
      </c>
      <c r="I567">
        <v>1</v>
      </c>
    </row>
    <row r="568" spans="1:9" hidden="1" x14ac:dyDescent="0.25">
      <c r="A568">
        <v>47.496059000000002</v>
      </c>
      <c r="B568" s="10">
        <v>1</v>
      </c>
      <c r="D568">
        <v>47.496059000000002</v>
      </c>
      <c r="E568" s="10">
        <v>1</v>
      </c>
      <c r="H568">
        <v>47.496059000000002</v>
      </c>
      <c r="I568">
        <v>1</v>
      </c>
    </row>
    <row r="569" spans="1:9" hidden="1" x14ac:dyDescent="0.25">
      <c r="A569">
        <v>47.497096999999997</v>
      </c>
      <c r="B569" s="10">
        <v>1</v>
      </c>
      <c r="D569">
        <v>47.497096999999997</v>
      </c>
      <c r="E569" s="10">
        <v>1</v>
      </c>
      <c r="H569">
        <v>47.497096999999997</v>
      </c>
      <c r="I569">
        <v>1</v>
      </c>
    </row>
    <row r="570" spans="1:9" hidden="1" x14ac:dyDescent="0.25">
      <c r="A570">
        <v>47.497416999999999</v>
      </c>
      <c r="B570" s="10">
        <v>1</v>
      </c>
      <c r="D570">
        <v>47.497416999999999</v>
      </c>
      <c r="E570" s="10">
        <v>1</v>
      </c>
      <c r="H570">
        <v>47.497416999999999</v>
      </c>
      <c r="I570">
        <v>1</v>
      </c>
    </row>
    <row r="571" spans="1:9" hidden="1" x14ac:dyDescent="0.25">
      <c r="A571">
        <v>47.500500000000002</v>
      </c>
      <c r="B571" s="10">
        <v>1</v>
      </c>
      <c r="D571">
        <v>47.500500000000002</v>
      </c>
      <c r="E571" s="10">
        <v>1</v>
      </c>
      <c r="H571">
        <v>47.500500000000002</v>
      </c>
      <c r="I571">
        <v>1</v>
      </c>
    </row>
    <row r="572" spans="1:9" hidden="1" x14ac:dyDescent="0.25">
      <c r="A572">
        <v>47.500745000000002</v>
      </c>
      <c r="B572" s="10">
        <v>1</v>
      </c>
      <c r="D572">
        <v>47.500745000000002</v>
      </c>
      <c r="E572" s="10">
        <v>1</v>
      </c>
      <c r="H572">
        <v>47.500745000000002</v>
      </c>
      <c r="I572">
        <v>1</v>
      </c>
    </row>
    <row r="573" spans="1:9" hidden="1" x14ac:dyDescent="0.25">
      <c r="A573">
        <v>47.50085</v>
      </c>
      <c r="B573" s="10">
        <v>1</v>
      </c>
      <c r="D573">
        <v>47.50085</v>
      </c>
      <c r="E573" s="10">
        <v>1</v>
      </c>
      <c r="H573">
        <v>47.50085</v>
      </c>
      <c r="I573">
        <v>1</v>
      </c>
    </row>
    <row r="574" spans="1:9" hidden="1" x14ac:dyDescent="0.25">
      <c r="A574">
        <v>47.5015</v>
      </c>
      <c r="B574" s="10">
        <v>1</v>
      </c>
      <c r="D574">
        <v>47.5015</v>
      </c>
      <c r="E574" s="10">
        <v>1</v>
      </c>
      <c r="H574">
        <v>47.5015</v>
      </c>
      <c r="I574">
        <v>1</v>
      </c>
    </row>
    <row r="575" spans="1:9" hidden="1" x14ac:dyDescent="0.25">
      <c r="A575">
        <v>47.501609999999999</v>
      </c>
      <c r="B575" s="10">
        <v>1</v>
      </c>
      <c r="D575">
        <v>47.501609999999999</v>
      </c>
      <c r="E575" s="10">
        <v>1</v>
      </c>
      <c r="H575">
        <v>47.501609999999999</v>
      </c>
      <c r="I575">
        <v>1</v>
      </c>
    </row>
    <row r="576" spans="1:9" hidden="1" x14ac:dyDescent="0.25">
      <c r="A576">
        <v>47.502743000000002</v>
      </c>
      <c r="B576" s="10">
        <v>1</v>
      </c>
      <c r="D576">
        <v>47.502743000000002</v>
      </c>
      <c r="E576" s="10">
        <v>1</v>
      </c>
      <c r="H576">
        <v>47.502743000000002</v>
      </c>
      <c r="I576">
        <v>1</v>
      </c>
    </row>
    <row r="577" spans="1:9" hidden="1" x14ac:dyDescent="0.25">
      <c r="A577">
        <v>47.502854999999997</v>
      </c>
      <c r="B577" s="10">
        <v>1</v>
      </c>
      <c r="D577">
        <v>47.502854999999997</v>
      </c>
      <c r="E577" s="10">
        <v>1</v>
      </c>
      <c r="H577">
        <v>47.502854999999997</v>
      </c>
      <c r="I577">
        <v>1</v>
      </c>
    </row>
    <row r="578" spans="1:9" hidden="1" x14ac:dyDescent="0.25">
      <c r="A578">
        <v>47.507510000000003</v>
      </c>
      <c r="B578" s="10">
        <v>1</v>
      </c>
      <c r="D578">
        <v>47.507510000000003</v>
      </c>
      <c r="E578" s="10">
        <v>1</v>
      </c>
      <c r="H578">
        <v>47.507510000000003</v>
      </c>
      <c r="I578">
        <v>1</v>
      </c>
    </row>
    <row r="579" spans="1:9" hidden="1" x14ac:dyDescent="0.25">
      <c r="A579">
        <v>47.508400000000002</v>
      </c>
      <c r="B579" s="10">
        <v>1</v>
      </c>
      <c r="D579">
        <v>47.508400000000002</v>
      </c>
      <c r="E579" s="10">
        <v>1</v>
      </c>
      <c r="H579">
        <v>47.508400000000002</v>
      </c>
      <c r="I579">
        <v>1</v>
      </c>
    </row>
    <row r="580" spans="1:9" hidden="1" x14ac:dyDescent="0.25">
      <c r="A580">
        <v>47.509360999999998</v>
      </c>
      <c r="B580" s="10">
        <v>1</v>
      </c>
      <c r="D580">
        <v>47.509360999999998</v>
      </c>
      <c r="E580" s="10">
        <v>1</v>
      </c>
      <c r="H580">
        <v>47.509360999999998</v>
      </c>
      <c r="I580">
        <v>1</v>
      </c>
    </row>
    <row r="581" spans="1:9" hidden="1" x14ac:dyDescent="0.25">
      <c r="A581">
        <v>47.509371999999999</v>
      </c>
      <c r="B581" s="10">
        <v>1</v>
      </c>
      <c r="D581">
        <v>47.509371999999999</v>
      </c>
      <c r="E581" s="10">
        <v>1</v>
      </c>
      <c r="H581">
        <v>47.509371999999999</v>
      </c>
      <c r="I581">
        <v>1</v>
      </c>
    </row>
    <row r="582" spans="1:9" hidden="1" x14ac:dyDescent="0.25">
      <c r="A582">
        <v>47.509759000000003</v>
      </c>
      <c r="B582" s="10">
        <v>1</v>
      </c>
      <c r="D582">
        <v>47.509759000000003</v>
      </c>
      <c r="E582" s="10">
        <v>1</v>
      </c>
      <c r="H582">
        <v>47.509759000000003</v>
      </c>
      <c r="I582">
        <v>1</v>
      </c>
    </row>
    <row r="583" spans="1:9" hidden="1" x14ac:dyDescent="0.25">
      <c r="A583">
        <v>47.511941</v>
      </c>
      <c r="B583" s="10">
        <v>1</v>
      </c>
      <c r="D583">
        <v>47.511941</v>
      </c>
      <c r="E583" s="10">
        <v>1</v>
      </c>
      <c r="H583">
        <v>47.511941</v>
      </c>
      <c r="I583">
        <v>1</v>
      </c>
    </row>
    <row r="584" spans="1:9" hidden="1" x14ac:dyDescent="0.25">
      <c r="A584">
        <v>47.513210000000001</v>
      </c>
      <c r="B584" s="10">
        <v>1</v>
      </c>
      <c r="D584">
        <v>47.513210000000001</v>
      </c>
      <c r="E584" s="10">
        <v>1</v>
      </c>
      <c r="H584">
        <v>47.513210000000001</v>
      </c>
      <c r="I584">
        <v>1</v>
      </c>
    </row>
    <row r="585" spans="1:9" hidden="1" x14ac:dyDescent="0.25">
      <c r="A585">
        <v>47.513782999999997</v>
      </c>
      <c r="B585" s="10">
        <v>1</v>
      </c>
      <c r="D585">
        <v>47.513782999999997</v>
      </c>
      <c r="E585" s="10">
        <v>1</v>
      </c>
      <c r="H585">
        <v>47.513782999999997</v>
      </c>
      <c r="I585">
        <v>1</v>
      </c>
    </row>
    <row r="586" spans="1:9" hidden="1" x14ac:dyDescent="0.25">
      <c r="A586">
        <v>47.513790700000001</v>
      </c>
      <c r="B586" s="10">
        <v>1</v>
      </c>
      <c r="D586">
        <v>47.513790700000001</v>
      </c>
      <c r="E586" s="10">
        <v>1</v>
      </c>
      <c r="H586">
        <v>47.513790700000001</v>
      </c>
      <c r="I586">
        <v>1</v>
      </c>
    </row>
    <row r="587" spans="1:9" hidden="1" x14ac:dyDescent="0.25">
      <c r="A587">
        <v>47.51444</v>
      </c>
      <c r="B587" s="10">
        <v>1</v>
      </c>
      <c r="D587">
        <v>47.51444</v>
      </c>
      <c r="E587" s="10">
        <v>1</v>
      </c>
      <c r="H587">
        <v>47.51444</v>
      </c>
      <c r="I587">
        <v>1</v>
      </c>
    </row>
    <row r="588" spans="1:9" hidden="1" x14ac:dyDescent="0.25">
      <c r="A588">
        <v>47.515410000000003</v>
      </c>
      <c r="B588" s="10">
        <v>1</v>
      </c>
      <c r="D588">
        <v>47.515410000000003</v>
      </c>
      <c r="E588" s="10">
        <v>1</v>
      </c>
      <c r="H588">
        <v>47.515410000000003</v>
      </c>
      <c r="I588">
        <v>1</v>
      </c>
    </row>
    <row r="589" spans="1:9" hidden="1" x14ac:dyDescent="0.25">
      <c r="A589">
        <v>47.516865000000003</v>
      </c>
      <c r="B589" s="10">
        <v>1</v>
      </c>
      <c r="D589">
        <v>47.516865000000003</v>
      </c>
      <c r="E589" s="10">
        <v>1</v>
      </c>
      <c r="H589">
        <v>47.516865000000003</v>
      </c>
      <c r="I589">
        <v>1</v>
      </c>
    </row>
    <row r="590" spans="1:9" hidden="1" x14ac:dyDescent="0.25">
      <c r="A590">
        <v>47.518219999999999</v>
      </c>
      <c r="B590" s="10">
        <v>1</v>
      </c>
      <c r="D590">
        <v>47.518219999999999</v>
      </c>
      <c r="E590" s="10">
        <v>1</v>
      </c>
      <c r="H590">
        <v>47.518219999999999</v>
      </c>
      <c r="I590">
        <v>1</v>
      </c>
    </row>
    <row r="591" spans="1:9" hidden="1" x14ac:dyDescent="0.25">
      <c r="A591">
        <v>47.520029999999998</v>
      </c>
      <c r="B591" s="10">
        <v>1</v>
      </c>
      <c r="D591">
        <v>47.520029999999998</v>
      </c>
      <c r="E591" s="10">
        <v>1</v>
      </c>
      <c r="H591">
        <v>47.520029999999998</v>
      </c>
      <c r="I591">
        <v>1</v>
      </c>
    </row>
    <row r="592" spans="1:9" hidden="1" x14ac:dyDescent="0.25">
      <c r="A592">
        <v>47.524259999999998</v>
      </c>
      <c r="B592" s="10">
        <v>1</v>
      </c>
      <c r="D592">
        <v>47.524259999999998</v>
      </c>
      <c r="E592" s="10">
        <v>1</v>
      </c>
      <c r="H592">
        <v>47.524259999999998</v>
      </c>
      <c r="I592">
        <v>1</v>
      </c>
    </row>
    <row r="593" spans="1:9" hidden="1" x14ac:dyDescent="0.25">
      <c r="A593">
        <v>47.525398000000003</v>
      </c>
      <c r="B593" s="10">
        <v>1</v>
      </c>
      <c r="D593">
        <v>47.525398000000003</v>
      </c>
      <c r="E593" s="10">
        <v>1</v>
      </c>
      <c r="H593">
        <v>47.525398000000003</v>
      </c>
      <c r="I593">
        <v>1</v>
      </c>
    </row>
    <row r="594" spans="1:9" hidden="1" x14ac:dyDescent="0.25">
      <c r="A594">
        <v>47.527330999999997</v>
      </c>
      <c r="B594" s="10">
        <v>1</v>
      </c>
      <c r="D594">
        <v>47.527330999999997</v>
      </c>
      <c r="E594" s="10">
        <v>1</v>
      </c>
      <c r="H594">
        <v>47.527330999999997</v>
      </c>
      <c r="I594">
        <v>1</v>
      </c>
    </row>
    <row r="595" spans="1:9" hidden="1" x14ac:dyDescent="0.25">
      <c r="A595">
        <v>47.527793000000003</v>
      </c>
      <c r="B595" s="10">
        <v>1</v>
      </c>
      <c r="D595">
        <v>47.527793000000003</v>
      </c>
      <c r="E595" s="10">
        <v>1</v>
      </c>
      <c r="H595">
        <v>47.527793000000003</v>
      </c>
      <c r="I595">
        <v>1</v>
      </c>
    </row>
    <row r="596" spans="1:9" hidden="1" x14ac:dyDescent="0.25">
      <c r="A596">
        <v>47.529319999999998</v>
      </c>
      <c r="B596" s="10">
        <v>1</v>
      </c>
      <c r="D596">
        <v>47.529319999999998</v>
      </c>
      <c r="E596" s="10">
        <v>1</v>
      </c>
      <c r="H596">
        <v>47.529319999999998</v>
      </c>
      <c r="I596">
        <v>1</v>
      </c>
    </row>
    <row r="597" spans="1:9" hidden="1" x14ac:dyDescent="0.25">
      <c r="A597">
        <v>47.532499999999999</v>
      </c>
      <c r="B597" s="10">
        <v>1</v>
      </c>
      <c r="D597">
        <v>47.532499999999999</v>
      </c>
      <c r="E597" s="10">
        <v>1</v>
      </c>
      <c r="H597">
        <v>47.532499999999999</v>
      </c>
      <c r="I597">
        <v>1</v>
      </c>
    </row>
    <row r="598" spans="1:9" hidden="1" x14ac:dyDescent="0.25">
      <c r="A598">
        <v>47.535159999999998</v>
      </c>
      <c r="B598" s="10">
        <v>1</v>
      </c>
      <c r="D598">
        <v>47.535159999999998</v>
      </c>
      <c r="E598" s="10">
        <v>1</v>
      </c>
      <c r="H598">
        <v>47.535159999999998</v>
      </c>
      <c r="I598">
        <v>1</v>
      </c>
    </row>
    <row r="599" spans="1:9" hidden="1" x14ac:dyDescent="0.25">
      <c r="A599">
        <v>47.536490000000001</v>
      </c>
      <c r="B599" s="10">
        <v>1</v>
      </c>
      <c r="D599">
        <v>47.536490000000001</v>
      </c>
      <c r="E599" s="10">
        <v>1</v>
      </c>
      <c r="H599">
        <v>47.536490000000001</v>
      </c>
      <c r="I599">
        <v>1</v>
      </c>
    </row>
    <row r="600" spans="1:9" hidden="1" x14ac:dyDescent="0.25">
      <c r="A600">
        <v>47.537570000000002</v>
      </c>
      <c r="B600" s="10">
        <v>1</v>
      </c>
      <c r="D600">
        <v>47.537570000000002</v>
      </c>
      <c r="E600" s="10">
        <v>1</v>
      </c>
      <c r="H600">
        <v>47.537570000000002</v>
      </c>
      <c r="I600">
        <v>1</v>
      </c>
    </row>
    <row r="601" spans="1:9" hidden="1" x14ac:dyDescent="0.25">
      <c r="A601">
        <v>47.537788599999999</v>
      </c>
      <c r="B601" s="10">
        <v>1</v>
      </c>
      <c r="D601">
        <v>47.537788599999999</v>
      </c>
      <c r="E601" s="10">
        <v>1</v>
      </c>
      <c r="H601">
        <v>47.537788599999999</v>
      </c>
      <c r="I601">
        <v>1</v>
      </c>
    </row>
    <row r="602" spans="1:9" hidden="1" x14ac:dyDescent="0.25">
      <c r="A602">
        <v>47.538789999999999</v>
      </c>
      <c r="B602" s="10">
        <v>1</v>
      </c>
      <c r="D602">
        <v>47.538789999999999</v>
      </c>
      <c r="E602" s="10">
        <v>1</v>
      </c>
      <c r="H602">
        <v>47.538789999999999</v>
      </c>
      <c r="I602">
        <v>1</v>
      </c>
    </row>
    <row r="603" spans="1:9" hidden="1" x14ac:dyDescent="0.25">
      <c r="A603">
        <v>47.539969999999997</v>
      </c>
      <c r="B603" s="10">
        <v>1</v>
      </c>
      <c r="D603">
        <v>47.539969999999997</v>
      </c>
      <c r="E603" s="10">
        <v>1</v>
      </c>
      <c r="H603">
        <v>47.539969999999997</v>
      </c>
      <c r="I603">
        <v>1</v>
      </c>
    </row>
    <row r="604" spans="1:9" hidden="1" x14ac:dyDescent="0.25">
      <c r="A604">
        <v>47.541944399999998</v>
      </c>
      <c r="B604" s="10">
        <v>1</v>
      </c>
      <c r="D604">
        <v>47.541944399999998</v>
      </c>
      <c r="E604" s="10">
        <v>1</v>
      </c>
      <c r="H604">
        <v>47.541944399999998</v>
      </c>
      <c r="I604">
        <v>1</v>
      </c>
    </row>
    <row r="605" spans="1:9" hidden="1" x14ac:dyDescent="0.25">
      <c r="A605">
        <v>47.544119999999999</v>
      </c>
      <c r="B605" s="10">
        <v>1</v>
      </c>
      <c r="D605">
        <v>47.544119999999999</v>
      </c>
      <c r="E605" s="10">
        <v>1</v>
      </c>
      <c r="H605">
        <v>47.544119999999999</v>
      </c>
      <c r="I605">
        <v>1</v>
      </c>
    </row>
    <row r="606" spans="1:9" hidden="1" x14ac:dyDescent="0.25">
      <c r="A606">
        <v>47.54466</v>
      </c>
      <c r="B606" s="10">
        <v>1</v>
      </c>
      <c r="D606">
        <v>47.54466</v>
      </c>
      <c r="E606" s="10">
        <v>1</v>
      </c>
      <c r="H606">
        <v>47.54466</v>
      </c>
      <c r="I606">
        <v>1</v>
      </c>
    </row>
    <row r="607" spans="1:9" hidden="1" x14ac:dyDescent="0.25">
      <c r="A607">
        <v>47.545649099999999</v>
      </c>
      <c r="B607" s="10">
        <v>1</v>
      </c>
      <c r="D607">
        <v>47.545649099999999</v>
      </c>
      <c r="E607" s="10">
        <v>1</v>
      </c>
      <c r="H607">
        <v>47.545649099999999</v>
      </c>
      <c r="I607">
        <v>1</v>
      </c>
    </row>
    <row r="608" spans="1:9" hidden="1" x14ac:dyDescent="0.25">
      <c r="A608">
        <v>47.546436</v>
      </c>
      <c r="B608" s="10">
        <v>1</v>
      </c>
      <c r="D608">
        <v>47.546436</v>
      </c>
      <c r="E608" s="10">
        <v>1</v>
      </c>
      <c r="H608">
        <v>47.546436</v>
      </c>
      <c r="I608">
        <v>1</v>
      </c>
    </row>
    <row r="609" spans="1:9" hidden="1" x14ac:dyDescent="0.25">
      <c r="A609">
        <v>47.546439999999997</v>
      </c>
      <c r="B609" s="10">
        <v>1</v>
      </c>
      <c r="D609">
        <v>47.546439999999997</v>
      </c>
      <c r="E609" s="10">
        <v>1</v>
      </c>
      <c r="H609">
        <v>47.546439999999997</v>
      </c>
      <c r="I609">
        <v>1</v>
      </c>
    </row>
    <row r="610" spans="1:9" hidden="1" x14ac:dyDescent="0.25">
      <c r="A610">
        <v>47.547229999999999</v>
      </c>
      <c r="B610" s="10">
        <v>1</v>
      </c>
      <c r="D610">
        <v>47.547229999999999</v>
      </c>
      <c r="E610" s="10">
        <v>1</v>
      </c>
      <c r="H610">
        <v>47.547229999999999</v>
      </c>
      <c r="I610">
        <v>1</v>
      </c>
    </row>
    <row r="611" spans="1:9" hidden="1" x14ac:dyDescent="0.25">
      <c r="A611">
        <v>47.547978000000001</v>
      </c>
      <c r="B611" s="10">
        <v>1</v>
      </c>
      <c r="D611">
        <v>47.547978000000001</v>
      </c>
      <c r="E611" s="10">
        <v>1</v>
      </c>
      <c r="H611">
        <v>47.547978000000001</v>
      </c>
      <c r="I611">
        <v>1</v>
      </c>
    </row>
    <row r="612" spans="1:9" hidden="1" x14ac:dyDescent="0.25">
      <c r="A612">
        <v>47.548558499999999</v>
      </c>
      <c r="B612" s="10">
        <v>1</v>
      </c>
      <c r="D612">
        <v>47.548558499999999</v>
      </c>
      <c r="E612" s="10">
        <v>1</v>
      </c>
      <c r="H612">
        <v>47.548558499999999</v>
      </c>
      <c r="I612">
        <v>1</v>
      </c>
    </row>
    <row r="613" spans="1:9" hidden="1" x14ac:dyDescent="0.25">
      <c r="A613">
        <v>47.558011</v>
      </c>
      <c r="B613" s="10">
        <v>1</v>
      </c>
      <c r="D613">
        <v>47.558011</v>
      </c>
      <c r="E613" s="10">
        <v>1</v>
      </c>
      <c r="H613">
        <v>47.558011</v>
      </c>
      <c r="I613">
        <v>1</v>
      </c>
    </row>
    <row r="614" spans="1:9" hidden="1" x14ac:dyDescent="0.25">
      <c r="A614">
        <v>47.558847</v>
      </c>
      <c r="B614" s="10">
        <v>1</v>
      </c>
      <c r="D614">
        <v>47.558847</v>
      </c>
      <c r="E614" s="10">
        <v>1</v>
      </c>
      <c r="H614">
        <v>47.558847</v>
      </c>
      <c r="I614">
        <v>1</v>
      </c>
    </row>
    <row r="615" spans="1:9" hidden="1" x14ac:dyDescent="0.25">
      <c r="A615">
        <v>47.559190000000001</v>
      </c>
      <c r="B615" s="10">
        <v>1</v>
      </c>
      <c r="D615">
        <v>47.559190000000001</v>
      </c>
      <c r="E615" s="10">
        <v>1</v>
      </c>
      <c r="H615">
        <v>47.559190000000001</v>
      </c>
      <c r="I615">
        <v>1</v>
      </c>
    </row>
    <row r="616" spans="1:9" hidden="1" x14ac:dyDescent="0.25">
      <c r="A616">
        <v>47.560450000000003</v>
      </c>
      <c r="B616" s="10">
        <v>1</v>
      </c>
      <c r="D616">
        <v>47.560450000000003</v>
      </c>
      <c r="E616" s="10">
        <v>1</v>
      </c>
      <c r="H616">
        <v>47.560450000000003</v>
      </c>
      <c r="I616">
        <v>1</v>
      </c>
    </row>
    <row r="617" spans="1:9" hidden="1" x14ac:dyDescent="0.25">
      <c r="A617">
        <v>47.561360000000001</v>
      </c>
      <c r="B617" s="10">
        <v>1</v>
      </c>
      <c r="D617">
        <v>47.561360000000001</v>
      </c>
      <c r="E617" s="10">
        <v>1</v>
      </c>
      <c r="H617">
        <v>47.561360000000001</v>
      </c>
      <c r="I617">
        <v>1</v>
      </c>
    </row>
    <row r="618" spans="1:9" hidden="1" x14ac:dyDescent="0.25">
      <c r="A618">
        <v>47.562106</v>
      </c>
      <c r="B618" s="10">
        <v>1</v>
      </c>
      <c r="D618">
        <v>47.562106</v>
      </c>
      <c r="E618" s="10">
        <v>1</v>
      </c>
      <c r="H618">
        <v>47.562106</v>
      </c>
      <c r="I618">
        <v>1</v>
      </c>
    </row>
    <row r="619" spans="1:9" hidden="1" x14ac:dyDescent="0.25">
      <c r="A619">
        <v>47.564120000000003</v>
      </c>
      <c r="B619" s="10">
        <v>1</v>
      </c>
      <c r="D619">
        <v>47.564120000000003</v>
      </c>
      <c r="E619" s="10">
        <v>1</v>
      </c>
      <c r="H619">
        <v>47.564120000000003</v>
      </c>
      <c r="I619">
        <v>1</v>
      </c>
    </row>
    <row r="620" spans="1:9" hidden="1" x14ac:dyDescent="0.25">
      <c r="A620">
        <v>47.564590000000003</v>
      </c>
      <c r="B620" s="10">
        <v>1</v>
      </c>
      <c r="D620">
        <v>47.564590000000003</v>
      </c>
      <c r="E620" s="10">
        <v>1</v>
      </c>
      <c r="H620">
        <v>47.564590000000003</v>
      </c>
      <c r="I620">
        <v>1</v>
      </c>
    </row>
    <row r="621" spans="1:9" hidden="1" x14ac:dyDescent="0.25">
      <c r="A621">
        <v>47.565240000000003</v>
      </c>
      <c r="B621" s="10">
        <v>1</v>
      </c>
      <c r="D621">
        <v>47.565240000000003</v>
      </c>
      <c r="E621" s="10">
        <v>1</v>
      </c>
      <c r="H621">
        <v>47.565240000000003</v>
      </c>
      <c r="I621">
        <v>1</v>
      </c>
    </row>
    <row r="622" spans="1:9" hidden="1" x14ac:dyDescent="0.25">
      <c r="A622">
        <v>47.566111100000001</v>
      </c>
      <c r="B622" s="10">
        <v>1</v>
      </c>
      <c r="D622">
        <v>47.566111100000001</v>
      </c>
      <c r="E622" s="10">
        <v>1</v>
      </c>
      <c r="H622">
        <v>47.566111100000001</v>
      </c>
      <c r="I622">
        <v>1</v>
      </c>
    </row>
    <row r="623" spans="1:9" hidden="1" x14ac:dyDescent="0.25">
      <c r="A623">
        <v>47.568424</v>
      </c>
      <c r="B623" s="10">
        <v>1</v>
      </c>
      <c r="D623">
        <v>47.568424</v>
      </c>
      <c r="E623" s="10">
        <v>1</v>
      </c>
      <c r="H623">
        <v>47.568424</v>
      </c>
      <c r="I623">
        <v>1</v>
      </c>
    </row>
    <row r="624" spans="1:9" hidden="1" x14ac:dyDescent="0.25">
      <c r="A624">
        <v>47.570372999999996</v>
      </c>
      <c r="B624" s="10">
        <v>1</v>
      </c>
      <c r="D624">
        <v>47.570372999999996</v>
      </c>
      <c r="E624" s="10">
        <v>1</v>
      </c>
      <c r="H624">
        <v>47.570372999999996</v>
      </c>
      <c r="I624">
        <v>1</v>
      </c>
    </row>
    <row r="625" spans="1:9" hidden="1" x14ac:dyDescent="0.25">
      <c r="A625">
        <v>47.570459999999997</v>
      </c>
      <c r="B625" s="10">
        <v>1</v>
      </c>
      <c r="D625">
        <v>47.570459999999997</v>
      </c>
      <c r="E625" s="10">
        <v>1</v>
      </c>
      <c r="H625">
        <v>47.570459999999997</v>
      </c>
      <c r="I625">
        <v>1</v>
      </c>
    </row>
    <row r="626" spans="1:9" hidden="1" x14ac:dyDescent="0.25">
      <c r="A626">
        <v>47.570726000000001</v>
      </c>
      <c r="B626" s="10">
        <v>1</v>
      </c>
      <c r="D626">
        <v>47.570726000000001</v>
      </c>
      <c r="E626" s="10">
        <v>1</v>
      </c>
      <c r="H626">
        <v>47.570726000000001</v>
      </c>
      <c r="I626">
        <v>1</v>
      </c>
    </row>
    <row r="627" spans="1:9" hidden="1" x14ac:dyDescent="0.25">
      <c r="A627">
        <v>47.571160999999996</v>
      </c>
      <c r="B627" s="10">
        <v>1</v>
      </c>
      <c r="D627">
        <v>47.571160999999996</v>
      </c>
      <c r="E627" s="10">
        <v>1</v>
      </c>
      <c r="H627">
        <v>47.571160999999996</v>
      </c>
      <c r="I627">
        <v>1</v>
      </c>
    </row>
    <row r="628" spans="1:9" hidden="1" x14ac:dyDescent="0.25">
      <c r="A628">
        <v>47.574168</v>
      </c>
      <c r="B628" s="10">
        <v>1</v>
      </c>
      <c r="D628">
        <v>47.574168</v>
      </c>
      <c r="E628" s="10">
        <v>1</v>
      </c>
      <c r="H628">
        <v>47.574168</v>
      </c>
      <c r="I628">
        <v>1</v>
      </c>
    </row>
    <row r="629" spans="1:9" hidden="1" x14ac:dyDescent="0.25">
      <c r="A629">
        <v>47.574432899999998</v>
      </c>
      <c r="B629" s="10">
        <v>1</v>
      </c>
      <c r="D629">
        <v>47.574432899999998</v>
      </c>
      <c r="E629" s="10">
        <v>1</v>
      </c>
      <c r="H629">
        <v>47.574432899999998</v>
      </c>
      <c r="I629">
        <v>1</v>
      </c>
    </row>
    <row r="630" spans="1:9" hidden="1" x14ac:dyDescent="0.25">
      <c r="A630">
        <v>47.577224999999999</v>
      </c>
      <c r="B630" s="10">
        <v>1</v>
      </c>
      <c r="D630">
        <v>47.577224999999999</v>
      </c>
      <c r="E630" s="10">
        <v>1</v>
      </c>
      <c r="H630">
        <v>47.577224999999999</v>
      </c>
      <c r="I630">
        <v>1</v>
      </c>
    </row>
    <row r="631" spans="1:9" hidden="1" x14ac:dyDescent="0.25">
      <c r="A631">
        <v>47.577624999999998</v>
      </c>
      <c r="B631" s="10">
        <v>1</v>
      </c>
      <c r="D631">
        <v>47.577624999999998</v>
      </c>
      <c r="E631" s="10">
        <v>1</v>
      </c>
      <c r="H631">
        <v>47.577624999999998</v>
      </c>
      <c r="I631">
        <v>1</v>
      </c>
    </row>
    <row r="632" spans="1:9" hidden="1" x14ac:dyDescent="0.25">
      <c r="A632">
        <v>47.579692000000001</v>
      </c>
      <c r="B632" s="10">
        <v>1</v>
      </c>
      <c r="D632">
        <v>47.579692000000001</v>
      </c>
      <c r="E632" s="10">
        <v>1</v>
      </c>
      <c r="H632">
        <v>47.579692000000001</v>
      </c>
      <c r="I632">
        <v>1</v>
      </c>
    </row>
    <row r="633" spans="1:9" x14ac:dyDescent="0.25">
      <c r="A633">
        <v>47.58108</v>
      </c>
      <c r="B633" s="10">
        <v>2</v>
      </c>
      <c r="D633">
        <v>47.58108</v>
      </c>
      <c r="E633" s="10">
        <v>2</v>
      </c>
      <c r="H633">
        <v>47.58108</v>
      </c>
      <c r="I633">
        <v>2</v>
      </c>
    </row>
    <row r="634" spans="1:9" hidden="1" x14ac:dyDescent="0.25">
      <c r="A634">
        <v>47.584724000000001</v>
      </c>
      <c r="B634" s="10">
        <v>1</v>
      </c>
      <c r="D634">
        <v>47.584724000000001</v>
      </c>
      <c r="E634" s="10">
        <v>1</v>
      </c>
      <c r="H634">
        <v>47.584724000000001</v>
      </c>
      <c r="I634">
        <v>1</v>
      </c>
    </row>
    <row r="635" spans="1:9" hidden="1" x14ac:dyDescent="0.25">
      <c r="A635">
        <v>47.587600000000002</v>
      </c>
      <c r="B635" s="10">
        <v>1</v>
      </c>
      <c r="D635">
        <v>47.587600000000002</v>
      </c>
      <c r="E635" s="10">
        <v>1</v>
      </c>
      <c r="H635">
        <v>47.587600000000002</v>
      </c>
      <c r="I635">
        <v>1</v>
      </c>
    </row>
    <row r="636" spans="1:9" hidden="1" x14ac:dyDescent="0.25">
      <c r="A636">
        <v>47.588349999999998</v>
      </c>
      <c r="B636" s="10">
        <v>1</v>
      </c>
      <c r="D636">
        <v>47.588349999999998</v>
      </c>
      <c r="E636" s="10">
        <v>1</v>
      </c>
      <c r="H636">
        <v>47.588349999999998</v>
      </c>
      <c r="I636">
        <v>1</v>
      </c>
    </row>
    <row r="637" spans="1:9" hidden="1" x14ac:dyDescent="0.25">
      <c r="A637">
        <v>47.591012300000003</v>
      </c>
      <c r="B637" s="10">
        <v>1</v>
      </c>
      <c r="D637">
        <v>47.591012300000003</v>
      </c>
      <c r="E637" s="10">
        <v>1</v>
      </c>
      <c r="H637">
        <v>47.591012300000003</v>
      </c>
      <c r="I637">
        <v>1</v>
      </c>
    </row>
    <row r="638" spans="1:9" hidden="1" x14ac:dyDescent="0.25">
      <c r="A638">
        <v>47.59151</v>
      </c>
      <c r="B638" s="10">
        <v>1</v>
      </c>
      <c r="D638">
        <v>47.59151</v>
      </c>
      <c r="E638" s="10">
        <v>1</v>
      </c>
      <c r="H638">
        <v>47.59151</v>
      </c>
      <c r="I638">
        <v>1</v>
      </c>
    </row>
    <row r="639" spans="1:9" hidden="1" x14ac:dyDescent="0.25">
      <c r="A639">
        <v>47.592094199999998</v>
      </c>
      <c r="B639" s="10">
        <v>1</v>
      </c>
      <c r="D639">
        <v>47.592094199999998</v>
      </c>
      <c r="E639" s="10">
        <v>1</v>
      </c>
      <c r="H639">
        <v>47.592094199999998</v>
      </c>
      <c r="I639">
        <v>1</v>
      </c>
    </row>
    <row r="640" spans="1:9" hidden="1" x14ac:dyDescent="0.25">
      <c r="A640">
        <v>47.592256999999996</v>
      </c>
      <c r="B640" s="10">
        <v>1</v>
      </c>
      <c r="D640">
        <v>47.592256999999996</v>
      </c>
      <c r="E640" s="10">
        <v>1</v>
      </c>
      <c r="H640">
        <v>47.592256999999996</v>
      </c>
      <c r="I640">
        <v>1</v>
      </c>
    </row>
    <row r="641" spans="1:9" hidden="1" x14ac:dyDescent="0.25">
      <c r="A641">
        <v>47.592601000000002</v>
      </c>
      <c r="B641" s="10">
        <v>1</v>
      </c>
      <c r="D641">
        <v>47.592601000000002</v>
      </c>
      <c r="E641" s="10">
        <v>1</v>
      </c>
      <c r="H641">
        <v>47.592601000000002</v>
      </c>
      <c r="I641">
        <v>1</v>
      </c>
    </row>
    <row r="642" spans="1:9" hidden="1" x14ac:dyDescent="0.25">
      <c r="A642">
        <v>47.592622400000003</v>
      </c>
      <c r="B642" s="10">
        <v>1</v>
      </c>
      <c r="D642">
        <v>47.592622400000003</v>
      </c>
      <c r="E642" s="10">
        <v>1</v>
      </c>
      <c r="H642">
        <v>47.592622400000003</v>
      </c>
      <c r="I642">
        <v>1</v>
      </c>
    </row>
    <row r="643" spans="1:9" hidden="1" x14ac:dyDescent="0.25">
      <c r="A643">
        <v>47.596510000000002</v>
      </c>
      <c r="B643" s="10">
        <v>1</v>
      </c>
      <c r="D643">
        <v>47.596510000000002</v>
      </c>
      <c r="E643" s="10">
        <v>1</v>
      </c>
      <c r="H643">
        <v>47.596510000000002</v>
      </c>
      <c r="I643">
        <v>1</v>
      </c>
    </row>
    <row r="644" spans="1:9" hidden="1" x14ac:dyDescent="0.25">
      <c r="A644">
        <v>47.598196000000002</v>
      </c>
      <c r="B644" s="10">
        <v>1</v>
      </c>
      <c r="D644">
        <v>47.598196000000002</v>
      </c>
      <c r="E644" s="10">
        <v>1</v>
      </c>
      <c r="H644">
        <v>47.598196000000002</v>
      </c>
      <c r="I644">
        <v>1</v>
      </c>
    </row>
    <row r="645" spans="1:9" hidden="1" x14ac:dyDescent="0.25">
      <c r="A645">
        <v>47.600997</v>
      </c>
      <c r="B645" s="10">
        <v>1</v>
      </c>
      <c r="D645">
        <v>47.600997</v>
      </c>
      <c r="E645" s="10">
        <v>1</v>
      </c>
      <c r="H645">
        <v>47.600997</v>
      </c>
      <c r="I645">
        <v>1</v>
      </c>
    </row>
    <row r="646" spans="1:9" hidden="1" x14ac:dyDescent="0.25">
      <c r="A646">
        <v>47.60107</v>
      </c>
      <c r="B646" s="10">
        <v>1</v>
      </c>
      <c r="D646">
        <v>47.60107</v>
      </c>
      <c r="E646" s="10">
        <v>1</v>
      </c>
      <c r="H646">
        <v>47.60107</v>
      </c>
      <c r="I646">
        <v>1</v>
      </c>
    </row>
    <row r="647" spans="1:9" hidden="1" x14ac:dyDescent="0.25">
      <c r="A647">
        <v>47.604080000000003</v>
      </c>
      <c r="B647" s="10">
        <v>1</v>
      </c>
      <c r="D647">
        <v>47.604080000000003</v>
      </c>
      <c r="E647" s="10">
        <v>1</v>
      </c>
      <c r="H647">
        <v>47.604080000000003</v>
      </c>
      <c r="I647">
        <v>1</v>
      </c>
    </row>
    <row r="648" spans="1:9" hidden="1" x14ac:dyDescent="0.25">
      <c r="A648">
        <v>47.605856000000003</v>
      </c>
      <c r="B648" s="10">
        <v>1</v>
      </c>
      <c r="D648">
        <v>47.605856000000003</v>
      </c>
      <c r="E648" s="10">
        <v>1</v>
      </c>
      <c r="H648">
        <v>47.605856000000003</v>
      </c>
      <c r="I648">
        <v>1</v>
      </c>
    </row>
    <row r="649" spans="1:9" hidden="1" x14ac:dyDescent="0.25">
      <c r="A649">
        <v>47.6061111</v>
      </c>
      <c r="B649" s="10">
        <v>1</v>
      </c>
      <c r="D649">
        <v>47.6061111</v>
      </c>
      <c r="E649" s="10">
        <v>1</v>
      </c>
      <c r="H649">
        <v>47.6061111</v>
      </c>
      <c r="I649">
        <v>1</v>
      </c>
    </row>
    <row r="650" spans="1:9" hidden="1" x14ac:dyDescent="0.25">
      <c r="A650">
        <v>47.607329999999997</v>
      </c>
      <c r="B650" s="10">
        <v>1</v>
      </c>
      <c r="D650">
        <v>47.607329999999997</v>
      </c>
      <c r="E650" s="10">
        <v>1</v>
      </c>
      <c r="H650">
        <v>47.607329999999997</v>
      </c>
      <c r="I650">
        <v>1</v>
      </c>
    </row>
    <row r="651" spans="1:9" hidden="1" x14ac:dyDescent="0.25">
      <c r="A651">
        <v>47.60792</v>
      </c>
      <c r="B651" s="10">
        <v>1</v>
      </c>
      <c r="D651">
        <v>47.60792</v>
      </c>
      <c r="E651" s="10">
        <v>1</v>
      </c>
      <c r="H651">
        <v>47.60792</v>
      </c>
      <c r="I651">
        <v>1</v>
      </c>
    </row>
    <row r="652" spans="1:9" hidden="1" x14ac:dyDescent="0.25">
      <c r="A652">
        <v>47.608080000000001</v>
      </c>
      <c r="B652" s="10">
        <v>1</v>
      </c>
      <c r="D652">
        <v>47.608080000000001</v>
      </c>
      <c r="E652" s="10">
        <v>1</v>
      </c>
      <c r="H652">
        <v>47.608080000000001</v>
      </c>
      <c r="I652">
        <v>1</v>
      </c>
    </row>
    <row r="653" spans="1:9" hidden="1" x14ac:dyDescent="0.25">
      <c r="A653">
        <v>47.60819</v>
      </c>
      <c r="B653" s="10">
        <v>1</v>
      </c>
      <c r="D653">
        <v>47.60819</v>
      </c>
      <c r="E653" s="10">
        <v>1</v>
      </c>
      <c r="H653">
        <v>47.60819</v>
      </c>
      <c r="I653">
        <v>1</v>
      </c>
    </row>
    <row r="654" spans="1:9" hidden="1" x14ac:dyDescent="0.25">
      <c r="A654">
        <v>47.60848</v>
      </c>
      <c r="B654" s="10">
        <v>1</v>
      </c>
      <c r="D654">
        <v>47.60848</v>
      </c>
      <c r="E654" s="10">
        <v>1</v>
      </c>
      <c r="H654">
        <v>47.60848</v>
      </c>
      <c r="I654">
        <v>1</v>
      </c>
    </row>
    <row r="655" spans="1:9" hidden="1" x14ac:dyDescent="0.25">
      <c r="A655">
        <v>47.609250000000003</v>
      </c>
      <c r="B655" s="10">
        <v>1</v>
      </c>
      <c r="D655">
        <v>47.609250000000003</v>
      </c>
      <c r="E655" s="10">
        <v>1</v>
      </c>
      <c r="H655">
        <v>47.609250000000003</v>
      </c>
      <c r="I655">
        <v>1</v>
      </c>
    </row>
    <row r="656" spans="1:9" hidden="1" x14ac:dyDescent="0.25">
      <c r="A656">
        <v>47.610574</v>
      </c>
      <c r="B656" s="10">
        <v>1</v>
      </c>
      <c r="D656">
        <v>47.610574</v>
      </c>
      <c r="E656" s="10">
        <v>1</v>
      </c>
      <c r="H656">
        <v>47.610574</v>
      </c>
      <c r="I656">
        <v>1</v>
      </c>
    </row>
    <row r="657" spans="1:9" hidden="1" x14ac:dyDescent="0.25">
      <c r="A657">
        <v>47.611060000000002</v>
      </c>
      <c r="B657" s="10">
        <v>1</v>
      </c>
      <c r="D657">
        <v>47.611060000000002</v>
      </c>
      <c r="E657" s="10">
        <v>1</v>
      </c>
      <c r="H657">
        <v>47.611060000000002</v>
      </c>
      <c r="I657">
        <v>1</v>
      </c>
    </row>
    <row r="658" spans="1:9" hidden="1" x14ac:dyDescent="0.25">
      <c r="A658">
        <v>47.611440999999999</v>
      </c>
      <c r="B658" s="10">
        <v>1</v>
      </c>
      <c r="D658">
        <v>47.611440999999999</v>
      </c>
      <c r="E658" s="10">
        <v>1</v>
      </c>
      <c r="H658">
        <v>47.611440999999999</v>
      </c>
      <c r="I658">
        <v>1</v>
      </c>
    </row>
    <row r="659" spans="1:9" hidden="1" x14ac:dyDescent="0.25">
      <c r="A659">
        <v>47.612124000000001</v>
      </c>
      <c r="B659" s="10">
        <v>1</v>
      </c>
      <c r="D659">
        <v>47.612124000000001</v>
      </c>
      <c r="E659" s="10">
        <v>1</v>
      </c>
      <c r="H659">
        <v>47.612124000000001</v>
      </c>
      <c r="I659">
        <v>1</v>
      </c>
    </row>
    <row r="660" spans="1:9" hidden="1" x14ac:dyDescent="0.25">
      <c r="A660">
        <v>47.612470000000002</v>
      </c>
      <c r="B660" s="10">
        <v>1</v>
      </c>
      <c r="D660">
        <v>47.612470000000002</v>
      </c>
      <c r="E660" s="10">
        <v>1</v>
      </c>
      <c r="H660">
        <v>47.612470000000002</v>
      </c>
      <c r="I660">
        <v>1</v>
      </c>
    </row>
    <row r="661" spans="1:9" hidden="1" x14ac:dyDescent="0.25">
      <c r="A661">
        <v>47.612549999999999</v>
      </c>
      <c r="B661" s="10">
        <v>1</v>
      </c>
      <c r="D661">
        <v>47.612549999999999</v>
      </c>
      <c r="E661" s="10">
        <v>1</v>
      </c>
      <c r="H661">
        <v>47.612549999999999</v>
      </c>
      <c r="I661">
        <v>1</v>
      </c>
    </row>
    <row r="662" spans="1:9" hidden="1" x14ac:dyDescent="0.25">
      <c r="A662">
        <v>47.612931000000003</v>
      </c>
      <c r="B662" s="10">
        <v>1</v>
      </c>
      <c r="D662">
        <v>47.612931000000003</v>
      </c>
      <c r="E662" s="10">
        <v>1</v>
      </c>
      <c r="H662">
        <v>47.612931000000003</v>
      </c>
      <c r="I662">
        <v>1</v>
      </c>
    </row>
    <row r="663" spans="1:9" hidden="1" x14ac:dyDescent="0.25">
      <c r="A663">
        <v>47.616239999999998</v>
      </c>
      <c r="B663" s="10">
        <v>1</v>
      </c>
      <c r="D663">
        <v>47.616239999999998</v>
      </c>
      <c r="E663" s="10">
        <v>1</v>
      </c>
      <c r="H663">
        <v>47.616239999999998</v>
      </c>
      <c r="I663">
        <v>1</v>
      </c>
    </row>
    <row r="664" spans="1:9" hidden="1" x14ac:dyDescent="0.25">
      <c r="A664">
        <v>47.616309999999999</v>
      </c>
      <c r="B664" s="10">
        <v>1</v>
      </c>
      <c r="D664">
        <v>47.616309999999999</v>
      </c>
      <c r="E664" s="10">
        <v>1</v>
      </c>
      <c r="H664">
        <v>47.616309999999999</v>
      </c>
      <c r="I664">
        <v>1</v>
      </c>
    </row>
    <row r="665" spans="1:9" hidden="1" x14ac:dyDescent="0.25">
      <c r="A665">
        <v>47.616750000000003</v>
      </c>
      <c r="B665" s="10">
        <v>1</v>
      </c>
      <c r="D665">
        <v>47.616750000000003</v>
      </c>
      <c r="E665" s="10">
        <v>1</v>
      </c>
      <c r="H665">
        <v>47.616750000000003</v>
      </c>
      <c r="I665">
        <v>1</v>
      </c>
    </row>
    <row r="666" spans="1:9" hidden="1" x14ac:dyDescent="0.25">
      <c r="A666">
        <v>47.617890000000003</v>
      </c>
      <c r="B666" s="10">
        <v>1</v>
      </c>
      <c r="D666">
        <v>47.617890000000003</v>
      </c>
      <c r="E666" s="10">
        <v>1</v>
      </c>
      <c r="H666">
        <v>47.617890000000003</v>
      </c>
      <c r="I666">
        <v>1</v>
      </c>
    </row>
    <row r="667" spans="1:9" hidden="1" x14ac:dyDescent="0.25">
      <c r="A667">
        <v>47.618499999999997</v>
      </c>
      <c r="B667" s="10">
        <v>1</v>
      </c>
      <c r="D667">
        <v>47.618499999999997</v>
      </c>
      <c r="E667" s="10">
        <v>1</v>
      </c>
      <c r="H667">
        <v>47.618499999999997</v>
      </c>
      <c r="I667">
        <v>1</v>
      </c>
    </row>
    <row r="668" spans="1:9" hidden="1" x14ac:dyDescent="0.25">
      <c r="A668">
        <v>47.621040000000001</v>
      </c>
      <c r="B668" s="10">
        <v>1</v>
      </c>
      <c r="D668">
        <v>47.621040000000001</v>
      </c>
      <c r="E668" s="10">
        <v>1</v>
      </c>
      <c r="H668">
        <v>47.621040000000001</v>
      </c>
      <c r="I668">
        <v>1</v>
      </c>
    </row>
    <row r="669" spans="1:9" hidden="1" x14ac:dyDescent="0.25">
      <c r="A669">
        <v>47.62124</v>
      </c>
      <c r="B669" s="10">
        <v>1</v>
      </c>
      <c r="D669">
        <v>47.62124</v>
      </c>
      <c r="E669" s="10">
        <v>1</v>
      </c>
      <c r="H669">
        <v>47.62124</v>
      </c>
      <c r="I669">
        <v>1</v>
      </c>
    </row>
    <row r="670" spans="1:9" hidden="1" x14ac:dyDescent="0.25">
      <c r="A670">
        <v>47.621769999999998</v>
      </c>
      <c r="B670" s="10">
        <v>1</v>
      </c>
      <c r="D670">
        <v>47.621769999999998</v>
      </c>
      <c r="E670" s="10">
        <v>1</v>
      </c>
      <c r="H670">
        <v>47.621769999999998</v>
      </c>
      <c r="I670">
        <v>1</v>
      </c>
    </row>
    <row r="671" spans="1:9" hidden="1" x14ac:dyDescent="0.25">
      <c r="A671">
        <v>47.622270999999998</v>
      </c>
      <c r="B671" s="10">
        <v>1</v>
      </c>
      <c r="D671">
        <v>47.622270999999998</v>
      </c>
      <c r="E671" s="10">
        <v>1</v>
      </c>
      <c r="H671">
        <v>47.622270999999998</v>
      </c>
      <c r="I671">
        <v>1</v>
      </c>
    </row>
    <row r="672" spans="1:9" hidden="1" x14ac:dyDescent="0.25">
      <c r="A672">
        <v>47.623199999999997</v>
      </c>
      <c r="B672" s="10">
        <v>1</v>
      </c>
      <c r="D672">
        <v>47.623199999999997</v>
      </c>
      <c r="E672" s="10">
        <v>1</v>
      </c>
      <c r="H672">
        <v>47.623199999999997</v>
      </c>
      <c r="I672">
        <v>1</v>
      </c>
    </row>
    <row r="673" spans="1:9" hidden="1" x14ac:dyDescent="0.25">
      <c r="A673">
        <v>47.624254999999998</v>
      </c>
      <c r="B673" s="10">
        <v>1</v>
      </c>
      <c r="D673">
        <v>47.624254999999998</v>
      </c>
      <c r="E673" s="10">
        <v>1</v>
      </c>
      <c r="H673">
        <v>47.624254999999998</v>
      </c>
      <c r="I673">
        <v>1</v>
      </c>
    </row>
    <row r="674" spans="1:9" hidden="1" x14ac:dyDescent="0.25">
      <c r="A674">
        <v>47.625124999999997</v>
      </c>
      <c r="B674" s="10">
        <v>1</v>
      </c>
      <c r="D674">
        <v>47.625124999999997</v>
      </c>
      <c r="E674" s="10">
        <v>1</v>
      </c>
      <c r="H674">
        <v>47.625124999999997</v>
      </c>
      <c r="I674">
        <v>1</v>
      </c>
    </row>
    <row r="675" spans="1:9" hidden="1" x14ac:dyDescent="0.25">
      <c r="A675">
        <v>47.625236999999998</v>
      </c>
      <c r="B675" s="10">
        <v>1</v>
      </c>
      <c r="D675">
        <v>47.625236999999998</v>
      </c>
      <c r="E675" s="10">
        <v>1</v>
      </c>
      <c r="H675">
        <v>47.625236999999998</v>
      </c>
      <c r="I675">
        <v>1</v>
      </c>
    </row>
    <row r="676" spans="1:9" hidden="1" x14ac:dyDescent="0.25">
      <c r="A676">
        <v>47.626899999999999</v>
      </c>
      <c r="B676" s="10">
        <v>1</v>
      </c>
      <c r="D676">
        <v>47.626899999999999</v>
      </c>
      <c r="E676" s="10">
        <v>1</v>
      </c>
      <c r="H676">
        <v>47.626899999999999</v>
      </c>
      <c r="I676">
        <v>1</v>
      </c>
    </row>
    <row r="677" spans="1:9" hidden="1" x14ac:dyDescent="0.25">
      <c r="A677">
        <v>47.628812000000003</v>
      </c>
      <c r="B677" s="10">
        <v>1</v>
      </c>
      <c r="D677">
        <v>47.628812000000003</v>
      </c>
      <c r="E677" s="10">
        <v>1</v>
      </c>
      <c r="H677">
        <v>47.628812000000003</v>
      </c>
      <c r="I677">
        <v>1</v>
      </c>
    </row>
    <row r="678" spans="1:9" hidden="1" x14ac:dyDescent="0.25">
      <c r="A678">
        <v>47.630121899999999</v>
      </c>
      <c r="B678" s="10">
        <v>1</v>
      </c>
      <c r="D678">
        <v>47.630121899999999</v>
      </c>
      <c r="E678" s="10">
        <v>1</v>
      </c>
      <c r="H678">
        <v>47.630121899999999</v>
      </c>
      <c r="I678">
        <v>1</v>
      </c>
    </row>
    <row r="679" spans="1:9" hidden="1" x14ac:dyDescent="0.25">
      <c r="A679">
        <v>47.630274</v>
      </c>
      <c r="B679" s="10">
        <v>1</v>
      </c>
      <c r="D679">
        <v>47.630274</v>
      </c>
      <c r="E679" s="10">
        <v>1</v>
      </c>
      <c r="H679">
        <v>47.630274</v>
      </c>
      <c r="I679">
        <v>1</v>
      </c>
    </row>
    <row r="680" spans="1:9" hidden="1" x14ac:dyDescent="0.25">
      <c r="A680">
        <v>47.631073999999998</v>
      </c>
      <c r="B680" s="10">
        <v>1</v>
      </c>
      <c r="D680">
        <v>47.631073999999998</v>
      </c>
      <c r="E680" s="10">
        <v>1</v>
      </c>
      <c r="H680">
        <v>47.631073999999998</v>
      </c>
      <c r="I680">
        <v>1</v>
      </c>
    </row>
    <row r="681" spans="1:9" hidden="1" x14ac:dyDescent="0.25">
      <c r="A681">
        <v>47.631770000000003</v>
      </c>
      <c r="B681" s="10">
        <v>1</v>
      </c>
      <c r="D681">
        <v>47.631770000000003</v>
      </c>
      <c r="E681" s="10">
        <v>1</v>
      </c>
      <c r="H681">
        <v>47.631770000000003</v>
      </c>
      <c r="I681">
        <v>1</v>
      </c>
    </row>
    <row r="682" spans="1:9" hidden="1" x14ac:dyDescent="0.25">
      <c r="A682">
        <v>47.634098000000002</v>
      </c>
      <c r="B682" s="10">
        <v>1</v>
      </c>
      <c r="D682">
        <v>47.634098000000002</v>
      </c>
      <c r="E682" s="10">
        <v>1</v>
      </c>
      <c r="H682">
        <v>47.634098000000002</v>
      </c>
      <c r="I682">
        <v>1</v>
      </c>
    </row>
    <row r="683" spans="1:9" hidden="1" x14ac:dyDescent="0.25">
      <c r="A683">
        <v>47.634549999999997</v>
      </c>
      <c r="B683" s="10">
        <v>1</v>
      </c>
      <c r="D683">
        <v>47.634549999999997</v>
      </c>
      <c r="E683" s="10">
        <v>1</v>
      </c>
      <c r="H683">
        <v>47.634549999999997</v>
      </c>
      <c r="I683">
        <v>1</v>
      </c>
    </row>
    <row r="684" spans="1:9" hidden="1" x14ac:dyDescent="0.25">
      <c r="A684">
        <v>47.635418999999999</v>
      </c>
      <c r="B684" s="10">
        <v>1</v>
      </c>
      <c r="D684">
        <v>47.635418999999999</v>
      </c>
      <c r="E684" s="10">
        <v>1</v>
      </c>
      <c r="H684">
        <v>47.635418999999999</v>
      </c>
      <c r="I684">
        <v>1</v>
      </c>
    </row>
    <row r="685" spans="1:9" hidden="1" x14ac:dyDescent="0.25">
      <c r="A685">
        <v>47.635420000000003</v>
      </c>
      <c r="B685" s="10">
        <v>1</v>
      </c>
      <c r="D685">
        <v>47.635420000000003</v>
      </c>
      <c r="E685" s="10">
        <v>1</v>
      </c>
      <c r="H685">
        <v>47.635420000000003</v>
      </c>
      <c r="I685">
        <v>1</v>
      </c>
    </row>
    <row r="686" spans="1:9" hidden="1" x14ac:dyDescent="0.25">
      <c r="A686">
        <v>47.636122</v>
      </c>
      <c r="B686" s="10">
        <v>1</v>
      </c>
      <c r="D686">
        <v>47.636122</v>
      </c>
      <c r="E686" s="10">
        <v>1</v>
      </c>
      <c r="H686">
        <v>47.636122</v>
      </c>
      <c r="I686">
        <v>1</v>
      </c>
    </row>
    <row r="687" spans="1:9" hidden="1" x14ac:dyDescent="0.25">
      <c r="A687">
        <v>47.636543000000003</v>
      </c>
      <c r="B687" s="10">
        <v>1</v>
      </c>
      <c r="D687">
        <v>47.636543000000003</v>
      </c>
      <c r="E687" s="10">
        <v>1</v>
      </c>
      <c r="H687">
        <v>47.636543000000003</v>
      </c>
      <c r="I687">
        <v>1</v>
      </c>
    </row>
    <row r="688" spans="1:9" hidden="1" x14ac:dyDescent="0.25">
      <c r="A688">
        <v>47.637903999999999</v>
      </c>
      <c r="B688" s="10">
        <v>1</v>
      </c>
      <c r="D688">
        <v>47.637903999999999</v>
      </c>
      <c r="E688" s="10">
        <v>1</v>
      </c>
      <c r="H688">
        <v>47.637903999999999</v>
      </c>
      <c r="I688">
        <v>1</v>
      </c>
    </row>
    <row r="689" spans="1:9" hidden="1" x14ac:dyDescent="0.25">
      <c r="A689">
        <v>47.642299999999999</v>
      </c>
      <c r="B689" s="10">
        <v>1</v>
      </c>
      <c r="D689">
        <v>47.642299999999999</v>
      </c>
      <c r="E689" s="10">
        <v>1</v>
      </c>
      <c r="H689">
        <v>47.642299999999999</v>
      </c>
      <c r="I689">
        <v>1</v>
      </c>
    </row>
    <row r="690" spans="1:9" hidden="1" x14ac:dyDescent="0.25">
      <c r="A690">
        <v>47.642493999999999</v>
      </c>
      <c r="B690" s="10">
        <v>1</v>
      </c>
      <c r="D690">
        <v>47.642493999999999</v>
      </c>
      <c r="E690" s="10">
        <v>1</v>
      </c>
      <c r="H690">
        <v>47.642493999999999</v>
      </c>
      <c r="I690">
        <v>1</v>
      </c>
    </row>
    <row r="691" spans="1:9" hidden="1" x14ac:dyDescent="0.25">
      <c r="A691">
        <v>47.642870000000002</v>
      </c>
      <c r="B691" s="10">
        <v>1</v>
      </c>
      <c r="D691">
        <v>47.642870000000002</v>
      </c>
      <c r="E691" s="10">
        <v>1</v>
      </c>
      <c r="H691">
        <v>47.642870000000002</v>
      </c>
      <c r="I691">
        <v>1</v>
      </c>
    </row>
    <row r="692" spans="1:9" hidden="1" x14ac:dyDescent="0.25">
      <c r="A692">
        <v>47.643410000000003</v>
      </c>
      <c r="B692" s="10">
        <v>1</v>
      </c>
      <c r="D692">
        <v>47.643410000000003</v>
      </c>
      <c r="E692" s="10">
        <v>1</v>
      </c>
      <c r="H692">
        <v>47.643410000000003</v>
      </c>
      <c r="I692">
        <v>1</v>
      </c>
    </row>
    <row r="693" spans="1:9" hidden="1" x14ac:dyDescent="0.25">
      <c r="A693">
        <v>47.643782000000002</v>
      </c>
      <c r="B693" s="10">
        <v>1</v>
      </c>
      <c r="D693">
        <v>47.643782000000002</v>
      </c>
      <c r="E693" s="10">
        <v>1</v>
      </c>
      <c r="H693">
        <v>47.643782000000002</v>
      </c>
      <c r="I693">
        <v>1</v>
      </c>
    </row>
    <row r="694" spans="1:9" hidden="1" x14ac:dyDescent="0.25">
      <c r="A694">
        <v>47.645125999999998</v>
      </c>
      <c r="B694" s="10">
        <v>1</v>
      </c>
      <c r="D694">
        <v>47.645125999999998</v>
      </c>
      <c r="E694" s="10">
        <v>1</v>
      </c>
      <c r="H694">
        <v>47.645125999999998</v>
      </c>
      <c r="I694">
        <v>1</v>
      </c>
    </row>
    <row r="695" spans="1:9" hidden="1" x14ac:dyDescent="0.25">
      <c r="A695">
        <v>47.645150000000001</v>
      </c>
      <c r="B695" s="10">
        <v>1</v>
      </c>
      <c r="D695">
        <v>47.645150000000001</v>
      </c>
      <c r="E695" s="10">
        <v>1</v>
      </c>
      <c r="H695">
        <v>47.645150000000001</v>
      </c>
      <c r="I695">
        <v>1</v>
      </c>
    </row>
    <row r="696" spans="1:9" hidden="1" x14ac:dyDescent="0.25">
      <c r="A696">
        <v>47.645366000000003</v>
      </c>
      <c r="B696" s="10">
        <v>1</v>
      </c>
      <c r="D696">
        <v>47.645366000000003</v>
      </c>
      <c r="E696" s="10">
        <v>1</v>
      </c>
      <c r="H696">
        <v>47.645366000000003</v>
      </c>
      <c r="I696">
        <v>1</v>
      </c>
    </row>
    <row r="697" spans="1:9" hidden="1" x14ac:dyDescent="0.25">
      <c r="A697">
        <v>47.645758999999998</v>
      </c>
      <c r="B697" s="10">
        <v>1</v>
      </c>
      <c r="D697">
        <v>47.645758999999998</v>
      </c>
      <c r="E697" s="10">
        <v>1</v>
      </c>
      <c r="H697">
        <v>47.645758999999998</v>
      </c>
      <c r="I697">
        <v>1</v>
      </c>
    </row>
    <row r="698" spans="1:9" hidden="1" x14ac:dyDescent="0.25">
      <c r="A698">
        <v>47.646877000000003</v>
      </c>
      <c r="B698" s="10">
        <v>1</v>
      </c>
      <c r="D698">
        <v>47.646877000000003</v>
      </c>
      <c r="E698" s="10">
        <v>1</v>
      </c>
      <c r="H698">
        <v>47.646877000000003</v>
      </c>
      <c r="I698">
        <v>1</v>
      </c>
    </row>
    <row r="699" spans="1:9" hidden="1" x14ac:dyDescent="0.25">
      <c r="A699">
        <v>47.647709999999996</v>
      </c>
      <c r="B699" s="10">
        <v>1</v>
      </c>
      <c r="D699">
        <v>47.647709999999996</v>
      </c>
      <c r="E699" s="10">
        <v>1</v>
      </c>
      <c r="H699">
        <v>47.647709999999996</v>
      </c>
      <c r="I699">
        <v>1</v>
      </c>
    </row>
    <row r="700" spans="1:9" hidden="1" x14ac:dyDescent="0.25">
      <c r="A700">
        <v>47.648009999999999</v>
      </c>
      <c r="B700" s="10">
        <v>1</v>
      </c>
      <c r="D700">
        <v>47.648009999999999</v>
      </c>
      <c r="E700" s="10">
        <v>1</v>
      </c>
      <c r="H700">
        <v>47.648009999999999</v>
      </c>
      <c r="I700">
        <v>1</v>
      </c>
    </row>
    <row r="701" spans="1:9" hidden="1" x14ac:dyDescent="0.25">
      <c r="A701">
        <v>47.64866</v>
      </c>
      <c r="B701" s="10">
        <v>1</v>
      </c>
      <c r="D701">
        <v>47.64866</v>
      </c>
      <c r="E701" s="10">
        <v>1</v>
      </c>
      <c r="H701">
        <v>47.64866</v>
      </c>
      <c r="I701">
        <v>1</v>
      </c>
    </row>
    <row r="702" spans="1:9" hidden="1" x14ac:dyDescent="0.25">
      <c r="A702">
        <v>47.652338</v>
      </c>
      <c r="B702" s="10">
        <v>1</v>
      </c>
      <c r="D702">
        <v>47.652338</v>
      </c>
      <c r="E702" s="10">
        <v>1</v>
      </c>
      <c r="H702">
        <v>47.652338</v>
      </c>
      <c r="I702">
        <v>1</v>
      </c>
    </row>
    <row r="703" spans="1:9" hidden="1" x14ac:dyDescent="0.25">
      <c r="A703">
        <v>47.654600000000002</v>
      </c>
      <c r="B703" s="10">
        <v>1</v>
      </c>
      <c r="D703">
        <v>47.654600000000002</v>
      </c>
      <c r="E703" s="10">
        <v>1</v>
      </c>
      <c r="H703">
        <v>47.654600000000002</v>
      </c>
      <c r="I703">
        <v>1</v>
      </c>
    </row>
    <row r="704" spans="1:9" hidden="1" x14ac:dyDescent="0.25">
      <c r="A704">
        <v>47.655360000000002</v>
      </c>
      <c r="B704" s="10">
        <v>1</v>
      </c>
      <c r="D704">
        <v>47.655360000000002</v>
      </c>
      <c r="E704" s="10">
        <v>1</v>
      </c>
      <c r="H704">
        <v>47.655360000000002</v>
      </c>
      <c r="I704">
        <v>1</v>
      </c>
    </row>
    <row r="705" spans="1:9" hidden="1" x14ac:dyDescent="0.25">
      <c r="A705">
        <v>47.655740000000002</v>
      </c>
      <c r="B705" s="10">
        <v>1</v>
      </c>
      <c r="D705">
        <v>47.655740000000002</v>
      </c>
      <c r="E705" s="10">
        <v>1</v>
      </c>
      <c r="H705">
        <v>47.655740000000002</v>
      </c>
      <c r="I705">
        <v>1</v>
      </c>
    </row>
    <row r="706" spans="1:9" hidden="1" x14ac:dyDescent="0.25">
      <c r="A706">
        <v>47.655799999999999</v>
      </c>
      <c r="B706" s="10">
        <v>1</v>
      </c>
      <c r="D706">
        <v>47.655799999999999</v>
      </c>
      <c r="E706" s="10">
        <v>1</v>
      </c>
      <c r="H706">
        <v>47.655799999999999</v>
      </c>
      <c r="I706">
        <v>1</v>
      </c>
    </row>
    <row r="707" spans="1:9" hidden="1" x14ac:dyDescent="0.25">
      <c r="A707">
        <v>47.656689999999998</v>
      </c>
      <c r="B707" s="10">
        <v>1</v>
      </c>
      <c r="D707">
        <v>47.656689999999998</v>
      </c>
      <c r="E707" s="10">
        <v>1</v>
      </c>
      <c r="H707">
        <v>47.656689999999998</v>
      </c>
      <c r="I707">
        <v>1</v>
      </c>
    </row>
    <row r="708" spans="1:9" hidden="1" x14ac:dyDescent="0.25">
      <c r="A708">
        <v>47.657497599999999</v>
      </c>
      <c r="B708" s="10">
        <v>1</v>
      </c>
      <c r="D708">
        <v>47.657497599999999</v>
      </c>
      <c r="E708" s="10">
        <v>1</v>
      </c>
      <c r="H708">
        <v>47.657497599999999</v>
      </c>
      <c r="I708">
        <v>1</v>
      </c>
    </row>
    <row r="709" spans="1:9" hidden="1" x14ac:dyDescent="0.25">
      <c r="A709">
        <v>47.658752999999997</v>
      </c>
      <c r="B709" s="10">
        <v>1</v>
      </c>
      <c r="D709">
        <v>47.658752999999997</v>
      </c>
      <c r="E709" s="10">
        <v>1</v>
      </c>
      <c r="H709">
        <v>47.658752999999997</v>
      </c>
      <c r="I709">
        <v>1</v>
      </c>
    </row>
    <row r="710" spans="1:9" hidden="1" x14ac:dyDescent="0.25">
      <c r="A710">
        <v>47.659649999999999</v>
      </c>
      <c r="B710" s="10">
        <v>1</v>
      </c>
      <c r="D710">
        <v>47.659649999999999</v>
      </c>
      <c r="E710" s="10">
        <v>1</v>
      </c>
      <c r="H710">
        <v>47.659649999999999</v>
      </c>
      <c r="I710">
        <v>1</v>
      </c>
    </row>
    <row r="711" spans="1:9" hidden="1" x14ac:dyDescent="0.25">
      <c r="A711">
        <v>47.660310000000003</v>
      </c>
      <c r="B711" s="10">
        <v>1</v>
      </c>
      <c r="D711">
        <v>47.660310000000003</v>
      </c>
      <c r="E711" s="10">
        <v>1</v>
      </c>
      <c r="H711">
        <v>47.660310000000003</v>
      </c>
      <c r="I711">
        <v>1</v>
      </c>
    </row>
    <row r="712" spans="1:9" hidden="1" x14ac:dyDescent="0.25">
      <c r="A712">
        <v>47.661010599999997</v>
      </c>
      <c r="B712" s="10">
        <v>1</v>
      </c>
      <c r="D712">
        <v>47.661010599999997</v>
      </c>
      <c r="E712" s="10">
        <v>1</v>
      </c>
      <c r="H712">
        <v>47.661010599999997</v>
      </c>
      <c r="I712">
        <v>1</v>
      </c>
    </row>
    <row r="713" spans="1:9" hidden="1" x14ac:dyDescent="0.25">
      <c r="A713">
        <v>47.662480000000002</v>
      </c>
      <c r="B713" s="10">
        <v>1</v>
      </c>
      <c r="D713">
        <v>47.662480000000002</v>
      </c>
      <c r="E713" s="10">
        <v>1</v>
      </c>
      <c r="H713">
        <v>47.662480000000002</v>
      </c>
      <c r="I713">
        <v>1</v>
      </c>
    </row>
    <row r="714" spans="1:9" hidden="1" x14ac:dyDescent="0.25">
      <c r="A714">
        <v>47.662860000000002</v>
      </c>
      <c r="B714" s="10">
        <v>1</v>
      </c>
      <c r="D714">
        <v>47.662860000000002</v>
      </c>
      <c r="E714" s="10">
        <v>1</v>
      </c>
      <c r="H714">
        <v>47.662860000000002</v>
      </c>
      <c r="I714">
        <v>1</v>
      </c>
    </row>
    <row r="715" spans="1:9" hidden="1" x14ac:dyDescent="0.25">
      <c r="A715">
        <v>47.6638406</v>
      </c>
      <c r="B715" s="10">
        <v>1</v>
      </c>
      <c r="D715">
        <v>47.6638406</v>
      </c>
      <c r="E715" s="10">
        <v>1</v>
      </c>
      <c r="H715">
        <v>47.6638406</v>
      </c>
      <c r="I715">
        <v>1</v>
      </c>
    </row>
    <row r="716" spans="1:9" hidden="1" x14ac:dyDescent="0.25">
      <c r="A716">
        <v>47.664529999999999</v>
      </c>
      <c r="B716" s="10">
        <v>1</v>
      </c>
      <c r="D716">
        <v>47.664529999999999</v>
      </c>
      <c r="E716" s="10">
        <v>1</v>
      </c>
      <c r="H716">
        <v>47.664529999999999</v>
      </c>
      <c r="I716">
        <v>1</v>
      </c>
    </row>
    <row r="717" spans="1:9" hidden="1" x14ac:dyDescent="0.25">
      <c r="A717">
        <v>47.664659999999998</v>
      </c>
      <c r="B717" s="10">
        <v>1</v>
      </c>
      <c r="D717">
        <v>47.664659999999998</v>
      </c>
      <c r="E717" s="10">
        <v>1</v>
      </c>
      <c r="H717">
        <v>47.664659999999998</v>
      </c>
      <c r="I717">
        <v>1</v>
      </c>
    </row>
    <row r="718" spans="1:9" hidden="1" x14ac:dyDescent="0.25">
      <c r="A718">
        <v>47.665201799999998</v>
      </c>
      <c r="B718" s="10">
        <v>1</v>
      </c>
      <c r="D718">
        <v>47.665201799999998</v>
      </c>
      <c r="E718" s="10">
        <v>1</v>
      </c>
      <c r="H718">
        <v>47.665201799999998</v>
      </c>
      <c r="I718">
        <v>1</v>
      </c>
    </row>
    <row r="719" spans="1:9" hidden="1" x14ac:dyDescent="0.25">
      <c r="A719">
        <v>47.665482900000001</v>
      </c>
      <c r="B719" s="10">
        <v>1</v>
      </c>
      <c r="D719">
        <v>47.665482900000001</v>
      </c>
      <c r="E719" s="10">
        <v>1</v>
      </c>
      <c r="H719">
        <v>47.665482900000001</v>
      </c>
      <c r="I719">
        <v>1</v>
      </c>
    </row>
    <row r="720" spans="1:9" hidden="1" x14ac:dyDescent="0.25">
      <c r="A720">
        <v>47.66583</v>
      </c>
      <c r="B720" s="10">
        <v>1</v>
      </c>
      <c r="D720">
        <v>47.66583</v>
      </c>
      <c r="E720" s="10">
        <v>1</v>
      </c>
      <c r="H720">
        <v>47.66583</v>
      </c>
      <c r="I720">
        <v>1</v>
      </c>
    </row>
    <row r="721" spans="1:9" hidden="1" x14ac:dyDescent="0.25">
      <c r="A721">
        <v>47.668140000000001</v>
      </c>
      <c r="B721" s="10">
        <v>1</v>
      </c>
      <c r="D721">
        <v>47.668140000000001</v>
      </c>
      <c r="E721" s="10">
        <v>1</v>
      </c>
      <c r="H721">
        <v>47.668140000000001</v>
      </c>
      <c r="I721">
        <v>1</v>
      </c>
    </row>
    <row r="722" spans="1:9" hidden="1" x14ac:dyDescent="0.25">
      <c r="A722">
        <v>47.668790000000001</v>
      </c>
      <c r="B722" s="10">
        <v>1</v>
      </c>
      <c r="D722">
        <v>47.668790000000001</v>
      </c>
      <c r="E722" s="10">
        <v>1</v>
      </c>
      <c r="H722">
        <v>47.668790000000001</v>
      </c>
      <c r="I722">
        <v>1</v>
      </c>
    </row>
    <row r="723" spans="1:9" hidden="1" x14ac:dyDescent="0.25">
      <c r="A723">
        <v>47.669276699999998</v>
      </c>
      <c r="B723" s="10">
        <v>1</v>
      </c>
      <c r="D723">
        <v>47.669276699999998</v>
      </c>
      <c r="E723" s="10">
        <v>1</v>
      </c>
      <c r="H723">
        <v>47.669276699999998</v>
      </c>
      <c r="I723">
        <v>1</v>
      </c>
    </row>
    <row r="724" spans="1:9" hidden="1" x14ac:dyDescent="0.25">
      <c r="A724">
        <v>47.670048000000001</v>
      </c>
      <c r="B724" s="10">
        <v>1</v>
      </c>
      <c r="D724">
        <v>47.670048000000001</v>
      </c>
      <c r="E724" s="10">
        <v>1</v>
      </c>
      <c r="H724">
        <v>47.670048000000001</v>
      </c>
      <c r="I724">
        <v>1</v>
      </c>
    </row>
    <row r="725" spans="1:9" hidden="1" x14ac:dyDescent="0.25">
      <c r="A725">
        <v>47.670161100000001</v>
      </c>
      <c r="B725" s="10">
        <v>1</v>
      </c>
      <c r="D725">
        <v>47.670161100000001</v>
      </c>
      <c r="E725" s="10">
        <v>1</v>
      </c>
      <c r="H725">
        <v>47.670161100000001</v>
      </c>
      <c r="I725">
        <v>1</v>
      </c>
    </row>
    <row r="726" spans="1:9" hidden="1" x14ac:dyDescent="0.25">
      <c r="A726">
        <v>47.670229999999997</v>
      </c>
      <c r="B726" s="10">
        <v>1</v>
      </c>
      <c r="D726">
        <v>47.670229999999997</v>
      </c>
      <c r="E726" s="10">
        <v>1</v>
      </c>
      <c r="H726">
        <v>47.670229999999997</v>
      </c>
      <c r="I726">
        <v>1</v>
      </c>
    </row>
    <row r="727" spans="1:9" hidden="1" x14ac:dyDescent="0.25">
      <c r="A727">
        <v>47.671289999999999</v>
      </c>
      <c r="B727" s="10">
        <v>1</v>
      </c>
      <c r="D727">
        <v>47.671289999999999</v>
      </c>
      <c r="E727" s="10">
        <v>1</v>
      </c>
      <c r="H727">
        <v>47.671289999999999</v>
      </c>
      <c r="I727">
        <v>1</v>
      </c>
    </row>
    <row r="728" spans="1:9" hidden="1" x14ac:dyDescent="0.25">
      <c r="A728">
        <v>47.6722301</v>
      </c>
      <c r="B728" s="10">
        <v>1</v>
      </c>
      <c r="D728">
        <v>47.6722301</v>
      </c>
      <c r="E728" s="10">
        <v>1</v>
      </c>
      <c r="H728">
        <v>47.6722301</v>
      </c>
      <c r="I728">
        <v>1</v>
      </c>
    </row>
    <row r="729" spans="1:9" hidden="1" x14ac:dyDescent="0.25">
      <c r="A729">
        <v>47.672552000000003</v>
      </c>
      <c r="B729" s="10">
        <v>1</v>
      </c>
      <c r="D729">
        <v>47.672552000000003</v>
      </c>
      <c r="E729" s="10">
        <v>1</v>
      </c>
      <c r="H729">
        <v>47.672552000000003</v>
      </c>
      <c r="I729">
        <v>1</v>
      </c>
    </row>
    <row r="730" spans="1:9" hidden="1" x14ac:dyDescent="0.25">
      <c r="A730">
        <v>47.673270000000002</v>
      </c>
      <c r="B730" s="10">
        <v>1</v>
      </c>
      <c r="D730">
        <v>47.673270000000002</v>
      </c>
      <c r="E730" s="10">
        <v>1</v>
      </c>
      <c r="H730">
        <v>47.673270000000002</v>
      </c>
      <c r="I730">
        <v>1</v>
      </c>
    </row>
    <row r="731" spans="1:9" hidden="1" x14ac:dyDescent="0.25">
      <c r="A731">
        <v>47.673575399999997</v>
      </c>
      <c r="B731" s="10">
        <v>1</v>
      </c>
      <c r="D731">
        <v>47.673575399999997</v>
      </c>
      <c r="E731" s="10">
        <v>1</v>
      </c>
      <c r="H731">
        <v>47.673575399999997</v>
      </c>
      <c r="I731">
        <v>1</v>
      </c>
    </row>
    <row r="732" spans="1:9" hidden="1" x14ac:dyDescent="0.25">
      <c r="A732">
        <v>47.673673800000003</v>
      </c>
      <c r="B732" s="10">
        <v>1</v>
      </c>
      <c r="D732">
        <v>47.673673800000003</v>
      </c>
      <c r="E732" s="10">
        <v>1</v>
      </c>
      <c r="H732">
        <v>47.673673800000003</v>
      </c>
      <c r="I732">
        <v>1</v>
      </c>
    </row>
    <row r="733" spans="1:9" hidden="1" x14ac:dyDescent="0.25">
      <c r="A733">
        <v>47.674663000000002</v>
      </c>
      <c r="B733" s="10">
        <v>1</v>
      </c>
      <c r="D733">
        <v>47.674663000000002</v>
      </c>
      <c r="E733" s="10">
        <v>1</v>
      </c>
      <c r="H733">
        <v>47.674663000000002</v>
      </c>
      <c r="I733">
        <v>1</v>
      </c>
    </row>
    <row r="734" spans="1:9" hidden="1" x14ac:dyDescent="0.25">
      <c r="A734">
        <v>47.675046000000002</v>
      </c>
      <c r="B734" s="10">
        <v>1</v>
      </c>
      <c r="D734">
        <v>47.675046000000002</v>
      </c>
      <c r="E734" s="10">
        <v>1</v>
      </c>
      <c r="H734">
        <v>47.675046000000002</v>
      </c>
      <c r="I734">
        <v>1</v>
      </c>
    </row>
    <row r="735" spans="1:9" hidden="1" x14ac:dyDescent="0.25">
      <c r="A735">
        <v>47.675246999999999</v>
      </c>
      <c r="B735" s="10">
        <v>1</v>
      </c>
      <c r="D735">
        <v>47.675246999999999</v>
      </c>
      <c r="E735" s="10">
        <v>1</v>
      </c>
      <c r="H735">
        <v>47.675246999999999</v>
      </c>
      <c r="I735">
        <v>1</v>
      </c>
    </row>
    <row r="736" spans="1:9" hidden="1" x14ac:dyDescent="0.25">
      <c r="A736">
        <v>47.675782099999999</v>
      </c>
      <c r="B736" s="10">
        <v>1</v>
      </c>
      <c r="D736">
        <v>47.675782099999999</v>
      </c>
      <c r="E736" s="10">
        <v>1</v>
      </c>
      <c r="H736">
        <v>47.675782099999999</v>
      </c>
      <c r="I736">
        <v>1</v>
      </c>
    </row>
    <row r="737" spans="1:9" hidden="1" x14ac:dyDescent="0.25">
      <c r="A737">
        <v>47.675961999999998</v>
      </c>
      <c r="B737" s="10">
        <v>1</v>
      </c>
      <c r="D737">
        <v>47.675961999999998</v>
      </c>
      <c r="E737" s="10">
        <v>1</v>
      </c>
      <c r="H737">
        <v>47.675961999999998</v>
      </c>
      <c r="I737">
        <v>1</v>
      </c>
    </row>
    <row r="738" spans="1:9" hidden="1" x14ac:dyDescent="0.25">
      <c r="A738">
        <v>47.676353400000004</v>
      </c>
      <c r="B738" s="10">
        <v>1</v>
      </c>
      <c r="D738">
        <v>47.676353400000004</v>
      </c>
      <c r="E738" s="10">
        <v>1</v>
      </c>
      <c r="H738">
        <v>47.676353400000004</v>
      </c>
      <c r="I738">
        <v>1</v>
      </c>
    </row>
    <row r="739" spans="1:9" hidden="1" x14ac:dyDescent="0.25">
      <c r="A739">
        <v>47.676439999999999</v>
      </c>
      <c r="B739" s="10">
        <v>1</v>
      </c>
      <c r="D739">
        <v>47.676439999999999</v>
      </c>
      <c r="E739" s="10">
        <v>1</v>
      </c>
      <c r="H739">
        <v>47.676439999999999</v>
      </c>
      <c r="I739">
        <v>1</v>
      </c>
    </row>
    <row r="740" spans="1:9" hidden="1" x14ac:dyDescent="0.25">
      <c r="A740">
        <v>47.676786999999997</v>
      </c>
      <c r="B740" s="10">
        <v>1</v>
      </c>
      <c r="D740">
        <v>47.676786999999997</v>
      </c>
      <c r="E740" s="10">
        <v>1</v>
      </c>
      <c r="H740">
        <v>47.676786999999997</v>
      </c>
      <c r="I740">
        <v>1</v>
      </c>
    </row>
    <row r="741" spans="1:9" hidden="1" x14ac:dyDescent="0.25">
      <c r="A741">
        <v>47.677090999999997</v>
      </c>
      <c r="B741" s="10">
        <v>1</v>
      </c>
      <c r="D741">
        <v>47.677090999999997</v>
      </c>
      <c r="E741" s="10">
        <v>1</v>
      </c>
      <c r="H741">
        <v>47.677090999999997</v>
      </c>
      <c r="I741">
        <v>1</v>
      </c>
    </row>
    <row r="742" spans="1:9" hidden="1" x14ac:dyDescent="0.25">
      <c r="A742">
        <v>47.678128999999998</v>
      </c>
      <c r="B742" s="10">
        <v>1</v>
      </c>
      <c r="D742">
        <v>47.678128999999998</v>
      </c>
      <c r="E742" s="10">
        <v>1</v>
      </c>
      <c r="H742">
        <v>47.678128999999998</v>
      </c>
      <c r="I742">
        <v>1</v>
      </c>
    </row>
    <row r="743" spans="1:9" hidden="1" x14ac:dyDescent="0.25">
      <c r="A743">
        <v>47.678244999999997</v>
      </c>
      <c r="B743" s="10">
        <v>1</v>
      </c>
      <c r="D743">
        <v>47.678244999999997</v>
      </c>
      <c r="E743" s="10">
        <v>1</v>
      </c>
      <c r="H743">
        <v>47.678244999999997</v>
      </c>
      <c r="I743">
        <v>1</v>
      </c>
    </row>
    <row r="744" spans="1:9" hidden="1" x14ac:dyDescent="0.25">
      <c r="A744">
        <v>47.678366699999998</v>
      </c>
      <c r="B744" s="10">
        <v>1</v>
      </c>
      <c r="D744">
        <v>47.678366699999998</v>
      </c>
      <c r="E744" s="10">
        <v>1</v>
      </c>
      <c r="H744">
        <v>47.678366699999998</v>
      </c>
      <c r="I744">
        <v>1</v>
      </c>
    </row>
    <row r="745" spans="1:9" hidden="1" x14ac:dyDescent="0.25">
      <c r="A745">
        <v>47.678845500000001</v>
      </c>
      <c r="B745" s="10">
        <v>1</v>
      </c>
      <c r="D745">
        <v>47.678845500000001</v>
      </c>
      <c r="E745" s="10">
        <v>1</v>
      </c>
      <c r="H745">
        <v>47.678845500000001</v>
      </c>
      <c r="I745">
        <v>1</v>
      </c>
    </row>
    <row r="746" spans="1:9" hidden="1" x14ac:dyDescent="0.25">
      <c r="A746">
        <v>47.68009</v>
      </c>
      <c r="B746" s="10">
        <v>1</v>
      </c>
      <c r="D746">
        <v>47.68009</v>
      </c>
      <c r="E746" s="10">
        <v>1</v>
      </c>
      <c r="H746">
        <v>47.68009</v>
      </c>
      <c r="I746">
        <v>1</v>
      </c>
    </row>
    <row r="747" spans="1:9" hidden="1" x14ac:dyDescent="0.25">
      <c r="A747">
        <v>47.681977000000003</v>
      </c>
      <c r="B747" s="10">
        <v>1</v>
      </c>
      <c r="D747">
        <v>47.681977000000003</v>
      </c>
      <c r="E747" s="10">
        <v>1</v>
      </c>
      <c r="H747">
        <v>47.681977000000003</v>
      </c>
      <c r="I747">
        <v>1</v>
      </c>
    </row>
    <row r="748" spans="1:9" hidden="1" x14ac:dyDescent="0.25">
      <c r="A748">
        <v>47.682260999999997</v>
      </c>
      <c r="B748" s="10">
        <v>1</v>
      </c>
      <c r="D748">
        <v>47.682260999999997</v>
      </c>
      <c r="E748" s="10">
        <v>1</v>
      </c>
      <c r="H748">
        <v>47.682260999999997</v>
      </c>
      <c r="I748">
        <v>1</v>
      </c>
    </row>
    <row r="749" spans="1:9" hidden="1" x14ac:dyDescent="0.25">
      <c r="A749">
        <v>47.683174200000003</v>
      </c>
      <c r="B749" s="10">
        <v>1</v>
      </c>
      <c r="D749">
        <v>47.683174200000003</v>
      </c>
      <c r="E749" s="10">
        <v>1</v>
      </c>
      <c r="H749">
        <v>47.683174200000003</v>
      </c>
      <c r="I749">
        <v>1</v>
      </c>
    </row>
    <row r="750" spans="1:9" hidden="1" x14ac:dyDescent="0.25">
      <c r="A750">
        <v>47.683266000000003</v>
      </c>
      <c r="B750" s="10">
        <v>1</v>
      </c>
      <c r="D750">
        <v>47.683266000000003</v>
      </c>
      <c r="E750" s="10">
        <v>1</v>
      </c>
      <c r="H750">
        <v>47.683266000000003</v>
      </c>
      <c r="I750">
        <v>1</v>
      </c>
    </row>
    <row r="751" spans="1:9" hidden="1" x14ac:dyDescent="0.25">
      <c r="A751">
        <v>47.683481</v>
      </c>
      <c r="B751" s="10">
        <v>1</v>
      </c>
      <c r="D751">
        <v>47.683481</v>
      </c>
      <c r="E751" s="10">
        <v>1</v>
      </c>
      <c r="H751">
        <v>47.683481</v>
      </c>
      <c r="I751">
        <v>1</v>
      </c>
    </row>
    <row r="752" spans="1:9" hidden="1" x14ac:dyDescent="0.25">
      <c r="A752">
        <v>47.683729999999997</v>
      </c>
      <c r="B752" s="10">
        <v>1</v>
      </c>
      <c r="D752">
        <v>47.683729999999997</v>
      </c>
      <c r="E752" s="10">
        <v>1</v>
      </c>
      <c r="H752">
        <v>47.683729999999997</v>
      </c>
      <c r="I752">
        <v>1</v>
      </c>
    </row>
    <row r="753" spans="1:9" hidden="1" x14ac:dyDescent="0.25">
      <c r="A753">
        <v>47.684004999999999</v>
      </c>
      <c r="B753" s="10">
        <v>1</v>
      </c>
      <c r="D753">
        <v>47.684004999999999</v>
      </c>
      <c r="E753" s="10">
        <v>1</v>
      </c>
      <c r="H753">
        <v>47.684004999999999</v>
      </c>
      <c r="I753">
        <v>1</v>
      </c>
    </row>
    <row r="754" spans="1:9" hidden="1" x14ac:dyDescent="0.25">
      <c r="A754">
        <v>47.684027</v>
      </c>
      <c r="B754" s="10">
        <v>1</v>
      </c>
      <c r="D754">
        <v>47.684027</v>
      </c>
      <c r="E754" s="10">
        <v>1</v>
      </c>
      <c r="H754">
        <v>47.684027</v>
      </c>
      <c r="I754">
        <v>1</v>
      </c>
    </row>
    <row r="755" spans="1:9" hidden="1" x14ac:dyDescent="0.25">
      <c r="A755">
        <v>47.684596999999997</v>
      </c>
      <c r="B755" s="10">
        <v>1</v>
      </c>
      <c r="D755">
        <v>47.684596999999997</v>
      </c>
      <c r="E755" s="10">
        <v>1</v>
      </c>
      <c r="H755">
        <v>47.684596999999997</v>
      </c>
      <c r="I755">
        <v>1</v>
      </c>
    </row>
    <row r="756" spans="1:9" hidden="1" x14ac:dyDescent="0.25">
      <c r="A756">
        <v>47.685169999999999</v>
      </c>
      <c r="B756" s="10">
        <v>1</v>
      </c>
      <c r="D756">
        <v>47.685169999999999</v>
      </c>
      <c r="E756" s="10">
        <v>1</v>
      </c>
      <c r="H756">
        <v>47.685169999999999</v>
      </c>
      <c r="I756">
        <v>1</v>
      </c>
    </row>
    <row r="757" spans="1:9" hidden="1" x14ac:dyDescent="0.25">
      <c r="A757">
        <v>47.685941</v>
      </c>
      <c r="B757" s="10">
        <v>1</v>
      </c>
      <c r="D757">
        <v>47.685941</v>
      </c>
      <c r="E757" s="10">
        <v>1</v>
      </c>
      <c r="H757">
        <v>47.685941</v>
      </c>
      <c r="I757">
        <v>1</v>
      </c>
    </row>
    <row r="758" spans="1:9" hidden="1" x14ac:dyDescent="0.25">
      <c r="A758">
        <v>47.686214</v>
      </c>
      <c r="B758" s="10">
        <v>1</v>
      </c>
      <c r="D758">
        <v>47.686214</v>
      </c>
      <c r="E758" s="10">
        <v>1</v>
      </c>
      <c r="H758">
        <v>47.686214</v>
      </c>
      <c r="I758">
        <v>1</v>
      </c>
    </row>
    <row r="759" spans="1:9" hidden="1" x14ac:dyDescent="0.25">
      <c r="A759">
        <v>47.686619999999998</v>
      </c>
      <c r="B759" s="10">
        <v>1</v>
      </c>
      <c r="D759">
        <v>47.686619999999998</v>
      </c>
      <c r="E759" s="10">
        <v>1</v>
      </c>
      <c r="H759">
        <v>47.686619999999998</v>
      </c>
      <c r="I759">
        <v>1</v>
      </c>
    </row>
    <row r="760" spans="1:9" hidden="1" x14ac:dyDescent="0.25">
      <c r="A760">
        <v>47.687220000000003</v>
      </c>
      <c r="B760" s="10">
        <v>1</v>
      </c>
      <c r="D760">
        <v>47.687220000000003</v>
      </c>
      <c r="E760" s="10">
        <v>1</v>
      </c>
      <c r="H760">
        <v>47.687220000000003</v>
      </c>
      <c r="I760">
        <v>1</v>
      </c>
    </row>
    <row r="761" spans="1:9" hidden="1" x14ac:dyDescent="0.25">
      <c r="A761">
        <v>47.688995599999998</v>
      </c>
      <c r="B761" s="10">
        <v>1</v>
      </c>
      <c r="D761">
        <v>47.688995599999998</v>
      </c>
      <c r="E761" s="10">
        <v>1</v>
      </c>
      <c r="H761">
        <v>47.688995599999998</v>
      </c>
      <c r="I761">
        <v>1</v>
      </c>
    </row>
    <row r="762" spans="1:9" hidden="1" x14ac:dyDescent="0.25">
      <c r="A762">
        <v>47.689169999999997</v>
      </c>
      <c r="B762" s="10">
        <v>1</v>
      </c>
      <c r="D762">
        <v>47.689169999999997</v>
      </c>
      <c r="E762" s="10">
        <v>1</v>
      </c>
      <c r="H762">
        <v>47.689169999999997</v>
      </c>
      <c r="I762">
        <v>1</v>
      </c>
    </row>
    <row r="763" spans="1:9" hidden="1" x14ac:dyDescent="0.25">
      <c r="A763">
        <v>47.689805999999997</v>
      </c>
      <c r="B763" s="10">
        <v>1</v>
      </c>
      <c r="D763">
        <v>47.689805999999997</v>
      </c>
      <c r="E763" s="10">
        <v>1</v>
      </c>
      <c r="H763">
        <v>47.689805999999997</v>
      </c>
      <c r="I763">
        <v>1</v>
      </c>
    </row>
    <row r="764" spans="1:9" hidden="1" x14ac:dyDescent="0.25">
      <c r="A764">
        <v>47.690890000000003</v>
      </c>
      <c r="B764" s="10">
        <v>1</v>
      </c>
      <c r="D764">
        <v>47.690890000000003</v>
      </c>
      <c r="E764" s="10">
        <v>1</v>
      </c>
      <c r="H764">
        <v>47.690890000000003</v>
      </c>
      <c r="I764">
        <v>1</v>
      </c>
    </row>
    <row r="765" spans="1:9" hidden="1" x14ac:dyDescent="0.25">
      <c r="A765">
        <v>47.691871599999999</v>
      </c>
      <c r="B765" s="10">
        <v>1</v>
      </c>
      <c r="D765">
        <v>47.691871599999999</v>
      </c>
      <c r="E765" s="10">
        <v>1</v>
      </c>
      <c r="H765">
        <v>47.691871599999999</v>
      </c>
      <c r="I765">
        <v>1</v>
      </c>
    </row>
    <row r="766" spans="1:9" hidden="1" x14ac:dyDescent="0.25">
      <c r="A766">
        <v>47.692436000000001</v>
      </c>
      <c r="B766" s="10">
        <v>1</v>
      </c>
      <c r="D766">
        <v>47.692436000000001</v>
      </c>
      <c r="E766" s="10">
        <v>1</v>
      </c>
      <c r="H766">
        <v>47.692436000000001</v>
      </c>
      <c r="I766">
        <v>1</v>
      </c>
    </row>
    <row r="767" spans="1:9" hidden="1" x14ac:dyDescent="0.25">
      <c r="A767">
        <v>47.692802</v>
      </c>
      <c r="B767" s="10">
        <v>1</v>
      </c>
      <c r="D767">
        <v>47.692802</v>
      </c>
      <c r="E767" s="10">
        <v>1</v>
      </c>
      <c r="H767">
        <v>47.692802</v>
      </c>
      <c r="I767">
        <v>1</v>
      </c>
    </row>
    <row r="768" spans="1:9" hidden="1" x14ac:dyDescent="0.25">
      <c r="A768">
        <v>47.692954999999998</v>
      </c>
      <c r="B768" s="10">
        <v>1</v>
      </c>
      <c r="D768">
        <v>47.692954999999998</v>
      </c>
      <c r="E768" s="10">
        <v>1</v>
      </c>
      <c r="H768">
        <v>47.692954999999998</v>
      </c>
      <c r="I768">
        <v>1</v>
      </c>
    </row>
    <row r="769" spans="1:9" hidden="1" x14ac:dyDescent="0.25">
      <c r="A769">
        <v>47.693313000000003</v>
      </c>
      <c r="B769" s="10">
        <v>1</v>
      </c>
      <c r="D769">
        <v>47.693313000000003</v>
      </c>
      <c r="E769" s="10">
        <v>1</v>
      </c>
      <c r="H769">
        <v>47.693313000000003</v>
      </c>
      <c r="I769">
        <v>1</v>
      </c>
    </row>
    <row r="770" spans="1:9" hidden="1" x14ac:dyDescent="0.25">
      <c r="A770">
        <v>47.694400000000002</v>
      </c>
      <c r="B770" s="10">
        <v>1</v>
      </c>
      <c r="D770">
        <v>47.694400000000002</v>
      </c>
      <c r="E770" s="10">
        <v>1</v>
      </c>
      <c r="H770">
        <v>47.694400000000002</v>
      </c>
      <c r="I770">
        <v>1</v>
      </c>
    </row>
    <row r="771" spans="1:9" hidden="1" x14ac:dyDescent="0.25">
      <c r="A771">
        <v>47.694536999999997</v>
      </c>
      <c r="B771" s="10">
        <v>1</v>
      </c>
      <c r="D771">
        <v>47.694536999999997</v>
      </c>
      <c r="E771" s="10">
        <v>1</v>
      </c>
      <c r="H771">
        <v>47.694536999999997</v>
      </c>
      <c r="I771">
        <v>1</v>
      </c>
    </row>
    <row r="772" spans="1:9" hidden="1" x14ac:dyDescent="0.25">
      <c r="A772">
        <v>47.695360000000001</v>
      </c>
      <c r="B772" s="10">
        <v>1</v>
      </c>
      <c r="D772">
        <v>47.695360000000001</v>
      </c>
      <c r="E772" s="10">
        <v>1</v>
      </c>
      <c r="H772">
        <v>47.695360000000001</v>
      </c>
      <c r="I772">
        <v>1</v>
      </c>
    </row>
    <row r="773" spans="1:9" hidden="1" x14ac:dyDescent="0.25">
      <c r="A773">
        <v>47.695759000000002</v>
      </c>
      <c r="B773" s="10">
        <v>1</v>
      </c>
      <c r="D773">
        <v>47.695759000000002</v>
      </c>
      <c r="E773" s="10">
        <v>1</v>
      </c>
      <c r="H773">
        <v>47.695759000000002</v>
      </c>
      <c r="I773">
        <v>1</v>
      </c>
    </row>
    <row r="774" spans="1:9" hidden="1" x14ac:dyDescent="0.25">
      <c r="A774">
        <v>47.696528999999998</v>
      </c>
      <c r="B774" s="10">
        <v>1</v>
      </c>
      <c r="D774">
        <v>47.696528999999998</v>
      </c>
      <c r="E774" s="10">
        <v>1</v>
      </c>
      <c r="H774">
        <v>47.696528999999998</v>
      </c>
      <c r="I774">
        <v>1</v>
      </c>
    </row>
    <row r="775" spans="1:9" hidden="1" x14ac:dyDescent="0.25">
      <c r="A775">
        <v>47.696579999999997</v>
      </c>
      <c r="B775" s="10">
        <v>1</v>
      </c>
      <c r="D775">
        <v>47.696579999999997</v>
      </c>
      <c r="E775" s="10">
        <v>1</v>
      </c>
      <c r="H775">
        <v>47.696579999999997</v>
      </c>
      <c r="I775">
        <v>1</v>
      </c>
    </row>
    <row r="776" spans="1:9" hidden="1" x14ac:dyDescent="0.25">
      <c r="A776">
        <v>47.696680000000001</v>
      </c>
      <c r="B776" s="10">
        <v>1</v>
      </c>
      <c r="D776">
        <v>47.696680000000001</v>
      </c>
      <c r="E776" s="10">
        <v>1</v>
      </c>
      <c r="H776">
        <v>47.696680000000001</v>
      </c>
      <c r="I776">
        <v>1</v>
      </c>
    </row>
    <row r="777" spans="1:9" hidden="1" x14ac:dyDescent="0.25">
      <c r="A777">
        <v>47.697090000000003</v>
      </c>
      <c r="B777" s="10">
        <v>1</v>
      </c>
      <c r="D777">
        <v>47.697090000000003</v>
      </c>
      <c r="E777" s="10">
        <v>1</v>
      </c>
      <c r="H777">
        <v>47.697090000000003</v>
      </c>
      <c r="I777">
        <v>1</v>
      </c>
    </row>
    <row r="778" spans="1:9" hidden="1" x14ac:dyDescent="0.25">
      <c r="A778">
        <v>47.697360000000003</v>
      </c>
      <c r="B778" s="10">
        <v>1</v>
      </c>
      <c r="D778">
        <v>47.697360000000003</v>
      </c>
      <c r="E778" s="10">
        <v>1</v>
      </c>
      <c r="H778">
        <v>47.697360000000003</v>
      </c>
      <c r="I778">
        <v>1</v>
      </c>
    </row>
    <row r="779" spans="1:9" hidden="1" x14ac:dyDescent="0.25">
      <c r="A779">
        <v>47.698186999999997</v>
      </c>
      <c r="B779" s="10">
        <v>1</v>
      </c>
      <c r="D779">
        <v>47.698186999999997</v>
      </c>
      <c r="E779" s="10">
        <v>1</v>
      </c>
      <c r="H779">
        <v>47.698186999999997</v>
      </c>
      <c r="I779">
        <v>1</v>
      </c>
    </row>
    <row r="780" spans="1:9" hidden="1" x14ac:dyDescent="0.25">
      <c r="A780">
        <v>47.699716000000002</v>
      </c>
      <c r="B780" s="10">
        <v>1</v>
      </c>
      <c r="D780">
        <v>47.699716000000002</v>
      </c>
      <c r="E780" s="10">
        <v>1</v>
      </c>
      <c r="H780">
        <v>47.699716000000002</v>
      </c>
      <c r="I780">
        <v>1</v>
      </c>
    </row>
    <row r="781" spans="1:9" hidden="1" x14ac:dyDescent="0.25">
      <c r="A781">
        <v>47.69997</v>
      </c>
      <c r="B781" s="10">
        <v>1</v>
      </c>
      <c r="D781">
        <v>47.69997</v>
      </c>
      <c r="E781" s="10">
        <v>1</v>
      </c>
      <c r="H781">
        <v>47.69997</v>
      </c>
      <c r="I781">
        <v>1</v>
      </c>
    </row>
    <row r="782" spans="1:9" hidden="1" x14ac:dyDescent="0.25">
      <c r="A782">
        <v>47.700552000000002</v>
      </c>
      <c r="B782" s="10">
        <v>1</v>
      </c>
      <c r="D782">
        <v>47.700552000000002</v>
      </c>
      <c r="E782" s="10">
        <v>1</v>
      </c>
      <c r="H782">
        <v>47.700552000000002</v>
      </c>
      <c r="I782">
        <v>1</v>
      </c>
    </row>
    <row r="783" spans="1:9" hidden="1" x14ac:dyDescent="0.25">
      <c r="A783">
        <v>47.702973800000002</v>
      </c>
      <c r="B783" s="10">
        <v>1</v>
      </c>
      <c r="D783">
        <v>47.702973800000002</v>
      </c>
      <c r="E783" s="10">
        <v>1</v>
      </c>
      <c r="H783">
        <v>47.702973800000002</v>
      </c>
      <c r="I783">
        <v>1</v>
      </c>
    </row>
    <row r="784" spans="1:9" hidden="1" x14ac:dyDescent="0.25">
      <c r="A784">
        <v>47.707718999999997</v>
      </c>
      <c r="B784" s="10">
        <v>1</v>
      </c>
      <c r="D784">
        <v>47.707718999999997</v>
      </c>
      <c r="E784" s="10">
        <v>1</v>
      </c>
      <c r="H784">
        <v>47.707718999999997</v>
      </c>
      <c r="I784">
        <v>1</v>
      </c>
    </row>
    <row r="785" spans="1:9" hidden="1" x14ac:dyDescent="0.25">
      <c r="A785">
        <v>47.708320000000001</v>
      </c>
      <c r="B785" s="10">
        <v>1</v>
      </c>
      <c r="D785">
        <v>47.708320000000001</v>
      </c>
      <c r="E785" s="10">
        <v>1</v>
      </c>
      <c r="H785">
        <v>47.708320000000001</v>
      </c>
      <c r="I785">
        <v>1</v>
      </c>
    </row>
    <row r="786" spans="1:9" hidden="1" x14ac:dyDescent="0.25">
      <c r="A786">
        <v>47.709201999999998</v>
      </c>
      <c r="B786" s="10">
        <v>1</v>
      </c>
      <c r="D786">
        <v>47.709201999999998</v>
      </c>
      <c r="E786" s="10">
        <v>1</v>
      </c>
      <c r="H786">
        <v>47.709201999999998</v>
      </c>
      <c r="I786">
        <v>1</v>
      </c>
    </row>
    <row r="787" spans="1:9" hidden="1" x14ac:dyDescent="0.25">
      <c r="A787">
        <v>47.709589999999999</v>
      </c>
      <c r="B787" s="10">
        <v>1</v>
      </c>
      <c r="D787">
        <v>47.709589999999999</v>
      </c>
      <c r="E787" s="10">
        <v>1</v>
      </c>
      <c r="H787">
        <v>47.709589999999999</v>
      </c>
      <c r="I787">
        <v>1</v>
      </c>
    </row>
    <row r="788" spans="1:9" hidden="1" x14ac:dyDescent="0.25">
      <c r="A788">
        <v>47.710120000000003</v>
      </c>
      <c r="B788" s="10">
        <v>1</v>
      </c>
      <c r="D788">
        <v>47.710120000000003</v>
      </c>
      <c r="E788" s="10">
        <v>1</v>
      </c>
      <c r="H788">
        <v>47.710120000000003</v>
      </c>
      <c r="I788">
        <v>1</v>
      </c>
    </row>
    <row r="789" spans="1:9" hidden="1" x14ac:dyDescent="0.25">
      <c r="A789">
        <v>47.712746000000003</v>
      </c>
      <c r="B789" s="10">
        <v>1</v>
      </c>
      <c r="D789">
        <v>47.712746000000003</v>
      </c>
      <c r="E789" s="10">
        <v>1</v>
      </c>
      <c r="H789">
        <v>47.712746000000003</v>
      </c>
      <c r="I789">
        <v>1</v>
      </c>
    </row>
    <row r="790" spans="1:9" hidden="1" x14ac:dyDescent="0.25">
      <c r="A790">
        <v>47.713175300000003</v>
      </c>
      <c r="B790" s="10">
        <v>1</v>
      </c>
      <c r="D790">
        <v>47.713175300000003</v>
      </c>
      <c r="E790" s="10">
        <v>1</v>
      </c>
      <c r="H790">
        <v>47.713175300000003</v>
      </c>
      <c r="I790">
        <v>1</v>
      </c>
    </row>
    <row r="791" spans="1:9" hidden="1" x14ac:dyDescent="0.25">
      <c r="A791">
        <v>47.717018000000003</v>
      </c>
      <c r="B791" s="10">
        <v>1</v>
      </c>
      <c r="D791">
        <v>47.717018000000003</v>
      </c>
      <c r="E791" s="10">
        <v>1</v>
      </c>
      <c r="H791">
        <v>47.717018000000003</v>
      </c>
      <c r="I791">
        <v>1</v>
      </c>
    </row>
    <row r="792" spans="1:9" hidden="1" x14ac:dyDescent="0.25">
      <c r="A792">
        <v>47.720669000000001</v>
      </c>
      <c r="B792" s="10">
        <v>1</v>
      </c>
      <c r="D792">
        <v>47.720669000000001</v>
      </c>
      <c r="E792" s="10">
        <v>1</v>
      </c>
      <c r="H792">
        <v>47.720669000000001</v>
      </c>
      <c r="I792">
        <v>1</v>
      </c>
    </row>
    <row r="793" spans="1:9" hidden="1" x14ac:dyDescent="0.25">
      <c r="A793">
        <v>47.721255900000003</v>
      </c>
      <c r="B793" s="10">
        <v>1</v>
      </c>
      <c r="D793">
        <v>47.721255900000003</v>
      </c>
      <c r="E793" s="10">
        <v>1</v>
      </c>
      <c r="H793">
        <v>47.721255900000003</v>
      </c>
      <c r="I793">
        <v>1</v>
      </c>
    </row>
    <row r="794" spans="1:9" hidden="1" x14ac:dyDescent="0.25">
      <c r="A794">
        <v>47.722230000000003</v>
      </c>
      <c r="B794" s="10">
        <v>1</v>
      </c>
      <c r="D794">
        <v>47.722230000000003</v>
      </c>
      <c r="E794" s="10">
        <v>1</v>
      </c>
      <c r="H794">
        <v>47.722230000000003</v>
      </c>
      <c r="I794">
        <v>1</v>
      </c>
    </row>
    <row r="795" spans="1:9" hidden="1" x14ac:dyDescent="0.25">
      <c r="A795">
        <v>47.722295000000003</v>
      </c>
      <c r="B795" s="10">
        <v>1</v>
      </c>
      <c r="D795">
        <v>47.722295000000003</v>
      </c>
      <c r="E795" s="10">
        <v>1</v>
      </c>
      <c r="H795">
        <v>47.722295000000003</v>
      </c>
      <c r="I795">
        <v>1</v>
      </c>
    </row>
    <row r="796" spans="1:9" hidden="1" x14ac:dyDescent="0.25">
      <c r="A796">
        <v>47.728110000000001</v>
      </c>
      <c r="B796" s="10">
        <v>1</v>
      </c>
      <c r="D796">
        <v>47.728110000000001</v>
      </c>
      <c r="E796" s="10">
        <v>1</v>
      </c>
      <c r="H796">
        <v>47.728110000000001</v>
      </c>
      <c r="I796">
        <v>1</v>
      </c>
    </row>
    <row r="797" spans="1:9" hidden="1" x14ac:dyDescent="0.25">
      <c r="A797">
        <v>47.730879999999999</v>
      </c>
      <c r="B797" s="10">
        <v>1</v>
      </c>
      <c r="D797">
        <v>47.730879999999999</v>
      </c>
      <c r="E797" s="10">
        <v>1</v>
      </c>
      <c r="H797">
        <v>47.730879999999999</v>
      </c>
      <c r="I797">
        <v>1</v>
      </c>
    </row>
    <row r="798" spans="1:9" hidden="1" x14ac:dyDescent="0.25">
      <c r="A798">
        <v>47.732863999999999</v>
      </c>
      <c r="B798" s="10">
        <v>1</v>
      </c>
      <c r="D798">
        <v>47.732863999999999</v>
      </c>
      <c r="E798" s="10">
        <v>1</v>
      </c>
      <c r="H798">
        <v>47.732863999999999</v>
      </c>
      <c r="I798">
        <v>1</v>
      </c>
    </row>
    <row r="799" spans="1:9" hidden="1" x14ac:dyDescent="0.25">
      <c r="A799">
        <v>47.732982999999997</v>
      </c>
      <c r="B799" s="10">
        <v>1</v>
      </c>
      <c r="D799">
        <v>47.732982999999997</v>
      </c>
      <c r="E799" s="10">
        <v>1</v>
      </c>
      <c r="H799">
        <v>47.732982999999997</v>
      </c>
      <c r="I799">
        <v>1</v>
      </c>
    </row>
    <row r="800" spans="1:9" hidden="1" x14ac:dyDescent="0.25">
      <c r="A800">
        <v>47.733454000000002</v>
      </c>
      <c r="B800" s="10">
        <v>1</v>
      </c>
      <c r="D800">
        <v>47.733454000000002</v>
      </c>
      <c r="E800" s="10">
        <v>1</v>
      </c>
      <c r="H800">
        <v>47.733454000000002</v>
      </c>
      <c r="I800">
        <v>1</v>
      </c>
    </row>
    <row r="801" spans="1:9" hidden="1" x14ac:dyDescent="0.25">
      <c r="A801">
        <v>47.733826700000002</v>
      </c>
      <c r="B801" s="10">
        <v>1</v>
      </c>
      <c r="D801">
        <v>47.733826700000002</v>
      </c>
      <c r="E801" s="10">
        <v>1</v>
      </c>
      <c r="H801">
        <v>47.733826700000002</v>
      </c>
      <c r="I801">
        <v>1</v>
      </c>
    </row>
    <row r="802" spans="1:9" hidden="1" x14ac:dyDescent="0.25">
      <c r="A802">
        <v>47.734447000000003</v>
      </c>
      <c r="B802" s="10">
        <v>1</v>
      </c>
      <c r="D802">
        <v>47.734447000000003</v>
      </c>
      <c r="E802" s="10">
        <v>1</v>
      </c>
      <c r="H802">
        <v>47.734447000000003</v>
      </c>
      <c r="I802">
        <v>1</v>
      </c>
    </row>
    <row r="803" spans="1:9" hidden="1" x14ac:dyDescent="0.25">
      <c r="A803">
        <v>47.735100000000003</v>
      </c>
      <c r="B803" s="10">
        <v>1</v>
      </c>
      <c r="D803">
        <v>47.735100000000003</v>
      </c>
      <c r="E803" s="10">
        <v>1</v>
      </c>
      <c r="H803">
        <v>47.735100000000003</v>
      </c>
      <c r="I803">
        <v>1</v>
      </c>
    </row>
    <row r="804" spans="1:9" hidden="1" x14ac:dyDescent="0.25">
      <c r="A804">
        <v>47.735509999999998</v>
      </c>
      <c r="B804" s="10">
        <v>1</v>
      </c>
      <c r="D804">
        <v>47.735509999999998</v>
      </c>
      <c r="E804" s="10">
        <v>1</v>
      </c>
      <c r="H804">
        <v>47.735509999999998</v>
      </c>
      <c r="I804">
        <v>1</v>
      </c>
    </row>
    <row r="805" spans="1:9" hidden="1" x14ac:dyDescent="0.25">
      <c r="A805">
        <v>47.736775899999998</v>
      </c>
      <c r="B805" s="10">
        <v>1</v>
      </c>
      <c r="D805">
        <v>47.736775899999998</v>
      </c>
      <c r="E805" s="10">
        <v>1</v>
      </c>
      <c r="H805">
        <v>47.736775899999998</v>
      </c>
      <c r="I805">
        <v>1</v>
      </c>
    </row>
    <row r="806" spans="1:9" hidden="1" x14ac:dyDescent="0.25">
      <c r="A806">
        <v>47.736891800000002</v>
      </c>
      <c r="B806" s="10">
        <v>1</v>
      </c>
      <c r="D806">
        <v>47.736891800000002</v>
      </c>
      <c r="E806" s="10">
        <v>1</v>
      </c>
      <c r="H806">
        <v>47.736891800000002</v>
      </c>
      <c r="I806">
        <v>1</v>
      </c>
    </row>
    <row r="807" spans="1:9" hidden="1" x14ac:dyDescent="0.25">
      <c r="A807">
        <v>47.737245999999999</v>
      </c>
      <c r="B807" s="10">
        <v>1</v>
      </c>
      <c r="D807">
        <v>47.737245999999999</v>
      </c>
      <c r="E807" s="10">
        <v>1</v>
      </c>
      <c r="H807">
        <v>47.737245999999999</v>
      </c>
      <c r="I807">
        <v>1</v>
      </c>
    </row>
    <row r="808" spans="1:9" hidden="1" x14ac:dyDescent="0.25">
      <c r="A808">
        <v>47.738779999999998</v>
      </c>
      <c r="B808" s="10">
        <v>1</v>
      </c>
      <c r="D808">
        <v>47.738779999999998</v>
      </c>
      <c r="E808" s="10">
        <v>1</v>
      </c>
      <c r="H808">
        <v>47.738779999999998</v>
      </c>
      <c r="I808">
        <v>1</v>
      </c>
    </row>
    <row r="809" spans="1:9" hidden="1" x14ac:dyDescent="0.25">
      <c r="A809">
        <v>47.739033999999997</v>
      </c>
      <c r="B809" s="10">
        <v>1</v>
      </c>
      <c r="D809">
        <v>47.739033999999997</v>
      </c>
      <c r="E809" s="10">
        <v>1</v>
      </c>
      <c r="H809">
        <v>47.739033999999997</v>
      </c>
      <c r="I809">
        <v>1</v>
      </c>
    </row>
    <row r="810" spans="1:9" hidden="1" x14ac:dyDescent="0.25">
      <c r="A810">
        <v>47.739629000000001</v>
      </c>
      <c r="B810" s="10">
        <v>1</v>
      </c>
      <c r="D810">
        <v>47.739629000000001</v>
      </c>
      <c r="E810" s="10">
        <v>1</v>
      </c>
      <c r="H810">
        <v>47.739629000000001</v>
      </c>
      <c r="I810">
        <v>1</v>
      </c>
    </row>
    <row r="811" spans="1:9" hidden="1" x14ac:dyDescent="0.25">
      <c r="A811">
        <v>47.740699999999997</v>
      </c>
      <c r="B811" s="10">
        <v>1</v>
      </c>
      <c r="D811">
        <v>47.740699999999997</v>
      </c>
      <c r="E811" s="10">
        <v>1</v>
      </c>
      <c r="H811">
        <v>47.740699999999997</v>
      </c>
      <c r="I811">
        <v>1</v>
      </c>
    </row>
    <row r="812" spans="1:9" hidden="1" x14ac:dyDescent="0.25">
      <c r="A812">
        <v>47.740879999999997</v>
      </c>
      <c r="B812" s="10">
        <v>1</v>
      </c>
      <c r="D812">
        <v>47.740879999999997</v>
      </c>
      <c r="E812" s="10">
        <v>1</v>
      </c>
      <c r="H812">
        <v>47.740879999999997</v>
      </c>
      <c r="I812">
        <v>1</v>
      </c>
    </row>
    <row r="813" spans="1:9" hidden="1" x14ac:dyDescent="0.25">
      <c r="A813">
        <v>47.741883000000001</v>
      </c>
      <c r="B813" s="10">
        <v>1</v>
      </c>
      <c r="D813">
        <v>47.741883000000001</v>
      </c>
      <c r="E813" s="10">
        <v>1</v>
      </c>
      <c r="H813">
        <v>47.741883000000001</v>
      </c>
      <c r="I813">
        <v>1</v>
      </c>
    </row>
    <row r="814" spans="1:9" hidden="1" x14ac:dyDescent="0.25">
      <c r="A814">
        <v>47.741889999999998</v>
      </c>
      <c r="B814" s="10">
        <v>1</v>
      </c>
      <c r="D814">
        <v>47.741889999999998</v>
      </c>
      <c r="E814" s="10">
        <v>1</v>
      </c>
      <c r="H814">
        <v>47.741889999999998</v>
      </c>
      <c r="I814">
        <v>1</v>
      </c>
    </row>
    <row r="815" spans="1:9" hidden="1" x14ac:dyDescent="0.25">
      <c r="A815">
        <v>47.743637</v>
      </c>
      <c r="B815" s="10">
        <v>1</v>
      </c>
      <c r="D815">
        <v>47.743637</v>
      </c>
      <c r="E815" s="10">
        <v>1</v>
      </c>
      <c r="H815">
        <v>47.743637</v>
      </c>
      <c r="I815">
        <v>1</v>
      </c>
    </row>
    <row r="816" spans="1:9" hidden="1" x14ac:dyDescent="0.25">
      <c r="A816">
        <v>47.744745999999999</v>
      </c>
      <c r="B816" s="10">
        <v>1</v>
      </c>
      <c r="D816">
        <v>47.744745999999999</v>
      </c>
      <c r="E816" s="10">
        <v>1</v>
      </c>
      <c r="H816">
        <v>47.744745999999999</v>
      </c>
      <c r="I816">
        <v>1</v>
      </c>
    </row>
    <row r="817" spans="1:9" hidden="1" x14ac:dyDescent="0.25">
      <c r="A817">
        <v>47.744891000000003</v>
      </c>
      <c r="B817" s="10">
        <v>1</v>
      </c>
      <c r="D817">
        <v>47.744891000000003</v>
      </c>
      <c r="E817" s="10">
        <v>1</v>
      </c>
      <c r="H817">
        <v>47.744891000000003</v>
      </c>
      <c r="I817">
        <v>1</v>
      </c>
    </row>
    <row r="818" spans="1:9" hidden="1" x14ac:dyDescent="0.25">
      <c r="A818">
        <v>47.748012899999999</v>
      </c>
      <c r="B818" s="10">
        <v>1</v>
      </c>
      <c r="D818">
        <v>47.748012899999999</v>
      </c>
      <c r="E818" s="10">
        <v>1</v>
      </c>
      <c r="H818">
        <v>47.748012899999999</v>
      </c>
      <c r="I818">
        <v>1</v>
      </c>
    </row>
    <row r="819" spans="1:9" hidden="1" x14ac:dyDescent="0.25">
      <c r="A819">
        <v>47.748075999999998</v>
      </c>
      <c r="B819" s="10">
        <v>1</v>
      </c>
      <c r="D819">
        <v>47.748075999999998</v>
      </c>
      <c r="E819" s="10">
        <v>1</v>
      </c>
      <c r="H819">
        <v>47.748075999999998</v>
      </c>
      <c r="I819">
        <v>1</v>
      </c>
    </row>
    <row r="820" spans="1:9" hidden="1" x14ac:dyDescent="0.25">
      <c r="A820">
        <v>47.748080000000002</v>
      </c>
      <c r="B820" s="10">
        <v>1</v>
      </c>
      <c r="D820">
        <v>47.748080000000002</v>
      </c>
      <c r="E820" s="10">
        <v>1</v>
      </c>
      <c r="H820">
        <v>47.748080000000002</v>
      </c>
      <c r="I820">
        <v>1</v>
      </c>
    </row>
    <row r="821" spans="1:9" hidden="1" x14ac:dyDescent="0.25">
      <c r="A821">
        <v>47.748469200000002</v>
      </c>
      <c r="B821" s="10">
        <v>1</v>
      </c>
      <c r="D821">
        <v>47.748469200000002</v>
      </c>
      <c r="E821" s="10">
        <v>1</v>
      </c>
      <c r="H821">
        <v>47.748469200000002</v>
      </c>
      <c r="I821">
        <v>1</v>
      </c>
    </row>
    <row r="822" spans="1:9" hidden="1" x14ac:dyDescent="0.25">
      <c r="A822">
        <v>47.750689999999999</v>
      </c>
      <c r="B822" s="10">
        <v>1</v>
      </c>
      <c r="D822">
        <v>47.750689999999999</v>
      </c>
      <c r="E822" s="10">
        <v>1</v>
      </c>
      <c r="H822">
        <v>47.750689999999999</v>
      </c>
      <c r="I822">
        <v>1</v>
      </c>
    </row>
    <row r="823" spans="1:9" hidden="1" x14ac:dyDescent="0.25">
      <c r="A823">
        <v>47.751401000000001</v>
      </c>
      <c r="B823" s="10">
        <v>1</v>
      </c>
      <c r="D823">
        <v>47.751401000000001</v>
      </c>
      <c r="E823" s="10">
        <v>1</v>
      </c>
      <c r="H823">
        <v>47.751401000000001</v>
      </c>
      <c r="I823">
        <v>1</v>
      </c>
    </row>
    <row r="824" spans="1:9" hidden="1" x14ac:dyDescent="0.25">
      <c r="A824">
        <v>47.7529495</v>
      </c>
      <c r="B824" s="10">
        <v>1</v>
      </c>
      <c r="D824">
        <v>47.7529495</v>
      </c>
      <c r="E824" s="10">
        <v>1</v>
      </c>
      <c r="H824">
        <v>47.7529495</v>
      </c>
      <c r="I824">
        <v>1</v>
      </c>
    </row>
    <row r="825" spans="1:9" hidden="1" x14ac:dyDescent="0.25">
      <c r="A825">
        <v>47.753408</v>
      </c>
      <c r="B825" s="10">
        <v>1</v>
      </c>
      <c r="D825">
        <v>47.753408</v>
      </c>
      <c r="E825" s="10">
        <v>1</v>
      </c>
      <c r="H825">
        <v>47.753408</v>
      </c>
      <c r="I825">
        <v>1</v>
      </c>
    </row>
    <row r="826" spans="1:9" hidden="1" x14ac:dyDescent="0.25">
      <c r="A826">
        <v>47.753830200000003</v>
      </c>
      <c r="B826" s="10">
        <v>1</v>
      </c>
      <c r="D826">
        <v>47.753830200000003</v>
      </c>
      <c r="E826" s="10">
        <v>1</v>
      </c>
      <c r="H826">
        <v>47.753830200000003</v>
      </c>
      <c r="I826">
        <v>1</v>
      </c>
    </row>
    <row r="827" spans="1:9" hidden="1" x14ac:dyDescent="0.25">
      <c r="A827">
        <v>47.756639999999997</v>
      </c>
      <c r="B827" s="10">
        <v>1</v>
      </c>
      <c r="D827">
        <v>47.756639999999997</v>
      </c>
      <c r="E827" s="10">
        <v>1</v>
      </c>
      <c r="H827">
        <v>47.756639999999997</v>
      </c>
      <c r="I827">
        <v>1</v>
      </c>
    </row>
    <row r="828" spans="1:9" hidden="1" x14ac:dyDescent="0.25">
      <c r="A828">
        <v>47.756839999999997</v>
      </c>
      <c r="B828" s="10">
        <v>1</v>
      </c>
      <c r="D828">
        <v>47.756839999999997</v>
      </c>
      <c r="E828" s="10">
        <v>1</v>
      </c>
      <c r="H828">
        <v>47.756839999999997</v>
      </c>
      <c r="I828">
        <v>1</v>
      </c>
    </row>
    <row r="829" spans="1:9" x14ac:dyDescent="0.25">
      <c r="A829">
        <v>47.757222200000001</v>
      </c>
      <c r="B829" s="10">
        <v>2</v>
      </c>
      <c r="D829">
        <v>47.757222200000001</v>
      </c>
      <c r="E829" s="10">
        <v>2</v>
      </c>
      <c r="H829">
        <v>47.757222200000001</v>
      </c>
      <c r="I829">
        <v>2</v>
      </c>
    </row>
    <row r="830" spans="1:9" hidden="1" x14ac:dyDescent="0.25">
      <c r="A830">
        <v>47.761094</v>
      </c>
      <c r="B830" s="10">
        <v>1</v>
      </c>
      <c r="D830">
        <v>47.761094</v>
      </c>
      <c r="E830" s="10">
        <v>1</v>
      </c>
      <c r="H830">
        <v>47.761094</v>
      </c>
      <c r="I830">
        <v>1</v>
      </c>
    </row>
    <row r="831" spans="1:9" hidden="1" x14ac:dyDescent="0.25">
      <c r="A831">
        <v>47.765810000000002</v>
      </c>
      <c r="B831" s="10">
        <v>1</v>
      </c>
      <c r="D831">
        <v>47.765810000000002</v>
      </c>
      <c r="E831" s="10">
        <v>1</v>
      </c>
      <c r="H831">
        <v>47.765810000000002</v>
      </c>
      <c r="I831">
        <v>1</v>
      </c>
    </row>
    <row r="832" spans="1:9" hidden="1" x14ac:dyDescent="0.25">
      <c r="A832">
        <v>47.768529999999998</v>
      </c>
      <c r="B832" s="10">
        <v>1</v>
      </c>
      <c r="D832">
        <v>47.768529999999998</v>
      </c>
      <c r="E832" s="10">
        <v>1</v>
      </c>
      <c r="H832">
        <v>47.768529999999998</v>
      </c>
      <c r="I832">
        <v>1</v>
      </c>
    </row>
    <row r="833" spans="1:9" hidden="1" x14ac:dyDescent="0.25">
      <c r="A833">
        <v>47.771560000000001</v>
      </c>
      <c r="B833" s="10">
        <v>1</v>
      </c>
      <c r="D833">
        <v>47.771560000000001</v>
      </c>
      <c r="E833" s="10">
        <v>1</v>
      </c>
      <c r="H833">
        <v>47.771560000000001</v>
      </c>
      <c r="I833">
        <v>1</v>
      </c>
    </row>
    <row r="834" spans="1:9" hidden="1" x14ac:dyDescent="0.25">
      <c r="A834">
        <v>47.772649999999999</v>
      </c>
      <c r="B834" s="10">
        <v>1</v>
      </c>
      <c r="D834">
        <v>47.772649999999999</v>
      </c>
      <c r="E834" s="10">
        <v>1</v>
      </c>
      <c r="H834">
        <v>47.772649999999999</v>
      </c>
      <c r="I834">
        <v>1</v>
      </c>
    </row>
    <row r="835" spans="1:9" hidden="1" x14ac:dyDescent="0.25">
      <c r="A835">
        <v>47.775598000000002</v>
      </c>
      <c r="B835" s="10">
        <v>1</v>
      </c>
      <c r="D835">
        <v>47.775598000000002</v>
      </c>
      <c r="E835" s="10">
        <v>1</v>
      </c>
      <c r="H835">
        <v>47.775598000000002</v>
      </c>
      <c r="I835">
        <v>1</v>
      </c>
    </row>
    <row r="836" spans="1:9" hidden="1" x14ac:dyDescent="0.25">
      <c r="A836">
        <v>47.775669999999998</v>
      </c>
      <c r="B836" s="10">
        <v>1</v>
      </c>
      <c r="D836">
        <v>47.775669999999998</v>
      </c>
      <c r="E836" s="10">
        <v>1</v>
      </c>
      <c r="H836">
        <v>47.775669999999998</v>
      </c>
      <c r="I836">
        <v>1</v>
      </c>
    </row>
    <row r="837" spans="1:9" hidden="1" x14ac:dyDescent="0.25">
      <c r="A837">
        <v>47.77731</v>
      </c>
      <c r="B837" s="10">
        <v>1</v>
      </c>
      <c r="D837">
        <v>47.77731</v>
      </c>
      <c r="E837" s="10">
        <v>1</v>
      </c>
      <c r="H837">
        <v>47.77731</v>
      </c>
      <c r="I837">
        <v>1</v>
      </c>
    </row>
    <row r="838" spans="1:9" hidden="1" x14ac:dyDescent="0.25">
      <c r="A838">
        <v>47.778281999999997</v>
      </c>
      <c r="B838" s="10">
        <v>1</v>
      </c>
      <c r="D838">
        <v>47.778281999999997</v>
      </c>
      <c r="E838" s="10">
        <v>1</v>
      </c>
      <c r="H838">
        <v>47.778281999999997</v>
      </c>
      <c r="I838">
        <v>1</v>
      </c>
    </row>
    <row r="839" spans="1:9" hidden="1" x14ac:dyDescent="0.25">
      <c r="A839">
        <v>47.778979</v>
      </c>
      <c r="B839" s="10">
        <v>1</v>
      </c>
      <c r="D839">
        <v>47.778979</v>
      </c>
      <c r="E839" s="10">
        <v>1</v>
      </c>
      <c r="H839">
        <v>47.778979</v>
      </c>
      <c r="I839">
        <v>1</v>
      </c>
    </row>
    <row r="840" spans="1:9" hidden="1" x14ac:dyDescent="0.25">
      <c r="A840">
        <v>47.779024999999997</v>
      </c>
      <c r="B840" s="10">
        <v>1</v>
      </c>
      <c r="D840">
        <v>47.779024999999997</v>
      </c>
      <c r="E840" s="10">
        <v>1</v>
      </c>
      <c r="H840">
        <v>47.779024999999997</v>
      </c>
      <c r="I840">
        <v>1</v>
      </c>
    </row>
    <row r="841" spans="1:9" hidden="1" x14ac:dyDescent="0.25">
      <c r="A841">
        <v>47.780819999999999</v>
      </c>
      <c r="B841" s="10">
        <v>1</v>
      </c>
      <c r="D841">
        <v>47.780819999999999</v>
      </c>
      <c r="E841" s="10">
        <v>1</v>
      </c>
      <c r="H841">
        <v>47.780819999999999</v>
      </c>
      <c r="I841">
        <v>1</v>
      </c>
    </row>
    <row r="842" spans="1:9" hidden="1" x14ac:dyDescent="0.25">
      <c r="A842">
        <v>47.781709999999997</v>
      </c>
      <c r="B842" s="10">
        <v>1</v>
      </c>
      <c r="D842">
        <v>47.781709999999997</v>
      </c>
      <c r="E842" s="10">
        <v>1</v>
      </c>
      <c r="H842">
        <v>47.781709999999997</v>
      </c>
      <c r="I842">
        <v>1</v>
      </c>
    </row>
    <row r="843" spans="1:9" hidden="1" x14ac:dyDescent="0.25">
      <c r="A843">
        <v>47.783490499999999</v>
      </c>
      <c r="B843" s="10">
        <v>1</v>
      </c>
      <c r="D843">
        <v>47.783490499999999</v>
      </c>
      <c r="E843" s="10">
        <v>1</v>
      </c>
      <c r="H843">
        <v>47.783490499999999</v>
      </c>
      <c r="I843">
        <v>1</v>
      </c>
    </row>
    <row r="844" spans="1:9" hidden="1" x14ac:dyDescent="0.25">
      <c r="A844">
        <v>47.792340000000003</v>
      </c>
      <c r="B844" s="10">
        <v>1</v>
      </c>
      <c r="D844">
        <v>47.792340000000003</v>
      </c>
      <c r="E844" s="10">
        <v>1</v>
      </c>
      <c r="H844">
        <v>47.792340000000003</v>
      </c>
      <c r="I844">
        <v>1</v>
      </c>
    </row>
    <row r="845" spans="1:9" hidden="1" x14ac:dyDescent="0.25">
      <c r="A845">
        <v>47.792870000000001</v>
      </c>
      <c r="B845" s="10">
        <v>1</v>
      </c>
      <c r="D845">
        <v>47.792870000000001</v>
      </c>
      <c r="E845" s="10">
        <v>1</v>
      </c>
      <c r="H845">
        <v>47.792870000000001</v>
      </c>
      <c r="I845">
        <v>1</v>
      </c>
    </row>
    <row r="846" spans="1:9" hidden="1" x14ac:dyDescent="0.25">
      <c r="A846">
        <v>47.793080000000003</v>
      </c>
      <c r="B846" s="10">
        <v>1</v>
      </c>
      <c r="D846">
        <v>47.793080000000003</v>
      </c>
      <c r="E846" s="10">
        <v>1</v>
      </c>
      <c r="H846">
        <v>47.793080000000003</v>
      </c>
      <c r="I846">
        <v>1</v>
      </c>
    </row>
    <row r="847" spans="1:9" hidden="1" x14ac:dyDescent="0.25">
      <c r="A847">
        <v>47.795630000000003</v>
      </c>
      <c r="B847" s="10">
        <v>1</v>
      </c>
      <c r="D847">
        <v>47.795630000000003</v>
      </c>
      <c r="E847" s="10">
        <v>1</v>
      </c>
      <c r="H847">
        <v>47.795630000000003</v>
      </c>
      <c r="I847">
        <v>1</v>
      </c>
    </row>
    <row r="848" spans="1:9" hidden="1" x14ac:dyDescent="0.25">
      <c r="A848">
        <v>47.799819999999997</v>
      </c>
      <c r="B848" s="10">
        <v>1</v>
      </c>
      <c r="D848">
        <v>47.799819999999997</v>
      </c>
      <c r="E848" s="10">
        <v>1</v>
      </c>
      <c r="H848">
        <v>47.799819999999997</v>
      </c>
      <c r="I848">
        <v>1</v>
      </c>
    </row>
    <row r="849" spans="1:9" hidden="1" x14ac:dyDescent="0.25">
      <c r="A849">
        <v>47.801070000000003</v>
      </c>
      <c r="B849" s="10">
        <v>1</v>
      </c>
      <c r="D849">
        <v>47.801070000000003</v>
      </c>
      <c r="E849" s="10">
        <v>1</v>
      </c>
      <c r="H849">
        <v>47.801070000000003</v>
      </c>
      <c r="I849">
        <v>1</v>
      </c>
    </row>
    <row r="850" spans="1:9" hidden="1" x14ac:dyDescent="0.25">
      <c r="A850">
        <v>47.809305999999999</v>
      </c>
      <c r="B850" s="10">
        <v>1</v>
      </c>
      <c r="D850">
        <v>47.809305999999999</v>
      </c>
      <c r="E850" s="10">
        <v>1</v>
      </c>
      <c r="H850">
        <v>47.809305999999999</v>
      </c>
      <c r="I850">
        <v>1</v>
      </c>
    </row>
    <row r="851" spans="1:9" hidden="1" x14ac:dyDescent="0.25">
      <c r="A851">
        <v>47.814149999999998</v>
      </c>
      <c r="B851" s="10">
        <v>1</v>
      </c>
      <c r="D851">
        <v>47.814149999999998</v>
      </c>
      <c r="E851" s="10">
        <v>1</v>
      </c>
      <c r="H851">
        <v>47.814149999999998</v>
      </c>
      <c r="I851">
        <v>1</v>
      </c>
    </row>
    <row r="852" spans="1:9" hidden="1" x14ac:dyDescent="0.25">
      <c r="A852">
        <v>47.817445999999997</v>
      </c>
      <c r="B852" s="10">
        <v>1</v>
      </c>
      <c r="D852">
        <v>47.817445999999997</v>
      </c>
      <c r="E852" s="10">
        <v>1</v>
      </c>
      <c r="H852">
        <v>47.817445999999997</v>
      </c>
      <c r="I852">
        <v>1</v>
      </c>
    </row>
    <row r="853" spans="1:9" hidden="1" x14ac:dyDescent="0.25">
      <c r="A853">
        <v>47.818260000000002</v>
      </c>
      <c r="B853" s="10">
        <v>1</v>
      </c>
      <c r="D853">
        <v>47.818260000000002</v>
      </c>
      <c r="E853" s="10">
        <v>1</v>
      </c>
      <c r="H853">
        <v>47.818260000000002</v>
      </c>
      <c r="I853">
        <v>1</v>
      </c>
    </row>
    <row r="854" spans="1:9" hidden="1" x14ac:dyDescent="0.25">
      <c r="A854">
        <v>47.827800000000003</v>
      </c>
      <c r="B854" s="10">
        <v>1</v>
      </c>
      <c r="D854">
        <v>47.827800000000003</v>
      </c>
      <c r="E854" s="10">
        <v>1</v>
      </c>
      <c r="H854">
        <v>47.827800000000003</v>
      </c>
      <c r="I854">
        <v>1</v>
      </c>
    </row>
    <row r="855" spans="1:9" hidden="1" x14ac:dyDescent="0.25">
      <c r="A855">
        <v>47.827910000000003</v>
      </c>
      <c r="B855" s="10">
        <v>1</v>
      </c>
      <c r="D855">
        <v>47.827910000000003</v>
      </c>
      <c r="E855" s="10">
        <v>1</v>
      </c>
      <c r="H855">
        <v>47.827910000000003</v>
      </c>
      <c r="I855">
        <v>1</v>
      </c>
    </row>
    <row r="856" spans="1:9" hidden="1" x14ac:dyDescent="0.25">
      <c r="A856">
        <v>47.828336999999998</v>
      </c>
      <c r="B856" s="10">
        <v>1</v>
      </c>
      <c r="D856">
        <v>47.828336999999998</v>
      </c>
      <c r="E856" s="10">
        <v>1</v>
      </c>
      <c r="H856">
        <v>47.828336999999998</v>
      </c>
      <c r="I856">
        <v>1</v>
      </c>
    </row>
    <row r="857" spans="1:9" hidden="1" x14ac:dyDescent="0.25">
      <c r="A857">
        <v>47.830198000000003</v>
      </c>
      <c r="B857" s="10">
        <v>1</v>
      </c>
      <c r="D857">
        <v>47.830198000000003</v>
      </c>
      <c r="E857" s="10">
        <v>1</v>
      </c>
      <c r="H857">
        <v>47.830198000000003</v>
      </c>
      <c r="I857">
        <v>1</v>
      </c>
    </row>
    <row r="858" spans="1:9" hidden="1" x14ac:dyDescent="0.25">
      <c r="A858">
        <v>47.830539999999999</v>
      </c>
      <c r="B858" s="10">
        <v>1</v>
      </c>
      <c r="D858">
        <v>47.830539999999999</v>
      </c>
      <c r="E858" s="10">
        <v>1</v>
      </c>
      <c r="H858">
        <v>47.830539999999999</v>
      </c>
      <c r="I858">
        <v>1</v>
      </c>
    </row>
    <row r="859" spans="1:9" hidden="1" x14ac:dyDescent="0.25">
      <c r="A859">
        <v>47.830992000000002</v>
      </c>
      <c r="B859" s="10">
        <v>1</v>
      </c>
      <c r="D859">
        <v>47.830992000000002</v>
      </c>
      <c r="E859" s="10">
        <v>1</v>
      </c>
      <c r="H859">
        <v>47.830992000000002</v>
      </c>
      <c r="I859">
        <v>1</v>
      </c>
    </row>
    <row r="860" spans="1:9" hidden="1" x14ac:dyDescent="0.25">
      <c r="A860">
        <v>47.832009999999997</v>
      </c>
      <c r="B860" s="10">
        <v>1</v>
      </c>
      <c r="D860">
        <v>47.832009999999997</v>
      </c>
      <c r="E860" s="10">
        <v>1</v>
      </c>
      <c r="H860">
        <v>47.832009999999997</v>
      </c>
      <c r="I860">
        <v>1</v>
      </c>
    </row>
    <row r="861" spans="1:9" hidden="1" x14ac:dyDescent="0.25">
      <c r="A861">
        <v>47.833534</v>
      </c>
      <c r="B861" s="10">
        <v>1</v>
      </c>
      <c r="D861">
        <v>47.833534</v>
      </c>
      <c r="E861" s="10">
        <v>1</v>
      </c>
      <c r="H861">
        <v>47.833534</v>
      </c>
      <c r="I861">
        <v>1</v>
      </c>
    </row>
    <row r="862" spans="1:9" hidden="1" x14ac:dyDescent="0.25">
      <c r="A862">
        <v>47.833939999999998</v>
      </c>
      <c r="B862" s="10">
        <v>1</v>
      </c>
      <c r="D862">
        <v>47.833939999999998</v>
      </c>
      <c r="E862" s="10">
        <v>1</v>
      </c>
      <c r="H862">
        <v>47.833939999999998</v>
      </c>
      <c r="I862">
        <v>1</v>
      </c>
    </row>
    <row r="863" spans="1:9" hidden="1" x14ac:dyDescent="0.25">
      <c r="A863">
        <v>47.834750999999997</v>
      </c>
      <c r="B863" s="10">
        <v>1</v>
      </c>
      <c r="D863">
        <v>47.834750999999997</v>
      </c>
      <c r="E863" s="10">
        <v>1</v>
      </c>
      <c r="H863">
        <v>47.834750999999997</v>
      </c>
      <c r="I863">
        <v>1</v>
      </c>
    </row>
    <row r="864" spans="1:9" hidden="1" x14ac:dyDescent="0.25">
      <c r="A864">
        <v>47.840043999999999</v>
      </c>
      <c r="B864" s="10">
        <v>1</v>
      </c>
      <c r="D864">
        <v>47.840043999999999</v>
      </c>
      <c r="E864" s="10">
        <v>1</v>
      </c>
      <c r="H864">
        <v>47.840043999999999</v>
      </c>
      <c r="I864">
        <v>1</v>
      </c>
    </row>
    <row r="865" spans="1:9" hidden="1" x14ac:dyDescent="0.25">
      <c r="A865">
        <v>47.842016999999998</v>
      </c>
      <c r="B865" s="10">
        <v>1</v>
      </c>
      <c r="D865">
        <v>47.842016999999998</v>
      </c>
      <c r="E865" s="10">
        <v>1</v>
      </c>
      <c r="H865">
        <v>47.842016999999998</v>
      </c>
      <c r="I865">
        <v>1</v>
      </c>
    </row>
    <row r="866" spans="1:9" hidden="1" x14ac:dyDescent="0.25">
      <c r="A866">
        <v>47.842835000000001</v>
      </c>
      <c r="B866" s="10">
        <v>1</v>
      </c>
      <c r="D866">
        <v>47.842835000000001</v>
      </c>
      <c r="E866" s="10">
        <v>1</v>
      </c>
      <c r="H866">
        <v>47.842835000000001</v>
      </c>
      <c r="I866">
        <v>1</v>
      </c>
    </row>
    <row r="867" spans="1:9" hidden="1" x14ac:dyDescent="0.25">
      <c r="A867">
        <v>47.843102999999999</v>
      </c>
      <c r="B867" s="10">
        <v>1</v>
      </c>
      <c r="D867">
        <v>47.843102999999999</v>
      </c>
      <c r="E867" s="10">
        <v>1</v>
      </c>
      <c r="H867">
        <v>47.843102999999999</v>
      </c>
      <c r="I867">
        <v>1</v>
      </c>
    </row>
    <row r="868" spans="1:9" hidden="1" x14ac:dyDescent="0.25">
      <c r="A868">
        <v>47.843924000000001</v>
      </c>
      <c r="B868" s="10">
        <v>1</v>
      </c>
      <c r="D868">
        <v>47.843924000000001</v>
      </c>
      <c r="E868" s="10">
        <v>1</v>
      </c>
      <c r="H868">
        <v>47.843924000000001</v>
      </c>
      <c r="I868">
        <v>1</v>
      </c>
    </row>
    <row r="869" spans="1:9" hidden="1" x14ac:dyDescent="0.25">
      <c r="A869">
        <v>47.846170999999998</v>
      </c>
      <c r="B869" s="10">
        <v>1</v>
      </c>
      <c r="D869">
        <v>47.846170999999998</v>
      </c>
      <c r="E869" s="10">
        <v>1</v>
      </c>
      <c r="H869">
        <v>47.846170999999998</v>
      </c>
      <c r="I869">
        <v>1</v>
      </c>
    </row>
    <row r="870" spans="1:9" hidden="1" x14ac:dyDescent="0.25">
      <c r="A870">
        <v>47.84789</v>
      </c>
      <c r="B870" s="10">
        <v>1</v>
      </c>
      <c r="D870">
        <v>47.84789</v>
      </c>
      <c r="E870" s="10">
        <v>1</v>
      </c>
      <c r="H870">
        <v>47.84789</v>
      </c>
      <c r="I870">
        <v>1</v>
      </c>
    </row>
    <row r="871" spans="1:9" hidden="1" x14ac:dyDescent="0.25">
      <c r="A871">
        <v>47.849984999999997</v>
      </c>
      <c r="B871" s="10">
        <v>1</v>
      </c>
      <c r="D871">
        <v>47.849984999999997</v>
      </c>
      <c r="E871" s="10">
        <v>1</v>
      </c>
      <c r="H871">
        <v>47.849984999999997</v>
      </c>
      <c r="I871">
        <v>1</v>
      </c>
    </row>
    <row r="872" spans="1:9" hidden="1" x14ac:dyDescent="0.25">
      <c r="A872">
        <v>47.850031000000001</v>
      </c>
      <c r="B872" s="10">
        <v>1</v>
      </c>
      <c r="D872">
        <v>47.850031000000001</v>
      </c>
      <c r="E872" s="10">
        <v>1</v>
      </c>
      <c r="H872">
        <v>47.850031000000001</v>
      </c>
      <c r="I872">
        <v>1</v>
      </c>
    </row>
    <row r="873" spans="1:9" hidden="1" x14ac:dyDescent="0.25">
      <c r="A873">
        <v>47.851131000000002</v>
      </c>
      <c r="B873" s="10">
        <v>1</v>
      </c>
      <c r="D873">
        <v>47.851131000000002</v>
      </c>
      <c r="E873" s="10">
        <v>1</v>
      </c>
      <c r="H873">
        <v>47.851131000000002</v>
      </c>
      <c r="I873">
        <v>1</v>
      </c>
    </row>
    <row r="874" spans="1:9" hidden="1" x14ac:dyDescent="0.25">
      <c r="A874">
        <v>47.851759999999999</v>
      </c>
      <c r="B874" s="10">
        <v>1</v>
      </c>
      <c r="D874">
        <v>47.851759999999999</v>
      </c>
      <c r="E874" s="10">
        <v>1</v>
      </c>
      <c r="H874">
        <v>47.851759999999999</v>
      </c>
      <c r="I874">
        <v>1</v>
      </c>
    </row>
    <row r="875" spans="1:9" hidden="1" x14ac:dyDescent="0.25">
      <c r="A875">
        <v>47.853417</v>
      </c>
      <c r="B875" s="10">
        <v>1</v>
      </c>
      <c r="D875">
        <v>47.853417</v>
      </c>
      <c r="E875" s="10">
        <v>1</v>
      </c>
      <c r="H875">
        <v>47.853417</v>
      </c>
      <c r="I875">
        <v>1</v>
      </c>
    </row>
    <row r="876" spans="1:9" hidden="1" x14ac:dyDescent="0.25">
      <c r="A876">
        <v>47.853430000000003</v>
      </c>
      <c r="B876" s="10">
        <v>1</v>
      </c>
      <c r="D876">
        <v>47.853430000000003</v>
      </c>
      <c r="E876" s="10">
        <v>1</v>
      </c>
      <c r="H876">
        <v>47.853430000000003</v>
      </c>
      <c r="I876">
        <v>1</v>
      </c>
    </row>
    <row r="877" spans="1:9" hidden="1" x14ac:dyDescent="0.25">
      <c r="A877">
        <v>47.854770000000002</v>
      </c>
      <c r="B877" s="10">
        <v>1</v>
      </c>
      <c r="D877">
        <v>47.854770000000002</v>
      </c>
      <c r="E877" s="10">
        <v>1</v>
      </c>
      <c r="H877">
        <v>47.854770000000002</v>
      </c>
      <c r="I877">
        <v>1</v>
      </c>
    </row>
    <row r="878" spans="1:9" hidden="1" x14ac:dyDescent="0.25">
      <c r="A878">
        <v>47.856889000000002</v>
      </c>
      <c r="B878" s="10">
        <v>1</v>
      </c>
      <c r="D878">
        <v>47.856889000000002</v>
      </c>
      <c r="E878" s="10">
        <v>1</v>
      </c>
      <c r="H878">
        <v>47.856889000000002</v>
      </c>
      <c r="I878">
        <v>1</v>
      </c>
    </row>
    <row r="879" spans="1:9" hidden="1" x14ac:dyDescent="0.25">
      <c r="A879">
        <v>47.859580000000001</v>
      </c>
      <c r="B879" s="10">
        <v>1</v>
      </c>
      <c r="D879">
        <v>47.859580000000001</v>
      </c>
      <c r="E879" s="10">
        <v>1</v>
      </c>
      <c r="H879">
        <v>47.859580000000001</v>
      </c>
      <c r="I879">
        <v>1</v>
      </c>
    </row>
    <row r="880" spans="1:9" hidden="1" x14ac:dyDescent="0.25">
      <c r="A880">
        <v>47.861764999999998</v>
      </c>
      <c r="B880" s="10">
        <v>1</v>
      </c>
      <c r="D880">
        <v>47.861764999999998</v>
      </c>
      <c r="E880" s="10">
        <v>1</v>
      </c>
      <c r="H880">
        <v>47.861764999999998</v>
      </c>
      <c r="I880">
        <v>1</v>
      </c>
    </row>
    <row r="881" spans="1:9" hidden="1" x14ac:dyDescent="0.25">
      <c r="A881">
        <v>47.862679100000001</v>
      </c>
      <c r="B881" s="10">
        <v>1</v>
      </c>
      <c r="D881">
        <v>47.862679100000001</v>
      </c>
      <c r="E881" s="10">
        <v>1</v>
      </c>
      <c r="H881">
        <v>47.862679100000001</v>
      </c>
      <c r="I881">
        <v>1</v>
      </c>
    </row>
    <row r="882" spans="1:9" hidden="1" x14ac:dyDescent="0.25">
      <c r="A882">
        <v>47.862760000000002</v>
      </c>
      <c r="B882" s="10">
        <v>1</v>
      </c>
      <c r="D882">
        <v>47.862760000000002</v>
      </c>
      <c r="E882" s="10">
        <v>1</v>
      </c>
      <c r="H882">
        <v>47.862760000000002</v>
      </c>
      <c r="I882">
        <v>1</v>
      </c>
    </row>
    <row r="883" spans="1:9" hidden="1" x14ac:dyDescent="0.25">
      <c r="A883">
        <v>47.863617300000001</v>
      </c>
      <c r="B883" s="10">
        <v>1</v>
      </c>
      <c r="D883">
        <v>47.863617300000001</v>
      </c>
      <c r="E883" s="10">
        <v>1</v>
      </c>
      <c r="H883">
        <v>47.863617300000001</v>
      </c>
      <c r="I883">
        <v>1</v>
      </c>
    </row>
    <row r="884" spans="1:9" hidden="1" x14ac:dyDescent="0.25">
      <c r="A884">
        <v>47.864125999999999</v>
      </c>
      <c r="B884" s="10">
        <v>1</v>
      </c>
      <c r="D884">
        <v>47.864125999999999</v>
      </c>
      <c r="E884" s="10">
        <v>1</v>
      </c>
      <c r="H884">
        <v>47.864125999999999</v>
      </c>
      <c r="I884">
        <v>1</v>
      </c>
    </row>
    <row r="885" spans="1:9" hidden="1" x14ac:dyDescent="0.25">
      <c r="A885">
        <v>47.864409999999999</v>
      </c>
      <c r="B885" s="10">
        <v>1</v>
      </c>
      <c r="D885">
        <v>47.864409999999999</v>
      </c>
      <c r="E885" s="10">
        <v>1</v>
      </c>
      <c r="H885">
        <v>47.864409999999999</v>
      </c>
      <c r="I885">
        <v>1</v>
      </c>
    </row>
    <row r="886" spans="1:9" hidden="1" x14ac:dyDescent="0.25">
      <c r="A886">
        <v>47.864970999999997</v>
      </c>
      <c r="B886" s="10">
        <v>1</v>
      </c>
      <c r="D886">
        <v>47.864970999999997</v>
      </c>
      <c r="E886" s="10">
        <v>1</v>
      </c>
      <c r="H886">
        <v>47.864970999999997</v>
      </c>
      <c r="I886">
        <v>1</v>
      </c>
    </row>
    <row r="887" spans="1:9" hidden="1" x14ac:dyDescent="0.25">
      <c r="A887">
        <v>47.864989999999999</v>
      </c>
      <c r="B887" s="10">
        <v>1</v>
      </c>
      <c r="D887">
        <v>47.864989999999999</v>
      </c>
      <c r="E887" s="10">
        <v>1</v>
      </c>
      <c r="H887">
        <v>47.864989999999999</v>
      </c>
      <c r="I887">
        <v>1</v>
      </c>
    </row>
    <row r="888" spans="1:9" hidden="1" x14ac:dyDescent="0.25">
      <c r="A888">
        <v>47.865113999999998</v>
      </c>
      <c r="B888" s="10">
        <v>1</v>
      </c>
      <c r="D888">
        <v>47.865113999999998</v>
      </c>
      <c r="E888" s="10">
        <v>1</v>
      </c>
      <c r="H888">
        <v>47.865113999999998</v>
      </c>
      <c r="I888">
        <v>1</v>
      </c>
    </row>
    <row r="889" spans="1:9" hidden="1" x14ac:dyDescent="0.25">
      <c r="A889">
        <v>47.865400999999999</v>
      </c>
      <c r="B889" s="10">
        <v>1</v>
      </c>
      <c r="D889">
        <v>47.865400999999999</v>
      </c>
      <c r="E889" s="10">
        <v>1</v>
      </c>
      <c r="H889">
        <v>47.865400999999999</v>
      </c>
      <c r="I889">
        <v>1</v>
      </c>
    </row>
    <row r="890" spans="1:9" hidden="1" x14ac:dyDescent="0.25">
      <c r="A890">
        <v>47.866109000000002</v>
      </c>
      <c r="B890" s="10">
        <v>1</v>
      </c>
      <c r="D890">
        <v>47.866109000000002</v>
      </c>
      <c r="E890" s="10">
        <v>1</v>
      </c>
      <c r="H890">
        <v>47.866109000000002</v>
      </c>
      <c r="I890">
        <v>1</v>
      </c>
    </row>
    <row r="891" spans="1:9" hidden="1" x14ac:dyDescent="0.25">
      <c r="A891">
        <v>47.866553000000003</v>
      </c>
      <c r="B891" s="10">
        <v>1</v>
      </c>
      <c r="D891">
        <v>47.866553000000003</v>
      </c>
      <c r="E891" s="10">
        <v>1</v>
      </c>
      <c r="H891">
        <v>47.866553000000003</v>
      </c>
      <c r="I891">
        <v>1</v>
      </c>
    </row>
    <row r="892" spans="1:9" hidden="1" x14ac:dyDescent="0.25">
      <c r="A892">
        <v>47.866591</v>
      </c>
      <c r="B892" s="10">
        <v>1</v>
      </c>
      <c r="D892">
        <v>47.866591</v>
      </c>
      <c r="E892" s="10">
        <v>1</v>
      </c>
      <c r="H892">
        <v>47.866591</v>
      </c>
      <c r="I892">
        <v>1</v>
      </c>
    </row>
    <row r="893" spans="1:9" hidden="1" x14ac:dyDescent="0.25">
      <c r="A893">
        <v>47.867110599999997</v>
      </c>
      <c r="B893" s="10">
        <v>1</v>
      </c>
      <c r="D893">
        <v>47.867110599999997</v>
      </c>
      <c r="E893" s="10">
        <v>1</v>
      </c>
      <c r="H893">
        <v>47.867110599999997</v>
      </c>
      <c r="I893">
        <v>1</v>
      </c>
    </row>
    <row r="894" spans="1:9" hidden="1" x14ac:dyDescent="0.25">
      <c r="A894">
        <v>47.8674222</v>
      </c>
      <c r="B894" s="10">
        <v>1</v>
      </c>
      <c r="D894">
        <v>47.8674222</v>
      </c>
      <c r="E894" s="10">
        <v>1</v>
      </c>
      <c r="H894">
        <v>47.8674222</v>
      </c>
      <c r="I894">
        <v>1</v>
      </c>
    </row>
    <row r="895" spans="1:9" hidden="1" x14ac:dyDescent="0.25">
      <c r="A895">
        <v>47.867615999999998</v>
      </c>
      <c r="B895" s="10">
        <v>1</v>
      </c>
      <c r="D895">
        <v>47.867615999999998</v>
      </c>
      <c r="E895" s="10">
        <v>1</v>
      </c>
      <c r="H895">
        <v>47.867615999999998</v>
      </c>
      <c r="I895">
        <v>1</v>
      </c>
    </row>
    <row r="896" spans="1:9" hidden="1" x14ac:dyDescent="0.25">
      <c r="A896">
        <v>47.868174000000003</v>
      </c>
      <c r="B896" s="10">
        <v>1</v>
      </c>
      <c r="D896">
        <v>47.868174000000003</v>
      </c>
      <c r="E896" s="10">
        <v>1</v>
      </c>
      <c r="H896">
        <v>47.868174000000003</v>
      </c>
      <c r="I896">
        <v>1</v>
      </c>
    </row>
    <row r="897" spans="1:9" hidden="1" x14ac:dyDescent="0.25">
      <c r="A897">
        <v>47.868699999999997</v>
      </c>
      <c r="B897" s="10">
        <v>1</v>
      </c>
      <c r="D897">
        <v>47.868699999999997</v>
      </c>
      <c r="E897" s="10">
        <v>1</v>
      </c>
      <c r="H897">
        <v>47.868699999999997</v>
      </c>
      <c r="I897">
        <v>1</v>
      </c>
    </row>
    <row r="898" spans="1:9" hidden="1" x14ac:dyDescent="0.25">
      <c r="A898">
        <v>47.869129999999998</v>
      </c>
      <c r="B898" s="10">
        <v>1</v>
      </c>
      <c r="D898">
        <v>47.869129999999998</v>
      </c>
      <c r="E898" s="10">
        <v>1</v>
      </c>
      <c r="H898">
        <v>47.869129999999998</v>
      </c>
      <c r="I898">
        <v>1</v>
      </c>
    </row>
    <row r="899" spans="1:9" hidden="1" x14ac:dyDescent="0.25">
      <c r="A899">
        <v>47.869711000000002</v>
      </c>
      <c r="B899" s="10">
        <v>1</v>
      </c>
      <c r="D899">
        <v>47.869711000000002</v>
      </c>
      <c r="E899" s="10">
        <v>1</v>
      </c>
      <c r="H899">
        <v>47.869711000000002</v>
      </c>
      <c r="I899">
        <v>1</v>
      </c>
    </row>
    <row r="900" spans="1:9" hidden="1" x14ac:dyDescent="0.25">
      <c r="A900">
        <v>47.876539999999999</v>
      </c>
      <c r="B900" s="10">
        <v>1</v>
      </c>
      <c r="D900">
        <v>47.876539999999999</v>
      </c>
      <c r="E900" s="10">
        <v>1</v>
      </c>
      <c r="H900">
        <v>47.876539999999999</v>
      </c>
      <c r="I900">
        <v>1</v>
      </c>
    </row>
    <row r="901" spans="1:9" hidden="1" x14ac:dyDescent="0.25">
      <c r="A901">
        <v>47.878839999999997</v>
      </c>
      <c r="B901" s="10">
        <v>1</v>
      </c>
      <c r="D901">
        <v>47.878839999999997</v>
      </c>
      <c r="E901" s="10">
        <v>1</v>
      </c>
      <c r="H901">
        <v>47.878839999999997</v>
      </c>
      <c r="I901">
        <v>1</v>
      </c>
    </row>
    <row r="902" spans="1:9" hidden="1" x14ac:dyDescent="0.25">
      <c r="A902">
        <v>47.879027999999998</v>
      </c>
      <c r="B902" s="10">
        <v>1</v>
      </c>
      <c r="D902">
        <v>47.879027999999998</v>
      </c>
      <c r="E902" s="10">
        <v>1</v>
      </c>
      <c r="H902">
        <v>47.879027999999998</v>
      </c>
      <c r="I902">
        <v>1</v>
      </c>
    </row>
    <row r="903" spans="1:9" hidden="1" x14ac:dyDescent="0.25">
      <c r="A903">
        <v>47.881948999999999</v>
      </c>
      <c r="B903" s="10">
        <v>1</v>
      </c>
      <c r="D903">
        <v>47.881948999999999</v>
      </c>
      <c r="E903" s="10">
        <v>1</v>
      </c>
      <c r="H903">
        <v>47.881948999999999</v>
      </c>
      <c r="I903">
        <v>1</v>
      </c>
    </row>
    <row r="904" spans="1:9" hidden="1" x14ac:dyDescent="0.25">
      <c r="A904">
        <v>47.883622000000003</v>
      </c>
      <c r="B904" s="10">
        <v>1</v>
      </c>
      <c r="D904">
        <v>47.883622000000003</v>
      </c>
      <c r="E904" s="10">
        <v>1</v>
      </c>
      <c r="H904">
        <v>47.883622000000003</v>
      </c>
      <c r="I904">
        <v>1</v>
      </c>
    </row>
    <row r="905" spans="1:9" hidden="1" x14ac:dyDescent="0.25">
      <c r="A905">
        <v>47.883865</v>
      </c>
      <c r="B905" s="10">
        <v>1</v>
      </c>
      <c r="D905">
        <v>47.883865</v>
      </c>
      <c r="E905" s="10">
        <v>1</v>
      </c>
      <c r="H905">
        <v>47.883865</v>
      </c>
      <c r="I905">
        <v>1</v>
      </c>
    </row>
    <row r="906" spans="1:9" hidden="1" x14ac:dyDescent="0.25">
      <c r="A906">
        <v>47.884042999999998</v>
      </c>
      <c r="B906" s="10">
        <v>1</v>
      </c>
      <c r="D906">
        <v>47.884042999999998</v>
      </c>
      <c r="E906" s="10">
        <v>1</v>
      </c>
      <c r="H906">
        <v>47.884042999999998</v>
      </c>
      <c r="I906">
        <v>1</v>
      </c>
    </row>
    <row r="907" spans="1:9" hidden="1" x14ac:dyDescent="0.25">
      <c r="A907">
        <v>47.886336999999997</v>
      </c>
      <c r="B907" s="10">
        <v>1</v>
      </c>
      <c r="D907">
        <v>47.886336999999997</v>
      </c>
      <c r="E907" s="10">
        <v>1</v>
      </c>
      <c r="H907">
        <v>47.886336999999997</v>
      </c>
      <c r="I907">
        <v>1</v>
      </c>
    </row>
    <row r="908" spans="1:9" hidden="1" x14ac:dyDescent="0.25">
      <c r="A908">
        <v>47.887697000000003</v>
      </c>
      <c r="B908" s="10">
        <v>1</v>
      </c>
      <c r="D908">
        <v>47.887697000000003</v>
      </c>
      <c r="E908" s="10">
        <v>1</v>
      </c>
      <c r="H908">
        <v>47.887697000000003</v>
      </c>
      <c r="I908">
        <v>1</v>
      </c>
    </row>
    <row r="909" spans="1:9" hidden="1" x14ac:dyDescent="0.25">
      <c r="A909">
        <v>47.888936999999999</v>
      </c>
      <c r="B909" s="10">
        <v>1</v>
      </c>
      <c r="D909">
        <v>47.888936999999999</v>
      </c>
      <c r="E909" s="10">
        <v>1</v>
      </c>
      <c r="H909">
        <v>47.888936999999999</v>
      </c>
      <c r="I909">
        <v>1</v>
      </c>
    </row>
    <row r="910" spans="1:9" hidden="1" x14ac:dyDescent="0.25">
      <c r="A910">
        <v>47.889822000000002</v>
      </c>
      <c r="B910" s="10">
        <v>1</v>
      </c>
      <c r="D910">
        <v>47.889822000000002</v>
      </c>
      <c r="E910" s="10">
        <v>1</v>
      </c>
      <c r="H910">
        <v>47.889822000000002</v>
      </c>
      <c r="I910">
        <v>1</v>
      </c>
    </row>
    <row r="911" spans="1:9" hidden="1" x14ac:dyDescent="0.25">
      <c r="A911">
        <v>47.890259999999998</v>
      </c>
      <c r="B911" s="10">
        <v>1</v>
      </c>
      <c r="D911">
        <v>47.890259999999998</v>
      </c>
      <c r="E911" s="10">
        <v>1</v>
      </c>
      <c r="H911">
        <v>47.890259999999998</v>
      </c>
      <c r="I911">
        <v>1</v>
      </c>
    </row>
    <row r="912" spans="1:9" hidden="1" x14ac:dyDescent="0.25">
      <c r="A912">
        <v>47.891399999999997</v>
      </c>
      <c r="B912" s="10">
        <v>1</v>
      </c>
      <c r="D912">
        <v>47.891399999999997</v>
      </c>
      <c r="E912" s="10">
        <v>1</v>
      </c>
      <c r="H912">
        <v>47.891399999999997</v>
      </c>
      <c r="I912">
        <v>1</v>
      </c>
    </row>
    <row r="913" spans="1:9" hidden="1" x14ac:dyDescent="0.25">
      <c r="A913">
        <v>47.892659999999999</v>
      </c>
      <c r="B913" s="10">
        <v>1</v>
      </c>
      <c r="D913">
        <v>47.892659999999999</v>
      </c>
      <c r="E913" s="10">
        <v>1</v>
      </c>
      <c r="H913">
        <v>47.892659999999999</v>
      </c>
      <c r="I913">
        <v>1</v>
      </c>
    </row>
    <row r="914" spans="1:9" hidden="1" x14ac:dyDescent="0.25">
      <c r="A914">
        <v>47.893563</v>
      </c>
      <c r="B914" s="10">
        <v>1</v>
      </c>
      <c r="D914">
        <v>47.893563</v>
      </c>
      <c r="E914" s="10">
        <v>1</v>
      </c>
      <c r="H914">
        <v>47.893563</v>
      </c>
      <c r="I914">
        <v>1</v>
      </c>
    </row>
    <row r="915" spans="1:9" hidden="1" x14ac:dyDescent="0.25">
      <c r="A915">
        <v>47.894219999999997</v>
      </c>
      <c r="B915" s="10">
        <v>1</v>
      </c>
      <c r="D915">
        <v>47.894219999999997</v>
      </c>
      <c r="E915" s="10">
        <v>1</v>
      </c>
      <c r="H915">
        <v>47.894219999999997</v>
      </c>
      <c r="I915">
        <v>1</v>
      </c>
    </row>
    <row r="916" spans="1:9" hidden="1" x14ac:dyDescent="0.25">
      <c r="A916">
        <v>47.896830999999999</v>
      </c>
      <c r="B916" s="10">
        <v>1</v>
      </c>
      <c r="D916">
        <v>47.896830999999999</v>
      </c>
      <c r="E916" s="10">
        <v>1</v>
      </c>
      <c r="H916">
        <v>47.896830999999999</v>
      </c>
      <c r="I916">
        <v>1</v>
      </c>
    </row>
    <row r="917" spans="1:9" hidden="1" x14ac:dyDescent="0.25">
      <c r="A917">
        <v>47.909388999999997</v>
      </c>
      <c r="B917" s="10">
        <v>1</v>
      </c>
      <c r="D917">
        <v>47.909388999999997</v>
      </c>
      <c r="E917" s="10">
        <v>1</v>
      </c>
      <c r="H917">
        <v>47.909388999999997</v>
      </c>
      <c r="I917">
        <v>1</v>
      </c>
    </row>
    <row r="918" spans="1:9" hidden="1" x14ac:dyDescent="0.25">
      <c r="A918">
        <v>47.912269999999999</v>
      </c>
      <c r="B918" s="10">
        <v>1</v>
      </c>
      <c r="D918">
        <v>47.912269999999999</v>
      </c>
      <c r="E918" s="10">
        <v>1</v>
      </c>
      <c r="H918">
        <v>47.912269999999999</v>
      </c>
      <c r="I918">
        <v>1</v>
      </c>
    </row>
    <row r="919" spans="1:9" hidden="1" x14ac:dyDescent="0.25">
      <c r="A919">
        <v>47.913072999999997</v>
      </c>
      <c r="B919" s="10">
        <v>1</v>
      </c>
      <c r="D919">
        <v>47.913072999999997</v>
      </c>
      <c r="E919" s="10">
        <v>1</v>
      </c>
      <c r="H919">
        <v>47.913072999999997</v>
      </c>
      <c r="I919">
        <v>1</v>
      </c>
    </row>
    <row r="920" spans="1:9" hidden="1" x14ac:dyDescent="0.25">
      <c r="A920">
        <v>47.917535000000001</v>
      </c>
      <c r="B920" s="10">
        <v>1</v>
      </c>
      <c r="D920">
        <v>47.917535000000001</v>
      </c>
      <c r="E920" s="10">
        <v>1</v>
      </c>
      <c r="H920">
        <v>47.917535000000001</v>
      </c>
      <c r="I920">
        <v>1</v>
      </c>
    </row>
    <row r="921" spans="1:9" hidden="1" x14ac:dyDescent="0.25">
      <c r="A921">
        <v>47.918824999999998</v>
      </c>
      <c r="B921" s="10">
        <v>1</v>
      </c>
      <c r="D921">
        <v>47.918824999999998</v>
      </c>
      <c r="E921" s="10">
        <v>1</v>
      </c>
      <c r="H921">
        <v>47.918824999999998</v>
      </c>
      <c r="I921">
        <v>1</v>
      </c>
    </row>
    <row r="922" spans="1:9" hidden="1" x14ac:dyDescent="0.25">
      <c r="A922">
        <v>47.924692999999998</v>
      </c>
      <c r="B922" s="10">
        <v>1</v>
      </c>
      <c r="D922">
        <v>47.924692999999998</v>
      </c>
      <c r="E922" s="10">
        <v>1</v>
      </c>
      <c r="H922">
        <v>47.924692999999998</v>
      </c>
      <c r="I922">
        <v>1</v>
      </c>
    </row>
    <row r="923" spans="1:9" hidden="1" x14ac:dyDescent="0.25">
      <c r="A923">
        <v>47.926634999999997</v>
      </c>
      <c r="B923" s="10">
        <v>1</v>
      </c>
      <c r="D923">
        <v>47.926634999999997</v>
      </c>
      <c r="E923" s="10">
        <v>1</v>
      </c>
      <c r="H923">
        <v>47.926634999999997</v>
      </c>
      <c r="I923">
        <v>1</v>
      </c>
    </row>
    <row r="924" spans="1:9" hidden="1" x14ac:dyDescent="0.25">
      <c r="A924">
        <v>47.931443999999999</v>
      </c>
      <c r="B924" s="10">
        <v>1</v>
      </c>
      <c r="D924">
        <v>47.931443999999999</v>
      </c>
      <c r="E924" s="10">
        <v>1</v>
      </c>
      <c r="H924">
        <v>47.931443999999999</v>
      </c>
      <c r="I924">
        <v>1</v>
      </c>
    </row>
    <row r="925" spans="1:9" hidden="1" x14ac:dyDescent="0.25">
      <c r="A925">
        <v>47.934336000000002</v>
      </c>
      <c r="B925" s="10">
        <v>1</v>
      </c>
      <c r="D925">
        <v>47.934336000000002</v>
      </c>
      <c r="E925" s="10">
        <v>1</v>
      </c>
      <c r="H925">
        <v>47.934336000000002</v>
      </c>
      <c r="I925">
        <v>1</v>
      </c>
    </row>
    <row r="926" spans="1:9" hidden="1" x14ac:dyDescent="0.25">
      <c r="A926">
        <v>47.934615999999998</v>
      </c>
      <c r="B926" s="10">
        <v>1</v>
      </c>
      <c r="D926">
        <v>47.934615999999998</v>
      </c>
      <c r="E926" s="10">
        <v>1</v>
      </c>
      <c r="H926">
        <v>47.934615999999998</v>
      </c>
      <c r="I926">
        <v>1</v>
      </c>
    </row>
    <row r="927" spans="1:9" hidden="1" x14ac:dyDescent="0.25">
      <c r="A927">
        <v>47.935825999999999</v>
      </c>
      <c r="B927" s="10">
        <v>1</v>
      </c>
      <c r="D927">
        <v>47.935825999999999</v>
      </c>
      <c r="E927" s="10">
        <v>1</v>
      </c>
      <c r="H927">
        <v>47.935825999999999</v>
      </c>
      <c r="I927">
        <v>1</v>
      </c>
    </row>
    <row r="928" spans="1:9" hidden="1" x14ac:dyDescent="0.25">
      <c r="A928">
        <v>47.936028</v>
      </c>
      <c r="B928" s="10">
        <v>1</v>
      </c>
      <c r="D928">
        <v>47.936028</v>
      </c>
      <c r="E928" s="10">
        <v>1</v>
      </c>
      <c r="H928">
        <v>47.936028</v>
      </c>
      <c r="I928">
        <v>1</v>
      </c>
    </row>
    <row r="929" spans="1:9" hidden="1" x14ac:dyDescent="0.25">
      <c r="A929">
        <v>47.941519999999997</v>
      </c>
      <c r="B929" s="10">
        <v>1</v>
      </c>
      <c r="D929">
        <v>47.941519999999997</v>
      </c>
      <c r="E929" s="10">
        <v>1</v>
      </c>
      <c r="H929">
        <v>47.941519999999997</v>
      </c>
      <c r="I929">
        <v>1</v>
      </c>
    </row>
    <row r="930" spans="1:9" hidden="1" x14ac:dyDescent="0.25">
      <c r="A930">
        <v>47.942870999999997</v>
      </c>
      <c r="B930" s="10">
        <v>1</v>
      </c>
      <c r="D930">
        <v>47.942870999999997</v>
      </c>
      <c r="E930" s="10">
        <v>1</v>
      </c>
      <c r="H930">
        <v>47.942870999999997</v>
      </c>
      <c r="I930">
        <v>1</v>
      </c>
    </row>
    <row r="931" spans="1:9" hidden="1" x14ac:dyDescent="0.25">
      <c r="A931">
        <v>47.942943</v>
      </c>
      <c r="B931" s="10">
        <v>1</v>
      </c>
      <c r="D931">
        <v>47.942943</v>
      </c>
      <c r="E931" s="10">
        <v>1</v>
      </c>
      <c r="H931">
        <v>47.942943</v>
      </c>
      <c r="I931">
        <v>1</v>
      </c>
    </row>
    <row r="932" spans="1:9" hidden="1" x14ac:dyDescent="0.25">
      <c r="A932">
        <v>47.942982000000001</v>
      </c>
      <c r="B932" s="10">
        <v>1</v>
      </c>
      <c r="D932">
        <v>47.942982000000001</v>
      </c>
      <c r="E932" s="10">
        <v>1</v>
      </c>
      <c r="H932">
        <v>47.942982000000001</v>
      </c>
      <c r="I932">
        <v>1</v>
      </c>
    </row>
    <row r="933" spans="1:9" hidden="1" x14ac:dyDescent="0.25">
      <c r="A933">
        <v>47.943333299999999</v>
      </c>
      <c r="B933" s="10">
        <v>1</v>
      </c>
      <c r="D933">
        <v>47.943333299999999</v>
      </c>
      <c r="E933" s="10">
        <v>1</v>
      </c>
      <c r="H933">
        <v>47.943333299999999</v>
      </c>
      <c r="I933">
        <v>1</v>
      </c>
    </row>
    <row r="934" spans="1:9" hidden="1" x14ac:dyDescent="0.25">
      <c r="A934">
        <v>47.944257</v>
      </c>
      <c r="B934" s="10">
        <v>1</v>
      </c>
      <c r="D934">
        <v>47.944257</v>
      </c>
      <c r="E934" s="10">
        <v>1</v>
      </c>
      <c r="H934">
        <v>47.944257</v>
      </c>
      <c r="I934">
        <v>1</v>
      </c>
    </row>
    <row r="935" spans="1:9" hidden="1" x14ac:dyDescent="0.25">
      <c r="A935">
        <v>47.945129000000001</v>
      </c>
      <c r="B935" s="10">
        <v>1</v>
      </c>
      <c r="D935">
        <v>47.945129000000001</v>
      </c>
      <c r="E935" s="10">
        <v>1</v>
      </c>
      <c r="H935">
        <v>47.945129000000001</v>
      </c>
      <c r="I935">
        <v>1</v>
      </c>
    </row>
    <row r="936" spans="1:9" hidden="1" x14ac:dyDescent="0.25">
      <c r="A936">
        <v>47.945514000000003</v>
      </c>
      <c r="B936" s="10">
        <v>1</v>
      </c>
      <c r="D936">
        <v>47.945514000000003</v>
      </c>
      <c r="E936" s="10">
        <v>1</v>
      </c>
      <c r="H936">
        <v>47.945514000000003</v>
      </c>
      <c r="I936">
        <v>1</v>
      </c>
    </row>
    <row r="937" spans="1:9" hidden="1" x14ac:dyDescent="0.25">
      <c r="A937">
        <v>47.946063000000002</v>
      </c>
      <c r="B937" s="10">
        <v>1</v>
      </c>
      <c r="D937">
        <v>47.946063000000002</v>
      </c>
      <c r="E937" s="10">
        <v>1</v>
      </c>
      <c r="H937">
        <v>47.946063000000002</v>
      </c>
      <c r="I937">
        <v>1</v>
      </c>
    </row>
    <row r="938" spans="1:9" hidden="1" x14ac:dyDescent="0.25">
      <c r="A938">
        <v>47.946584999999999</v>
      </c>
      <c r="B938" s="10">
        <v>1</v>
      </c>
      <c r="D938">
        <v>47.946584999999999</v>
      </c>
      <c r="E938" s="10">
        <v>1</v>
      </c>
      <c r="H938">
        <v>47.946584999999999</v>
      </c>
      <c r="I938">
        <v>1</v>
      </c>
    </row>
    <row r="939" spans="1:9" hidden="1" x14ac:dyDescent="0.25">
      <c r="A939">
        <v>47.947467000000003</v>
      </c>
      <c r="B939" s="10">
        <v>1</v>
      </c>
      <c r="D939">
        <v>47.947467000000003</v>
      </c>
      <c r="E939" s="10">
        <v>1</v>
      </c>
      <c r="H939">
        <v>47.947467000000003</v>
      </c>
      <c r="I939">
        <v>1</v>
      </c>
    </row>
    <row r="940" spans="1:9" hidden="1" x14ac:dyDescent="0.25">
      <c r="A940">
        <v>47.947575999999998</v>
      </c>
      <c r="B940" s="10">
        <v>1</v>
      </c>
      <c r="D940">
        <v>47.947575999999998</v>
      </c>
      <c r="E940" s="10">
        <v>1</v>
      </c>
      <c r="H940">
        <v>47.947575999999998</v>
      </c>
      <c r="I940">
        <v>1</v>
      </c>
    </row>
    <row r="941" spans="1:9" hidden="1" x14ac:dyDescent="0.25">
      <c r="A941">
        <v>47.947611000000002</v>
      </c>
      <c r="B941" s="10">
        <v>1</v>
      </c>
      <c r="D941">
        <v>47.947611000000002</v>
      </c>
      <c r="E941" s="10">
        <v>1</v>
      </c>
      <c r="H941">
        <v>47.947611000000002</v>
      </c>
      <c r="I941">
        <v>1</v>
      </c>
    </row>
    <row r="942" spans="1:9" hidden="1" x14ac:dyDescent="0.25">
      <c r="A942">
        <v>47.949719999999999</v>
      </c>
      <c r="B942" s="10">
        <v>1</v>
      </c>
      <c r="D942">
        <v>47.949719999999999</v>
      </c>
      <c r="E942" s="10">
        <v>1</v>
      </c>
      <c r="H942">
        <v>47.949719999999999</v>
      </c>
      <c r="I942">
        <v>1</v>
      </c>
    </row>
    <row r="943" spans="1:9" hidden="1" x14ac:dyDescent="0.25">
      <c r="A943">
        <v>47.952446999999999</v>
      </c>
      <c r="B943" s="10">
        <v>1</v>
      </c>
      <c r="D943">
        <v>47.952446999999999</v>
      </c>
      <c r="E943" s="10">
        <v>1</v>
      </c>
      <c r="H943">
        <v>47.952446999999999</v>
      </c>
      <c r="I943">
        <v>1</v>
      </c>
    </row>
    <row r="944" spans="1:9" hidden="1" x14ac:dyDescent="0.25">
      <c r="A944">
        <v>47.954689999999999</v>
      </c>
      <c r="B944" s="10">
        <v>1</v>
      </c>
      <c r="D944">
        <v>47.954689999999999</v>
      </c>
      <c r="E944" s="10">
        <v>1</v>
      </c>
      <c r="H944">
        <v>47.954689999999999</v>
      </c>
      <c r="I944">
        <v>1</v>
      </c>
    </row>
    <row r="945" spans="1:9" hidden="1" x14ac:dyDescent="0.25">
      <c r="A945">
        <v>47.956054999999999</v>
      </c>
      <c r="B945" s="10">
        <v>1</v>
      </c>
      <c r="D945">
        <v>47.956054999999999</v>
      </c>
      <c r="E945" s="10">
        <v>1</v>
      </c>
      <c r="H945">
        <v>47.956054999999999</v>
      </c>
      <c r="I945">
        <v>1</v>
      </c>
    </row>
    <row r="946" spans="1:9" hidden="1" x14ac:dyDescent="0.25">
      <c r="A946">
        <v>47.956851</v>
      </c>
      <c r="B946" s="10">
        <v>1</v>
      </c>
      <c r="D946">
        <v>47.956851</v>
      </c>
      <c r="E946" s="10">
        <v>1</v>
      </c>
      <c r="H946">
        <v>47.956851</v>
      </c>
      <c r="I946">
        <v>1</v>
      </c>
    </row>
    <row r="947" spans="1:9" hidden="1" x14ac:dyDescent="0.25">
      <c r="A947">
        <v>47.957182000000003</v>
      </c>
      <c r="B947" s="10">
        <v>1</v>
      </c>
      <c r="D947">
        <v>47.957182000000003</v>
      </c>
      <c r="E947" s="10">
        <v>1</v>
      </c>
      <c r="H947">
        <v>47.957182000000003</v>
      </c>
      <c r="I947">
        <v>1</v>
      </c>
    </row>
    <row r="948" spans="1:9" hidden="1" x14ac:dyDescent="0.25">
      <c r="A948">
        <v>47.957892999999999</v>
      </c>
      <c r="B948" s="10">
        <v>1</v>
      </c>
      <c r="D948">
        <v>47.957892999999999</v>
      </c>
      <c r="E948" s="10">
        <v>1</v>
      </c>
      <c r="H948">
        <v>47.957892999999999</v>
      </c>
      <c r="I948">
        <v>1</v>
      </c>
    </row>
    <row r="949" spans="1:9" hidden="1" x14ac:dyDescent="0.25">
      <c r="A949">
        <v>47.95823</v>
      </c>
      <c r="B949" s="10">
        <v>1</v>
      </c>
      <c r="D949">
        <v>47.95823</v>
      </c>
      <c r="E949" s="10">
        <v>1</v>
      </c>
      <c r="H949">
        <v>47.95823</v>
      </c>
      <c r="I949">
        <v>1</v>
      </c>
    </row>
    <row r="950" spans="1:9" hidden="1" x14ac:dyDescent="0.25">
      <c r="A950">
        <v>47.958703999999997</v>
      </c>
      <c r="B950" s="10">
        <v>1</v>
      </c>
      <c r="D950">
        <v>47.958703999999997</v>
      </c>
      <c r="E950" s="10">
        <v>1</v>
      </c>
      <c r="H950">
        <v>47.958703999999997</v>
      </c>
      <c r="I950">
        <v>1</v>
      </c>
    </row>
    <row r="951" spans="1:9" hidden="1" x14ac:dyDescent="0.25">
      <c r="A951">
        <v>47.959411000000003</v>
      </c>
      <c r="B951" s="10">
        <v>1</v>
      </c>
      <c r="D951">
        <v>47.959411000000003</v>
      </c>
      <c r="E951" s="10">
        <v>1</v>
      </c>
      <c r="H951">
        <v>47.959411000000003</v>
      </c>
      <c r="I951">
        <v>1</v>
      </c>
    </row>
    <row r="952" spans="1:9" hidden="1" x14ac:dyDescent="0.25">
      <c r="A952">
        <v>47.959657999999997</v>
      </c>
      <c r="B952" s="10">
        <v>1</v>
      </c>
      <c r="D952">
        <v>47.959657999999997</v>
      </c>
      <c r="E952" s="10">
        <v>1</v>
      </c>
      <c r="H952">
        <v>47.959657999999997</v>
      </c>
      <c r="I952">
        <v>1</v>
      </c>
    </row>
    <row r="953" spans="1:9" hidden="1" x14ac:dyDescent="0.25">
      <c r="A953">
        <v>47.959971000000003</v>
      </c>
      <c r="B953" s="10">
        <v>1</v>
      </c>
      <c r="D953">
        <v>47.959971000000003</v>
      </c>
      <c r="E953" s="10">
        <v>1</v>
      </c>
      <c r="H953">
        <v>47.959971000000003</v>
      </c>
      <c r="I953">
        <v>1</v>
      </c>
    </row>
    <row r="954" spans="1:9" hidden="1" x14ac:dyDescent="0.25">
      <c r="A954">
        <v>47.961506</v>
      </c>
      <c r="B954" s="10">
        <v>1</v>
      </c>
      <c r="D954">
        <v>47.961506</v>
      </c>
      <c r="E954" s="10">
        <v>1</v>
      </c>
      <c r="H954">
        <v>47.961506</v>
      </c>
      <c r="I954">
        <v>1</v>
      </c>
    </row>
    <row r="955" spans="1:9" hidden="1" x14ac:dyDescent="0.25">
      <c r="A955">
        <v>47.962780000000002</v>
      </c>
      <c r="B955" s="10">
        <v>1</v>
      </c>
      <c r="D955">
        <v>47.962780000000002</v>
      </c>
      <c r="E955" s="10">
        <v>1</v>
      </c>
      <c r="H955">
        <v>47.962780000000002</v>
      </c>
      <c r="I955">
        <v>1</v>
      </c>
    </row>
    <row r="956" spans="1:9" hidden="1" x14ac:dyDescent="0.25">
      <c r="A956">
        <v>47.963329999999999</v>
      </c>
      <c r="B956" s="10">
        <v>1</v>
      </c>
      <c r="D956">
        <v>47.963329999999999</v>
      </c>
      <c r="E956" s="10">
        <v>1</v>
      </c>
      <c r="H956">
        <v>47.963329999999999</v>
      </c>
      <c r="I956">
        <v>1</v>
      </c>
    </row>
    <row r="957" spans="1:9" hidden="1" x14ac:dyDescent="0.25">
      <c r="A957">
        <v>47.963819999999998</v>
      </c>
      <c r="B957" s="10">
        <v>1</v>
      </c>
      <c r="D957">
        <v>47.963819999999998</v>
      </c>
      <c r="E957" s="10">
        <v>1</v>
      </c>
      <c r="H957">
        <v>47.963819999999998</v>
      </c>
      <c r="I957">
        <v>1</v>
      </c>
    </row>
    <row r="958" spans="1:9" hidden="1" x14ac:dyDescent="0.25">
      <c r="A958">
        <v>47.964399</v>
      </c>
      <c r="B958" s="10">
        <v>1</v>
      </c>
      <c r="D958">
        <v>47.964399</v>
      </c>
      <c r="E958" s="10">
        <v>1</v>
      </c>
      <c r="H958">
        <v>47.964399</v>
      </c>
      <c r="I958">
        <v>1</v>
      </c>
    </row>
    <row r="959" spans="1:9" hidden="1" x14ac:dyDescent="0.25">
      <c r="A959">
        <v>47.965738000000002</v>
      </c>
      <c r="B959" s="10">
        <v>1</v>
      </c>
      <c r="D959">
        <v>47.965738000000002</v>
      </c>
      <c r="E959" s="10">
        <v>1</v>
      </c>
      <c r="H959">
        <v>47.965738000000002</v>
      </c>
      <c r="I959">
        <v>1</v>
      </c>
    </row>
    <row r="960" spans="1:9" hidden="1" x14ac:dyDescent="0.25">
      <c r="A960">
        <v>47.967089999999999</v>
      </c>
      <c r="B960" s="10">
        <v>1</v>
      </c>
      <c r="D960">
        <v>47.967089999999999</v>
      </c>
      <c r="E960" s="10">
        <v>1</v>
      </c>
      <c r="H960">
        <v>47.967089999999999</v>
      </c>
      <c r="I960">
        <v>1</v>
      </c>
    </row>
    <row r="961" spans="1:9" hidden="1" x14ac:dyDescent="0.25">
      <c r="A961">
        <v>47.967703</v>
      </c>
      <c r="B961" s="10">
        <v>1</v>
      </c>
      <c r="D961">
        <v>47.967703</v>
      </c>
      <c r="E961" s="10">
        <v>1</v>
      </c>
      <c r="H961">
        <v>47.967703</v>
      </c>
      <c r="I961">
        <v>1</v>
      </c>
    </row>
    <row r="962" spans="1:9" hidden="1" x14ac:dyDescent="0.25">
      <c r="A962">
        <v>47.969416000000002</v>
      </c>
      <c r="B962" s="10">
        <v>1</v>
      </c>
      <c r="D962">
        <v>47.969416000000002</v>
      </c>
      <c r="E962" s="10">
        <v>1</v>
      </c>
      <c r="H962">
        <v>47.969416000000002</v>
      </c>
      <c r="I962">
        <v>1</v>
      </c>
    </row>
    <row r="963" spans="1:9" hidden="1" x14ac:dyDescent="0.25">
      <c r="A963">
        <v>47.969893999999996</v>
      </c>
      <c r="B963" s="10">
        <v>1</v>
      </c>
      <c r="D963">
        <v>47.969893999999996</v>
      </c>
      <c r="E963" s="10">
        <v>1</v>
      </c>
      <c r="H963">
        <v>47.969893999999996</v>
      </c>
      <c r="I963">
        <v>1</v>
      </c>
    </row>
    <row r="964" spans="1:9" hidden="1" x14ac:dyDescent="0.25">
      <c r="A964">
        <v>47.970765999999998</v>
      </c>
      <c r="B964" s="10">
        <v>1</v>
      </c>
      <c r="D964">
        <v>47.970765999999998</v>
      </c>
      <c r="E964" s="10">
        <v>1</v>
      </c>
      <c r="H964">
        <v>47.970765999999998</v>
      </c>
      <c r="I964">
        <v>1</v>
      </c>
    </row>
    <row r="965" spans="1:9" hidden="1" x14ac:dyDescent="0.25">
      <c r="A965">
        <v>47.974961</v>
      </c>
      <c r="B965" s="10">
        <v>1</v>
      </c>
      <c r="D965">
        <v>47.974961</v>
      </c>
      <c r="E965" s="10">
        <v>1</v>
      </c>
      <c r="H965">
        <v>47.974961</v>
      </c>
      <c r="I965">
        <v>1</v>
      </c>
    </row>
    <row r="966" spans="1:9" hidden="1" x14ac:dyDescent="0.25">
      <c r="A966">
        <v>47.978428000000001</v>
      </c>
      <c r="B966" s="10">
        <v>1</v>
      </c>
      <c r="D966">
        <v>47.978428000000001</v>
      </c>
      <c r="E966" s="10">
        <v>1</v>
      </c>
      <c r="H966">
        <v>47.978428000000001</v>
      </c>
      <c r="I966">
        <v>1</v>
      </c>
    </row>
    <row r="967" spans="1:9" hidden="1" x14ac:dyDescent="0.25">
      <c r="A967">
        <v>47.979895999999997</v>
      </c>
      <c r="B967" s="10">
        <v>1</v>
      </c>
      <c r="D967">
        <v>47.979895999999997</v>
      </c>
      <c r="E967" s="10">
        <v>1</v>
      </c>
      <c r="H967">
        <v>47.979895999999997</v>
      </c>
      <c r="I967">
        <v>1</v>
      </c>
    </row>
    <row r="968" spans="1:9" hidden="1" x14ac:dyDescent="0.25">
      <c r="A968">
        <v>47.994861999999998</v>
      </c>
      <c r="B968" s="10">
        <v>1</v>
      </c>
      <c r="D968">
        <v>47.994861999999998</v>
      </c>
      <c r="E968" s="10">
        <v>1</v>
      </c>
      <c r="H968">
        <v>47.994861999999998</v>
      </c>
      <c r="I968">
        <v>1</v>
      </c>
    </row>
    <row r="969" spans="1:9" hidden="1" x14ac:dyDescent="0.25">
      <c r="A969">
        <v>47.998010999999998</v>
      </c>
      <c r="B969" s="10">
        <v>1</v>
      </c>
      <c r="D969">
        <v>47.998010999999998</v>
      </c>
      <c r="E969" s="10">
        <v>1</v>
      </c>
      <c r="H969">
        <v>47.998010999999998</v>
      </c>
      <c r="I969">
        <v>1</v>
      </c>
    </row>
    <row r="970" spans="1:9" hidden="1" x14ac:dyDescent="0.25">
      <c r="A970">
        <v>48.004018000000002</v>
      </c>
      <c r="B970" s="10">
        <v>1</v>
      </c>
      <c r="D970">
        <v>48.004018000000002</v>
      </c>
      <c r="E970" s="10">
        <v>1</v>
      </c>
      <c r="H970">
        <v>48.004018000000002</v>
      </c>
      <c r="I970">
        <v>1</v>
      </c>
    </row>
    <row r="971" spans="1:9" hidden="1" x14ac:dyDescent="0.25">
      <c r="A971">
        <v>48.031453999999997</v>
      </c>
      <c r="B971" s="10">
        <v>1</v>
      </c>
      <c r="D971">
        <v>48.031453999999997</v>
      </c>
      <c r="E971" s="10">
        <v>1</v>
      </c>
      <c r="H971">
        <v>48.031453999999997</v>
      </c>
      <c r="I971">
        <v>1</v>
      </c>
    </row>
    <row r="972" spans="1:9" hidden="1" x14ac:dyDescent="0.25">
      <c r="A972">
        <v>48.040115999999998</v>
      </c>
      <c r="B972" s="10">
        <v>1</v>
      </c>
      <c r="D972">
        <v>48.040115999999998</v>
      </c>
      <c r="E972" s="10">
        <v>1</v>
      </c>
      <c r="H972">
        <v>48.040115999999998</v>
      </c>
      <c r="I972">
        <v>1</v>
      </c>
    </row>
    <row r="973" spans="1:9" hidden="1" x14ac:dyDescent="0.25">
      <c r="A973">
        <v>48.061219000000001</v>
      </c>
      <c r="B973" s="10">
        <v>1</v>
      </c>
      <c r="D973">
        <v>48.061219000000001</v>
      </c>
      <c r="E973" s="10">
        <v>1</v>
      </c>
      <c r="H973">
        <v>48.061219000000001</v>
      </c>
      <c r="I973">
        <v>1</v>
      </c>
    </row>
    <row r="974" spans="1:9" hidden="1" x14ac:dyDescent="0.25">
      <c r="A974">
        <v>48.063394000000002</v>
      </c>
      <c r="B974" s="10">
        <v>1</v>
      </c>
      <c r="D974">
        <v>48.063394000000002</v>
      </c>
      <c r="E974" s="10">
        <v>1</v>
      </c>
      <c r="H974">
        <v>48.063394000000002</v>
      </c>
      <c r="I974">
        <v>1</v>
      </c>
    </row>
    <row r="975" spans="1:9" hidden="1" x14ac:dyDescent="0.25">
      <c r="A975">
        <v>48.066749999999999</v>
      </c>
      <c r="B975" s="10">
        <v>1</v>
      </c>
      <c r="D975">
        <v>48.066749999999999</v>
      </c>
      <c r="E975" s="10">
        <v>1</v>
      </c>
      <c r="H975">
        <v>48.066749999999999</v>
      </c>
      <c r="I975">
        <v>1</v>
      </c>
    </row>
    <row r="976" spans="1:9" hidden="1" x14ac:dyDescent="0.25">
      <c r="A976">
        <v>48.067731999999999</v>
      </c>
      <c r="B976" s="10">
        <v>1</v>
      </c>
      <c r="D976">
        <v>48.067731999999999</v>
      </c>
      <c r="E976" s="10">
        <v>1</v>
      </c>
      <c r="H976">
        <v>48.067731999999999</v>
      </c>
      <c r="I976">
        <v>1</v>
      </c>
    </row>
    <row r="977" spans="1:9" hidden="1" x14ac:dyDescent="0.25">
      <c r="A977">
        <v>48.079101999999999</v>
      </c>
      <c r="B977" s="10">
        <v>1</v>
      </c>
      <c r="D977">
        <v>48.079101999999999</v>
      </c>
      <c r="E977" s="10">
        <v>1</v>
      </c>
      <c r="H977">
        <v>48.079101999999999</v>
      </c>
      <c r="I977">
        <v>1</v>
      </c>
    </row>
    <row r="978" spans="1:9" hidden="1" x14ac:dyDescent="0.25">
      <c r="A978">
        <v>48.085102999999997</v>
      </c>
      <c r="B978" s="10">
        <v>1</v>
      </c>
      <c r="D978">
        <v>48.085102999999997</v>
      </c>
      <c r="E978" s="10">
        <v>1</v>
      </c>
      <c r="H978">
        <v>48.085102999999997</v>
      </c>
      <c r="I978">
        <v>1</v>
      </c>
    </row>
    <row r="979" spans="1:9" hidden="1" x14ac:dyDescent="0.25">
      <c r="A979">
        <v>48.093688</v>
      </c>
      <c r="B979" s="10">
        <v>1</v>
      </c>
      <c r="D979">
        <v>48.093688</v>
      </c>
      <c r="E979" s="10">
        <v>1</v>
      </c>
      <c r="H979">
        <v>48.093688</v>
      </c>
      <c r="I979">
        <v>1</v>
      </c>
    </row>
    <row r="980" spans="1:9" hidden="1" x14ac:dyDescent="0.25">
      <c r="A980">
        <v>48.099518000000003</v>
      </c>
      <c r="B980" s="10">
        <v>1</v>
      </c>
      <c r="D980">
        <v>48.099518000000003</v>
      </c>
      <c r="E980" s="10">
        <v>1</v>
      </c>
      <c r="H980">
        <v>48.099518000000003</v>
      </c>
      <c r="I980">
        <v>1</v>
      </c>
    </row>
    <row r="981" spans="1:9" hidden="1" x14ac:dyDescent="0.25">
      <c r="A981">
        <v>48.105780000000003</v>
      </c>
      <c r="B981" s="10">
        <v>1</v>
      </c>
      <c r="D981">
        <v>48.105780000000003</v>
      </c>
      <c r="E981" s="10">
        <v>1</v>
      </c>
      <c r="H981">
        <v>48.105780000000003</v>
      </c>
      <c r="I981">
        <v>1</v>
      </c>
    </row>
    <row r="982" spans="1:9" hidden="1" x14ac:dyDescent="0.25">
      <c r="A982">
        <v>48.108074000000002</v>
      </c>
      <c r="B982" s="10">
        <v>1</v>
      </c>
      <c r="D982">
        <v>48.108074000000002</v>
      </c>
      <c r="E982" s="10">
        <v>1</v>
      </c>
      <c r="H982">
        <v>48.108074000000002</v>
      </c>
      <c r="I982">
        <v>1</v>
      </c>
    </row>
    <row r="983" spans="1:9" hidden="1" x14ac:dyDescent="0.25">
      <c r="A983">
        <v>48.118628000000001</v>
      </c>
      <c r="B983" s="10">
        <v>1</v>
      </c>
      <c r="D983">
        <v>48.118628000000001</v>
      </c>
      <c r="E983" s="10">
        <v>1</v>
      </c>
      <c r="H983">
        <v>48.118628000000001</v>
      </c>
      <c r="I983">
        <v>1</v>
      </c>
    </row>
    <row r="984" spans="1:9" hidden="1" x14ac:dyDescent="0.25">
      <c r="A984">
        <v>48.127153999999997</v>
      </c>
      <c r="B984" s="10">
        <v>1</v>
      </c>
      <c r="D984">
        <v>48.127153999999997</v>
      </c>
      <c r="E984" s="10">
        <v>1</v>
      </c>
      <c r="H984">
        <v>48.127153999999997</v>
      </c>
      <c r="I984">
        <v>1</v>
      </c>
    </row>
    <row r="985" spans="1:9" hidden="1" x14ac:dyDescent="0.25">
      <c r="A985">
        <v>48.130826999999996</v>
      </c>
      <c r="B985" s="10">
        <v>1</v>
      </c>
      <c r="D985">
        <v>48.130826999999996</v>
      </c>
      <c r="E985" s="10">
        <v>1</v>
      </c>
      <c r="H985">
        <v>48.130826999999996</v>
      </c>
      <c r="I985">
        <v>1</v>
      </c>
    </row>
    <row r="986" spans="1:9" hidden="1" x14ac:dyDescent="0.25">
      <c r="A986">
        <v>48.131439999999998</v>
      </c>
      <c r="B986" s="10">
        <v>1</v>
      </c>
      <c r="D986">
        <v>48.131439999999998</v>
      </c>
      <c r="E986" s="10">
        <v>1</v>
      </c>
      <c r="H986">
        <v>48.131439999999998</v>
      </c>
      <c r="I986">
        <v>1</v>
      </c>
    </row>
    <row r="987" spans="1:9" hidden="1" x14ac:dyDescent="0.25">
      <c r="A987">
        <v>48.150418000000002</v>
      </c>
      <c r="B987" s="10">
        <v>1</v>
      </c>
      <c r="D987">
        <v>48.150418000000002</v>
      </c>
      <c r="E987" s="10">
        <v>1</v>
      </c>
      <c r="H987">
        <v>48.150418000000002</v>
      </c>
      <c r="I987">
        <v>1</v>
      </c>
    </row>
    <row r="988" spans="1:9" hidden="1" x14ac:dyDescent="0.25">
      <c r="A988">
        <v>48.153454000000004</v>
      </c>
      <c r="B988" s="10">
        <v>1</v>
      </c>
      <c r="D988">
        <v>48.153454000000004</v>
      </c>
      <c r="E988" s="10">
        <v>1</v>
      </c>
      <c r="H988">
        <v>48.153454000000004</v>
      </c>
      <c r="I988">
        <v>1</v>
      </c>
    </row>
    <row r="989" spans="1:9" hidden="1" x14ac:dyDescent="0.25">
      <c r="A989">
        <v>48.177309999999999</v>
      </c>
      <c r="B989" s="10">
        <v>1</v>
      </c>
      <c r="D989">
        <v>48.177309999999999</v>
      </c>
      <c r="E989" s="10">
        <v>1</v>
      </c>
      <c r="H989">
        <v>48.177309999999999</v>
      </c>
      <c r="I989">
        <v>1</v>
      </c>
    </row>
    <row r="990" spans="1:9" hidden="1" x14ac:dyDescent="0.25">
      <c r="A990">
        <v>48.197490000000002</v>
      </c>
      <c r="B990" s="10">
        <v>1</v>
      </c>
      <c r="D990">
        <v>48.197490000000002</v>
      </c>
      <c r="E990" s="10">
        <v>1</v>
      </c>
      <c r="H990">
        <v>48.197490000000002</v>
      </c>
      <c r="I990">
        <v>1</v>
      </c>
    </row>
    <row r="991" spans="1:9" hidden="1" x14ac:dyDescent="0.25">
      <c r="A991">
        <v>48.214852999999998</v>
      </c>
      <c r="B991" s="10">
        <v>1</v>
      </c>
      <c r="D991">
        <v>48.214852999999998</v>
      </c>
      <c r="E991" s="10">
        <v>1</v>
      </c>
      <c r="H991">
        <v>48.214852999999998</v>
      </c>
      <c r="I991">
        <v>1</v>
      </c>
    </row>
    <row r="992" spans="1:9" hidden="1" x14ac:dyDescent="0.25">
      <c r="A992">
        <v>48.215417000000002</v>
      </c>
      <c r="B992" s="10">
        <v>1</v>
      </c>
      <c r="D992">
        <v>48.215417000000002</v>
      </c>
      <c r="E992" s="10">
        <v>1</v>
      </c>
      <c r="H992">
        <v>48.215417000000002</v>
      </c>
      <c r="I992">
        <v>1</v>
      </c>
    </row>
    <row r="993" spans="1:9" hidden="1" x14ac:dyDescent="0.25">
      <c r="A993">
        <v>48.222585000000002</v>
      </c>
      <c r="B993" s="10">
        <v>1</v>
      </c>
      <c r="D993">
        <v>48.222585000000002</v>
      </c>
      <c r="E993" s="10">
        <v>1</v>
      </c>
      <c r="H993">
        <v>48.222585000000002</v>
      </c>
      <c r="I993">
        <v>1</v>
      </c>
    </row>
    <row r="994" spans="1:9" hidden="1" x14ac:dyDescent="0.25">
      <c r="A994">
        <v>48.224653000000004</v>
      </c>
      <c r="B994" s="10">
        <v>1</v>
      </c>
      <c r="D994">
        <v>48.224653000000004</v>
      </c>
      <c r="E994" s="10">
        <v>1</v>
      </c>
      <c r="H994">
        <v>48.224653000000004</v>
      </c>
      <c r="I994">
        <v>1</v>
      </c>
    </row>
    <row r="995" spans="1:9" hidden="1" x14ac:dyDescent="0.25">
      <c r="A995">
        <v>48.224916999999998</v>
      </c>
      <c r="B995" s="10">
        <v>1</v>
      </c>
      <c r="D995">
        <v>48.224916999999998</v>
      </c>
      <c r="E995" s="10">
        <v>1</v>
      </c>
      <c r="H995">
        <v>48.224916999999998</v>
      </c>
      <c r="I995">
        <v>1</v>
      </c>
    </row>
    <row r="996" spans="1:9" hidden="1" x14ac:dyDescent="0.25">
      <c r="A996">
        <v>48.225892999999999</v>
      </c>
      <c r="B996" s="10">
        <v>1</v>
      </c>
      <c r="D996">
        <v>48.225892999999999</v>
      </c>
      <c r="E996" s="10">
        <v>1</v>
      </c>
      <c r="H996">
        <v>48.225892999999999</v>
      </c>
      <c r="I996">
        <v>1</v>
      </c>
    </row>
    <row r="997" spans="1:9" hidden="1" x14ac:dyDescent="0.25">
      <c r="A997">
        <v>48.232017999999997</v>
      </c>
      <c r="B997" s="10">
        <v>1</v>
      </c>
      <c r="D997">
        <v>48.232017999999997</v>
      </c>
      <c r="E997" s="10">
        <v>1</v>
      </c>
      <c r="H997">
        <v>48.232017999999997</v>
      </c>
      <c r="I997">
        <v>1</v>
      </c>
    </row>
    <row r="998" spans="1:9" hidden="1" x14ac:dyDescent="0.25">
      <c r="A998">
        <v>48.252327000000001</v>
      </c>
      <c r="B998" s="10">
        <v>1</v>
      </c>
      <c r="D998">
        <v>48.252327000000001</v>
      </c>
      <c r="E998" s="10">
        <v>1</v>
      </c>
      <c r="H998">
        <v>48.252327000000001</v>
      </c>
      <c r="I998">
        <v>1</v>
      </c>
    </row>
    <row r="999" spans="1:9" hidden="1" x14ac:dyDescent="0.25">
      <c r="A999">
        <v>48.254846999999998</v>
      </c>
      <c r="B999" s="10">
        <v>1</v>
      </c>
      <c r="D999">
        <v>48.254846999999998</v>
      </c>
      <c r="E999" s="10">
        <v>1</v>
      </c>
      <c r="H999">
        <v>48.254846999999998</v>
      </c>
      <c r="I999">
        <v>1</v>
      </c>
    </row>
    <row r="1000" spans="1:9" hidden="1" x14ac:dyDescent="0.25">
      <c r="A1000">
        <v>48.259703000000002</v>
      </c>
      <c r="B1000" s="10">
        <v>1</v>
      </c>
      <c r="D1000">
        <v>48.259703000000002</v>
      </c>
      <c r="E1000" s="10">
        <v>1</v>
      </c>
      <c r="H1000">
        <v>48.259703000000002</v>
      </c>
      <c r="I1000">
        <v>1</v>
      </c>
    </row>
    <row r="1001" spans="1:9" hidden="1" x14ac:dyDescent="0.25">
      <c r="A1001">
        <v>48.285769999999999</v>
      </c>
      <c r="B1001" s="10">
        <v>1</v>
      </c>
      <c r="D1001">
        <v>48.285769999999999</v>
      </c>
      <c r="E1001" s="10">
        <v>1</v>
      </c>
      <c r="H1001">
        <v>48.285769999999999</v>
      </c>
      <c r="I1001">
        <v>1</v>
      </c>
    </row>
    <row r="1002" spans="1:9" hidden="1" x14ac:dyDescent="0.25">
      <c r="A1002">
        <v>48.293616999999998</v>
      </c>
      <c r="B1002" s="10">
        <v>1</v>
      </c>
      <c r="D1002">
        <v>48.293616999999998</v>
      </c>
      <c r="E1002" s="10">
        <v>1</v>
      </c>
      <c r="H1002">
        <v>48.293616999999998</v>
      </c>
      <c r="I1002">
        <v>1</v>
      </c>
    </row>
    <row r="1003" spans="1:9" hidden="1" x14ac:dyDescent="0.25">
      <c r="A1003">
        <v>48.304471999999997</v>
      </c>
      <c r="B1003" s="10">
        <v>1</v>
      </c>
      <c r="D1003">
        <v>48.304471999999997</v>
      </c>
      <c r="E1003" s="10">
        <v>1</v>
      </c>
      <c r="H1003">
        <v>48.304471999999997</v>
      </c>
      <c r="I1003">
        <v>1</v>
      </c>
    </row>
    <row r="1004" spans="1:9" hidden="1" x14ac:dyDescent="0.25">
      <c r="A1004">
        <v>48.319158000000002</v>
      </c>
      <c r="B1004" s="10">
        <v>1</v>
      </c>
      <c r="D1004">
        <v>48.319158000000002</v>
      </c>
      <c r="E1004" s="10">
        <v>1</v>
      </c>
      <c r="H1004">
        <v>48.319158000000002</v>
      </c>
      <c r="I1004">
        <v>1</v>
      </c>
    </row>
    <row r="1005" spans="1:9" hidden="1" x14ac:dyDescent="0.25">
      <c r="A1005">
        <v>48.371704000000001</v>
      </c>
      <c r="B1005" s="10">
        <v>1</v>
      </c>
      <c r="D1005">
        <v>48.371704000000001</v>
      </c>
      <c r="E1005" s="10">
        <v>1</v>
      </c>
      <c r="H1005">
        <v>48.371704000000001</v>
      </c>
      <c r="I1005">
        <v>1</v>
      </c>
    </row>
    <row r="1006" spans="1:9" hidden="1" x14ac:dyDescent="0.25">
      <c r="A1006">
        <v>48.415374999999997</v>
      </c>
      <c r="B1006" s="10">
        <v>1</v>
      </c>
      <c r="D1006">
        <v>48.415374999999997</v>
      </c>
      <c r="E1006" s="10">
        <v>1</v>
      </c>
      <c r="H1006">
        <v>48.415374999999997</v>
      </c>
      <c r="I1006">
        <v>1</v>
      </c>
    </row>
    <row r="1007" spans="1:9" hidden="1" x14ac:dyDescent="0.25">
      <c r="A1007" t="s">
        <v>2516</v>
      </c>
      <c r="B1007" s="10">
        <v>1</v>
      </c>
      <c r="D1007" t="s">
        <v>2516</v>
      </c>
      <c r="E1007" s="10">
        <v>1</v>
      </c>
      <c r="H1007" t="s">
        <v>2516</v>
      </c>
      <c r="I1007">
        <v>1</v>
      </c>
    </row>
    <row r="1008" spans="1:9" x14ac:dyDescent="0.25">
      <c r="A1008" t="s">
        <v>2528</v>
      </c>
      <c r="B1008" s="10"/>
      <c r="D1008" t="s">
        <v>2528</v>
      </c>
      <c r="E1008" s="10"/>
      <c r="H1008" t="s">
        <v>2528</v>
      </c>
    </row>
    <row r="1009" spans="1:9" x14ac:dyDescent="0.25">
      <c r="A1009" t="s">
        <v>2529</v>
      </c>
      <c r="B1009" s="10">
        <v>1014</v>
      </c>
      <c r="D1009" t="s">
        <v>2529</v>
      </c>
      <c r="E1009" s="10">
        <v>1014</v>
      </c>
      <c r="H1009" t="s">
        <v>2529</v>
      </c>
      <c r="I1009">
        <v>1014</v>
      </c>
    </row>
  </sheetData>
  <autoFilter ref="H1:I2020" xr:uid="{9FC5B130-C74D-4781-95ED-C49B5A28E375}">
    <filterColumn colId="1">
      <filters blank="1">
        <filter val="1014"/>
        <filter val="2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6"/>
  <sheetViews>
    <sheetView tabSelected="1" topLeftCell="A382" workbookViewId="0">
      <selection activeCell="A382" sqref="A1:A1048576"/>
    </sheetView>
  </sheetViews>
  <sheetFormatPr defaultColWidth="9.33203125" defaultRowHeight="13.2" x14ac:dyDescent="0.25"/>
  <cols>
    <col min="1" max="1" width="22" customWidth="1"/>
    <col min="2" max="2" width="20.77734375" customWidth="1"/>
    <col min="3" max="3" width="5.77734375" customWidth="1"/>
    <col min="4" max="4" width="43.109375" customWidth="1"/>
    <col min="5" max="6" width="10.44140625" customWidth="1"/>
    <col min="7" max="7" width="17.33203125" customWidth="1"/>
    <col min="8" max="8" width="12" bestFit="1" customWidth="1"/>
    <col min="12" max="12" width="20.77734375" customWidth="1"/>
  </cols>
  <sheetData>
    <row r="1" spans="1:12" ht="11.1" customHeight="1" x14ac:dyDescent="0.25">
      <c r="A1" s="8" t="s">
        <v>2532</v>
      </c>
      <c r="B1" s="8" t="s">
        <v>2533</v>
      </c>
      <c r="C1" s="8" t="s">
        <v>2534</v>
      </c>
      <c r="D1" s="1" t="s">
        <v>2535</v>
      </c>
      <c r="E1" s="8" t="s">
        <v>2536</v>
      </c>
      <c r="F1" s="13" t="s">
        <v>1</v>
      </c>
      <c r="G1" s="14"/>
      <c r="H1" s="7" t="s">
        <v>2526</v>
      </c>
      <c r="I1" s="7" t="s">
        <v>2525</v>
      </c>
      <c r="L1" s="1" t="s">
        <v>0</v>
      </c>
    </row>
    <row r="2" spans="1:12" ht="11.1" customHeight="1" x14ac:dyDescent="0.25">
      <c r="A2" s="2" t="s">
        <v>2</v>
      </c>
      <c r="B2" s="3" t="s">
        <v>3</v>
      </c>
      <c r="C2" s="4">
        <v>9151</v>
      </c>
      <c r="D2" s="3" t="s">
        <v>4</v>
      </c>
      <c r="E2" s="5">
        <v>2</v>
      </c>
      <c r="F2" s="15" t="s">
        <v>5</v>
      </c>
      <c r="G2" s="16"/>
      <c r="H2">
        <v>47.697090000000003</v>
      </c>
      <c r="I2">
        <v>17.54344</v>
      </c>
      <c r="L2" s="3" t="s">
        <v>3</v>
      </c>
    </row>
    <row r="3" spans="1:12" ht="12" customHeight="1" x14ac:dyDescent="0.25">
      <c r="A3" s="2" t="s">
        <v>2</v>
      </c>
      <c r="B3" s="3" t="s">
        <v>3</v>
      </c>
      <c r="C3" s="4">
        <v>9151</v>
      </c>
      <c r="D3" s="3" t="s">
        <v>6</v>
      </c>
      <c r="E3" s="5">
        <v>1</v>
      </c>
      <c r="F3" s="15" t="s">
        <v>7</v>
      </c>
      <c r="G3" s="16"/>
      <c r="H3">
        <v>47.708320000000001</v>
      </c>
      <c r="I3">
        <v>17.533539999999999</v>
      </c>
      <c r="L3" s="3" t="s">
        <v>9</v>
      </c>
    </row>
    <row r="4" spans="1:12" ht="12" customHeight="1" x14ac:dyDescent="0.25">
      <c r="A4" s="3" t="s">
        <v>8</v>
      </c>
      <c r="B4" s="3" t="s">
        <v>9</v>
      </c>
      <c r="C4" s="4">
        <v>2740</v>
      </c>
      <c r="D4" s="2" t="s">
        <v>10</v>
      </c>
      <c r="E4" s="5">
        <v>3</v>
      </c>
      <c r="F4" s="15" t="s">
        <v>11</v>
      </c>
      <c r="G4" s="16"/>
      <c r="H4">
        <v>47.174970999999999</v>
      </c>
      <c r="I4">
        <v>20.000202999999999</v>
      </c>
      <c r="L4" s="3" t="s">
        <v>13</v>
      </c>
    </row>
    <row r="5" spans="1:12" ht="11.1" customHeight="1" x14ac:dyDescent="0.25">
      <c r="A5" s="3" t="s">
        <v>12</v>
      </c>
      <c r="B5" s="3" t="s">
        <v>13</v>
      </c>
      <c r="C5" s="4">
        <v>2941</v>
      </c>
      <c r="D5" s="3" t="s">
        <v>14</v>
      </c>
      <c r="E5" s="5">
        <v>1</v>
      </c>
      <c r="F5" s="15" t="s">
        <v>15</v>
      </c>
      <c r="G5" s="16"/>
      <c r="H5">
        <v>47.710120000000003</v>
      </c>
      <c r="I5">
        <v>18.014109999999999</v>
      </c>
      <c r="L5" s="3" t="s">
        <v>18</v>
      </c>
    </row>
    <row r="6" spans="1:12" ht="11.1" customHeight="1" x14ac:dyDescent="0.25">
      <c r="A6" s="3" t="s">
        <v>12</v>
      </c>
      <c r="B6" s="3" t="s">
        <v>13</v>
      </c>
      <c r="C6" s="4">
        <v>2941</v>
      </c>
      <c r="D6" s="3" t="s">
        <v>16</v>
      </c>
      <c r="E6" s="5">
        <v>1</v>
      </c>
      <c r="F6" s="15" t="s">
        <v>17</v>
      </c>
      <c r="G6" s="16"/>
      <c r="H6">
        <v>47.709589999999999</v>
      </c>
      <c r="I6">
        <v>18.004169999999998</v>
      </c>
      <c r="L6" s="3" t="s">
        <v>22</v>
      </c>
    </row>
    <row r="7" spans="1:12" ht="12" customHeight="1" x14ac:dyDescent="0.25">
      <c r="A7" s="2" t="s">
        <v>2</v>
      </c>
      <c r="B7" s="3" t="s">
        <v>18</v>
      </c>
      <c r="C7" s="4">
        <v>9168</v>
      </c>
      <c r="D7" s="2" t="s">
        <v>19</v>
      </c>
      <c r="E7" s="5">
        <v>2</v>
      </c>
      <c r="F7" s="15" t="s">
        <v>20</v>
      </c>
      <c r="G7" s="16"/>
      <c r="H7">
        <v>47.675046000000002</v>
      </c>
      <c r="I7">
        <v>17.198384000000001</v>
      </c>
      <c r="L7" s="3" t="s">
        <v>30</v>
      </c>
    </row>
    <row r="8" spans="1:12" ht="11.1" customHeight="1" x14ac:dyDescent="0.25">
      <c r="A8" s="3" t="s">
        <v>21</v>
      </c>
      <c r="B8" s="3" t="s">
        <v>22</v>
      </c>
      <c r="C8" s="4">
        <v>2457</v>
      </c>
      <c r="D8" s="3" t="s">
        <v>23</v>
      </c>
      <c r="E8" s="5">
        <v>1</v>
      </c>
      <c r="F8" s="15" t="s">
        <v>24</v>
      </c>
      <c r="G8" s="16"/>
      <c r="H8">
        <v>47.1192639</v>
      </c>
      <c r="I8">
        <v>18.864051199999999</v>
      </c>
      <c r="L8" s="3" t="s">
        <v>34</v>
      </c>
    </row>
    <row r="9" spans="1:12" ht="11.1" customHeight="1" x14ac:dyDescent="0.25">
      <c r="A9" s="3" t="s">
        <v>21</v>
      </c>
      <c r="B9" s="3" t="s">
        <v>22</v>
      </c>
      <c r="C9" s="4">
        <v>2457</v>
      </c>
      <c r="D9" s="3" t="s">
        <v>25</v>
      </c>
      <c r="E9" s="5">
        <v>1</v>
      </c>
      <c r="F9" s="15" t="s">
        <v>26</v>
      </c>
      <c r="G9" s="16"/>
      <c r="H9">
        <v>47.123600000000003</v>
      </c>
      <c r="I9">
        <v>18.845030000000001</v>
      </c>
      <c r="L9" s="3" t="s">
        <v>38</v>
      </c>
    </row>
    <row r="10" spans="1:12" ht="11.1" customHeight="1" x14ac:dyDescent="0.25">
      <c r="A10" s="3" t="s">
        <v>21</v>
      </c>
      <c r="B10" s="3" t="s">
        <v>27</v>
      </c>
      <c r="C10" s="6">
        <v>2457</v>
      </c>
      <c r="D10" s="3" t="s">
        <v>28</v>
      </c>
      <c r="E10" s="5">
        <v>4</v>
      </c>
      <c r="F10" s="15" t="s">
        <v>29</v>
      </c>
      <c r="G10" s="16"/>
      <c r="H10">
        <v>47.080143999999997</v>
      </c>
      <c r="I10">
        <v>18.832301000000001</v>
      </c>
      <c r="L10" s="3" t="s">
        <v>43</v>
      </c>
    </row>
    <row r="11" spans="1:12" ht="12" customHeight="1" x14ac:dyDescent="0.25">
      <c r="A11" s="2" t="s">
        <v>2</v>
      </c>
      <c r="B11" s="3" t="s">
        <v>30</v>
      </c>
      <c r="C11" s="4">
        <v>9441</v>
      </c>
      <c r="D11" s="3" t="s">
        <v>31</v>
      </c>
      <c r="E11" s="5">
        <v>1</v>
      </c>
      <c r="F11" s="15" t="s">
        <v>32</v>
      </c>
      <c r="G11" s="16"/>
      <c r="H11">
        <v>47.6061111</v>
      </c>
      <c r="I11">
        <v>16.946666700000002</v>
      </c>
      <c r="L11" s="3" t="s">
        <v>46</v>
      </c>
    </row>
    <row r="12" spans="1:12" ht="11.1" customHeight="1" x14ac:dyDescent="0.25">
      <c r="A12" s="3" t="s">
        <v>33</v>
      </c>
      <c r="B12" s="3" t="s">
        <v>34</v>
      </c>
      <c r="C12" s="4">
        <v>4524</v>
      </c>
      <c r="D12" s="3" t="s">
        <v>35</v>
      </c>
      <c r="E12" s="5">
        <v>2</v>
      </c>
      <c r="F12" s="15" t="s">
        <v>36</v>
      </c>
      <c r="G12" s="16"/>
      <c r="H12">
        <v>48.177309999999999</v>
      </c>
      <c r="I12">
        <v>22.05387</v>
      </c>
      <c r="L12" s="2" t="s">
        <v>50</v>
      </c>
    </row>
    <row r="13" spans="1:12" ht="11.1" customHeight="1" x14ac:dyDescent="0.25">
      <c r="A13" s="3" t="s">
        <v>37</v>
      </c>
      <c r="B13" s="3" t="s">
        <v>38</v>
      </c>
      <c r="C13" s="4">
        <v>8400</v>
      </c>
      <c r="D13" s="3" t="s">
        <v>39</v>
      </c>
      <c r="E13" s="5">
        <v>6</v>
      </c>
      <c r="F13" s="15" t="s">
        <v>40</v>
      </c>
      <c r="G13" s="16"/>
      <c r="H13">
        <v>47.105986999999999</v>
      </c>
      <c r="I13">
        <v>17.592136</v>
      </c>
      <c r="L13" s="2" t="s">
        <v>55</v>
      </c>
    </row>
    <row r="14" spans="1:12" ht="12" customHeight="1" x14ac:dyDescent="0.25">
      <c r="A14" s="3" t="s">
        <v>37</v>
      </c>
      <c r="B14" s="3" t="s">
        <v>38</v>
      </c>
      <c r="C14" s="4">
        <v>8400</v>
      </c>
      <c r="D14" s="2" t="s">
        <v>41</v>
      </c>
      <c r="E14" s="5">
        <v>8</v>
      </c>
      <c r="F14" s="15" t="s">
        <v>42</v>
      </c>
      <c r="G14" s="16"/>
      <c r="H14">
        <v>47.113982999999998</v>
      </c>
      <c r="I14">
        <v>17.549391</v>
      </c>
      <c r="L14" s="3" t="s">
        <v>58</v>
      </c>
    </row>
    <row r="15" spans="1:12" ht="11.1" customHeight="1" x14ac:dyDescent="0.25">
      <c r="A15" s="3" t="s">
        <v>21</v>
      </c>
      <c r="B15" s="3" t="s">
        <v>43</v>
      </c>
      <c r="C15" s="4">
        <v>7011</v>
      </c>
      <c r="D15" s="3" t="s">
        <v>44</v>
      </c>
      <c r="E15" s="5">
        <v>1</v>
      </c>
      <c r="F15" s="15" t="s">
        <v>45</v>
      </c>
      <c r="G15" s="16"/>
      <c r="H15">
        <v>46.807879999999997</v>
      </c>
      <c r="I15">
        <v>18.687049999999999</v>
      </c>
      <c r="L15" s="3" t="s">
        <v>61</v>
      </c>
    </row>
    <row r="16" spans="1:12" ht="11.1" customHeight="1" x14ac:dyDescent="0.25">
      <c r="A16" s="3" t="s">
        <v>8</v>
      </c>
      <c r="B16" s="3" t="s">
        <v>46</v>
      </c>
      <c r="C16" s="4">
        <v>2730</v>
      </c>
      <c r="D16" s="3" t="s">
        <v>47</v>
      </c>
      <c r="E16" s="5">
        <v>4</v>
      </c>
      <c r="F16" s="15" t="s">
        <v>48</v>
      </c>
      <c r="G16" s="16"/>
      <c r="H16">
        <v>47.244410000000002</v>
      </c>
      <c r="I16">
        <v>19.60127</v>
      </c>
      <c r="L16" s="3" t="s">
        <v>64</v>
      </c>
    </row>
    <row r="17" spans="1:12" ht="12" customHeight="1" x14ac:dyDescent="0.25">
      <c r="A17" s="3" t="s">
        <v>49</v>
      </c>
      <c r="B17" s="2" t="s">
        <v>50</v>
      </c>
      <c r="C17" s="4">
        <v>6750</v>
      </c>
      <c r="D17" s="3" t="s">
        <v>51</v>
      </c>
      <c r="E17" s="5">
        <v>2</v>
      </c>
      <c r="F17" s="15" t="s">
        <v>52</v>
      </c>
      <c r="G17" s="16"/>
      <c r="H17">
        <v>46.331555999999999</v>
      </c>
      <c r="I17">
        <v>20.202262000000001</v>
      </c>
      <c r="L17" s="3" t="s">
        <v>69</v>
      </c>
    </row>
    <row r="18" spans="1:12" ht="12" customHeight="1" x14ac:dyDescent="0.25">
      <c r="A18" s="3" t="s">
        <v>49</v>
      </c>
      <c r="B18" s="2" t="s">
        <v>50</v>
      </c>
      <c r="C18" s="4">
        <v>6750</v>
      </c>
      <c r="D18" s="3" t="s">
        <v>53</v>
      </c>
      <c r="E18" s="5">
        <v>3</v>
      </c>
      <c r="F18" s="15" t="s">
        <v>54</v>
      </c>
      <c r="G18" s="16"/>
      <c r="H18">
        <v>46.324418000000001</v>
      </c>
      <c r="I18">
        <v>20.207975000000001</v>
      </c>
      <c r="L18" s="3" t="s">
        <v>74</v>
      </c>
    </row>
    <row r="19" spans="1:12" ht="12" customHeight="1" x14ac:dyDescent="0.25">
      <c r="A19" s="3" t="s">
        <v>12</v>
      </c>
      <c r="B19" s="2" t="s">
        <v>55</v>
      </c>
      <c r="C19" s="4">
        <v>2931</v>
      </c>
      <c r="D19" s="2" t="s">
        <v>56</v>
      </c>
      <c r="E19" s="5">
        <v>1</v>
      </c>
      <c r="F19" s="15" t="s">
        <v>57</v>
      </c>
      <c r="G19" s="16"/>
      <c r="H19">
        <v>47.732982999999997</v>
      </c>
      <c r="I19">
        <v>18.221111000000001</v>
      </c>
      <c r="L19" s="3" t="s">
        <v>78</v>
      </c>
    </row>
    <row r="20" spans="1:12" ht="11.1" customHeight="1" x14ac:dyDescent="0.25">
      <c r="A20" s="3" t="s">
        <v>37</v>
      </c>
      <c r="B20" s="3" t="s">
        <v>58</v>
      </c>
      <c r="C20" s="4">
        <v>8477</v>
      </c>
      <c r="D20" s="3" t="s">
        <v>59</v>
      </c>
      <c r="E20" s="5">
        <v>2</v>
      </c>
      <c r="F20" s="15" t="s">
        <v>60</v>
      </c>
      <c r="G20" s="16"/>
      <c r="H20">
        <v>47.111795000000001</v>
      </c>
      <c r="I20">
        <v>17.295798000000001</v>
      </c>
      <c r="L20" s="3" t="s">
        <v>81</v>
      </c>
    </row>
    <row r="21" spans="1:12" ht="11.1" customHeight="1" x14ac:dyDescent="0.25">
      <c r="A21" s="3" t="s">
        <v>49</v>
      </c>
      <c r="B21" s="3" t="s">
        <v>61</v>
      </c>
      <c r="C21" s="4">
        <v>6783</v>
      </c>
      <c r="D21" s="3" t="s">
        <v>62</v>
      </c>
      <c r="E21" s="5">
        <v>2</v>
      </c>
      <c r="F21" s="15" t="s">
        <v>63</v>
      </c>
      <c r="G21" s="16"/>
      <c r="H21">
        <v>46.184139999999999</v>
      </c>
      <c r="I21">
        <v>19.793109999999999</v>
      </c>
      <c r="L21" s="3" t="s">
        <v>83</v>
      </c>
    </row>
    <row r="22" spans="1:12" ht="12" customHeight="1" x14ac:dyDescent="0.25">
      <c r="A22" s="2" t="s">
        <v>2</v>
      </c>
      <c r="B22" s="3" t="s">
        <v>64</v>
      </c>
      <c r="C22" s="4">
        <v>9177</v>
      </c>
      <c r="D22" s="3" t="s">
        <v>65</v>
      </c>
      <c r="E22" s="5">
        <v>1</v>
      </c>
      <c r="F22" s="15" t="s">
        <v>66</v>
      </c>
      <c r="G22" s="16"/>
      <c r="H22">
        <v>47.832009999999997</v>
      </c>
      <c r="I22">
        <v>17.49925</v>
      </c>
      <c r="L22" s="3" t="s">
        <v>88</v>
      </c>
    </row>
    <row r="23" spans="1:12" ht="12" customHeight="1" x14ac:dyDescent="0.25">
      <c r="A23" s="2" t="s">
        <v>2</v>
      </c>
      <c r="B23" s="3" t="s">
        <v>64</v>
      </c>
      <c r="C23" s="4">
        <v>9177</v>
      </c>
      <c r="D23" s="3" t="s">
        <v>67</v>
      </c>
      <c r="E23" s="5">
        <v>1</v>
      </c>
      <c r="F23" s="15" t="s">
        <v>68</v>
      </c>
      <c r="G23" s="16"/>
      <c r="H23">
        <v>47.827800000000003</v>
      </c>
      <c r="I23">
        <v>17.495699999999999</v>
      </c>
      <c r="L23" s="3" t="s">
        <v>93</v>
      </c>
    </row>
    <row r="24" spans="1:12" ht="11.1" customHeight="1" x14ac:dyDescent="0.25">
      <c r="A24" s="3" t="s">
        <v>12</v>
      </c>
      <c r="B24" s="3" t="s">
        <v>69</v>
      </c>
      <c r="C24" s="4">
        <v>2943</v>
      </c>
      <c r="D24" s="3" t="s">
        <v>70</v>
      </c>
      <c r="E24" s="5">
        <v>1</v>
      </c>
      <c r="F24" s="15" t="s">
        <v>71</v>
      </c>
      <c r="G24" s="16"/>
      <c r="H24">
        <v>47.642299999999999</v>
      </c>
      <c r="I24">
        <v>17.977910000000001</v>
      </c>
      <c r="L24" s="3" t="s">
        <v>96</v>
      </c>
    </row>
    <row r="25" spans="1:12" ht="11.1" customHeight="1" x14ac:dyDescent="0.25">
      <c r="A25" s="3" t="s">
        <v>12</v>
      </c>
      <c r="B25" s="3" t="s">
        <v>69</v>
      </c>
      <c r="C25" s="4">
        <v>2943</v>
      </c>
      <c r="D25" s="3" t="s">
        <v>72</v>
      </c>
      <c r="E25" s="5">
        <v>1</v>
      </c>
      <c r="F25" s="15" t="s">
        <v>73</v>
      </c>
      <c r="G25" s="16"/>
      <c r="H25">
        <v>47.643410000000003</v>
      </c>
      <c r="I25">
        <v>17.946470000000001</v>
      </c>
      <c r="L25" s="3" t="s">
        <v>99</v>
      </c>
    </row>
    <row r="26" spans="1:12" ht="12" customHeight="1" x14ac:dyDescent="0.25">
      <c r="A26" s="2" t="s">
        <v>2</v>
      </c>
      <c r="B26" s="3" t="s">
        <v>74</v>
      </c>
      <c r="C26" s="4">
        <v>9351</v>
      </c>
      <c r="D26" s="3" t="s">
        <v>75</v>
      </c>
      <c r="E26" s="5">
        <v>2</v>
      </c>
      <c r="F26" s="15" t="s">
        <v>76</v>
      </c>
      <c r="G26" s="16"/>
      <c r="H26">
        <v>47.570726000000001</v>
      </c>
      <c r="I26">
        <v>17.080043</v>
      </c>
      <c r="L26" s="3" t="s">
        <v>103</v>
      </c>
    </row>
    <row r="27" spans="1:12" ht="11.1" customHeight="1" x14ac:dyDescent="0.25">
      <c r="A27" s="3" t="s">
        <v>77</v>
      </c>
      <c r="B27" s="3" t="s">
        <v>78</v>
      </c>
      <c r="C27" s="4">
        <v>6430</v>
      </c>
      <c r="D27" s="3" t="s">
        <v>79</v>
      </c>
      <c r="E27" s="5">
        <v>1</v>
      </c>
      <c r="F27" s="15" t="s">
        <v>80</v>
      </c>
      <c r="G27" s="16"/>
      <c r="H27">
        <v>46.113276999999997</v>
      </c>
      <c r="I27">
        <v>19.334769000000001</v>
      </c>
      <c r="L27" s="3" t="s">
        <v>108</v>
      </c>
    </row>
    <row r="28" spans="1:12" ht="12" customHeight="1" x14ac:dyDescent="0.25">
      <c r="A28" s="2" t="s">
        <v>2</v>
      </c>
      <c r="B28" s="3" t="s">
        <v>81</v>
      </c>
      <c r="C28" s="4">
        <v>9145</v>
      </c>
      <c r="D28" s="3" t="s">
        <v>82</v>
      </c>
      <c r="E28" s="5">
        <v>2</v>
      </c>
      <c r="F28" s="17" t="s">
        <v>2527</v>
      </c>
      <c r="G28" s="18"/>
      <c r="H28">
        <v>47.587600000000002</v>
      </c>
      <c r="I28">
        <v>17.35568</v>
      </c>
      <c r="L28" s="3" t="s">
        <v>111</v>
      </c>
    </row>
    <row r="29" spans="1:12" ht="11.1" customHeight="1" x14ac:dyDescent="0.25">
      <c r="A29" s="3" t="s">
        <v>77</v>
      </c>
      <c r="B29" s="3" t="s">
        <v>83</v>
      </c>
      <c r="C29" s="4">
        <v>6500</v>
      </c>
      <c r="D29" s="3" t="s">
        <v>84</v>
      </c>
      <c r="E29" s="5">
        <v>4</v>
      </c>
      <c r="F29" s="15" t="s">
        <v>85</v>
      </c>
      <c r="G29" s="16"/>
      <c r="H29">
        <v>46.16516</v>
      </c>
      <c r="I29">
        <v>18.972899999999999</v>
      </c>
      <c r="L29" s="3" t="s">
        <v>117</v>
      </c>
    </row>
    <row r="30" spans="1:12" ht="11.1" customHeight="1" x14ac:dyDescent="0.25">
      <c r="A30" s="3" t="s">
        <v>77</v>
      </c>
      <c r="B30" s="3" t="s">
        <v>83</v>
      </c>
      <c r="C30" s="4">
        <v>6500</v>
      </c>
      <c r="D30" s="3" t="s">
        <v>86</v>
      </c>
      <c r="E30" s="5">
        <v>8</v>
      </c>
      <c r="F30" s="15" t="s">
        <v>87</v>
      </c>
      <c r="G30" s="16"/>
      <c r="H30">
        <v>46.191343000000003</v>
      </c>
      <c r="I30">
        <v>18.935767999999999</v>
      </c>
      <c r="L30" s="3" t="s">
        <v>122</v>
      </c>
    </row>
    <row r="31" spans="1:12" ht="12" customHeight="1" x14ac:dyDescent="0.25">
      <c r="A31" s="3" t="s">
        <v>21</v>
      </c>
      <c r="B31" s="3" t="s">
        <v>88</v>
      </c>
      <c r="C31" s="4">
        <v>8056</v>
      </c>
      <c r="D31" s="2" t="s">
        <v>89</v>
      </c>
      <c r="E31" s="5">
        <v>1</v>
      </c>
      <c r="F31" s="15" t="s">
        <v>90</v>
      </c>
      <c r="G31" s="16"/>
      <c r="H31">
        <v>47.323169999999998</v>
      </c>
      <c r="I31">
        <v>18.10399</v>
      </c>
      <c r="L31" s="3" t="s">
        <v>125</v>
      </c>
    </row>
    <row r="32" spans="1:12" ht="12" customHeight="1" x14ac:dyDescent="0.25">
      <c r="A32" s="3" t="s">
        <v>21</v>
      </c>
      <c r="B32" s="3" t="s">
        <v>88</v>
      </c>
      <c r="C32" s="4">
        <v>8056</v>
      </c>
      <c r="D32" s="2" t="s">
        <v>91</v>
      </c>
      <c r="E32" s="5">
        <v>1</v>
      </c>
      <c r="F32" s="15" t="s">
        <v>92</v>
      </c>
      <c r="G32" s="16"/>
      <c r="H32">
        <v>47.320830000000001</v>
      </c>
      <c r="I32">
        <v>18.078990000000001</v>
      </c>
      <c r="L32" s="2" t="s">
        <v>138</v>
      </c>
    </row>
    <row r="33" spans="1:12" ht="11.1" customHeight="1" x14ac:dyDescent="0.25">
      <c r="A33" s="3" t="s">
        <v>37</v>
      </c>
      <c r="B33" s="3" t="s">
        <v>93</v>
      </c>
      <c r="C33" s="4">
        <v>8430</v>
      </c>
      <c r="D33" s="3" t="s">
        <v>94</v>
      </c>
      <c r="E33" s="5">
        <v>1</v>
      </c>
      <c r="F33" s="15" t="s">
        <v>95</v>
      </c>
      <c r="G33" s="16"/>
      <c r="H33">
        <v>47.360590999999999</v>
      </c>
      <c r="I33">
        <v>17.894145999999999</v>
      </c>
      <c r="L33" s="3" t="s">
        <v>145</v>
      </c>
    </row>
    <row r="34" spans="1:12" ht="12" customHeight="1" x14ac:dyDescent="0.25">
      <c r="A34" s="2" t="s">
        <v>2</v>
      </c>
      <c r="B34" s="3" t="s">
        <v>96</v>
      </c>
      <c r="C34" s="4">
        <v>8431</v>
      </c>
      <c r="D34" s="3" t="s">
        <v>97</v>
      </c>
      <c r="E34" s="5">
        <v>1</v>
      </c>
      <c r="F34" s="15" t="s">
        <v>98</v>
      </c>
      <c r="G34" s="16"/>
      <c r="H34">
        <v>47.392949999999999</v>
      </c>
      <c r="I34">
        <v>17.80968</v>
      </c>
      <c r="L34" s="3" t="s">
        <v>148</v>
      </c>
    </row>
    <row r="35" spans="1:12" ht="11.1" customHeight="1" x14ac:dyDescent="0.25">
      <c r="A35" s="3" t="s">
        <v>49</v>
      </c>
      <c r="B35" s="3" t="s">
        <v>99</v>
      </c>
      <c r="C35" s="4">
        <v>6768</v>
      </c>
      <c r="D35" s="3" t="s">
        <v>100</v>
      </c>
      <c r="E35" s="5">
        <v>1</v>
      </c>
      <c r="F35" s="15" t="s">
        <v>101</v>
      </c>
      <c r="G35" s="16"/>
      <c r="H35">
        <v>46.533990000000003</v>
      </c>
      <c r="I35">
        <v>20.092841</v>
      </c>
      <c r="L35" s="3" t="s">
        <v>151</v>
      </c>
    </row>
    <row r="36" spans="1:12" ht="11.1" customHeight="1" x14ac:dyDescent="0.25">
      <c r="A36" s="3" t="s">
        <v>102</v>
      </c>
      <c r="B36" s="3" t="s">
        <v>103</v>
      </c>
      <c r="C36" s="4">
        <v>2660</v>
      </c>
      <c r="D36" s="3" t="s">
        <v>104</v>
      </c>
      <c r="E36" s="5">
        <v>11</v>
      </c>
      <c r="F36" s="15" t="s">
        <v>105</v>
      </c>
      <c r="G36" s="16"/>
      <c r="H36">
        <v>48.085102999999997</v>
      </c>
      <c r="I36">
        <v>19.298089999999998</v>
      </c>
      <c r="L36" s="3" t="s">
        <v>156</v>
      </c>
    </row>
    <row r="37" spans="1:12" ht="11.1" customHeight="1" x14ac:dyDescent="0.25">
      <c r="A37" s="3" t="s">
        <v>102</v>
      </c>
      <c r="B37" s="3" t="s">
        <v>103</v>
      </c>
      <c r="C37" s="4">
        <v>2600</v>
      </c>
      <c r="D37" s="3" t="s">
        <v>106</v>
      </c>
      <c r="E37" s="5">
        <v>6</v>
      </c>
      <c r="F37" s="15" t="s">
        <v>107</v>
      </c>
      <c r="G37" s="16"/>
      <c r="H37">
        <v>48.061219000000001</v>
      </c>
      <c r="I37">
        <v>19.304202</v>
      </c>
      <c r="L37" s="3" t="s">
        <v>159</v>
      </c>
    </row>
    <row r="38" spans="1:12" ht="11.1" customHeight="1" x14ac:dyDescent="0.25">
      <c r="A38" s="3" t="s">
        <v>49</v>
      </c>
      <c r="B38" s="3" t="s">
        <v>108</v>
      </c>
      <c r="C38" s="4">
        <v>6764</v>
      </c>
      <c r="D38" s="3" t="s">
        <v>109</v>
      </c>
      <c r="E38" s="5">
        <v>2</v>
      </c>
      <c r="F38" s="15" t="s">
        <v>110</v>
      </c>
      <c r="G38" s="16"/>
      <c r="H38">
        <v>46.430630999999998</v>
      </c>
      <c r="I38">
        <v>20.020102000000001</v>
      </c>
      <c r="L38" s="3" t="s">
        <v>162</v>
      </c>
    </row>
    <row r="39" spans="1:12" ht="12" customHeight="1" x14ac:dyDescent="0.25">
      <c r="A39" s="3" t="s">
        <v>37</v>
      </c>
      <c r="B39" s="3" t="s">
        <v>111</v>
      </c>
      <c r="C39" s="4">
        <v>8220</v>
      </c>
      <c r="D39" s="2" t="s">
        <v>112</v>
      </c>
      <c r="E39" s="5">
        <v>1</v>
      </c>
      <c r="F39" s="15" t="s">
        <v>113</v>
      </c>
      <c r="G39" s="16"/>
      <c r="H39">
        <v>47.029256699999998</v>
      </c>
      <c r="I39">
        <v>18.015879999999999</v>
      </c>
      <c r="L39" s="3" t="s">
        <v>165</v>
      </c>
    </row>
    <row r="40" spans="1:12" ht="11.1" customHeight="1" x14ac:dyDescent="0.25">
      <c r="A40" s="3" t="s">
        <v>37</v>
      </c>
      <c r="B40" s="3" t="s">
        <v>111</v>
      </c>
      <c r="C40" s="4">
        <v>8220</v>
      </c>
      <c r="D40" s="3" t="s">
        <v>114</v>
      </c>
      <c r="E40" s="5">
        <v>2</v>
      </c>
      <c r="F40" s="15" t="s">
        <v>115</v>
      </c>
      <c r="G40" s="16"/>
      <c r="H40">
        <v>47.041519200000003</v>
      </c>
      <c r="I40">
        <v>18.0182383</v>
      </c>
      <c r="L40" s="3" t="s">
        <v>168</v>
      </c>
    </row>
    <row r="41" spans="1:12" ht="11.1" customHeight="1" x14ac:dyDescent="0.25">
      <c r="A41" s="3" t="s">
        <v>116</v>
      </c>
      <c r="B41" s="3" t="s">
        <v>117</v>
      </c>
      <c r="C41" s="4">
        <v>8630</v>
      </c>
      <c r="D41" s="3" t="s">
        <v>118</v>
      </c>
      <c r="E41" s="5">
        <v>6</v>
      </c>
      <c r="F41" s="15" t="s">
        <v>119</v>
      </c>
      <c r="G41" s="16"/>
      <c r="H41">
        <v>46.767173</v>
      </c>
      <c r="I41">
        <v>17.653773999999999</v>
      </c>
      <c r="L41" s="3" t="s">
        <v>172</v>
      </c>
    </row>
    <row r="42" spans="1:12" ht="11.1" customHeight="1" x14ac:dyDescent="0.25">
      <c r="A42" s="3" t="s">
        <v>116</v>
      </c>
      <c r="B42" s="3" t="s">
        <v>117</v>
      </c>
      <c r="C42" s="4">
        <v>8630</v>
      </c>
      <c r="D42" s="3" t="s">
        <v>120</v>
      </c>
      <c r="E42" s="5">
        <v>1</v>
      </c>
      <c r="F42" s="15" t="s">
        <v>121</v>
      </c>
      <c r="G42" s="16"/>
      <c r="H42">
        <v>46.773710000000001</v>
      </c>
      <c r="I42">
        <v>17.659801000000002</v>
      </c>
      <c r="L42" s="3" t="s">
        <v>175</v>
      </c>
    </row>
    <row r="43" spans="1:12" ht="12" customHeight="1" x14ac:dyDescent="0.25">
      <c r="A43" s="3" t="s">
        <v>116</v>
      </c>
      <c r="B43" s="3" t="s">
        <v>122</v>
      </c>
      <c r="C43" s="4">
        <v>8623</v>
      </c>
      <c r="D43" s="3" t="s">
        <v>123</v>
      </c>
      <c r="E43" s="5">
        <v>2</v>
      </c>
      <c r="F43" s="15" t="s">
        <v>124</v>
      </c>
      <c r="G43" s="16"/>
      <c r="H43">
        <v>46.847439999999999</v>
      </c>
      <c r="I43">
        <v>17.879940000000001</v>
      </c>
      <c r="L43" s="3" t="s">
        <v>178</v>
      </c>
    </row>
    <row r="44" spans="1:12" ht="11.1" customHeight="1" x14ac:dyDescent="0.25">
      <c r="A44" s="3" t="s">
        <v>37</v>
      </c>
      <c r="B44" s="3" t="s">
        <v>125</v>
      </c>
      <c r="C44" s="4">
        <v>8230</v>
      </c>
      <c r="D44" s="3" t="s">
        <v>126</v>
      </c>
      <c r="E44" s="5">
        <v>4</v>
      </c>
      <c r="F44" s="15" t="s">
        <v>127</v>
      </c>
      <c r="G44" s="16"/>
      <c r="H44">
        <v>46.947960999999999</v>
      </c>
      <c r="I44">
        <v>17.877099999999999</v>
      </c>
      <c r="L44" s="3" t="s">
        <v>182</v>
      </c>
    </row>
    <row r="45" spans="1:12" ht="11.1" customHeight="1" x14ac:dyDescent="0.25">
      <c r="A45" s="3" t="s">
        <v>37</v>
      </c>
      <c r="B45" s="3" t="s">
        <v>125</v>
      </c>
      <c r="C45" s="4">
        <v>8230</v>
      </c>
      <c r="D45" s="3" t="s">
        <v>128</v>
      </c>
      <c r="E45" s="5">
        <v>2</v>
      </c>
      <c r="F45" s="15" t="s">
        <v>129</v>
      </c>
      <c r="G45" s="16"/>
      <c r="H45">
        <v>46.956457999999998</v>
      </c>
      <c r="I45">
        <v>17.878402999999999</v>
      </c>
      <c r="L45" s="3" t="s">
        <v>181</v>
      </c>
    </row>
    <row r="46" spans="1:12" ht="11.1" customHeight="1" x14ac:dyDescent="0.25">
      <c r="A46" s="3" t="s">
        <v>37</v>
      </c>
      <c r="B46" s="3" t="s">
        <v>125</v>
      </c>
      <c r="C46" s="4">
        <v>8230</v>
      </c>
      <c r="D46" s="3" t="s">
        <v>130</v>
      </c>
      <c r="E46" s="5">
        <v>1</v>
      </c>
      <c r="F46" s="15" t="s">
        <v>131</v>
      </c>
      <c r="G46" s="16"/>
      <c r="H46">
        <v>46.954731000000002</v>
      </c>
      <c r="I46">
        <v>17.876026</v>
      </c>
      <c r="L46" s="3" t="s">
        <v>187</v>
      </c>
    </row>
    <row r="47" spans="1:12" ht="11.1" customHeight="1" x14ac:dyDescent="0.25">
      <c r="A47" s="3" t="s">
        <v>37</v>
      </c>
      <c r="B47" s="3" t="s">
        <v>125</v>
      </c>
      <c r="C47" s="4">
        <v>8230</v>
      </c>
      <c r="D47" s="3" t="s">
        <v>132</v>
      </c>
      <c r="E47" s="5">
        <v>2</v>
      </c>
      <c r="F47" s="15" t="s">
        <v>133</v>
      </c>
      <c r="G47" s="16"/>
      <c r="H47">
        <v>46.963096999999998</v>
      </c>
      <c r="I47">
        <v>17.875544000000001</v>
      </c>
      <c r="L47" s="3" t="s">
        <v>200</v>
      </c>
    </row>
    <row r="48" spans="1:12" ht="11.1" customHeight="1" x14ac:dyDescent="0.25">
      <c r="A48" s="3" t="s">
        <v>37</v>
      </c>
      <c r="B48" s="3" t="s">
        <v>125</v>
      </c>
      <c r="C48" s="4">
        <v>8230</v>
      </c>
      <c r="D48" s="3" t="s">
        <v>134</v>
      </c>
      <c r="E48" s="5">
        <v>2</v>
      </c>
      <c r="F48" s="15" t="s">
        <v>135</v>
      </c>
      <c r="G48" s="16"/>
      <c r="H48">
        <v>46.964066000000003</v>
      </c>
      <c r="I48">
        <v>17.895351000000002</v>
      </c>
      <c r="L48" s="2" t="s">
        <v>206</v>
      </c>
    </row>
    <row r="49" spans="1:12" ht="11.1" customHeight="1" x14ac:dyDescent="0.25">
      <c r="A49" s="3" t="s">
        <v>37</v>
      </c>
      <c r="B49" s="3" t="s">
        <v>125</v>
      </c>
      <c r="C49" s="4">
        <v>8230</v>
      </c>
      <c r="D49" s="3" t="s">
        <v>136</v>
      </c>
      <c r="E49" s="5">
        <v>1</v>
      </c>
      <c r="F49" s="15" t="s">
        <v>137</v>
      </c>
      <c r="G49" s="16"/>
      <c r="H49">
        <v>46.962361999999999</v>
      </c>
      <c r="I49">
        <v>17.878055</v>
      </c>
      <c r="L49" s="3" t="s">
        <v>210</v>
      </c>
    </row>
    <row r="50" spans="1:12" ht="12" customHeight="1" x14ac:dyDescent="0.25">
      <c r="A50" s="3" t="s">
        <v>37</v>
      </c>
      <c r="B50" s="2" t="s">
        <v>138</v>
      </c>
      <c r="C50" s="4">
        <v>8184</v>
      </c>
      <c r="D50" s="2" t="s">
        <v>139</v>
      </c>
      <c r="E50" s="5">
        <v>2</v>
      </c>
      <c r="F50" s="15" t="s">
        <v>140</v>
      </c>
      <c r="G50" s="16"/>
      <c r="H50">
        <v>47.076622999999998</v>
      </c>
      <c r="I50">
        <v>18.028552000000001</v>
      </c>
      <c r="L50" s="2" t="s">
        <v>215</v>
      </c>
    </row>
    <row r="51" spans="1:12" ht="12" customHeight="1" x14ac:dyDescent="0.25">
      <c r="A51" s="3" t="s">
        <v>37</v>
      </c>
      <c r="B51" s="2" t="s">
        <v>138</v>
      </c>
      <c r="C51" s="4">
        <v>8175</v>
      </c>
      <c r="D51" s="3" t="s">
        <v>141</v>
      </c>
      <c r="E51" s="5">
        <v>2</v>
      </c>
      <c r="F51" s="15" t="s">
        <v>142</v>
      </c>
      <c r="G51" s="16"/>
      <c r="H51">
        <v>47.065640000000002</v>
      </c>
      <c r="I51">
        <v>18.039683</v>
      </c>
      <c r="L51" s="3" t="s">
        <v>218</v>
      </c>
    </row>
    <row r="52" spans="1:12" ht="12" customHeight="1" x14ac:dyDescent="0.25">
      <c r="A52" s="3" t="s">
        <v>37</v>
      </c>
      <c r="B52" s="2" t="s">
        <v>138</v>
      </c>
      <c r="C52" s="4">
        <v>8175</v>
      </c>
      <c r="D52" s="3" t="s">
        <v>143</v>
      </c>
      <c r="E52" s="5">
        <v>2</v>
      </c>
      <c r="F52" s="15" t="s">
        <v>144</v>
      </c>
      <c r="G52" s="16"/>
      <c r="H52">
        <v>47.054917000000003</v>
      </c>
      <c r="I52">
        <v>18.031039</v>
      </c>
      <c r="L52" s="3" t="s">
        <v>223</v>
      </c>
    </row>
    <row r="53" spans="1:12" ht="11.1" customHeight="1" x14ac:dyDescent="0.25">
      <c r="A53" s="3" t="s">
        <v>37</v>
      </c>
      <c r="B53" s="3" t="s">
        <v>145</v>
      </c>
      <c r="C53" s="4">
        <v>8174</v>
      </c>
      <c r="D53" s="3" t="s">
        <v>146</v>
      </c>
      <c r="E53" s="5">
        <v>1</v>
      </c>
      <c r="F53" s="15" t="s">
        <v>147</v>
      </c>
      <c r="G53" s="16"/>
      <c r="H53">
        <v>47.035591400000001</v>
      </c>
      <c r="I53">
        <v>18.108906300000001</v>
      </c>
      <c r="L53" s="3" t="s">
        <v>226</v>
      </c>
    </row>
    <row r="54" spans="1:12" ht="11.1" customHeight="1" x14ac:dyDescent="0.25">
      <c r="A54" s="3" t="s">
        <v>116</v>
      </c>
      <c r="B54" s="3" t="s">
        <v>148</v>
      </c>
      <c r="C54" s="4">
        <v>8624</v>
      </c>
      <c r="D54" s="3" t="s">
        <v>149</v>
      </c>
      <c r="E54" s="5">
        <v>2</v>
      </c>
      <c r="F54" s="15" t="s">
        <v>150</v>
      </c>
      <c r="G54" s="16"/>
      <c r="H54">
        <v>46.829990000000002</v>
      </c>
      <c r="I54">
        <v>17.833950000000002</v>
      </c>
      <c r="L54" s="3" t="s">
        <v>232</v>
      </c>
    </row>
    <row r="55" spans="1:12" ht="11.1" customHeight="1" x14ac:dyDescent="0.25">
      <c r="A55" s="3" t="s">
        <v>116</v>
      </c>
      <c r="B55" s="3" t="s">
        <v>151</v>
      </c>
      <c r="C55" s="4">
        <v>8710</v>
      </c>
      <c r="D55" s="3" t="s">
        <v>152</v>
      </c>
      <c r="E55" s="5">
        <v>2</v>
      </c>
      <c r="F55" s="15" t="s">
        <v>153</v>
      </c>
      <c r="G55" s="16"/>
      <c r="H55">
        <v>46.690264999999997</v>
      </c>
      <c r="I55">
        <v>17.3019094</v>
      </c>
      <c r="L55" s="3" t="s">
        <v>235</v>
      </c>
    </row>
    <row r="56" spans="1:12" ht="11.1" customHeight="1" x14ac:dyDescent="0.25">
      <c r="A56" s="3" t="s">
        <v>116</v>
      </c>
      <c r="B56" s="3" t="s">
        <v>151</v>
      </c>
      <c r="C56" s="4">
        <v>8710</v>
      </c>
      <c r="D56" s="3" t="s">
        <v>154</v>
      </c>
      <c r="E56" s="5">
        <v>2</v>
      </c>
      <c r="F56" s="15" t="s">
        <v>155</v>
      </c>
      <c r="G56" s="16"/>
      <c r="H56">
        <v>46.690826999999999</v>
      </c>
      <c r="I56">
        <v>17.292310000000001</v>
      </c>
      <c r="L56" s="3" t="s">
        <v>238</v>
      </c>
    </row>
    <row r="57" spans="1:12" ht="12" customHeight="1" x14ac:dyDescent="0.25">
      <c r="A57" s="3" t="s">
        <v>21</v>
      </c>
      <c r="B57" s="3" t="s">
        <v>156</v>
      </c>
      <c r="C57" s="4">
        <v>8055</v>
      </c>
      <c r="D57" s="2" t="s">
        <v>157</v>
      </c>
      <c r="E57" s="5">
        <v>1</v>
      </c>
      <c r="F57" s="15" t="s">
        <v>158</v>
      </c>
      <c r="G57" s="16"/>
      <c r="H57">
        <v>47.313020000000002</v>
      </c>
      <c r="I57">
        <v>18.191479999999999</v>
      </c>
      <c r="L57" s="3" t="s">
        <v>241</v>
      </c>
    </row>
    <row r="58" spans="1:12" ht="12" customHeight="1" x14ac:dyDescent="0.25">
      <c r="A58" s="3" t="s">
        <v>21</v>
      </c>
      <c r="B58" s="20" t="s">
        <v>2559</v>
      </c>
      <c r="C58" s="4">
        <v>8055</v>
      </c>
      <c r="D58" s="2" t="s">
        <v>160</v>
      </c>
      <c r="E58" s="5">
        <v>1</v>
      </c>
      <c r="F58" s="15" t="s">
        <v>161</v>
      </c>
      <c r="G58" s="16"/>
      <c r="H58">
        <v>47.322690000000001</v>
      </c>
      <c r="I58">
        <v>18.136209999999998</v>
      </c>
      <c r="J58" t="s">
        <v>2558</v>
      </c>
      <c r="L58" s="3" t="s">
        <v>244</v>
      </c>
    </row>
    <row r="59" spans="1:12" ht="11.1" customHeight="1" x14ac:dyDescent="0.25">
      <c r="A59" s="3" t="s">
        <v>77</v>
      </c>
      <c r="B59" s="3" t="s">
        <v>162</v>
      </c>
      <c r="C59" s="6">
        <v>6412</v>
      </c>
      <c r="D59" s="3" t="s">
        <v>163</v>
      </c>
      <c r="E59" s="5">
        <v>1</v>
      </c>
      <c r="F59" s="15" t="s">
        <v>164</v>
      </c>
      <c r="G59" s="16"/>
      <c r="H59">
        <v>46.353790500000002</v>
      </c>
      <c r="I59">
        <v>19.5497136</v>
      </c>
      <c r="L59" s="3" t="s">
        <v>247</v>
      </c>
    </row>
    <row r="60" spans="1:12" ht="11.1" customHeight="1" x14ac:dyDescent="0.25">
      <c r="A60" s="3" t="s">
        <v>12</v>
      </c>
      <c r="B60" s="3" t="s">
        <v>165</v>
      </c>
      <c r="C60" s="4">
        <v>2944</v>
      </c>
      <c r="D60" s="3" t="s">
        <v>166</v>
      </c>
      <c r="E60" s="5">
        <v>1</v>
      </c>
      <c r="F60" s="15" t="s">
        <v>167</v>
      </c>
      <c r="G60" s="16"/>
      <c r="H60">
        <v>47.647709999999996</v>
      </c>
      <c r="I60">
        <v>17.916219999999999</v>
      </c>
      <c r="L60" s="3" t="s">
        <v>258</v>
      </c>
    </row>
    <row r="61" spans="1:12" ht="11.1" customHeight="1" x14ac:dyDescent="0.25">
      <c r="A61" s="3" t="s">
        <v>116</v>
      </c>
      <c r="B61" s="3" t="s">
        <v>168</v>
      </c>
      <c r="C61" s="4">
        <v>7570</v>
      </c>
      <c r="D61" s="3" t="s">
        <v>169</v>
      </c>
      <c r="E61" s="5">
        <v>2</v>
      </c>
      <c r="F61" s="15" t="s">
        <v>170</v>
      </c>
      <c r="G61" s="16"/>
      <c r="H61">
        <v>45.97025</v>
      </c>
      <c r="I61">
        <v>17.497599999999998</v>
      </c>
      <c r="L61" s="3" t="s">
        <v>264</v>
      </c>
    </row>
    <row r="62" spans="1:12" ht="12" customHeight="1" x14ac:dyDescent="0.25">
      <c r="A62" s="3" t="s">
        <v>171</v>
      </c>
      <c r="B62" s="3" t="s">
        <v>172</v>
      </c>
      <c r="C62" s="4">
        <v>7149</v>
      </c>
      <c r="D62" s="2" t="s">
        <v>173</v>
      </c>
      <c r="E62" s="5">
        <v>1</v>
      </c>
      <c r="F62" s="15" t="s">
        <v>174</v>
      </c>
      <c r="G62" s="16"/>
      <c r="H62">
        <v>46.129390999999998</v>
      </c>
      <c r="I62">
        <v>18.775673999999999</v>
      </c>
      <c r="L62" s="3" t="s">
        <v>267</v>
      </c>
    </row>
    <row r="63" spans="1:12" ht="11.1" customHeight="1" x14ac:dyDescent="0.25">
      <c r="A63" s="3" t="s">
        <v>171</v>
      </c>
      <c r="B63" s="3" t="s">
        <v>175</v>
      </c>
      <c r="C63" s="4">
        <v>7140</v>
      </c>
      <c r="D63" s="3" t="s">
        <v>176</v>
      </c>
      <c r="E63" s="5">
        <v>4</v>
      </c>
      <c r="F63" s="15" t="s">
        <v>177</v>
      </c>
      <c r="G63" s="16"/>
      <c r="H63">
        <v>46.186107</v>
      </c>
      <c r="I63">
        <v>18.717862</v>
      </c>
      <c r="L63" s="2" t="s">
        <v>270</v>
      </c>
    </row>
    <row r="64" spans="1:12" ht="11.1" customHeight="1" x14ac:dyDescent="0.25">
      <c r="A64" s="3" t="s">
        <v>102</v>
      </c>
      <c r="B64" s="3" t="s">
        <v>178</v>
      </c>
      <c r="C64" s="4">
        <v>3070</v>
      </c>
      <c r="D64" s="3" t="s">
        <v>179</v>
      </c>
      <c r="E64" s="5">
        <v>3</v>
      </c>
      <c r="F64" s="15" t="s">
        <v>180</v>
      </c>
      <c r="G64" s="16"/>
      <c r="H64">
        <v>47.978428000000001</v>
      </c>
      <c r="I64">
        <v>19.820163999999998</v>
      </c>
      <c r="L64" s="3" t="s">
        <v>273</v>
      </c>
    </row>
    <row r="65" spans="1:12" ht="11.1" customHeight="1" x14ac:dyDescent="0.25">
      <c r="A65" s="3" t="s">
        <v>181</v>
      </c>
      <c r="B65" s="3" t="s">
        <v>182</v>
      </c>
      <c r="C65" s="4">
        <v>5830</v>
      </c>
      <c r="D65" s="3" t="s">
        <v>183</v>
      </c>
      <c r="E65" s="5">
        <v>2</v>
      </c>
      <c r="F65" s="15" t="s">
        <v>184</v>
      </c>
      <c r="G65" s="16"/>
      <c r="H65">
        <v>46.288330000000002</v>
      </c>
      <c r="I65">
        <v>21.018894</v>
      </c>
      <c r="L65" s="2" t="s">
        <v>278</v>
      </c>
    </row>
    <row r="66" spans="1:12" ht="11.1" customHeight="1" x14ac:dyDescent="0.25">
      <c r="A66" s="3" t="s">
        <v>181</v>
      </c>
      <c r="B66" s="3" t="s">
        <v>181</v>
      </c>
      <c r="C66" s="4">
        <v>5630</v>
      </c>
      <c r="D66" s="3" t="s">
        <v>185</v>
      </c>
      <c r="E66" s="5">
        <v>1</v>
      </c>
      <c r="F66" s="15" t="s">
        <v>186</v>
      </c>
      <c r="G66" s="16"/>
      <c r="H66">
        <v>46.770685</v>
      </c>
      <c r="I66">
        <v>21.132180999999999</v>
      </c>
      <c r="L66" s="3" t="s">
        <v>285</v>
      </c>
    </row>
    <row r="67" spans="1:12" ht="11.1" customHeight="1" x14ac:dyDescent="0.25">
      <c r="A67" s="3" t="s">
        <v>181</v>
      </c>
      <c r="B67" s="3" t="s">
        <v>187</v>
      </c>
      <c r="C67" s="4">
        <v>5600</v>
      </c>
      <c r="D67" s="3" t="s">
        <v>188</v>
      </c>
      <c r="E67" s="5">
        <v>2</v>
      </c>
      <c r="F67" s="15" t="s">
        <v>189</v>
      </c>
      <c r="G67" s="16"/>
      <c r="H67">
        <v>46.665289999999999</v>
      </c>
      <c r="I67">
        <v>21.077559999999998</v>
      </c>
      <c r="L67" s="3" t="s">
        <v>290</v>
      </c>
    </row>
    <row r="68" spans="1:12" ht="11.1" customHeight="1" x14ac:dyDescent="0.25">
      <c r="A68" s="3" t="s">
        <v>181</v>
      </c>
      <c r="B68" s="3" t="s">
        <v>187</v>
      </c>
      <c r="C68" s="4">
        <v>5600</v>
      </c>
      <c r="D68" s="3" t="s">
        <v>190</v>
      </c>
      <c r="E68" s="5">
        <v>4</v>
      </c>
      <c r="F68" s="15" t="s">
        <v>191</v>
      </c>
      <c r="G68" s="16"/>
      <c r="H68">
        <v>46.680906100000001</v>
      </c>
      <c r="I68">
        <v>21.074766700000001</v>
      </c>
      <c r="L68" s="3" t="s">
        <v>297</v>
      </c>
    </row>
    <row r="69" spans="1:12" ht="11.1" customHeight="1" x14ac:dyDescent="0.25">
      <c r="A69" s="3" t="s">
        <v>181</v>
      </c>
      <c r="B69" s="3" t="s">
        <v>187</v>
      </c>
      <c r="C69" s="4">
        <v>5600</v>
      </c>
      <c r="D69" s="3" t="s">
        <v>192</v>
      </c>
      <c r="E69" s="5">
        <v>4</v>
      </c>
      <c r="F69" s="15" t="s">
        <v>193</v>
      </c>
      <c r="G69" s="16"/>
      <c r="H69">
        <v>46.669758999999999</v>
      </c>
      <c r="I69">
        <v>21.107633</v>
      </c>
      <c r="L69" s="3" t="s">
        <v>300</v>
      </c>
    </row>
    <row r="70" spans="1:12" ht="11.1" customHeight="1" x14ac:dyDescent="0.25">
      <c r="A70" s="3" t="s">
        <v>181</v>
      </c>
      <c r="B70" s="3" t="s">
        <v>187</v>
      </c>
      <c r="C70" s="4">
        <v>5600</v>
      </c>
      <c r="D70" s="3" t="s">
        <v>194</v>
      </c>
      <c r="E70" s="5">
        <v>2</v>
      </c>
      <c r="F70" s="15" t="s">
        <v>195</v>
      </c>
      <c r="G70" s="16"/>
      <c r="H70">
        <v>46.656663000000002</v>
      </c>
      <c r="I70">
        <v>21.095048999999999</v>
      </c>
      <c r="L70" s="3" t="s">
        <v>384</v>
      </c>
    </row>
    <row r="71" spans="1:12" ht="11.1" customHeight="1" x14ac:dyDescent="0.25">
      <c r="A71" s="3" t="s">
        <v>181</v>
      </c>
      <c r="B71" s="3" t="s">
        <v>187</v>
      </c>
      <c r="C71" s="4">
        <v>5600</v>
      </c>
      <c r="D71" s="3" t="s">
        <v>196</v>
      </c>
      <c r="E71" s="5">
        <v>2</v>
      </c>
      <c r="F71" s="15" t="s">
        <v>197</v>
      </c>
      <c r="G71" s="16"/>
      <c r="H71">
        <v>46.668619999999997</v>
      </c>
      <c r="I71">
        <v>21.11684</v>
      </c>
      <c r="L71" s="3" t="s">
        <v>387</v>
      </c>
    </row>
    <row r="72" spans="1:12" ht="11.1" customHeight="1" x14ac:dyDescent="0.25">
      <c r="A72" s="3" t="s">
        <v>181</v>
      </c>
      <c r="B72" s="3" t="s">
        <v>187</v>
      </c>
      <c r="C72" s="4">
        <v>5600</v>
      </c>
      <c r="D72" s="3" t="s">
        <v>198</v>
      </c>
      <c r="E72" s="5">
        <v>1</v>
      </c>
      <c r="F72" s="15" t="s">
        <v>199</v>
      </c>
      <c r="G72" s="16"/>
      <c r="H72">
        <v>46.668190000000003</v>
      </c>
      <c r="I72">
        <v>21.114920000000001</v>
      </c>
      <c r="L72" s="3" t="s">
        <v>390</v>
      </c>
    </row>
    <row r="73" spans="1:12" ht="12" customHeight="1" x14ac:dyDescent="0.25">
      <c r="A73" s="2" t="s">
        <v>2</v>
      </c>
      <c r="B73" s="3" t="s">
        <v>200</v>
      </c>
      <c r="C73" s="4">
        <v>9343</v>
      </c>
      <c r="D73" s="3" t="s">
        <v>201</v>
      </c>
      <c r="E73" s="5">
        <v>1</v>
      </c>
      <c r="F73" s="15" t="s">
        <v>202</v>
      </c>
      <c r="G73" s="16"/>
      <c r="H73">
        <v>47.466111099999999</v>
      </c>
      <c r="I73">
        <v>17.1005556</v>
      </c>
      <c r="L73" s="3" t="s">
        <v>393</v>
      </c>
    </row>
    <row r="74" spans="1:12" ht="12" customHeight="1" x14ac:dyDescent="0.25">
      <c r="A74" s="2" t="s">
        <v>2</v>
      </c>
      <c r="B74" s="3" t="s">
        <v>200</v>
      </c>
      <c r="C74" s="4">
        <v>9343</v>
      </c>
      <c r="D74" s="3" t="s">
        <v>203</v>
      </c>
      <c r="E74" s="5">
        <v>5</v>
      </c>
      <c r="F74" s="15" t="s">
        <v>204</v>
      </c>
      <c r="G74" s="16"/>
      <c r="H74">
        <v>47.459389000000002</v>
      </c>
      <c r="I74">
        <v>17.089351000000001</v>
      </c>
      <c r="L74" s="3" t="s">
        <v>402</v>
      </c>
    </row>
    <row r="75" spans="1:12" ht="12" customHeight="1" x14ac:dyDescent="0.25">
      <c r="A75" s="3" t="s">
        <v>2567</v>
      </c>
      <c r="B75" s="2" t="s">
        <v>206</v>
      </c>
      <c r="C75" s="4">
        <v>5309</v>
      </c>
      <c r="D75" s="3" t="s">
        <v>207</v>
      </c>
      <c r="E75" s="5">
        <v>1</v>
      </c>
      <c r="F75" s="15" t="s">
        <v>208</v>
      </c>
      <c r="G75" s="16"/>
      <c r="H75">
        <v>47.383121000000003</v>
      </c>
      <c r="I75">
        <v>20.837298000000001</v>
      </c>
      <c r="L75" s="3" t="s">
        <v>407</v>
      </c>
    </row>
    <row r="76" spans="1:12" ht="11.1" customHeight="1" x14ac:dyDescent="0.25">
      <c r="A76" s="3" t="s">
        <v>209</v>
      </c>
      <c r="B76" s="3" t="s">
        <v>210</v>
      </c>
      <c r="C76" s="4">
        <v>4100</v>
      </c>
      <c r="D76" s="3" t="s">
        <v>211</v>
      </c>
      <c r="E76" s="5">
        <v>7</v>
      </c>
      <c r="F76" s="15" t="s">
        <v>212</v>
      </c>
      <c r="G76" s="16"/>
      <c r="H76">
        <v>47.239814000000003</v>
      </c>
      <c r="I76">
        <v>21.536864999999999</v>
      </c>
      <c r="L76" s="3" t="s">
        <v>410</v>
      </c>
    </row>
    <row r="77" spans="1:12" ht="11.1" customHeight="1" x14ac:dyDescent="0.25">
      <c r="A77" s="3" t="s">
        <v>209</v>
      </c>
      <c r="B77" s="3" t="s">
        <v>210</v>
      </c>
      <c r="C77" s="4">
        <v>4100</v>
      </c>
      <c r="D77" s="3" t="s">
        <v>213</v>
      </c>
      <c r="E77" s="5">
        <v>1</v>
      </c>
      <c r="F77" s="15" t="s">
        <v>214</v>
      </c>
      <c r="G77" s="16"/>
      <c r="H77">
        <v>47.21069</v>
      </c>
      <c r="I77">
        <v>21.5425</v>
      </c>
      <c r="L77" s="3" t="s">
        <v>413</v>
      </c>
    </row>
    <row r="78" spans="1:12" ht="12" customHeight="1" x14ac:dyDescent="0.25">
      <c r="A78" s="3" t="s">
        <v>21</v>
      </c>
      <c r="B78" s="2" t="s">
        <v>215</v>
      </c>
      <c r="C78" s="4">
        <v>2456</v>
      </c>
      <c r="D78" s="2" t="s">
        <v>216</v>
      </c>
      <c r="E78" s="5">
        <v>1</v>
      </c>
      <c r="F78" s="15" t="s">
        <v>217</v>
      </c>
      <c r="G78" s="16"/>
      <c r="H78">
        <v>47.190612000000002</v>
      </c>
      <c r="I78">
        <v>18.793483999999999</v>
      </c>
      <c r="L78" s="3" t="s">
        <v>416</v>
      </c>
    </row>
    <row r="79" spans="1:12" ht="12" customHeight="1" x14ac:dyDescent="0.25">
      <c r="A79" s="2" t="s">
        <v>2</v>
      </c>
      <c r="B79" s="3" t="s">
        <v>218</v>
      </c>
      <c r="C79" s="4">
        <v>9223</v>
      </c>
      <c r="D79" s="2" t="s">
        <v>219</v>
      </c>
      <c r="E79" s="5">
        <v>1</v>
      </c>
      <c r="F79" s="15" t="s">
        <v>220</v>
      </c>
      <c r="G79" s="16"/>
      <c r="H79">
        <v>47.962780000000002</v>
      </c>
      <c r="I79">
        <v>17.21452</v>
      </c>
      <c r="L79" s="3" t="s">
        <v>419</v>
      </c>
    </row>
    <row r="80" spans="1:12" ht="12" customHeight="1" x14ac:dyDescent="0.25">
      <c r="A80" s="2" t="s">
        <v>2</v>
      </c>
      <c r="B80" s="3" t="s">
        <v>218</v>
      </c>
      <c r="C80" s="4">
        <v>9223</v>
      </c>
      <c r="D80" s="3" t="s">
        <v>221</v>
      </c>
      <c r="E80" s="5">
        <v>1</v>
      </c>
      <c r="F80" s="15" t="s">
        <v>222</v>
      </c>
      <c r="G80" s="16"/>
      <c r="H80">
        <v>47.963329999999999</v>
      </c>
      <c r="I80">
        <v>17.21818</v>
      </c>
      <c r="L80" s="3" t="s">
        <v>422</v>
      </c>
    </row>
    <row r="81" spans="1:12" ht="12" customHeight="1" x14ac:dyDescent="0.25">
      <c r="A81" s="2" t="s">
        <v>2</v>
      </c>
      <c r="B81" s="3" t="s">
        <v>223</v>
      </c>
      <c r="C81" s="4">
        <v>9162</v>
      </c>
      <c r="D81" s="3" t="s">
        <v>224</v>
      </c>
      <c r="E81" s="5">
        <v>1</v>
      </c>
      <c r="F81" s="15" t="s">
        <v>225</v>
      </c>
      <c r="G81" s="16"/>
      <c r="H81">
        <v>47.672552000000003</v>
      </c>
      <c r="I81">
        <v>17.394272000000001</v>
      </c>
      <c r="L81" s="3" t="s">
        <v>425</v>
      </c>
    </row>
    <row r="82" spans="1:12" ht="11.1" customHeight="1" x14ac:dyDescent="0.25">
      <c r="A82" s="3" t="s">
        <v>8</v>
      </c>
      <c r="B82" s="3" t="s">
        <v>226</v>
      </c>
      <c r="C82" s="4">
        <v>2051</v>
      </c>
      <c r="D82" s="3" t="s">
        <v>227</v>
      </c>
      <c r="E82" s="5">
        <v>1</v>
      </c>
      <c r="F82" s="15" t="s">
        <v>228</v>
      </c>
      <c r="G82" s="16"/>
      <c r="H82">
        <v>47.472564200000001</v>
      </c>
      <c r="I82">
        <v>18.827463699999999</v>
      </c>
      <c r="L82" s="2" t="s">
        <v>428</v>
      </c>
    </row>
    <row r="83" spans="1:12" ht="11.1" customHeight="1" x14ac:dyDescent="0.25">
      <c r="A83" s="3" t="s">
        <v>8</v>
      </c>
      <c r="B83" s="3" t="s">
        <v>226</v>
      </c>
      <c r="C83" s="4">
        <v>2051</v>
      </c>
      <c r="D83" s="3" t="s">
        <v>229</v>
      </c>
      <c r="E83" s="5">
        <v>2</v>
      </c>
      <c r="F83" s="15" t="s">
        <v>230</v>
      </c>
      <c r="G83" s="16"/>
      <c r="H83">
        <v>47.464939999999999</v>
      </c>
      <c r="I83">
        <v>18.808440000000001</v>
      </c>
      <c r="L83" s="3" t="s">
        <v>431</v>
      </c>
    </row>
    <row r="84" spans="1:12" ht="11.1" customHeight="1" x14ac:dyDescent="0.25">
      <c r="A84" s="3" t="s">
        <v>231</v>
      </c>
      <c r="B84" s="3" t="s">
        <v>232</v>
      </c>
      <c r="C84" s="4">
        <v>7671</v>
      </c>
      <c r="D84" s="3" t="s">
        <v>233</v>
      </c>
      <c r="E84" s="5">
        <v>1</v>
      </c>
      <c r="F84" s="15" t="s">
        <v>234</v>
      </c>
      <c r="G84" s="16"/>
      <c r="H84">
        <v>46.02872</v>
      </c>
      <c r="I84">
        <v>18.080110000000001</v>
      </c>
      <c r="L84" s="3" t="s">
        <v>434</v>
      </c>
    </row>
    <row r="85" spans="1:12" ht="11.1" customHeight="1" x14ac:dyDescent="0.25">
      <c r="A85" s="3" t="s">
        <v>21</v>
      </c>
      <c r="B85" s="3" t="s">
        <v>235</v>
      </c>
      <c r="C85" s="4">
        <v>2060</v>
      </c>
      <c r="D85" s="3" t="s">
        <v>236</v>
      </c>
      <c r="E85" s="5">
        <v>4</v>
      </c>
      <c r="F85" s="15" t="s">
        <v>237</v>
      </c>
      <c r="G85" s="16"/>
      <c r="H85">
        <v>47.502854999999997</v>
      </c>
      <c r="I85">
        <v>18.628390799999998</v>
      </c>
      <c r="L85" s="3" t="s">
        <v>437</v>
      </c>
    </row>
    <row r="86" spans="1:12" ht="11.1" customHeight="1" x14ac:dyDescent="0.25">
      <c r="A86" s="3" t="s">
        <v>21</v>
      </c>
      <c r="B86" s="3" t="s">
        <v>238</v>
      </c>
      <c r="C86" s="4">
        <v>8053</v>
      </c>
      <c r="D86" s="3" t="s">
        <v>239</v>
      </c>
      <c r="E86" s="5">
        <v>2</v>
      </c>
      <c r="F86" s="15" t="s">
        <v>240</v>
      </c>
      <c r="G86" s="16"/>
      <c r="H86">
        <v>47.325108</v>
      </c>
      <c r="I86">
        <v>18.229811999999999</v>
      </c>
      <c r="L86" s="3" t="s">
        <v>440</v>
      </c>
    </row>
    <row r="87" spans="1:12" ht="12" customHeight="1" x14ac:dyDescent="0.25">
      <c r="A87" s="2" t="s">
        <v>2</v>
      </c>
      <c r="B87" s="3" t="s">
        <v>241</v>
      </c>
      <c r="C87" s="4">
        <v>9324</v>
      </c>
      <c r="D87" s="2" t="s">
        <v>242</v>
      </c>
      <c r="E87" s="5">
        <v>1</v>
      </c>
      <c r="F87" s="15" t="s">
        <v>243</v>
      </c>
      <c r="G87" s="16"/>
      <c r="H87">
        <v>47.562106</v>
      </c>
      <c r="I87">
        <v>17.184183000000001</v>
      </c>
      <c r="L87" s="3" t="s">
        <v>451</v>
      </c>
    </row>
    <row r="88" spans="1:12" ht="11.1" customHeight="1" x14ac:dyDescent="0.25">
      <c r="A88" s="3" t="s">
        <v>231</v>
      </c>
      <c r="B88" s="3" t="s">
        <v>244</v>
      </c>
      <c r="C88" s="4">
        <v>7754</v>
      </c>
      <c r="D88" s="3" t="s">
        <v>245</v>
      </c>
      <c r="E88" s="5">
        <v>2</v>
      </c>
      <c r="F88" s="15" t="s">
        <v>246</v>
      </c>
      <c r="G88" s="16"/>
      <c r="H88">
        <v>45.9642269</v>
      </c>
      <c r="I88">
        <v>18.5341843</v>
      </c>
      <c r="L88" s="3" t="s">
        <v>454</v>
      </c>
    </row>
    <row r="89" spans="1:12" ht="11.1" customHeight="1" x14ac:dyDescent="0.25">
      <c r="A89" s="3" t="s">
        <v>171</v>
      </c>
      <c r="B89" s="3" t="s">
        <v>247</v>
      </c>
      <c r="C89" s="4">
        <v>7150</v>
      </c>
      <c r="D89" s="3" t="s">
        <v>248</v>
      </c>
      <c r="E89" s="5">
        <v>4</v>
      </c>
      <c r="F89" s="15" t="s">
        <v>249</v>
      </c>
      <c r="G89" s="16"/>
      <c r="H89">
        <v>46.3036295</v>
      </c>
      <c r="I89">
        <v>18.534594200000001</v>
      </c>
      <c r="L89" s="3" t="s">
        <v>457</v>
      </c>
    </row>
    <row r="90" spans="1:12" ht="11.1" customHeight="1" x14ac:dyDescent="0.25">
      <c r="A90" s="3" t="s">
        <v>171</v>
      </c>
      <c r="B90" s="3" t="s">
        <v>247</v>
      </c>
      <c r="C90" s="4">
        <v>7150</v>
      </c>
      <c r="D90" s="3" t="s">
        <v>250</v>
      </c>
      <c r="E90" s="5">
        <v>5</v>
      </c>
      <c r="F90" s="15" t="s">
        <v>251</v>
      </c>
      <c r="G90" s="16"/>
      <c r="H90">
        <v>46.3001</v>
      </c>
      <c r="I90">
        <v>18.538758000000001</v>
      </c>
      <c r="L90" s="2" t="s">
        <v>460</v>
      </c>
    </row>
    <row r="91" spans="1:12" ht="11.1" customHeight="1" x14ac:dyDescent="0.25">
      <c r="A91" s="3" t="s">
        <v>171</v>
      </c>
      <c r="B91" s="3" t="s">
        <v>247</v>
      </c>
      <c r="C91" s="4">
        <v>7150</v>
      </c>
      <c r="D91" s="3" t="s">
        <v>252</v>
      </c>
      <c r="E91" s="5">
        <v>1</v>
      </c>
      <c r="F91" s="15" t="s">
        <v>253</v>
      </c>
      <c r="G91" s="16"/>
      <c r="H91">
        <v>46.298997999999997</v>
      </c>
      <c r="I91">
        <v>18.533975999999999</v>
      </c>
      <c r="L91" s="3" t="s">
        <v>463</v>
      </c>
    </row>
    <row r="92" spans="1:12" ht="11.1" customHeight="1" x14ac:dyDescent="0.25">
      <c r="A92" s="3" t="s">
        <v>171</v>
      </c>
      <c r="B92" s="3" t="s">
        <v>247</v>
      </c>
      <c r="C92" s="4">
        <v>7150</v>
      </c>
      <c r="D92" s="3" t="s">
        <v>254</v>
      </c>
      <c r="E92" s="5">
        <v>1</v>
      </c>
      <c r="F92" s="15" t="s">
        <v>255</v>
      </c>
      <c r="G92" s="16"/>
      <c r="H92">
        <v>46.292169999999999</v>
      </c>
      <c r="I92">
        <v>18.517427000000001</v>
      </c>
      <c r="L92" s="3" t="s">
        <v>466</v>
      </c>
    </row>
    <row r="93" spans="1:12" ht="11.1" customHeight="1" x14ac:dyDescent="0.25">
      <c r="A93" s="3" t="s">
        <v>171</v>
      </c>
      <c r="B93" s="3" t="s">
        <v>247</v>
      </c>
      <c r="C93" s="4">
        <v>7150</v>
      </c>
      <c r="D93" s="3" t="s">
        <v>256</v>
      </c>
      <c r="E93" s="5">
        <v>1</v>
      </c>
      <c r="F93" s="15" t="s">
        <v>257</v>
      </c>
      <c r="G93" s="16"/>
      <c r="H93">
        <v>46.305970000000002</v>
      </c>
      <c r="I93">
        <v>18.52364</v>
      </c>
      <c r="L93" s="3" t="s">
        <v>475</v>
      </c>
    </row>
    <row r="94" spans="1:12" ht="11.1" customHeight="1" x14ac:dyDescent="0.25">
      <c r="A94" s="3" t="s">
        <v>49</v>
      </c>
      <c r="B94" s="3" t="s">
        <v>258</v>
      </c>
      <c r="C94" s="4">
        <v>6795</v>
      </c>
      <c r="D94" s="3" t="s">
        <v>259</v>
      </c>
      <c r="E94" s="5">
        <v>1</v>
      </c>
      <c r="F94" s="15" t="s">
        <v>260</v>
      </c>
      <c r="G94" s="16"/>
      <c r="H94">
        <v>46.309663999999998</v>
      </c>
      <c r="I94">
        <v>19.949023</v>
      </c>
      <c r="L94" s="3" t="s">
        <v>478</v>
      </c>
    </row>
    <row r="95" spans="1:12" ht="11.1" customHeight="1" x14ac:dyDescent="0.25">
      <c r="A95" s="3" t="s">
        <v>49</v>
      </c>
      <c r="B95" s="3" t="s">
        <v>258</v>
      </c>
      <c r="C95" s="4">
        <v>6795</v>
      </c>
      <c r="D95" s="3" t="s">
        <v>261</v>
      </c>
      <c r="E95" s="5">
        <v>2</v>
      </c>
      <c r="F95" s="15" t="s">
        <v>262</v>
      </c>
      <c r="G95" s="16"/>
      <c r="H95">
        <v>46.322600000000001</v>
      </c>
      <c r="I95">
        <v>19.9191</v>
      </c>
      <c r="L95" s="3" t="s">
        <v>483</v>
      </c>
    </row>
    <row r="96" spans="1:12" ht="11.1" customHeight="1" x14ac:dyDescent="0.25">
      <c r="A96" s="3" t="s">
        <v>263</v>
      </c>
      <c r="B96" s="3" t="s">
        <v>264</v>
      </c>
      <c r="C96" s="4">
        <v>3641</v>
      </c>
      <c r="D96" s="3" t="s">
        <v>265</v>
      </c>
      <c r="E96" s="5">
        <v>1</v>
      </c>
      <c r="F96" s="15" t="s">
        <v>266</v>
      </c>
      <c r="G96" s="16"/>
      <c r="H96">
        <v>48.118628000000001</v>
      </c>
      <c r="I96">
        <v>20.231463999999999</v>
      </c>
      <c r="L96" s="3" t="s">
        <v>486</v>
      </c>
    </row>
    <row r="97" spans="1:12" ht="12" customHeight="1" x14ac:dyDescent="0.25">
      <c r="A97" s="3" t="s">
        <v>116</v>
      </c>
      <c r="B97" s="3" t="s">
        <v>267</v>
      </c>
      <c r="C97" s="4">
        <v>8719</v>
      </c>
      <c r="D97" s="2" t="s">
        <v>268</v>
      </c>
      <c r="E97" s="5">
        <v>2</v>
      </c>
      <c r="F97" s="15" t="s">
        <v>269</v>
      </c>
      <c r="G97" s="16"/>
      <c r="H97">
        <v>46.406118399999997</v>
      </c>
      <c r="I97">
        <v>17.386428899999999</v>
      </c>
      <c r="L97" s="3" t="s">
        <v>491</v>
      </c>
    </row>
    <row r="98" spans="1:12" ht="12" customHeight="1" x14ac:dyDescent="0.25">
      <c r="A98" s="2" t="s">
        <v>2</v>
      </c>
      <c r="B98" s="2" t="s">
        <v>270</v>
      </c>
      <c r="C98" s="4">
        <v>9073</v>
      </c>
      <c r="D98" s="3" t="s">
        <v>271</v>
      </c>
      <c r="E98" s="5">
        <v>1</v>
      </c>
      <c r="F98" s="15" t="s">
        <v>272</v>
      </c>
      <c r="G98" s="16"/>
      <c r="H98">
        <v>47.645150000000001</v>
      </c>
      <c r="I98">
        <v>17.865159999999999</v>
      </c>
      <c r="L98" s="3" t="s">
        <v>494</v>
      </c>
    </row>
    <row r="99" spans="1:12" ht="12" customHeight="1" x14ac:dyDescent="0.25">
      <c r="A99" s="2" t="s">
        <v>2</v>
      </c>
      <c r="B99" s="3" t="s">
        <v>273</v>
      </c>
      <c r="C99" s="4">
        <v>9152</v>
      </c>
      <c r="D99" s="3" t="s">
        <v>274</v>
      </c>
      <c r="E99" s="5">
        <v>1</v>
      </c>
      <c r="F99" s="15" t="s">
        <v>275</v>
      </c>
      <c r="G99" s="16"/>
      <c r="H99">
        <v>47.695360000000001</v>
      </c>
      <c r="I99">
        <v>17.493169999999999</v>
      </c>
      <c r="L99" s="3" t="s">
        <v>499</v>
      </c>
    </row>
    <row r="100" spans="1:12" ht="12" customHeight="1" x14ac:dyDescent="0.25">
      <c r="A100" s="2" t="s">
        <v>2</v>
      </c>
      <c r="B100" s="3" t="s">
        <v>273</v>
      </c>
      <c r="C100" s="4">
        <v>9152</v>
      </c>
      <c r="D100" s="3" t="s">
        <v>276</v>
      </c>
      <c r="E100" s="5">
        <v>2</v>
      </c>
      <c r="F100" s="15" t="s">
        <v>277</v>
      </c>
      <c r="G100" s="16"/>
      <c r="H100">
        <v>47.681977000000003</v>
      </c>
      <c r="I100">
        <v>17.503864</v>
      </c>
      <c r="L100" s="3" t="s">
        <v>506</v>
      </c>
    </row>
    <row r="101" spans="1:12" ht="12" customHeight="1" x14ac:dyDescent="0.25">
      <c r="A101" s="2" t="s">
        <v>2</v>
      </c>
      <c r="B101" s="2" t="s">
        <v>278</v>
      </c>
      <c r="C101" s="4">
        <v>9167</v>
      </c>
      <c r="D101" s="3" t="s">
        <v>279</v>
      </c>
      <c r="E101" s="5">
        <v>1</v>
      </c>
      <c r="F101" s="15" t="s">
        <v>280</v>
      </c>
      <c r="G101" s="16"/>
      <c r="H101">
        <v>47.685169999999999</v>
      </c>
      <c r="I101">
        <v>17.250080000000001</v>
      </c>
      <c r="L101" s="3" t="s">
        <v>509</v>
      </c>
    </row>
    <row r="102" spans="1:12" ht="12" customHeight="1" x14ac:dyDescent="0.25">
      <c r="A102" s="2" t="s">
        <v>2</v>
      </c>
      <c r="B102" s="2" t="s">
        <v>278</v>
      </c>
      <c r="C102" s="4">
        <v>9167</v>
      </c>
      <c r="D102" s="2" t="s">
        <v>281</v>
      </c>
      <c r="E102" s="5">
        <v>1</v>
      </c>
      <c r="F102" s="15" t="s">
        <v>282</v>
      </c>
      <c r="G102" s="16"/>
      <c r="H102">
        <v>47.689169999999997</v>
      </c>
      <c r="I102">
        <v>17.25215</v>
      </c>
      <c r="L102" s="3" t="s">
        <v>512</v>
      </c>
    </row>
    <row r="103" spans="1:12" ht="12" customHeight="1" x14ac:dyDescent="0.25">
      <c r="A103" s="2" t="s">
        <v>2</v>
      </c>
      <c r="B103" s="2" t="s">
        <v>278</v>
      </c>
      <c r="C103" s="4">
        <v>9167</v>
      </c>
      <c r="D103" s="3" t="s">
        <v>283</v>
      </c>
      <c r="E103" s="5">
        <v>1</v>
      </c>
      <c r="F103" s="15" t="s">
        <v>284</v>
      </c>
      <c r="G103" s="16"/>
      <c r="H103">
        <v>47.690890000000003</v>
      </c>
      <c r="I103">
        <v>17.247655000000002</v>
      </c>
      <c r="L103" s="3" t="s">
        <v>517</v>
      </c>
    </row>
    <row r="104" spans="1:12" ht="11.1" customHeight="1" x14ac:dyDescent="0.25">
      <c r="A104" s="3" t="s">
        <v>8</v>
      </c>
      <c r="B104" s="3" t="s">
        <v>285</v>
      </c>
      <c r="C104" s="4">
        <v>2011</v>
      </c>
      <c r="D104" s="3" t="s">
        <v>286</v>
      </c>
      <c r="E104" s="5">
        <v>10</v>
      </c>
      <c r="F104" s="15" t="s">
        <v>287</v>
      </c>
      <c r="G104" s="16"/>
      <c r="H104">
        <v>47.617890000000003</v>
      </c>
      <c r="I104">
        <v>19.066890000000001</v>
      </c>
      <c r="L104" s="3" t="s">
        <v>520</v>
      </c>
    </row>
    <row r="105" spans="1:12" ht="11.1" customHeight="1" x14ac:dyDescent="0.25">
      <c r="A105" s="3" t="s">
        <v>8</v>
      </c>
      <c r="B105" s="3" t="s">
        <v>285</v>
      </c>
      <c r="C105" s="4">
        <v>2011</v>
      </c>
      <c r="D105" s="3" t="s">
        <v>288</v>
      </c>
      <c r="E105" s="5">
        <v>2</v>
      </c>
      <c r="F105" s="15" t="s">
        <v>289</v>
      </c>
      <c r="G105" s="16"/>
      <c r="H105">
        <v>47.624254999999998</v>
      </c>
      <c r="I105">
        <v>19.047718</v>
      </c>
      <c r="L105" s="3" t="s">
        <v>523</v>
      </c>
    </row>
    <row r="106" spans="1:12" ht="11.1" customHeight="1" x14ac:dyDescent="0.25">
      <c r="A106" s="3" t="s">
        <v>8</v>
      </c>
      <c r="B106" s="3" t="s">
        <v>290</v>
      </c>
      <c r="C106" s="4">
        <v>2092</v>
      </c>
      <c r="D106" s="3" t="s">
        <v>291</v>
      </c>
      <c r="E106" s="5">
        <v>1</v>
      </c>
      <c r="F106" s="15" t="s">
        <v>292</v>
      </c>
      <c r="G106" s="16"/>
      <c r="H106">
        <v>47.513782999999997</v>
      </c>
      <c r="I106">
        <v>18.927244000000002</v>
      </c>
      <c r="L106" s="3" t="s">
        <v>527</v>
      </c>
    </row>
    <row r="107" spans="1:12" ht="11.1" customHeight="1" x14ac:dyDescent="0.25">
      <c r="A107" s="3" t="s">
        <v>8</v>
      </c>
      <c r="B107" s="3" t="s">
        <v>290</v>
      </c>
      <c r="C107" s="4">
        <v>2092</v>
      </c>
      <c r="D107" s="3" t="s">
        <v>293</v>
      </c>
      <c r="E107" s="5">
        <v>4</v>
      </c>
      <c r="F107" s="15" t="s">
        <v>294</v>
      </c>
      <c r="G107" s="16"/>
      <c r="H107">
        <v>47.475320000000004</v>
      </c>
      <c r="I107">
        <v>18.922495999999999</v>
      </c>
      <c r="L107" s="3" t="s">
        <v>530</v>
      </c>
    </row>
    <row r="108" spans="1:12" ht="12" customHeight="1" x14ac:dyDescent="0.25">
      <c r="A108" s="3" t="s">
        <v>8</v>
      </c>
      <c r="B108" s="3" t="s">
        <v>290</v>
      </c>
      <c r="C108" s="4">
        <v>2092</v>
      </c>
      <c r="D108" s="2" t="s">
        <v>295</v>
      </c>
      <c r="E108" s="5">
        <v>2</v>
      </c>
      <c r="F108" s="15" t="s">
        <v>296</v>
      </c>
      <c r="G108" s="16"/>
      <c r="H108">
        <v>47.509360999999998</v>
      </c>
      <c r="I108">
        <v>18.927827000000001</v>
      </c>
      <c r="L108" s="3" t="s">
        <v>533</v>
      </c>
    </row>
    <row r="109" spans="1:12" ht="11.1" customHeight="1" x14ac:dyDescent="0.25">
      <c r="A109" s="3" t="s">
        <v>8</v>
      </c>
      <c r="B109" s="3" t="s">
        <v>297</v>
      </c>
      <c r="C109" s="4">
        <v>2040</v>
      </c>
      <c r="D109" s="3" t="s">
        <v>298</v>
      </c>
      <c r="E109" s="5">
        <v>10</v>
      </c>
      <c r="F109" s="15" t="s">
        <v>299</v>
      </c>
      <c r="G109" s="16"/>
      <c r="H109">
        <v>47.457270000000001</v>
      </c>
      <c r="I109">
        <v>18.900289999999998</v>
      </c>
      <c r="L109" s="3" t="s">
        <v>536</v>
      </c>
    </row>
    <row r="110" spans="1:12" ht="11.1" customHeight="1" x14ac:dyDescent="0.25">
      <c r="A110" s="3" t="s">
        <v>300</v>
      </c>
      <c r="B110" s="12" t="s">
        <v>2538</v>
      </c>
      <c r="C110" s="4">
        <v>1152</v>
      </c>
      <c r="D110" s="3" t="s">
        <v>301</v>
      </c>
      <c r="E110" s="5">
        <v>1</v>
      </c>
      <c r="F110" s="15" t="s">
        <v>302</v>
      </c>
      <c r="G110" s="16"/>
      <c r="H110">
        <v>47.558847</v>
      </c>
      <c r="I110">
        <v>19.123239000000002</v>
      </c>
      <c r="J110" s="11">
        <f>SUM(E110:E151)</f>
        <v>154</v>
      </c>
      <c r="L110" s="3" t="s">
        <v>539</v>
      </c>
    </row>
    <row r="111" spans="1:12" ht="11.1" customHeight="1" x14ac:dyDescent="0.25">
      <c r="A111" s="3" t="s">
        <v>300</v>
      </c>
      <c r="B111" s="12" t="s">
        <v>2539</v>
      </c>
      <c r="C111" s="4">
        <v>1047</v>
      </c>
      <c r="D111" s="3" t="s">
        <v>303</v>
      </c>
      <c r="E111" s="5">
        <v>1</v>
      </c>
      <c r="F111" s="15" t="s">
        <v>304</v>
      </c>
      <c r="G111" s="16"/>
      <c r="H111">
        <v>47.574168</v>
      </c>
      <c r="I111">
        <v>19.093333999999999</v>
      </c>
      <c r="L111" s="3" t="s">
        <v>544</v>
      </c>
    </row>
    <row r="112" spans="1:12" ht="12" customHeight="1" x14ac:dyDescent="0.25">
      <c r="A112" s="3" t="s">
        <v>300</v>
      </c>
      <c r="B112" s="12" t="s">
        <v>2540</v>
      </c>
      <c r="C112" s="4">
        <v>1214</v>
      </c>
      <c r="D112" s="2" t="s">
        <v>305</v>
      </c>
      <c r="E112" s="5">
        <v>1</v>
      </c>
      <c r="F112" s="15" t="s">
        <v>306</v>
      </c>
      <c r="G112" s="16"/>
      <c r="H112">
        <v>47.413209000000002</v>
      </c>
      <c r="I112">
        <v>19.065879800000001</v>
      </c>
      <c r="L112" s="3" t="s">
        <v>547</v>
      </c>
    </row>
    <row r="113" spans="1:12" ht="11.1" customHeight="1" x14ac:dyDescent="0.25">
      <c r="A113" s="3" t="s">
        <v>300</v>
      </c>
      <c r="B113" s="12" t="s">
        <v>2541</v>
      </c>
      <c r="C113" s="4">
        <v>1131</v>
      </c>
      <c r="D113" s="3" t="s">
        <v>307</v>
      </c>
      <c r="E113" s="5">
        <v>2</v>
      </c>
      <c r="F113" s="15" t="s">
        <v>308</v>
      </c>
      <c r="G113" s="16"/>
      <c r="H113">
        <v>47.546439999999997</v>
      </c>
      <c r="I113">
        <v>19.09676</v>
      </c>
      <c r="L113" s="3" t="s">
        <v>550</v>
      </c>
    </row>
    <row r="114" spans="1:12" ht="11.1" customHeight="1" x14ac:dyDescent="0.25">
      <c r="A114" s="3" t="s">
        <v>300</v>
      </c>
      <c r="B114" s="12" t="s">
        <v>2542</v>
      </c>
      <c r="C114" s="4">
        <v>1163</v>
      </c>
      <c r="D114" s="3" t="s">
        <v>309</v>
      </c>
      <c r="E114" s="5">
        <v>3</v>
      </c>
      <c r="F114" s="15" t="s">
        <v>310</v>
      </c>
      <c r="G114" s="16"/>
      <c r="H114">
        <v>47.508400000000002</v>
      </c>
      <c r="I114">
        <v>19.17681</v>
      </c>
      <c r="L114" s="3" t="s">
        <v>557</v>
      </c>
    </row>
    <row r="115" spans="1:12" ht="11.1" customHeight="1" x14ac:dyDescent="0.25">
      <c r="A115" s="3" t="s">
        <v>300</v>
      </c>
      <c r="B115" s="12" t="s">
        <v>2543</v>
      </c>
      <c r="C115" s="4">
        <v>1149</v>
      </c>
      <c r="D115" s="3" t="s">
        <v>311</v>
      </c>
      <c r="E115" s="5">
        <v>4</v>
      </c>
      <c r="F115" s="19" t="s">
        <v>2523</v>
      </c>
      <c r="G115" s="16"/>
      <c r="H115">
        <v>47.516865000000003</v>
      </c>
      <c r="I115">
        <v>19.108726900000001</v>
      </c>
      <c r="L115" s="3" t="s">
        <v>578</v>
      </c>
    </row>
    <row r="116" spans="1:12" ht="11.1" customHeight="1" x14ac:dyDescent="0.25">
      <c r="A116" s="3" t="s">
        <v>300</v>
      </c>
      <c r="B116" s="12" t="s">
        <v>2544</v>
      </c>
      <c r="C116" s="4">
        <v>1107</v>
      </c>
      <c r="D116" s="3" t="s">
        <v>312</v>
      </c>
      <c r="E116" s="5">
        <v>2</v>
      </c>
      <c r="F116" s="19" t="s">
        <v>2524</v>
      </c>
      <c r="G116" s="16"/>
      <c r="H116">
        <v>47.475259999999999</v>
      </c>
      <c r="I116">
        <v>19.118449999999999</v>
      </c>
      <c r="L116" s="3" t="s">
        <v>581</v>
      </c>
    </row>
    <row r="117" spans="1:12" ht="12" customHeight="1" x14ac:dyDescent="0.25">
      <c r="A117" s="3" t="s">
        <v>300</v>
      </c>
      <c r="B117" s="12" t="s">
        <v>2545</v>
      </c>
      <c r="C117" s="4">
        <v>1193</v>
      </c>
      <c r="D117" s="2" t="s">
        <v>313</v>
      </c>
      <c r="E117" s="5">
        <v>2</v>
      </c>
      <c r="F117" s="15" t="s">
        <v>314</v>
      </c>
      <c r="G117" s="16"/>
      <c r="H117">
        <v>47.454160000000002</v>
      </c>
      <c r="I117">
        <v>19.158249999999999</v>
      </c>
      <c r="L117" s="3" t="s">
        <v>585</v>
      </c>
    </row>
    <row r="118" spans="1:12" ht="12" customHeight="1" x14ac:dyDescent="0.25">
      <c r="A118" s="3" t="s">
        <v>300</v>
      </c>
      <c r="B118" s="12" t="s">
        <v>2543</v>
      </c>
      <c r="C118" s="4">
        <v>1147</v>
      </c>
      <c r="D118" s="2" t="s">
        <v>315</v>
      </c>
      <c r="E118" s="5">
        <v>1</v>
      </c>
      <c r="F118" s="15" t="s">
        <v>316</v>
      </c>
      <c r="G118" s="16"/>
      <c r="H118">
        <v>47.518219999999999</v>
      </c>
      <c r="I118">
        <v>19.119499999999999</v>
      </c>
      <c r="L118" s="3" t="s">
        <v>588</v>
      </c>
    </row>
    <row r="119" spans="1:12" ht="11.1" customHeight="1" x14ac:dyDescent="0.25">
      <c r="A119" s="3" t="s">
        <v>300</v>
      </c>
      <c r="B119" s="12" t="s">
        <v>2541</v>
      </c>
      <c r="C119" s="4">
        <v>1135</v>
      </c>
      <c r="D119" s="3" t="s">
        <v>317</v>
      </c>
      <c r="E119" s="5">
        <v>1</v>
      </c>
      <c r="F119" s="15" t="s">
        <v>318</v>
      </c>
      <c r="G119" s="16"/>
      <c r="H119">
        <v>47.524259999999998</v>
      </c>
      <c r="I119">
        <v>19.076260000000001</v>
      </c>
      <c r="L119" s="2" t="s">
        <v>591</v>
      </c>
    </row>
    <row r="120" spans="1:12" ht="12" customHeight="1" x14ac:dyDescent="0.25">
      <c r="A120" s="3" t="s">
        <v>300</v>
      </c>
      <c r="B120" s="12" t="s">
        <v>2546</v>
      </c>
      <c r="C120" s="4">
        <v>1029</v>
      </c>
      <c r="D120" s="2" t="s">
        <v>319</v>
      </c>
      <c r="E120" s="5">
        <v>5</v>
      </c>
      <c r="F120" s="15" t="s">
        <v>320</v>
      </c>
      <c r="G120" s="16"/>
      <c r="H120">
        <v>47.565240000000003</v>
      </c>
      <c r="I120">
        <v>18.95064</v>
      </c>
      <c r="L120" s="3" t="s">
        <v>594</v>
      </c>
    </row>
    <row r="121" spans="1:12" ht="12" customHeight="1" x14ac:dyDescent="0.25">
      <c r="A121" s="3" t="s">
        <v>300</v>
      </c>
      <c r="B121" s="12" t="s">
        <v>2546</v>
      </c>
      <c r="C121" s="4">
        <v>1024</v>
      </c>
      <c r="D121" s="2" t="s">
        <v>321</v>
      </c>
      <c r="E121" s="5">
        <v>1</v>
      </c>
      <c r="F121" s="15" t="s">
        <v>322</v>
      </c>
      <c r="G121" s="16"/>
      <c r="H121">
        <v>47.509371999999999</v>
      </c>
      <c r="I121">
        <v>19.025136</v>
      </c>
      <c r="L121" s="3" t="s">
        <v>597</v>
      </c>
    </row>
    <row r="122" spans="1:12" ht="11.1" customHeight="1" x14ac:dyDescent="0.25">
      <c r="A122" s="3" t="s">
        <v>300</v>
      </c>
      <c r="B122" s="12" t="s">
        <v>2547</v>
      </c>
      <c r="C122" s="4">
        <v>1123</v>
      </c>
      <c r="D122" s="3" t="s">
        <v>323</v>
      </c>
      <c r="E122" s="5">
        <v>1</v>
      </c>
      <c r="F122" s="15" t="s">
        <v>324</v>
      </c>
      <c r="G122" s="16"/>
      <c r="H122">
        <v>47.491084000000001</v>
      </c>
      <c r="I122">
        <v>19.026085999999999</v>
      </c>
      <c r="L122" s="3" t="s">
        <v>601</v>
      </c>
    </row>
    <row r="123" spans="1:12" ht="11.1" customHeight="1" x14ac:dyDescent="0.25">
      <c r="A123" s="3" t="s">
        <v>300</v>
      </c>
      <c r="B123" s="12" t="s">
        <v>2548</v>
      </c>
      <c r="C123" s="4">
        <v>1089</v>
      </c>
      <c r="D123" s="3" t="s">
        <v>325</v>
      </c>
      <c r="E123" s="5">
        <v>3</v>
      </c>
      <c r="F123" s="15" t="s">
        <v>326</v>
      </c>
      <c r="G123" s="16"/>
      <c r="H123">
        <v>47.485219999999998</v>
      </c>
      <c r="I123">
        <v>19.091229999999999</v>
      </c>
      <c r="L123" s="3" t="s">
        <v>608</v>
      </c>
    </row>
    <row r="124" spans="1:12" ht="11.1" customHeight="1" x14ac:dyDescent="0.25">
      <c r="A124" s="3" t="s">
        <v>300</v>
      </c>
      <c r="B124" s="12" t="s">
        <v>2549</v>
      </c>
      <c r="C124" s="4">
        <v>1097</v>
      </c>
      <c r="D124" s="3" t="s">
        <v>327</v>
      </c>
      <c r="E124" s="5">
        <v>8</v>
      </c>
      <c r="F124" s="15" t="s">
        <v>328</v>
      </c>
      <c r="G124" s="16"/>
      <c r="H124">
        <v>47.466631499999998</v>
      </c>
      <c r="I124">
        <v>19.105566</v>
      </c>
      <c r="L124" s="3" t="s">
        <v>611</v>
      </c>
    </row>
    <row r="125" spans="1:12" ht="11.1" customHeight="1" x14ac:dyDescent="0.25">
      <c r="A125" s="3" t="s">
        <v>300</v>
      </c>
      <c r="B125" s="12" t="s">
        <v>2543</v>
      </c>
      <c r="C125" s="4">
        <v>1144</v>
      </c>
      <c r="D125" s="3" t="s">
        <v>329</v>
      </c>
      <c r="E125" s="5">
        <v>5</v>
      </c>
      <c r="F125" s="15" t="s">
        <v>330</v>
      </c>
      <c r="G125" s="16"/>
      <c r="H125">
        <v>47.513790700000001</v>
      </c>
      <c r="I125">
        <v>19.1491221</v>
      </c>
      <c r="L125" s="3" t="s">
        <v>614</v>
      </c>
    </row>
    <row r="126" spans="1:12" ht="11.1" customHeight="1" x14ac:dyDescent="0.25">
      <c r="A126" s="3" t="s">
        <v>300</v>
      </c>
      <c r="B126" s="12" t="s">
        <v>2550</v>
      </c>
      <c r="C126" s="4">
        <v>1157</v>
      </c>
      <c r="D126" s="3" t="s">
        <v>331</v>
      </c>
      <c r="E126" s="5">
        <v>5</v>
      </c>
      <c r="F126" s="15" t="s">
        <v>332</v>
      </c>
      <c r="G126" s="16"/>
      <c r="H126">
        <v>47.538789999999999</v>
      </c>
      <c r="I126">
        <v>19.146509999999999</v>
      </c>
      <c r="L126" s="3" t="s">
        <v>621</v>
      </c>
    </row>
    <row r="127" spans="1:12" ht="11.1" customHeight="1" x14ac:dyDescent="0.25">
      <c r="A127" s="3" t="s">
        <v>300</v>
      </c>
      <c r="B127" s="12" t="s">
        <v>2542</v>
      </c>
      <c r="C127" s="4">
        <v>1161</v>
      </c>
      <c r="D127" s="3" t="s">
        <v>333</v>
      </c>
      <c r="E127" s="5">
        <v>8</v>
      </c>
      <c r="F127" s="15" t="s">
        <v>334</v>
      </c>
      <c r="G127" s="16"/>
      <c r="H127">
        <v>47.520029999999998</v>
      </c>
      <c r="I127">
        <v>19.148399999999999</v>
      </c>
      <c r="L127" s="3" t="s">
        <v>626</v>
      </c>
    </row>
    <row r="128" spans="1:12" ht="11.1" customHeight="1" x14ac:dyDescent="0.25">
      <c r="A128" s="3" t="s">
        <v>300</v>
      </c>
      <c r="B128" s="12" t="s">
        <v>2551</v>
      </c>
      <c r="C128" s="4">
        <v>1173</v>
      </c>
      <c r="D128" s="3" t="s">
        <v>335</v>
      </c>
      <c r="E128" s="5">
        <v>3</v>
      </c>
      <c r="F128" s="15" t="s">
        <v>336</v>
      </c>
      <c r="G128" s="16"/>
      <c r="H128">
        <v>47.4770641</v>
      </c>
      <c r="I128">
        <v>19.246796400000001</v>
      </c>
      <c r="L128" s="3" t="s">
        <v>629</v>
      </c>
    </row>
    <row r="129" spans="1:12" ht="11.1" customHeight="1" x14ac:dyDescent="0.25">
      <c r="A129" s="3" t="s">
        <v>300</v>
      </c>
      <c r="B129" s="12" t="s">
        <v>2552</v>
      </c>
      <c r="C129" s="4">
        <v>1184</v>
      </c>
      <c r="D129" s="3" t="s">
        <v>337</v>
      </c>
      <c r="E129" s="5">
        <v>4</v>
      </c>
      <c r="F129" s="15" t="s">
        <v>338</v>
      </c>
      <c r="G129" s="16"/>
      <c r="H129">
        <v>47.455512551799998</v>
      </c>
      <c r="I129">
        <v>19.178819059999999</v>
      </c>
      <c r="L129" s="3" t="s">
        <v>638</v>
      </c>
    </row>
    <row r="130" spans="1:12" ht="11.1" customHeight="1" x14ac:dyDescent="0.25">
      <c r="A130" s="3" t="s">
        <v>300</v>
      </c>
      <c r="B130" s="12" t="s">
        <v>2540</v>
      </c>
      <c r="C130" s="4">
        <v>1211</v>
      </c>
      <c r="D130" s="3" t="s">
        <v>339</v>
      </c>
      <c r="E130" s="5">
        <v>3</v>
      </c>
      <c r="F130" s="15" t="s">
        <v>340</v>
      </c>
      <c r="G130" s="16"/>
      <c r="H130">
        <v>47.4225864</v>
      </c>
      <c r="I130">
        <v>19.061603399999999</v>
      </c>
      <c r="L130" s="2" t="s">
        <v>643</v>
      </c>
    </row>
    <row r="131" spans="1:12" ht="11.1" customHeight="1" x14ac:dyDescent="0.25">
      <c r="A131" s="3" t="s">
        <v>300</v>
      </c>
      <c r="B131" s="12" t="s">
        <v>2553</v>
      </c>
      <c r="C131" s="4">
        <v>1225</v>
      </c>
      <c r="D131" s="3" t="s">
        <v>341</v>
      </c>
      <c r="E131" s="5">
        <v>13</v>
      </c>
      <c r="F131" s="15" t="s">
        <v>342</v>
      </c>
      <c r="G131" s="16"/>
      <c r="H131">
        <v>47.388733999999999</v>
      </c>
      <c r="I131">
        <v>18.975266999999999</v>
      </c>
      <c r="L131" s="2" t="s">
        <v>646</v>
      </c>
    </row>
    <row r="132" spans="1:12" ht="11.1" customHeight="1" x14ac:dyDescent="0.25">
      <c r="A132" s="3" t="s">
        <v>300</v>
      </c>
      <c r="B132" s="12" t="s">
        <v>2541</v>
      </c>
      <c r="C132" s="4">
        <v>1131</v>
      </c>
      <c r="D132" s="3" t="s">
        <v>343</v>
      </c>
      <c r="E132" s="5">
        <v>4</v>
      </c>
      <c r="F132" s="15" t="s">
        <v>344</v>
      </c>
      <c r="G132" s="16"/>
      <c r="H132">
        <v>47.537570000000002</v>
      </c>
      <c r="I132">
        <v>19.092700000000001</v>
      </c>
      <c r="L132" s="2" t="s">
        <v>649</v>
      </c>
    </row>
    <row r="133" spans="1:12" ht="11.1" customHeight="1" x14ac:dyDescent="0.25">
      <c r="A133" s="3" t="s">
        <v>300</v>
      </c>
      <c r="B133" s="12" t="s">
        <v>2544</v>
      </c>
      <c r="C133" s="4">
        <v>1106</v>
      </c>
      <c r="D133" s="3" t="s">
        <v>345</v>
      </c>
      <c r="E133" s="5">
        <v>5</v>
      </c>
      <c r="F133" s="15" t="s">
        <v>346</v>
      </c>
      <c r="G133" s="16"/>
      <c r="H133">
        <v>47.492899999999999</v>
      </c>
      <c r="I133">
        <v>19.140450000000001</v>
      </c>
      <c r="L133" s="2" t="s">
        <v>652</v>
      </c>
    </row>
    <row r="134" spans="1:12" ht="11.1" customHeight="1" x14ac:dyDescent="0.25">
      <c r="A134" s="3" t="s">
        <v>300</v>
      </c>
      <c r="B134" s="12" t="s">
        <v>2554</v>
      </c>
      <c r="C134" s="4">
        <v>1037</v>
      </c>
      <c r="D134" s="3" t="s">
        <v>347</v>
      </c>
      <c r="E134" s="5">
        <v>4</v>
      </c>
      <c r="F134" s="15" t="s">
        <v>348</v>
      </c>
      <c r="G134" s="16"/>
      <c r="H134">
        <v>47.564590000000003</v>
      </c>
      <c r="I134">
        <v>19.018439000000001</v>
      </c>
      <c r="L134" s="3" t="s">
        <v>657</v>
      </c>
    </row>
    <row r="135" spans="1:12" ht="11.1" customHeight="1" x14ac:dyDescent="0.25">
      <c r="A135" s="3" t="s">
        <v>300</v>
      </c>
      <c r="B135" s="12" t="s">
        <v>2539</v>
      </c>
      <c r="C135" s="4">
        <v>1044</v>
      </c>
      <c r="D135" s="3" t="s">
        <v>349</v>
      </c>
      <c r="E135" s="5">
        <v>3</v>
      </c>
      <c r="F135" s="15" t="s">
        <v>350</v>
      </c>
      <c r="G135" s="16"/>
      <c r="H135">
        <v>47.58108</v>
      </c>
      <c r="I135">
        <v>19.099930000000001</v>
      </c>
      <c r="L135" s="3" t="s">
        <v>662</v>
      </c>
    </row>
    <row r="136" spans="1:12" ht="11.1" customHeight="1" x14ac:dyDescent="0.25">
      <c r="A136" s="3" t="s">
        <v>300</v>
      </c>
      <c r="B136" s="12" t="s">
        <v>2539</v>
      </c>
      <c r="C136" s="4">
        <v>1045</v>
      </c>
      <c r="D136" s="3" t="s">
        <v>351</v>
      </c>
      <c r="E136" s="5">
        <v>2</v>
      </c>
      <c r="F136" s="15" t="s">
        <v>352</v>
      </c>
      <c r="G136" s="16"/>
      <c r="H136">
        <v>47.560450000000003</v>
      </c>
      <c r="I136">
        <v>19.106490000000001</v>
      </c>
      <c r="L136" s="3" t="s">
        <v>665</v>
      </c>
    </row>
    <row r="137" spans="1:12" ht="11.1" customHeight="1" x14ac:dyDescent="0.25">
      <c r="A137" s="3" t="s">
        <v>300</v>
      </c>
      <c r="B137" s="12" t="s">
        <v>2550</v>
      </c>
      <c r="C137" s="4">
        <v>1151</v>
      </c>
      <c r="D137" s="3" t="s">
        <v>353</v>
      </c>
      <c r="E137" s="5">
        <v>4</v>
      </c>
      <c r="F137" s="15" t="s">
        <v>354</v>
      </c>
      <c r="G137" s="16"/>
      <c r="H137">
        <v>47.58108</v>
      </c>
      <c r="I137">
        <v>19.13334</v>
      </c>
      <c r="L137" s="3" t="s">
        <v>672</v>
      </c>
    </row>
    <row r="138" spans="1:12" ht="11.1" customHeight="1" x14ac:dyDescent="0.25">
      <c r="A138" s="3" t="s">
        <v>300</v>
      </c>
      <c r="B138" s="12" t="s">
        <v>2552</v>
      </c>
      <c r="C138" s="4">
        <v>1186</v>
      </c>
      <c r="D138" s="3" t="s">
        <v>355</v>
      </c>
      <c r="E138" s="5">
        <v>4</v>
      </c>
      <c r="F138" s="15" t="s">
        <v>356</v>
      </c>
      <c r="G138" s="16"/>
      <c r="H138">
        <v>47.427419</v>
      </c>
      <c r="I138">
        <v>19.164866</v>
      </c>
      <c r="L138" s="2" t="s">
        <v>675</v>
      </c>
    </row>
    <row r="139" spans="1:12" ht="11.1" customHeight="1" x14ac:dyDescent="0.25">
      <c r="A139" s="3" t="s">
        <v>300</v>
      </c>
      <c r="B139" s="12" t="s">
        <v>2555</v>
      </c>
      <c r="C139" s="4">
        <v>1115</v>
      </c>
      <c r="D139" s="3" t="s">
        <v>357</v>
      </c>
      <c r="E139" s="5">
        <v>3</v>
      </c>
      <c r="F139" s="15" t="s">
        <v>358</v>
      </c>
      <c r="G139" s="16"/>
      <c r="H139">
        <v>47.469481799999997</v>
      </c>
      <c r="I139">
        <v>19.029513300000001</v>
      </c>
      <c r="L139" s="3" t="s">
        <v>686</v>
      </c>
    </row>
    <row r="140" spans="1:12" ht="11.1" customHeight="1" x14ac:dyDescent="0.25">
      <c r="A140" s="3" t="s">
        <v>300</v>
      </c>
      <c r="B140" s="12" t="s">
        <v>2552</v>
      </c>
      <c r="C140" s="4">
        <v>1186</v>
      </c>
      <c r="D140" s="3" t="s">
        <v>359</v>
      </c>
      <c r="E140" s="5">
        <v>4</v>
      </c>
      <c r="F140" s="15" t="s">
        <v>360</v>
      </c>
      <c r="G140" s="16"/>
      <c r="H140">
        <v>47.424073999999997</v>
      </c>
      <c r="I140">
        <v>19.17606</v>
      </c>
      <c r="L140" s="2" t="s">
        <v>689</v>
      </c>
    </row>
    <row r="141" spans="1:12" ht="11.1" customHeight="1" x14ac:dyDescent="0.25">
      <c r="A141" s="3" t="s">
        <v>300</v>
      </c>
      <c r="B141" s="12" t="s">
        <v>2551</v>
      </c>
      <c r="C141" s="4">
        <v>1173</v>
      </c>
      <c r="D141" s="3" t="s">
        <v>361</v>
      </c>
      <c r="E141" s="5">
        <v>8</v>
      </c>
      <c r="F141" s="15" t="s">
        <v>362</v>
      </c>
      <c r="G141" s="16"/>
      <c r="H141">
        <v>47.483958000000001</v>
      </c>
      <c r="I141">
        <v>19.227741999999999</v>
      </c>
      <c r="L141" s="3" t="s">
        <v>692</v>
      </c>
    </row>
    <row r="142" spans="1:12" ht="11.1" customHeight="1" x14ac:dyDescent="0.25">
      <c r="A142" s="3" t="s">
        <v>300</v>
      </c>
      <c r="B142" s="12" t="s">
        <v>2539</v>
      </c>
      <c r="C142" s="4">
        <v>1044</v>
      </c>
      <c r="D142" s="3" t="s">
        <v>363</v>
      </c>
      <c r="E142" s="5">
        <v>4</v>
      </c>
      <c r="F142" s="15" t="s">
        <v>364</v>
      </c>
      <c r="G142" s="16"/>
      <c r="H142">
        <v>47.570459999999997</v>
      </c>
      <c r="I142">
        <v>19.07845</v>
      </c>
      <c r="L142" s="3" t="s">
        <v>695</v>
      </c>
    </row>
    <row r="143" spans="1:12" ht="11.1" customHeight="1" x14ac:dyDescent="0.25">
      <c r="A143" s="3" t="s">
        <v>300</v>
      </c>
      <c r="B143" s="12" t="s">
        <v>2549</v>
      </c>
      <c r="C143" s="4">
        <v>1097</v>
      </c>
      <c r="D143" s="3" t="s">
        <v>365</v>
      </c>
      <c r="E143" s="5">
        <v>6</v>
      </c>
      <c r="F143" s="15" t="s">
        <v>366</v>
      </c>
      <c r="G143" s="16"/>
      <c r="H143">
        <v>47.459938999999999</v>
      </c>
      <c r="I143">
        <v>19.106041999999999</v>
      </c>
      <c r="L143" s="3" t="s">
        <v>698</v>
      </c>
    </row>
    <row r="144" spans="1:12" ht="11.1" customHeight="1" x14ac:dyDescent="0.25">
      <c r="A144" s="3" t="s">
        <v>300</v>
      </c>
      <c r="B144" s="12" t="s">
        <v>2550</v>
      </c>
      <c r="C144" s="4">
        <v>1152</v>
      </c>
      <c r="D144" s="3" t="s">
        <v>367</v>
      </c>
      <c r="E144" s="5">
        <v>6</v>
      </c>
      <c r="F144" s="15" t="s">
        <v>368</v>
      </c>
      <c r="G144" s="16"/>
      <c r="H144">
        <v>47.564120000000003</v>
      </c>
      <c r="I144">
        <v>19.14481</v>
      </c>
      <c r="L144" s="3" t="s">
        <v>702</v>
      </c>
    </row>
    <row r="145" spans="1:12" ht="11.1" customHeight="1" x14ac:dyDescent="0.25">
      <c r="A145" s="3" t="s">
        <v>300</v>
      </c>
      <c r="B145" s="12" t="s">
        <v>2540</v>
      </c>
      <c r="C145" s="4">
        <v>1211</v>
      </c>
      <c r="D145" s="3" t="s">
        <v>369</v>
      </c>
      <c r="E145" s="5">
        <v>4</v>
      </c>
      <c r="F145" s="15" t="s">
        <v>370</v>
      </c>
      <c r="G145" s="16"/>
      <c r="H145">
        <v>47.416035999999998</v>
      </c>
      <c r="I145">
        <v>19.053857000000001</v>
      </c>
      <c r="L145" s="2" t="s">
        <v>707</v>
      </c>
    </row>
    <row r="146" spans="1:12" ht="11.1" customHeight="1" x14ac:dyDescent="0.25">
      <c r="A146" s="3" t="s">
        <v>300</v>
      </c>
      <c r="B146" s="12" t="s">
        <v>2553</v>
      </c>
      <c r="C146" s="4">
        <v>1222</v>
      </c>
      <c r="D146" s="3" t="s">
        <v>371</v>
      </c>
      <c r="E146" s="5">
        <v>4</v>
      </c>
      <c r="F146" s="15" t="s">
        <v>372</v>
      </c>
      <c r="G146" s="16"/>
      <c r="H146">
        <v>47.407308</v>
      </c>
      <c r="I146">
        <v>19.020827000000001</v>
      </c>
      <c r="L146" s="2" t="s">
        <v>712</v>
      </c>
    </row>
    <row r="147" spans="1:12" ht="11.1" customHeight="1" x14ac:dyDescent="0.25">
      <c r="A147" s="3" t="s">
        <v>300</v>
      </c>
      <c r="B147" s="12" t="s">
        <v>2545</v>
      </c>
      <c r="C147" s="4">
        <v>1192</v>
      </c>
      <c r="D147" s="3" t="s">
        <v>373</v>
      </c>
      <c r="E147" s="5">
        <v>1</v>
      </c>
      <c r="F147" s="15" t="s">
        <v>374</v>
      </c>
      <c r="G147" s="16"/>
      <c r="H147">
        <v>47.456014000000003</v>
      </c>
      <c r="I147">
        <v>19.132501999999999</v>
      </c>
      <c r="L147" s="3" t="s">
        <v>717</v>
      </c>
    </row>
    <row r="148" spans="1:12" ht="11.1" customHeight="1" x14ac:dyDescent="0.25">
      <c r="A148" s="3" t="s">
        <v>300</v>
      </c>
      <c r="B148" s="12" t="s">
        <v>2556</v>
      </c>
      <c r="C148" s="4">
        <v>1202</v>
      </c>
      <c r="D148" s="3" t="s">
        <v>375</v>
      </c>
      <c r="E148" s="5">
        <v>1</v>
      </c>
      <c r="F148" s="15" t="s">
        <v>376</v>
      </c>
      <c r="G148" s="16"/>
      <c r="H148">
        <v>47.436279999999996</v>
      </c>
      <c r="I148">
        <v>19.131889999999999</v>
      </c>
      <c r="L148" s="2" t="s">
        <v>722</v>
      </c>
    </row>
    <row r="149" spans="1:12" ht="11.1" customHeight="1" x14ac:dyDescent="0.25">
      <c r="A149" s="3" t="s">
        <v>8</v>
      </c>
      <c r="B149" s="12" t="s">
        <v>2557</v>
      </c>
      <c r="C149" s="4">
        <v>1211</v>
      </c>
      <c r="D149" s="3" t="s">
        <v>377</v>
      </c>
      <c r="E149" s="5">
        <v>1</v>
      </c>
      <c r="F149" s="15" t="s">
        <v>378</v>
      </c>
      <c r="G149" s="16"/>
      <c r="H149">
        <v>47.427146999999998</v>
      </c>
      <c r="I149">
        <v>19.067157999999999</v>
      </c>
      <c r="L149" s="2" t="s">
        <v>848</v>
      </c>
    </row>
    <row r="150" spans="1:12" ht="12" customHeight="1" x14ac:dyDescent="0.25">
      <c r="A150" s="3" t="s">
        <v>300</v>
      </c>
      <c r="B150" s="12" t="s">
        <v>2552</v>
      </c>
      <c r="C150" s="4">
        <v>1183</v>
      </c>
      <c r="D150" s="2" t="s">
        <v>379</v>
      </c>
      <c r="E150" s="5">
        <v>3</v>
      </c>
      <c r="F150" s="15" t="s">
        <v>380</v>
      </c>
      <c r="G150" s="16"/>
      <c r="H150">
        <v>47.444229999999997</v>
      </c>
      <c r="I150">
        <v>19.186109999999999</v>
      </c>
      <c r="L150" s="2" t="s">
        <v>851</v>
      </c>
    </row>
    <row r="151" spans="1:12" ht="11.1" customHeight="1" x14ac:dyDescent="0.25">
      <c r="A151" s="3" t="s">
        <v>300</v>
      </c>
      <c r="B151" s="12" t="s">
        <v>2556</v>
      </c>
      <c r="C151" s="4">
        <v>1204</v>
      </c>
      <c r="D151" s="3" t="s">
        <v>381</v>
      </c>
      <c r="E151" s="5">
        <v>6</v>
      </c>
      <c r="F151" s="15" t="s">
        <v>382</v>
      </c>
      <c r="G151" s="16"/>
      <c r="H151">
        <v>47.429640999999997</v>
      </c>
      <c r="I151">
        <v>19.146932</v>
      </c>
      <c r="L151" s="2" t="s">
        <v>854</v>
      </c>
    </row>
    <row r="152" spans="1:12" ht="11.1" customHeight="1" x14ac:dyDescent="0.25">
      <c r="A152" s="3" t="s">
        <v>383</v>
      </c>
      <c r="B152" s="3" t="s">
        <v>384</v>
      </c>
      <c r="C152" s="4">
        <v>9740</v>
      </c>
      <c r="D152" s="3" t="s">
        <v>385</v>
      </c>
      <c r="E152" s="5">
        <v>6</v>
      </c>
      <c r="F152" s="15" t="s">
        <v>386</v>
      </c>
      <c r="G152" s="16"/>
      <c r="H152">
        <v>47.389211000000003</v>
      </c>
      <c r="I152">
        <v>16.765156000000001</v>
      </c>
      <c r="L152" s="2" t="s">
        <v>857</v>
      </c>
    </row>
    <row r="153" spans="1:12" ht="11.1" customHeight="1" x14ac:dyDescent="0.25">
      <c r="A153" s="3" t="s">
        <v>231</v>
      </c>
      <c r="B153" s="3" t="s">
        <v>387</v>
      </c>
      <c r="C153" s="4">
        <v>7682</v>
      </c>
      <c r="D153" s="3" t="s">
        <v>388</v>
      </c>
      <c r="E153" s="5">
        <v>2</v>
      </c>
      <c r="F153" s="15" t="s">
        <v>389</v>
      </c>
      <c r="G153" s="16"/>
      <c r="H153">
        <v>46.104434699999999</v>
      </c>
      <c r="I153">
        <v>17.993070100000001</v>
      </c>
      <c r="L153" s="2" t="s">
        <v>864</v>
      </c>
    </row>
    <row r="154" spans="1:12" ht="11.1" customHeight="1" x14ac:dyDescent="0.25">
      <c r="A154" s="3" t="s">
        <v>21</v>
      </c>
      <c r="B154" s="3" t="s">
        <v>390</v>
      </c>
      <c r="C154" s="4">
        <v>7013</v>
      </c>
      <c r="D154" s="3" t="s">
        <v>391</v>
      </c>
      <c r="E154" s="5">
        <v>1</v>
      </c>
      <c r="F154" s="15" t="s">
        <v>392</v>
      </c>
      <c r="G154" s="16"/>
      <c r="H154">
        <v>46.765889999999999</v>
      </c>
      <c r="I154">
        <v>18.6313</v>
      </c>
      <c r="L154" s="3" t="s">
        <v>867</v>
      </c>
    </row>
    <row r="155" spans="1:12" ht="11.1" customHeight="1" x14ac:dyDescent="0.25">
      <c r="A155" s="3" t="s">
        <v>8</v>
      </c>
      <c r="B155" s="3" t="s">
        <v>393</v>
      </c>
      <c r="C155" s="4">
        <v>2700</v>
      </c>
      <c r="D155" s="3" t="s">
        <v>394</v>
      </c>
      <c r="E155" s="5">
        <v>2</v>
      </c>
      <c r="F155" s="15" t="s">
        <v>395</v>
      </c>
      <c r="G155" s="16"/>
      <c r="H155">
        <v>47.178961000000001</v>
      </c>
      <c r="I155">
        <v>19.812418999999998</v>
      </c>
      <c r="L155" s="3" t="s">
        <v>873</v>
      </c>
    </row>
    <row r="156" spans="1:12" ht="11.1" customHeight="1" x14ac:dyDescent="0.25">
      <c r="A156" s="3" t="s">
        <v>8</v>
      </c>
      <c r="B156" s="3" t="s">
        <v>393</v>
      </c>
      <c r="C156" s="4">
        <v>2700</v>
      </c>
      <c r="D156" s="3" t="s">
        <v>396</v>
      </c>
      <c r="E156" s="5">
        <v>1</v>
      </c>
      <c r="F156" s="15" t="s">
        <v>397</v>
      </c>
      <c r="G156" s="16"/>
      <c r="H156">
        <v>47.177945000000001</v>
      </c>
      <c r="I156">
        <v>19.817298999999998</v>
      </c>
      <c r="L156" s="3" t="s">
        <v>878</v>
      </c>
    </row>
    <row r="157" spans="1:12" ht="11.1" customHeight="1" x14ac:dyDescent="0.25">
      <c r="A157" s="3" t="s">
        <v>8</v>
      </c>
      <c r="B157" s="3" t="s">
        <v>393</v>
      </c>
      <c r="C157" s="4">
        <v>2700</v>
      </c>
      <c r="D157" s="3" t="s">
        <v>398</v>
      </c>
      <c r="E157" s="5">
        <v>6</v>
      </c>
      <c r="F157" s="15" t="s">
        <v>399</v>
      </c>
      <c r="G157" s="16"/>
      <c r="H157">
        <v>47.163634000000002</v>
      </c>
      <c r="I157">
        <v>19.777352</v>
      </c>
      <c r="L157" s="3" t="s">
        <v>881</v>
      </c>
    </row>
    <row r="158" spans="1:12" ht="11.1" customHeight="1" x14ac:dyDescent="0.25">
      <c r="A158" s="3" t="s">
        <v>8</v>
      </c>
      <c r="B158" s="3" t="s">
        <v>393</v>
      </c>
      <c r="C158" s="4">
        <v>2700</v>
      </c>
      <c r="D158" s="3" t="s">
        <v>400</v>
      </c>
      <c r="E158" s="5">
        <v>5</v>
      </c>
      <c r="F158" s="15" t="s">
        <v>401</v>
      </c>
      <c r="G158" s="16"/>
      <c r="H158">
        <v>47.183641999999999</v>
      </c>
      <c r="I158">
        <v>19.796541399999999</v>
      </c>
      <c r="L158" s="3" t="s">
        <v>886</v>
      </c>
    </row>
    <row r="159" spans="1:12" ht="11.1" customHeight="1" x14ac:dyDescent="0.25">
      <c r="A159" s="3" t="s">
        <v>383</v>
      </c>
      <c r="B159" s="3" t="s">
        <v>402</v>
      </c>
      <c r="C159" s="4">
        <v>9500</v>
      </c>
      <c r="D159" s="3" t="s">
        <v>403</v>
      </c>
      <c r="E159" s="5">
        <v>4</v>
      </c>
      <c r="F159" s="15" t="s">
        <v>404</v>
      </c>
      <c r="G159" s="16"/>
      <c r="H159">
        <v>47.289338999999998</v>
      </c>
      <c r="I159">
        <v>17.207149300000001</v>
      </c>
      <c r="L159" s="3" t="s">
        <v>901</v>
      </c>
    </row>
    <row r="160" spans="1:12" ht="11.1" customHeight="1" x14ac:dyDescent="0.25">
      <c r="A160" s="3" t="s">
        <v>383</v>
      </c>
      <c r="B160" s="3" t="s">
        <v>402</v>
      </c>
      <c r="C160" s="4">
        <v>9500</v>
      </c>
      <c r="D160" s="3" t="s">
        <v>405</v>
      </c>
      <c r="E160" s="5">
        <v>4</v>
      </c>
      <c r="F160" s="15" t="s">
        <v>406</v>
      </c>
      <c r="G160" s="16"/>
      <c r="H160">
        <v>47.252539200000001</v>
      </c>
      <c r="I160">
        <v>17.152371200000001</v>
      </c>
      <c r="L160" s="3" t="s">
        <v>906</v>
      </c>
    </row>
    <row r="161" spans="1:12" ht="11.1" customHeight="1" x14ac:dyDescent="0.25">
      <c r="A161" s="3" t="s">
        <v>21</v>
      </c>
      <c r="B161" s="3" t="s">
        <v>407</v>
      </c>
      <c r="C161" s="4">
        <v>8083</v>
      </c>
      <c r="D161" s="3" t="s">
        <v>408</v>
      </c>
      <c r="E161" s="5">
        <v>1</v>
      </c>
      <c r="F161" s="15" t="s">
        <v>409</v>
      </c>
      <c r="G161" s="16"/>
      <c r="H161">
        <v>47.390090000000001</v>
      </c>
      <c r="I161">
        <v>18.465170000000001</v>
      </c>
      <c r="L161" s="3" t="s">
        <v>915</v>
      </c>
    </row>
    <row r="162" spans="1:12" ht="11.1" customHeight="1" x14ac:dyDescent="0.25">
      <c r="A162" s="3" t="s">
        <v>12</v>
      </c>
      <c r="B162" s="3" t="s">
        <v>410</v>
      </c>
      <c r="C162" s="4">
        <v>2858</v>
      </c>
      <c r="D162" s="3" t="s">
        <v>411</v>
      </c>
      <c r="E162" s="5">
        <v>1</v>
      </c>
      <c r="F162" s="15" t="s">
        <v>412</v>
      </c>
      <c r="G162" s="16"/>
      <c r="H162">
        <v>47.502743000000002</v>
      </c>
      <c r="I162">
        <v>18.137795000000001</v>
      </c>
      <c r="L162" s="3" t="s">
        <v>918</v>
      </c>
    </row>
    <row r="163" spans="1:12" ht="11.1" customHeight="1" x14ac:dyDescent="0.25">
      <c r="A163" s="3" t="s">
        <v>77</v>
      </c>
      <c r="B163" s="3" t="s">
        <v>413</v>
      </c>
      <c r="C163" s="6">
        <v>6523</v>
      </c>
      <c r="D163" s="3" t="s">
        <v>414</v>
      </c>
      <c r="E163" s="5">
        <v>1</v>
      </c>
      <c r="F163" s="15" t="s">
        <v>415</v>
      </c>
      <c r="G163" s="16"/>
      <c r="H163">
        <v>46.037542999999999</v>
      </c>
      <c r="I163">
        <v>18.925397</v>
      </c>
      <c r="L163" s="3" t="s">
        <v>921</v>
      </c>
    </row>
    <row r="164" spans="1:12" ht="11.1" customHeight="1" x14ac:dyDescent="0.25">
      <c r="A164" s="3" t="s">
        <v>49</v>
      </c>
      <c r="B164" s="3" t="s">
        <v>416</v>
      </c>
      <c r="C164" s="4">
        <v>6765</v>
      </c>
      <c r="D164" s="3" t="s">
        <v>417</v>
      </c>
      <c r="E164" s="5">
        <v>1</v>
      </c>
      <c r="F164" s="15" t="s">
        <v>418</v>
      </c>
      <c r="G164" s="16"/>
      <c r="H164">
        <v>46.547873000000003</v>
      </c>
      <c r="I164">
        <v>19.864812000000001</v>
      </c>
      <c r="L164" s="3" t="s">
        <v>924</v>
      </c>
    </row>
    <row r="165" spans="1:12" ht="12" customHeight="1" x14ac:dyDescent="0.25">
      <c r="A165" s="2" t="s">
        <v>2</v>
      </c>
      <c r="B165" s="3" t="s">
        <v>419</v>
      </c>
      <c r="C165" s="4">
        <v>9375</v>
      </c>
      <c r="D165" s="3" t="s">
        <v>420</v>
      </c>
      <c r="E165" s="5">
        <v>1</v>
      </c>
      <c r="F165" s="15" t="s">
        <v>421</v>
      </c>
      <c r="G165" s="16"/>
      <c r="H165">
        <v>47.435474999999997</v>
      </c>
      <c r="I165">
        <v>16.896788000000001</v>
      </c>
      <c r="L165" s="3" t="s">
        <v>927</v>
      </c>
    </row>
    <row r="166" spans="1:12" ht="11.1" customHeight="1" x14ac:dyDescent="0.25">
      <c r="A166" s="3" t="s">
        <v>37</v>
      </c>
      <c r="B166" s="3" t="s">
        <v>422</v>
      </c>
      <c r="C166" s="4">
        <v>8417</v>
      </c>
      <c r="D166" s="3" t="s">
        <v>423</v>
      </c>
      <c r="E166" s="5">
        <v>1</v>
      </c>
      <c r="F166" s="15" t="s">
        <v>424</v>
      </c>
      <c r="G166" s="16"/>
      <c r="H166">
        <v>47.312060000000002</v>
      </c>
      <c r="I166">
        <v>18.013829999999999</v>
      </c>
      <c r="L166" s="3" t="s">
        <v>932</v>
      </c>
    </row>
    <row r="167" spans="1:12" ht="11.1" customHeight="1" x14ac:dyDescent="0.25">
      <c r="A167" s="3" t="s">
        <v>8</v>
      </c>
      <c r="B167" s="3" t="s">
        <v>425</v>
      </c>
      <c r="C167" s="4">
        <v>2212</v>
      </c>
      <c r="D167" s="3" t="s">
        <v>426</v>
      </c>
      <c r="E167" s="5">
        <v>2</v>
      </c>
      <c r="F167" s="15" t="s">
        <v>427</v>
      </c>
      <c r="G167" s="16"/>
      <c r="H167">
        <v>47.298495000000003</v>
      </c>
      <c r="I167">
        <v>19.427807000000001</v>
      </c>
      <c r="L167" s="3" t="s">
        <v>935</v>
      </c>
    </row>
    <row r="168" spans="1:12" ht="12" customHeight="1" x14ac:dyDescent="0.25">
      <c r="A168" s="3" t="s">
        <v>21</v>
      </c>
      <c r="B168" s="2" t="s">
        <v>428</v>
      </c>
      <c r="C168" s="4">
        <v>8074</v>
      </c>
      <c r="D168" s="2" t="s">
        <v>429</v>
      </c>
      <c r="E168" s="5">
        <v>1</v>
      </c>
      <c r="F168" s="15" t="s">
        <v>430</v>
      </c>
      <c r="G168" s="16"/>
      <c r="H168" t="s">
        <v>2516</v>
      </c>
      <c r="I168">
        <v>18.26857</v>
      </c>
      <c r="L168" s="3" t="s">
        <v>942</v>
      </c>
    </row>
    <row r="169" spans="1:12" ht="11.1" customHeight="1" x14ac:dyDescent="0.25">
      <c r="A169" s="3" t="s">
        <v>8</v>
      </c>
      <c r="B169" s="3" t="s">
        <v>431</v>
      </c>
      <c r="C169" s="4">
        <v>2161</v>
      </c>
      <c r="D169" s="3" t="s">
        <v>432</v>
      </c>
      <c r="E169" s="5">
        <v>1</v>
      </c>
      <c r="F169" s="15" t="s">
        <v>433</v>
      </c>
      <c r="G169" s="16"/>
      <c r="H169">
        <v>47.660310000000003</v>
      </c>
      <c r="I169">
        <v>19.23114</v>
      </c>
      <c r="L169" s="3" t="s">
        <v>945</v>
      </c>
    </row>
    <row r="170" spans="1:12" ht="12" customHeight="1" x14ac:dyDescent="0.25">
      <c r="A170" s="3" t="s">
        <v>49</v>
      </c>
      <c r="B170" s="3" t="s">
        <v>434</v>
      </c>
      <c r="C170" s="4">
        <v>6640</v>
      </c>
      <c r="D170" s="2" t="s">
        <v>435</v>
      </c>
      <c r="E170" s="5">
        <v>3</v>
      </c>
      <c r="F170" s="15" t="s">
        <v>436</v>
      </c>
      <c r="G170" s="16"/>
      <c r="H170">
        <v>46.705351</v>
      </c>
      <c r="I170">
        <v>20.132182</v>
      </c>
      <c r="L170" s="3" t="s">
        <v>584</v>
      </c>
    </row>
    <row r="171" spans="1:12" ht="12" customHeight="1" x14ac:dyDescent="0.25">
      <c r="A171" s="3" t="s">
        <v>21</v>
      </c>
      <c r="B171" s="3" t="s">
        <v>437</v>
      </c>
      <c r="C171" s="4">
        <v>8041</v>
      </c>
      <c r="D171" s="2" t="s">
        <v>438</v>
      </c>
      <c r="E171" s="5">
        <v>1</v>
      </c>
      <c r="F171" s="15" t="s">
        <v>439</v>
      </c>
      <c r="G171" s="16"/>
      <c r="H171">
        <v>47.204259309999998</v>
      </c>
      <c r="I171">
        <v>18.2570671</v>
      </c>
      <c r="L171" s="2" t="s">
        <v>950</v>
      </c>
    </row>
    <row r="172" spans="1:12" ht="12" customHeight="1" x14ac:dyDescent="0.25">
      <c r="A172" s="2" t="s">
        <v>2</v>
      </c>
      <c r="B172" s="3" t="s">
        <v>440</v>
      </c>
      <c r="C172" s="4">
        <v>9300</v>
      </c>
      <c r="D172" s="3" t="s">
        <v>441</v>
      </c>
      <c r="E172" s="5">
        <v>1</v>
      </c>
      <c r="F172" s="15" t="s">
        <v>442</v>
      </c>
      <c r="G172" s="16"/>
      <c r="H172">
        <v>47.616239999999998</v>
      </c>
      <c r="I172">
        <v>17.25609</v>
      </c>
      <c r="L172" s="3" t="s">
        <v>966</v>
      </c>
    </row>
    <row r="173" spans="1:12" ht="12" customHeight="1" x14ac:dyDescent="0.25">
      <c r="A173" s="2" t="s">
        <v>2</v>
      </c>
      <c r="B173" s="3" t="s">
        <v>440</v>
      </c>
      <c r="C173" s="4">
        <v>9300</v>
      </c>
      <c r="D173" s="3" t="s">
        <v>443</v>
      </c>
      <c r="E173" s="5">
        <v>1</v>
      </c>
      <c r="F173" s="15" t="s">
        <v>444</v>
      </c>
      <c r="G173" s="16"/>
      <c r="H173">
        <v>47.612470000000002</v>
      </c>
      <c r="I173">
        <v>17.247920000000001</v>
      </c>
      <c r="L173" s="2" t="s">
        <v>969</v>
      </c>
    </row>
    <row r="174" spans="1:12" ht="12" customHeight="1" x14ac:dyDescent="0.25">
      <c r="A174" s="2" t="s">
        <v>2</v>
      </c>
      <c r="B174" s="3" t="s">
        <v>440</v>
      </c>
      <c r="C174" s="4">
        <v>9300</v>
      </c>
      <c r="D174" s="3" t="s">
        <v>445</v>
      </c>
      <c r="E174" s="5">
        <v>4</v>
      </c>
      <c r="F174" s="15" t="s">
        <v>446</v>
      </c>
      <c r="G174" s="16"/>
      <c r="H174">
        <v>47.600997</v>
      </c>
      <c r="I174">
        <v>17.244344000000002</v>
      </c>
      <c r="L174" s="3" t="s">
        <v>972</v>
      </c>
    </row>
    <row r="175" spans="1:12" ht="12" customHeight="1" x14ac:dyDescent="0.25">
      <c r="A175" s="2" t="s">
        <v>2</v>
      </c>
      <c r="B175" s="3" t="s">
        <v>440</v>
      </c>
      <c r="C175" s="4">
        <v>9300</v>
      </c>
      <c r="D175" s="3" t="s">
        <v>447</v>
      </c>
      <c r="E175" s="5">
        <v>6</v>
      </c>
      <c r="F175" s="15" t="s">
        <v>448</v>
      </c>
      <c r="G175" s="16"/>
      <c r="H175">
        <v>47.608080000000001</v>
      </c>
      <c r="I175">
        <v>17.243950000000002</v>
      </c>
      <c r="L175" s="3" t="s">
        <v>975</v>
      </c>
    </row>
    <row r="176" spans="1:12" ht="12" customHeight="1" x14ac:dyDescent="0.25">
      <c r="A176" s="2" t="s">
        <v>2</v>
      </c>
      <c r="B176" s="3" t="s">
        <v>440</v>
      </c>
      <c r="C176" s="4">
        <v>9300</v>
      </c>
      <c r="D176" s="3" t="s">
        <v>449</v>
      </c>
      <c r="E176" s="5">
        <v>2</v>
      </c>
      <c r="F176" s="15" t="s">
        <v>450</v>
      </c>
      <c r="G176" s="16"/>
      <c r="H176">
        <v>47.612931000000003</v>
      </c>
      <c r="I176">
        <v>17.247693000000002</v>
      </c>
      <c r="L176" s="3" t="s">
        <v>978</v>
      </c>
    </row>
    <row r="177" spans="1:12" ht="11.1" customHeight="1" x14ac:dyDescent="0.25">
      <c r="A177" s="3" t="s">
        <v>37</v>
      </c>
      <c r="B177" s="3" t="s">
        <v>451</v>
      </c>
      <c r="C177" s="4">
        <v>8558</v>
      </c>
      <c r="D177" s="3" t="s">
        <v>452</v>
      </c>
      <c r="E177" s="5">
        <v>1</v>
      </c>
      <c r="F177" s="15" t="s">
        <v>453</v>
      </c>
      <c r="G177" s="16"/>
      <c r="H177">
        <v>47.36486</v>
      </c>
      <c r="I177">
        <v>17.613910000000001</v>
      </c>
      <c r="L177" s="3" t="s">
        <v>981</v>
      </c>
    </row>
    <row r="178" spans="1:12" ht="11.1" customHeight="1" x14ac:dyDescent="0.25">
      <c r="A178" s="3" t="s">
        <v>8</v>
      </c>
      <c r="B178" s="3" t="s">
        <v>454</v>
      </c>
      <c r="C178" s="4">
        <v>2141</v>
      </c>
      <c r="D178" s="3" t="s">
        <v>455</v>
      </c>
      <c r="E178" s="5">
        <v>2</v>
      </c>
      <c r="F178" s="15" t="s">
        <v>456</v>
      </c>
      <c r="G178" s="16"/>
      <c r="H178">
        <v>47.537788599999999</v>
      </c>
      <c r="I178">
        <v>19.228724799999998</v>
      </c>
      <c r="L178" s="3" t="s">
        <v>984</v>
      </c>
    </row>
    <row r="179" spans="1:12" ht="11.1" customHeight="1" x14ac:dyDescent="0.25">
      <c r="A179" s="3" t="s">
        <v>8</v>
      </c>
      <c r="B179" s="3" t="s">
        <v>457</v>
      </c>
      <c r="C179" s="4">
        <v>2135</v>
      </c>
      <c r="D179" s="3" t="s">
        <v>458</v>
      </c>
      <c r="E179" s="5">
        <v>1</v>
      </c>
      <c r="F179" s="15" t="s">
        <v>459</v>
      </c>
      <c r="G179" s="16"/>
      <c r="H179">
        <v>47.735100000000003</v>
      </c>
      <c r="I179">
        <v>19.193269999999998</v>
      </c>
      <c r="L179" s="3" t="s">
        <v>987</v>
      </c>
    </row>
    <row r="180" spans="1:12" ht="12" customHeight="1" x14ac:dyDescent="0.25">
      <c r="A180" s="3" t="s">
        <v>21</v>
      </c>
      <c r="B180" s="2" t="s">
        <v>460</v>
      </c>
      <c r="C180" s="4">
        <v>8122</v>
      </c>
      <c r="D180" s="3" t="s">
        <v>461</v>
      </c>
      <c r="E180" s="5">
        <v>1</v>
      </c>
      <c r="F180" s="15" t="s">
        <v>462</v>
      </c>
      <c r="G180" s="16"/>
      <c r="H180">
        <v>47.038449999999997</v>
      </c>
      <c r="I180">
        <v>18.417459999999998</v>
      </c>
      <c r="L180" s="3" t="s">
        <v>990</v>
      </c>
    </row>
    <row r="181" spans="1:12" ht="11.1" customHeight="1" x14ac:dyDescent="0.25">
      <c r="A181" s="3" t="s">
        <v>116</v>
      </c>
      <c r="B181" s="3" t="s">
        <v>463</v>
      </c>
      <c r="C181" s="4">
        <v>8840</v>
      </c>
      <c r="D181" s="3" t="s">
        <v>464</v>
      </c>
      <c r="E181" s="5">
        <v>4</v>
      </c>
      <c r="F181" s="15" t="s">
        <v>465</v>
      </c>
      <c r="G181" s="16"/>
      <c r="H181">
        <v>46.245137</v>
      </c>
      <c r="I181">
        <v>17.096506999999999</v>
      </c>
      <c r="L181" s="3" t="s">
        <v>994</v>
      </c>
    </row>
    <row r="182" spans="1:12" ht="11.1" customHeight="1" x14ac:dyDescent="0.25">
      <c r="A182" s="3" t="s">
        <v>8</v>
      </c>
      <c r="B182" s="3" t="s">
        <v>466</v>
      </c>
      <c r="C182" s="4">
        <v>2370</v>
      </c>
      <c r="D182" s="3" t="s">
        <v>467</v>
      </c>
      <c r="E182" s="5">
        <v>2</v>
      </c>
      <c r="F182" s="15" t="s">
        <v>468</v>
      </c>
      <c r="G182" s="16"/>
      <c r="H182">
        <v>47.196541000000003</v>
      </c>
      <c r="I182">
        <v>19.326809000000001</v>
      </c>
      <c r="L182" s="3" t="s">
        <v>1001</v>
      </c>
    </row>
    <row r="183" spans="1:12" ht="11.1" customHeight="1" x14ac:dyDescent="0.25">
      <c r="A183" s="3" t="s">
        <v>8</v>
      </c>
      <c r="B183" s="3" t="s">
        <v>466</v>
      </c>
      <c r="C183" s="4">
        <v>2373</v>
      </c>
      <c r="D183" s="3" t="s">
        <v>469</v>
      </c>
      <c r="E183" s="5">
        <v>2</v>
      </c>
      <c r="F183" s="15" t="s">
        <v>470</v>
      </c>
      <c r="G183" s="16"/>
      <c r="H183">
        <v>47.180526999999998</v>
      </c>
      <c r="I183">
        <v>19.352554000000001</v>
      </c>
      <c r="L183" s="3" t="s">
        <v>1012</v>
      </c>
    </row>
    <row r="184" spans="1:12" ht="12" customHeight="1" x14ac:dyDescent="0.25">
      <c r="A184" s="3" t="s">
        <v>8</v>
      </c>
      <c r="B184" s="3" t="s">
        <v>466</v>
      </c>
      <c r="C184" s="4">
        <v>2371</v>
      </c>
      <c r="D184" s="2" t="s">
        <v>471</v>
      </c>
      <c r="E184" s="5">
        <v>1</v>
      </c>
      <c r="F184" s="15" t="s">
        <v>472</v>
      </c>
      <c r="G184" s="16"/>
      <c r="H184">
        <v>47.227306900000002</v>
      </c>
      <c r="I184">
        <v>19.288041199999999</v>
      </c>
      <c r="L184" s="3" t="s">
        <v>1017</v>
      </c>
    </row>
    <row r="185" spans="1:12" ht="11.1" customHeight="1" x14ac:dyDescent="0.25">
      <c r="A185" s="3" t="s">
        <v>8</v>
      </c>
      <c r="B185" s="3" t="s">
        <v>466</v>
      </c>
      <c r="C185" s="4">
        <v>2370</v>
      </c>
      <c r="D185" s="3" t="s">
        <v>473</v>
      </c>
      <c r="E185" s="5">
        <v>4</v>
      </c>
      <c r="F185" s="15" t="s">
        <v>474</v>
      </c>
      <c r="G185" s="16"/>
      <c r="H185">
        <v>47.193809999999999</v>
      </c>
      <c r="I185">
        <v>19.319623</v>
      </c>
      <c r="L185" s="2" t="s">
        <v>1020</v>
      </c>
    </row>
    <row r="186" spans="1:12" ht="11.1" customHeight="1" x14ac:dyDescent="0.25">
      <c r="A186" s="3" t="s">
        <v>37</v>
      </c>
      <c r="B186" s="3" t="s">
        <v>475</v>
      </c>
      <c r="C186" s="4">
        <v>8485</v>
      </c>
      <c r="D186" s="3" t="s">
        <v>476</v>
      </c>
      <c r="E186" s="5">
        <v>2</v>
      </c>
      <c r="F186" s="15" t="s">
        <v>477</v>
      </c>
      <c r="G186" s="16"/>
      <c r="H186">
        <v>47.241909</v>
      </c>
      <c r="I186">
        <v>17.329630999999999</v>
      </c>
      <c r="L186" s="3" t="s">
        <v>1023</v>
      </c>
    </row>
    <row r="187" spans="1:12" ht="12" customHeight="1" x14ac:dyDescent="0.25">
      <c r="A187" s="2" t="s">
        <v>2</v>
      </c>
      <c r="B187" s="3" t="s">
        <v>478</v>
      </c>
      <c r="C187" s="4">
        <v>9232</v>
      </c>
      <c r="D187" s="2" t="s">
        <v>479</v>
      </c>
      <c r="E187" s="5">
        <v>2</v>
      </c>
      <c r="F187" s="15" t="s">
        <v>480</v>
      </c>
      <c r="G187" s="16"/>
      <c r="H187">
        <v>47.853430000000003</v>
      </c>
      <c r="I187">
        <v>17.422740000000001</v>
      </c>
      <c r="L187" s="3" t="s">
        <v>1026</v>
      </c>
    </row>
    <row r="188" spans="1:12" ht="12" customHeight="1" x14ac:dyDescent="0.25">
      <c r="A188" s="2" t="s">
        <v>2</v>
      </c>
      <c r="B188" s="3" t="s">
        <v>478</v>
      </c>
      <c r="C188" s="4">
        <v>9232</v>
      </c>
      <c r="D188" s="3" t="s">
        <v>481</v>
      </c>
      <c r="E188" s="5">
        <v>1</v>
      </c>
      <c r="F188" s="15" t="s">
        <v>482</v>
      </c>
      <c r="G188" s="16"/>
      <c r="H188">
        <v>47.84789</v>
      </c>
      <c r="I188">
        <v>17.4268</v>
      </c>
      <c r="L188" s="3" t="s">
        <v>1029</v>
      </c>
    </row>
    <row r="189" spans="1:12" ht="11.1" customHeight="1" x14ac:dyDescent="0.25">
      <c r="A189" s="3" t="s">
        <v>21</v>
      </c>
      <c r="B189" s="3" t="s">
        <v>483</v>
      </c>
      <c r="C189" s="4">
        <v>2423</v>
      </c>
      <c r="D189" s="3" t="s">
        <v>484</v>
      </c>
      <c r="E189" s="5">
        <v>1</v>
      </c>
      <c r="F189" s="15" t="s">
        <v>485</v>
      </c>
      <c r="G189" s="16"/>
      <c r="H189">
        <v>46.871040000000001</v>
      </c>
      <c r="I189">
        <v>18.859929999999999</v>
      </c>
      <c r="L189" s="3" t="s">
        <v>1032</v>
      </c>
    </row>
    <row r="190" spans="1:12" ht="11.1" customHeight="1" x14ac:dyDescent="0.25">
      <c r="A190" s="3" t="s">
        <v>209</v>
      </c>
      <c r="B190" s="3" t="s">
        <v>486</v>
      </c>
      <c r="C190" s="4">
        <v>4031</v>
      </c>
      <c r="D190" s="3" t="s">
        <v>487</v>
      </c>
      <c r="E190" s="5">
        <v>8</v>
      </c>
      <c r="F190" s="15" t="s">
        <v>488</v>
      </c>
      <c r="G190" s="16"/>
      <c r="H190">
        <v>47.511941</v>
      </c>
      <c r="I190">
        <v>21.605644999999999</v>
      </c>
      <c r="L190" s="3" t="s">
        <v>1037</v>
      </c>
    </row>
    <row r="191" spans="1:12" ht="12" customHeight="1" x14ac:dyDescent="0.25">
      <c r="A191" s="3" t="s">
        <v>209</v>
      </c>
      <c r="B191" s="3" t="s">
        <v>486</v>
      </c>
      <c r="C191" s="4">
        <v>4002</v>
      </c>
      <c r="D191" s="2" t="s">
        <v>489</v>
      </c>
      <c r="E191" s="5">
        <v>10</v>
      </c>
      <c r="F191" s="15" t="s">
        <v>490</v>
      </c>
      <c r="G191" s="16"/>
      <c r="H191">
        <v>47.546436</v>
      </c>
      <c r="I191">
        <v>21.577922000000001</v>
      </c>
      <c r="L191" s="2" t="s">
        <v>1042</v>
      </c>
    </row>
    <row r="192" spans="1:12" ht="11.1" customHeight="1" x14ac:dyDescent="0.25">
      <c r="A192" s="3" t="s">
        <v>21</v>
      </c>
      <c r="B192" s="3" t="s">
        <v>491</v>
      </c>
      <c r="C192" s="4">
        <v>8135</v>
      </c>
      <c r="D192" s="3" t="s">
        <v>492</v>
      </c>
      <c r="E192" s="5">
        <v>1</v>
      </c>
      <c r="F192" s="15" t="s">
        <v>493</v>
      </c>
      <c r="G192" s="16"/>
      <c r="H192">
        <v>46.867372000000003</v>
      </c>
      <c r="I192">
        <v>18.449112</v>
      </c>
      <c r="L192" s="3" t="s">
        <v>1045</v>
      </c>
    </row>
    <row r="193" spans="1:12" ht="11.1" customHeight="1" x14ac:dyDescent="0.25">
      <c r="A193" s="3" t="s">
        <v>49</v>
      </c>
      <c r="B193" s="3" t="s">
        <v>494</v>
      </c>
      <c r="C193" s="4">
        <v>6772</v>
      </c>
      <c r="D193" s="3" t="s">
        <v>495</v>
      </c>
      <c r="E193" s="5">
        <v>2</v>
      </c>
      <c r="F193" s="15" t="s">
        <v>496</v>
      </c>
      <c r="G193" s="16"/>
      <c r="H193">
        <v>46.218220000000002</v>
      </c>
      <c r="I193">
        <v>20.236992000000001</v>
      </c>
      <c r="L193" s="3" t="s">
        <v>1048</v>
      </c>
    </row>
    <row r="194" spans="1:12" ht="11.1" customHeight="1" x14ac:dyDescent="0.25">
      <c r="A194" s="3" t="s">
        <v>49</v>
      </c>
      <c r="B194" s="3" t="s">
        <v>494</v>
      </c>
      <c r="C194" s="4">
        <v>6772</v>
      </c>
      <c r="D194" s="3" t="s">
        <v>497</v>
      </c>
      <c r="E194" s="5">
        <v>3</v>
      </c>
      <c r="F194" s="15" t="s">
        <v>498</v>
      </c>
      <c r="G194" s="16"/>
      <c r="H194">
        <v>46.214195099999998</v>
      </c>
      <c r="I194">
        <v>20.261161099999999</v>
      </c>
      <c r="L194" s="3" t="s">
        <v>1057</v>
      </c>
    </row>
    <row r="195" spans="1:12" ht="11.1" customHeight="1" x14ac:dyDescent="0.25">
      <c r="A195" s="3" t="s">
        <v>181</v>
      </c>
      <c r="B195" s="3" t="s">
        <v>499</v>
      </c>
      <c r="C195" s="4">
        <v>5510</v>
      </c>
      <c r="D195" s="3" t="s">
        <v>500</v>
      </c>
      <c r="E195" s="5">
        <v>2</v>
      </c>
      <c r="F195" s="15" t="s">
        <v>501</v>
      </c>
      <c r="G195" s="16"/>
      <c r="H195">
        <v>47.042014999999999</v>
      </c>
      <c r="I195">
        <v>20.940626000000002</v>
      </c>
      <c r="L195" s="3" t="s">
        <v>1060</v>
      </c>
    </row>
    <row r="196" spans="1:12" ht="11.1" customHeight="1" x14ac:dyDescent="0.25">
      <c r="A196" s="3" t="s">
        <v>181</v>
      </c>
      <c r="B196" s="3" t="s">
        <v>499</v>
      </c>
      <c r="C196" s="4">
        <v>5510</v>
      </c>
      <c r="D196" s="3" t="s">
        <v>502</v>
      </c>
      <c r="E196" s="5">
        <v>2</v>
      </c>
      <c r="F196" s="15" t="s">
        <v>503</v>
      </c>
      <c r="G196" s="16"/>
      <c r="H196">
        <v>47.029408400000001</v>
      </c>
      <c r="I196">
        <v>20.954817299999998</v>
      </c>
      <c r="L196" s="3" t="s">
        <v>1063</v>
      </c>
    </row>
    <row r="197" spans="1:12" ht="11.1" customHeight="1" x14ac:dyDescent="0.25">
      <c r="A197" s="3" t="s">
        <v>181</v>
      </c>
      <c r="B197" s="3" t="s">
        <v>499</v>
      </c>
      <c r="C197" s="4">
        <v>5510</v>
      </c>
      <c r="D197" s="3" t="s">
        <v>504</v>
      </c>
      <c r="E197" s="5">
        <v>1</v>
      </c>
      <c r="F197" s="15" t="s">
        <v>505</v>
      </c>
      <c r="G197" s="16"/>
      <c r="H197">
        <v>47.012130999999997</v>
      </c>
      <c r="I197">
        <v>20.970618000000002</v>
      </c>
      <c r="L197" s="3" t="s">
        <v>1068</v>
      </c>
    </row>
    <row r="198" spans="1:12" ht="11.1" customHeight="1" x14ac:dyDescent="0.25">
      <c r="A198" s="3" t="s">
        <v>49</v>
      </c>
      <c r="B198" s="3" t="s">
        <v>506</v>
      </c>
      <c r="C198" s="4">
        <v>6781</v>
      </c>
      <c r="D198" s="3" t="s">
        <v>507</v>
      </c>
      <c r="E198" s="5">
        <v>2</v>
      </c>
      <c r="F198" s="15" t="s">
        <v>508</v>
      </c>
      <c r="G198" s="16"/>
      <c r="H198">
        <v>46.236440000000002</v>
      </c>
      <c r="I198">
        <v>20.00366</v>
      </c>
      <c r="L198" s="3" t="s">
        <v>1071</v>
      </c>
    </row>
    <row r="199" spans="1:12" ht="11.1" customHeight="1" x14ac:dyDescent="0.25">
      <c r="A199" s="3" t="s">
        <v>171</v>
      </c>
      <c r="B199" s="3" t="s">
        <v>509</v>
      </c>
      <c r="C199" s="4">
        <v>7200</v>
      </c>
      <c r="D199" s="3" t="s">
        <v>510</v>
      </c>
      <c r="E199" s="5">
        <v>4</v>
      </c>
      <c r="F199" s="15" t="s">
        <v>511</v>
      </c>
      <c r="G199" s="16"/>
      <c r="H199">
        <v>46.38646</v>
      </c>
      <c r="I199">
        <v>18.137734999999999</v>
      </c>
      <c r="L199" s="3" t="s">
        <v>1074</v>
      </c>
    </row>
    <row r="200" spans="1:12" ht="11.1" customHeight="1" x14ac:dyDescent="0.25">
      <c r="A200" s="3" t="s">
        <v>12</v>
      </c>
      <c r="B200" s="3" t="s">
        <v>512</v>
      </c>
      <c r="C200" s="4">
        <v>2510</v>
      </c>
      <c r="D200" s="3" t="s">
        <v>513</v>
      </c>
      <c r="E200" s="5">
        <v>4</v>
      </c>
      <c r="F200" s="15" t="s">
        <v>514</v>
      </c>
      <c r="G200" s="16"/>
      <c r="H200">
        <v>47.713175300000003</v>
      </c>
      <c r="I200">
        <v>18.740638000000001</v>
      </c>
      <c r="L200" s="3" t="s">
        <v>1081</v>
      </c>
    </row>
    <row r="201" spans="1:12" ht="11.1" customHeight="1" x14ac:dyDescent="0.25">
      <c r="A201" s="3" t="s">
        <v>12</v>
      </c>
      <c r="B201" s="3" t="s">
        <v>512</v>
      </c>
      <c r="C201" s="4">
        <v>2510</v>
      </c>
      <c r="D201" s="3" t="s">
        <v>515</v>
      </c>
      <c r="E201" s="5">
        <v>1</v>
      </c>
      <c r="F201" s="15" t="s">
        <v>516</v>
      </c>
      <c r="G201" s="16"/>
      <c r="H201">
        <v>47.720669000000001</v>
      </c>
      <c r="I201">
        <v>18.738198000000001</v>
      </c>
      <c r="L201" s="2" t="s">
        <v>1086</v>
      </c>
    </row>
    <row r="202" spans="1:12" ht="12" customHeight="1" x14ac:dyDescent="0.25">
      <c r="A202" s="3" t="s">
        <v>8</v>
      </c>
      <c r="B202" s="3" t="s">
        <v>517</v>
      </c>
      <c r="C202" s="4">
        <v>2344</v>
      </c>
      <c r="D202" s="2" t="s">
        <v>518</v>
      </c>
      <c r="E202" s="5">
        <v>2</v>
      </c>
      <c r="F202" s="15" t="s">
        <v>519</v>
      </c>
      <c r="G202" s="16"/>
      <c r="H202">
        <v>47.114990900000002</v>
      </c>
      <c r="I202">
        <v>19.089240700000001</v>
      </c>
      <c r="L202" s="3" t="s">
        <v>1089</v>
      </c>
    </row>
    <row r="203" spans="1:12" ht="12" customHeight="1" x14ac:dyDescent="0.25">
      <c r="A203" s="2" t="s">
        <v>2</v>
      </c>
      <c r="B203" s="3" t="s">
        <v>520</v>
      </c>
      <c r="C203" s="4">
        <v>9147</v>
      </c>
      <c r="D203" s="2" t="s">
        <v>521</v>
      </c>
      <c r="E203" s="5">
        <v>1</v>
      </c>
      <c r="F203" s="15" t="s">
        <v>522</v>
      </c>
      <c r="G203" s="16"/>
      <c r="H203">
        <v>47.596510000000002</v>
      </c>
      <c r="I203">
        <v>17.301189000000001</v>
      </c>
      <c r="L203" s="3" t="s">
        <v>1092</v>
      </c>
    </row>
    <row r="204" spans="1:12" ht="11.1" customHeight="1" x14ac:dyDescent="0.25">
      <c r="A204" s="3" t="s">
        <v>12</v>
      </c>
      <c r="B204" s="3" t="s">
        <v>523</v>
      </c>
      <c r="C204" s="4">
        <v>2545</v>
      </c>
      <c r="D204" s="3" t="s">
        <v>524</v>
      </c>
      <c r="E204" s="5">
        <v>1</v>
      </c>
      <c r="F204" s="15" t="s">
        <v>525</v>
      </c>
      <c r="G204" s="16"/>
      <c r="H204">
        <v>47.721255900000003</v>
      </c>
      <c r="I204">
        <v>18.314843</v>
      </c>
      <c r="L204" s="3" t="s">
        <v>1095</v>
      </c>
    </row>
    <row r="205" spans="1:12" ht="11.1" customHeight="1" x14ac:dyDescent="0.25">
      <c r="A205" s="3" t="s">
        <v>12</v>
      </c>
      <c r="B205" s="3" t="s">
        <v>523</v>
      </c>
      <c r="C205" s="4">
        <v>2545</v>
      </c>
      <c r="D205" s="3" t="s">
        <v>526</v>
      </c>
      <c r="E205" s="5">
        <v>1</v>
      </c>
      <c r="F205" s="19" t="s">
        <v>2517</v>
      </c>
      <c r="G205" s="16"/>
      <c r="H205">
        <v>47.733826700000002</v>
      </c>
      <c r="I205">
        <v>18.332049399999999</v>
      </c>
      <c r="L205" s="3" t="s">
        <v>1100</v>
      </c>
    </row>
    <row r="206" spans="1:12" ht="12" customHeight="1" x14ac:dyDescent="0.25">
      <c r="A206" s="3" t="s">
        <v>8</v>
      </c>
      <c r="B206" s="3" t="s">
        <v>527</v>
      </c>
      <c r="C206" s="4">
        <v>2023</v>
      </c>
      <c r="D206" s="2" t="s">
        <v>528</v>
      </c>
      <c r="E206" s="5">
        <v>2</v>
      </c>
      <c r="F206" s="15" t="s">
        <v>529</v>
      </c>
      <c r="G206" s="16"/>
      <c r="H206">
        <v>47.793080000000003</v>
      </c>
      <c r="I206">
        <v>19.037199999999999</v>
      </c>
      <c r="L206" s="3" t="s">
        <v>1107</v>
      </c>
    </row>
    <row r="207" spans="1:12" ht="11.1" customHeight="1" x14ac:dyDescent="0.25">
      <c r="A207" s="3" t="s">
        <v>171</v>
      </c>
      <c r="B207" s="3" t="s">
        <v>530</v>
      </c>
      <c r="C207" s="4">
        <v>7020</v>
      </c>
      <c r="D207" s="3" t="s">
        <v>531</v>
      </c>
      <c r="E207" s="5">
        <v>5</v>
      </c>
      <c r="F207" s="15" t="s">
        <v>532</v>
      </c>
      <c r="G207" s="16"/>
      <c r="H207">
        <v>46.808188800000003</v>
      </c>
      <c r="I207">
        <v>18.914792500000001</v>
      </c>
      <c r="L207" s="3" t="s">
        <v>1110</v>
      </c>
    </row>
    <row r="208" spans="1:12" ht="11.1" customHeight="1" x14ac:dyDescent="0.25">
      <c r="A208" s="3" t="s">
        <v>8</v>
      </c>
      <c r="B208" s="3" t="s">
        <v>533</v>
      </c>
      <c r="C208" s="4">
        <v>2330</v>
      </c>
      <c r="D208" s="3" t="s">
        <v>534</v>
      </c>
      <c r="E208" s="5">
        <v>2</v>
      </c>
      <c r="F208" s="15" t="s">
        <v>535</v>
      </c>
      <c r="G208" s="16"/>
      <c r="H208">
        <v>47.344005000000003</v>
      </c>
      <c r="I208">
        <v>19.119374000000001</v>
      </c>
      <c r="L208" s="3" t="s">
        <v>1113</v>
      </c>
    </row>
    <row r="209" spans="1:12" ht="12" customHeight="1" x14ac:dyDescent="0.25">
      <c r="A209" s="3" t="s">
        <v>8</v>
      </c>
      <c r="B209" s="3" t="s">
        <v>536</v>
      </c>
      <c r="C209" s="4">
        <v>2120</v>
      </c>
      <c r="D209" s="2" t="s">
        <v>537</v>
      </c>
      <c r="E209" s="5">
        <v>2</v>
      </c>
      <c r="F209" s="15" t="s">
        <v>538</v>
      </c>
      <c r="G209" s="16"/>
      <c r="H209">
        <v>47.621769999999998</v>
      </c>
      <c r="I209">
        <v>19.155206</v>
      </c>
      <c r="L209" s="3" t="s">
        <v>1116</v>
      </c>
    </row>
    <row r="210" spans="1:12" ht="12" customHeight="1" x14ac:dyDescent="0.25">
      <c r="A210" s="2" t="s">
        <v>2</v>
      </c>
      <c r="B210" s="3" t="s">
        <v>539</v>
      </c>
      <c r="C210" s="4">
        <v>9225</v>
      </c>
      <c r="D210" s="3" t="s">
        <v>540</v>
      </c>
      <c r="E210" s="5">
        <v>2</v>
      </c>
      <c r="F210" s="15" t="s">
        <v>541</v>
      </c>
      <c r="G210" s="16"/>
      <c r="H210">
        <v>47.967089999999999</v>
      </c>
      <c r="I210">
        <v>17.288309999999999</v>
      </c>
      <c r="L210" s="3" t="s">
        <v>1119</v>
      </c>
    </row>
    <row r="211" spans="1:12" ht="12" customHeight="1" x14ac:dyDescent="0.25">
      <c r="A211" s="2" t="s">
        <v>2</v>
      </c>
      <c r="B211" s="3" t="s">
        <v>539</v>
      </c>
      <c r="C211" s="4">
        <v>9225</v>
      </c>
      <c r="D211" s="3" t="s">
        <v>542</v>
      </c>
      <c r="E211" s="5">
        <v>1</v>
      </c>
      <c r="F211" s="15" t="s">
        <v>543</v>
      </c>
      <c r="G211" s="16"/>
      <c r="H211">
        <v>47.963819999999998</v>
      </c>
      <c r="I211">
        <v>17.285990000000002</v>
      </c>
      <c r="L211" s="2" t="s">
        <v>1122</v>
      </c>
    </row>
    <row r="212" spans="1:12" ht="12" customHeight="1" x14ac:dyDescent="0.25">
      <c r="A212" s="2" t="s">
        <v>2</v>
      </c>
      <c r="B212" s="3" t="s">
        <v>544</v>
      </c>
      <c r="C212" s="4">
        <v>9174</v>
      </c>
      <c r="D212" s="3" t="s">
        <v>545</v>
      </c>
      <c r="E212" s="5">
        <v>1</v>
      </c>
      <c r="F212" s="15" t="s">
        <v>546</v>
      </c>
      <c r="G212" s="16"/>
      <c r="H212">
        <v>47.77731</v>
      </c>
      <c r="I212">
        <v>17.55358</v>
      </c>
      <c r="L212" s="3" t="s">
        <v>1125</v>
      </c>
    </row>
    <row r="213" spans="1:12" ht="12" customHeight="1" x14ac:dyDescent="0.25">
      <c r="A213" s="2" t="s">
        <v>2</v>
      </c>
      <c r="B213" s="3" t="s">
        <v>547</v>
      </c>
      <c r="C213" s="4">
        <v>9175</v>
      </c>
      <c r="D213" s="3" t="s">
        <v>548</v>
      </c>
      <c r="E213" s="5">
        <v>2</v>
      </c>
      <c r="F213" s="15" t="s">
        <v>549</v>
      </c>
      <c r="G213" s="16"/>
      <c r="H213">
        <v>47.778281999999997</v>
      </c>
      <c r="I213">
        <v>17.506506000000002</v>
      </c>
      <c r="L213" s="3" t="s">
        <v>1130</v>
      </c>
    </row>
    <row r="214" spans="1:12" ht="12" customHeight="1" x14ac:dyDescent="0.25">
      <c r="A214" s="2" t="s">
        <v>2</v>
      </c>
      <c r="B214" s="3" t="s">
        <v>550</v>
      </c>
      <c r="C214" s="4">
        <v>9226</v>
      </c>
      <c r="D214" s="3" t="s">
        <v>551</v>
      </c>
      <c r="E214" s="5">
        <v>1</v>
      </c>
      <c r="F214" s="15" t="s">
        <v>552</v>
      </c>
      <c r="G214" s="16"/>
      <c r="H214">
        <v>47.954689999999999</v>
      </c>
      <c r="I214">
        <v>17.343959999999999</v>
      </c>
      <c r="L214" s="3" t="s">
        <v>1133</v>
      </c>
    </row>
    <row r="215" spans="1:12" ht="12" customHeight="1" x14ac:dyDescent="0.25">
      <c r="A215" s="2" t="s">
        <v>2</v>
      </c>
      <c r="B215" s="3" t="s">
        <v>550</v>
      </c>
      <c r="C215" s="4">
        <v>9226</v>
      </c>
      <c r="D215" s="2" t="s">
        <v>553</v>
      </c>
      <c r="E215" s="5">
        <v>1</v>
      </c>
      <c r="F215" s="15" t="s">
        <v>554</v>
      </c>
      <c r="G215" s="16"/>
      <c r="H215">
        <v>47.941519999999997</v>
      </c>
      <c r="I215">
        <v>17.35332</v>
      </c>
      <c r="L215" s="3" t="s">
        <v>1138</v>
      </c>
    </row>
    <row r="216" spans="1:12" ht="12" customHeight="1" x14ac:dyDescent="0.25">
      <c r="A216" s="2" t="s">
        <v>2</v>
      </c>
      <c r="B216" s="3" t="s">
        <v>550</v>
      </c>
      <c r="C216" s="4">
        <v>9226</v>
      </c>
      <c r="D216" s="3" t="s">
        <v>555</v>
      </c>
      <c r="E216" s="5">
        <v>1</v>
      </c>
      <c r="F216" s="15" t="s">
        <v>556</v>
      </c>
      <c r="G216" s="16"/>
      <c r="H216">
        <v>47.934615999999998</v>
      </c>
      <c r="I216">
        <v>17.374704999999999</v>
      </c>
      <c r="L216" s="3" t="s">
        <v>1145</v>
      </c>
    </row>
    <row r="217" spans="1:12" ht="11.1" customHeight="1" x14ac:dyDescent="0.25">
      <c r="A217" s="3" t="s">
        <v>21</v>
      </c>
      <c r="B217" s="3" t="s">
        <v>557</v>
      </c>
      <c r="C217" s="4">
        <v>2400</v>
      </c>
      <c r="D217" s="3" t="s">
        <v>558</v>
      </c>
      <c r="E217" s="5">
        <v>2</v>
      </c>
      <c r="F217" s="15" t="s">
        <v>559</v>
      </c>
      <c r="G217" s="16"/>
      <c r="H217">
        <v>46.964669999999998</v>
      </c>
      <c r="I217">
        <v>18.939340000000001</v>
      </c>
      <c r="L217" s="3" t="s">
        <v>1148</v>
      </c>
    </row>
    <row r="218" spans="1:12" ht="11.1" customHeight="1" x14ac:dyDescent="0.25">
      <c r="A218" s="3" t="s">
        <v>21</v>
      </c>
      <c r="B218" s="3" t="s">
        <v>557</v>
      </c>
      <c r="C218" s="4">
        <v>2400</v>
      </c>
      <c r="D218" s="3" t="s">
        <v>560</v>
      </c>
      <c r="E218" s="5">
        <v>1</v>
      </c>
      <c r="F218" s="15" t="s">
        <v>561</v>
      </c>
      <c r="G218" s="16"/>
      <c r="H218">
        <v>46.963569999999997</v>
      </c>
      <c r="I218">
        <v>18.922190000000001</v>
      </c>
      <c r="L218" s="3" t="s">
        <v>1151</v>
      </c>
    </row>
    <row r="219" spans="1:12" ht="11.1" customHeight="1" x14ac:dyDescent="0.25">
      <c r="A219" s="3" t="s">
        <v>21</v>
      </c>
      <c r="B219" s="3" t="s">
        <v>557</v>
      </c>
      <c r="C219" s="4">
        <v>2400</v>
      </c>
      <c r="D219" s="3" t="s">
        <v>562</v>
      </c>
      <c r="E219" s="5">
        <v>2</v>
      </c>
      <c r="F219" s="15" t="s">
        <v>563</v>
      </c>
      <c r="G219" s="16"/>
      <c r="H219">
        <v>46.96658</v>
      </c>
      <c r="I219">
        <v>18.916530000000002</v>
      </c>
      <c r="L219" s="3" t="s">
        <v>1159</v>
      </c>
    </row>
    <row r="220" spans="1:12" ht="11.1" customHeight="1" x14ac:dyDescent="0.25">
      <c r="A220" s="3" t="s">
        <v>21</v>
      </c>
      <c r="B220" s="3" t="s">
        <v>557</v>
      </c>
      <c r="C220" s="4">
        <v>2400</v>
      </c>
      <c r="D220" s="3" t="s">
        <v>564</v>
      </c>
      <c r="E220" s="5">
        <v>1</v>
      </c>
      <c r="F220" s="15" t="s">
        <v>565</v>
      </c>
      <c r="G220" s="16"/>
      <c r="H220">
        <v>46.966009999999997</v>
      </c>
      <c r="I220">
        <v>18.934270000000001</v>
      </c>
      <c r="L220" s="3" t="s">
        <v>1160</v>
      </c>
    </row>
    <row r="221" spans="1:12" ht="11.1" customHeight="1" x14ac:dyDescent="0.25">
      <c r="A221" s="3" t="s">
        <v>21</v>
      </c>
      <c r="B221" s="3" t="s">
        <v>557</v>
      </c>
      <c r="C221" s="4">
        <v>2400</v>
      </c>
      <c r="D221" s="3" t="s">
        <v>566</v>
      </c>
      <c r="E221" s="5">
        <v>1</v>
      </c>
      <c r="F221" s="15" t="s">
        <v>567</v>
      </c>
      <c r="G221" s="16"/>
      <c r="H221">
        <v>46.970829999999999</v>
      </c>
      <c r="I221">
        <v>18.919979999999999</v>
      </c>
      <c r="L221" s="3" t="s">
        <v>1171</v>
      </c>
    </row>
    <row r="222" spans="1:12" ht="12" customHeight="1" x14ac:dyDescent="0.25">
      <c r="A222" s="3" t="s">
        <v>21</v>
      </c>
      <c r="B222" s="3" t="s">
        <v>557</v>
      </c>
      <c r="C222" s="4">
        <v>2400</v>
      </c>
      <c r="D222" s="2" t="s">
        <v>568</v>
      </c>
      <c r="E222" s="5">
        <v>1</v>
      </c>
      <c r="F222" s="15" t="s">
        <v>569</v>
      </c>
      <c r="G222" s="16"/>
      <c r="H222">
        <v>46.96808</v>
      </c>
      <c r="I222">
        <v>18.912949999999999</v>
      </c>
      <c r="L222" s="3" t="s">
        <v>1174</v>
      </c>
    </row>
    <row r="223" spans="1:12" ht="11.1" customHeight="1" x14ac:dyDescent="0.25">
      <c r="A223" s="3" t="s">
        <v>21</v>
      </c>
      <c r="B223" s="3" t="s">
        <v>557</v>
      </c>
      <c r="C223" s="4">
        <v>2400</v>
      </c>
      <c r="D223" s="3" t="s">
        <v>570</v>
      </c>
      <c r="E223" s="5">
        <v>2</v>
      </c>
      <c r="F223" s="15" t="s">
        <v>571</v>
      </c>
      <c r="G223" s="16"/>
      <c r="H223">
        <v>46.962859999999999</v>
      </c>
      <c r="I223">
        <v>18.934069999999998</v>
      </c>
      <c r="L223" s="3" t="s">
        <v>1177</v>
      </c>
    </row>
    <row r="224" spans="1:12" ht="11.1" customHeight="1" x14ac:dyDescent="0.25">
      <c r="A224" s="3" t="s">
        <v>21</v>
      </c>
      <c r="B224" s="3" t="s">
        <v>557</v>
      </c>
      <c r="C224" s="4">
        <v>2400</v>
      </c>
      <c r="D224" s="3" t="s">
        <v>572</v>
      </c>
      <c r="E224" s="5">
        <v>2</v>
      </c>
      <c r="F224" s="15" t="s">
        <v>573</v>
      </c>
      <c r="G224" s="16"/>
      <c r="H224">
        <v>46.973655999999998</v>
      </c>
      <c r="I224">
        <v>18.932136</v>
      </c>
      <c r="L224" s="3" t="s">
        <v>1180</v>
      </c>
    </row>
    <row r="225" spans="1:12" ht="11.1" customHeight="1" x14ac:dyDescent="0.25">
      <c r="A225" s="3" t="s">
        <v>21</v>
      </c>
      <c r="B225" s="3" t="s">
        <v>557</v>
      </c>
      <c r="C225" s="4">
        <v>2400</v>
      </c>
      <c r="D225" s="3" t="s">
        <v>574</v>
      </c>
      <c r="E225" s="5">
        <v>2</v>
      </c>
      <c r="F225" s="15" t="s">
        <v>575</v>
      </c>
      <c r="G225" s="16"/>
      <c r="H225">
        <v>46.977060000000002</v>
      </c>
      <c r="I225">
        <v>18.924600000000002</v>
      </c>
      <c r="L225" s="3" t="s">
        <v>1185</v>
      </c>
    </row>
    <row r="226" spans="1:12" ht="11.1" customHeight="1" x14ac:dyDescent="0.25">
      <c r="A226" s="3" t="s">
        <v>21</v>
      </c>
      <c r="B226" s="3" t="s">
        <v>557</v>
      </c>
      <c r="C226" s="4">
        <v>2400</v>
      </c>
      <c r="D226" s="3" t="s">
        <v>576</v>
      </c>
      <c r="E226" s="5">
        <v>4</v>
      </c>
      <c r="F226" s="15" t="s">
        <v>577</v>
      </c>
      <c r="G226" s="16"/>
      <c r="H226">
        <v>46.957794</v>
      </c>
      <c r="I226">
        <v>18.912012000000001</v>
      </c>
      <c r="L226" s="3" t="s">
        <v>1198</v>
      </c>
    </row>
    <row r="227" spans="1:12" ht="12" customHeight="1" x14ac:dyDescent="0.25">
      <c r="A227" s="2" t="s">
        <v>2</v>
      </c>
      <c r="B227" s="3" t="s">
        <v>578</v>
      </c>
      <c r="C227" s="4">
        <v>9083</v>
      </c>
      <c r="D227" s="3" t="s">
        <v>579</v>
      </c>
      <c r="E227" s="5">
        <v>1</v>
      </c>
      <c r="F227" s="15" t="s">
        <v>580</v>
      </c>
      <c r="G227" s="16"/>
      <c r="H227">
        <v>47.561360000000001</v>
      </c>
      <c r="I227">
        <v>17.722719999999999</v>
      </c>
      <c r="L227" s="3" t="s">
        <v>1205</v>
      </c>
    </row>
    <row r="228" spans="1:12" ht="11.1" customHeight="1" x14ac:dyDescent="0.25">
      <c r="A228" s="3" t="s">
        <v>263</v>
      </c>
      <c r="B228" s="3" t="s">
        <v>581</v>
      </c>
      <c r="C228" s="4">
        <v>3780</v>
      </c>
      <c r="D228" s="3" t="s">
        <v>582</v>
      </c>
      <c r="E228" s="5">
        <v>1</v>
      </c>
      <c r="F228" s="15" t="s">
        <v>583</v>
      </c>
      <c r="G228" s="16"/>
      <c r="H228">
        <v>48.293616999999998</v>
      </c>
      <c r="I228">
        <v>20.721297</v>
      </c>
      <c r="L228" s="3" t="s">
        <v>1208</v>
      </c>
    </row>
    <row r="229" spans="1:12" ht="11.1" customHeight="1" x14ac:dyDescent="0.25">
      <c r="A229" s="3" t="s">
        <v>584</v>
      </c>
      <c r="B229" s="3" t="s">
        <v>585</v>
      </c>
      <c r="C229" s="4">
        <v>3300</v>
      </c>
      <c r="D229" s="3" t="s">
        <v>586</v>
      </c>
      <c r="E229" s="5">
        <v>8</v>
      </c>
      <c r="F229" s="15" t="s">
        <v>587</v>
      </c>
      <c r="G229" s="16"/>
      <c r="H229">
        <v>47.893563</v>
      </c>
      <c r="I229">
        <v>20.397873000000001</v>
      </c>
      <c r="L229" s="3" t="s">
        <v>1215</v>
      </c>
    </row>
    <row r="230" spans="1:12" ht="12" customHeight="1" x14ac:dyDescent="0.25">
      <c r="A230" s="2" t="s">
        <v>2</v>
      </c>
      <c r="B230" s="3" t="s">
        <v>588</v>
      </c>
      <c r="C230" s="4">
        <v>9473</v>
      </c>
      <c r="D230" s="2" t="s">
        <v>589</v>
      </c>
      <c r="E230" s="5">
        <v>1</v>
      </c>
      <c r="F230" s="15" t="s">
        <v>590</v>
      </c>
      <c r="G230" s="16"/>
      <c r="H230">
        <v>47.462535000000003</v>
      </c>
      <c r="I230">
        <v>16.766735000000001</v>
      </c>
      <c r="L230" s="3" t="s">
        <v>1220</v>
      </c>
    </row>
    <row r="231" spans="1:12" ht="12" customHeight="1" x14ac:dyDescent="0.25">
      <c r="A231" s="3" t="s">
        <v>21</v>
      </c>
      <c r="B231" s="2" t="s">
        <v>591</v>
      </c>
      <c r="C231" s="4">
        <v>2424</v>
      </c>
      <c r="D231" s="2" t="s">
        <v>592</v>
      </c>
      <c r="E231" s="5">
        <v>1</v>
      </c>
      <c r="F231" s="15" t="s">
        <v>593</v>
      </c>
      <c r="G231" s="16"/>
      <c r="H231">
        <v>46.83184</v>
      </c>
      <c r="I231">
        <v>18.830279999999998</v>
      </c>
      <c r="L231" s="2" t="s">
        <v>1223</v>
      </c>
    </row>
    <row r="232" spans="1:12" ht="11.1" customHeight="1" x14ac:dyDescent="0.25">
      <c r="A232" s="3" t="s">
        <v>263</v>
      </c>
      <c r="B232" s="3" t="s">
        <v>594</v>
      </c>
      <c r="C232" s="4">
        <v>3860</v>
      </c>
      <c r="D232" s="3" t="s">
        <v>595</v>
      </c>
      <c r="E232" s="5">
        <v>4</v>
      </c>
      <c r="F232" s="15" t="s">
        <v>596</v>
      </c>
      <c r="G232" s="16"/>
      <c r="H232">
        <v>48.319158000000002</v>
      </c>
      <c r="I232">
        <v>21.106195</v>
      </c>
      <c r="L232" s="2" t="s">
        <v>1226</v>
      </c>
    </row>
    <row r="233" spans="1:12" ht="12" customHeight="1" x14ac:dyDescent="0.25">
      <c r="A233" s="2" t="s">
        <v>2</v>
      </c>
      <c r="B233" s="3" t="s">
        <v>597</v>
      </c>
      <c r="C233" s="4">
        <v>9143</v>
      </c>
      <c r="D233" s="3" t="s">
        <v>598</v>
      </c>
      <c r="E233" s="5">
        <v>1</v>
      </c>
      <c r="F233" s="17" t="s">
        <v>2518</v>
      </c>
      <c r="G233" s="18"/>
      <c r="H233">
        <v>47.648009999999999</v>
      </c>
      <c r="I233">
        <v>17.425850000000001</v>
      </c>
      <c r="L233" s="3" t="s">
        <v>1233</v>
      </c>
    </row>
    <row r="234" spans="1:12" ht="12" customHeight="1" x14ac:dyDescent="0.25">
      <c r="A234" s="2" t="s">
        <v>2</v>
      </c>
      <c r="B234" s="3" t="s">
        <v>597</v>
      </c>
      <c r="C234" s="4">
        <v>9143</v>
      </c>
      <c r="D234" s="2" t="s">
        <v>599</v>
      </c>
      <c r="E234" s="5">
        <v>1</v>
      </c>
      <c r="F234" s="15" t="s">
        <v>600</v>
      </c>
      <c r="G234" s="16"/>
      <c r="H234">
        <v>47.642493999999999</v>
      </c>
      <c r="I234">
        <v>17.421009999999999</v>
      </c>
      <c r="L234" s="3" t="s">
        <v>1236</v>
      </c>
    </row>
    <row r="235" spans="1:12" ht="11.1" customHeight="1" x14ac:dyDescent="0.25">
      <c r="A235" s="3" t="s">
        <v>21</v>
      </c>
      <c r="B235" s="3" t="s">
        <v>601</v>
      </c>
      <c r="C235" s="4">
        <v>8131</v>
      </c>
      <c r="D235" s="3" t="s">
        <v>602</v>
      </c>
      <c r="E235" s="5">
        <v>1</v>
      </c>
      <c r="F235" s="15" t="s">
        <v>603</v>
      </c>
      <c r="G235" s="16"/>
      <c r="H235">
        <v>46.961202</v>
      </c>
      <c r="I235">
        <v>18.221278999999999</v>
      </c>
      <c r="L235" s="3" t="s">
        <v>1239</v>
      </c>
    </row>
    <row r="236" spans="1:12" ht="11.1" customHeight="1" x14ac:dyDescent="0.25">
      <c r="A236" s="3" t="s">
        <v>21</v>
      </c>
      <c r="B236" s="3" t="s">
        <v>601</v>
      </c>
      <c r="C236" s="4">
        <v>8130</v>
      </c>
      <c r="D236" s="3" t="s">
        <v>604</v>
      </c>
      <c r="E236" s="5">
        <v>1</v>
      </c>
      <c r="F236" s="15" t="s">
        <v>605</v>
      </c>
      <c r="G236" s="16"/>
      <c r="H236">
        <v>46.931964000000001</v>
      </c>
      <c r="I236">
        <v>18.241955999999998</v>
      </c>
      <c r="L236" s="3" t="s">
        <v>1242</v>
      </c>
    </row>
    <row r="237" spans="1:12" ht="11.1" customHeight="1" x14ac:dyDescent="0.25">
      <c r="A237" s="3" t="s">
        <v>21</v>
      </c>
      <c r="B237" s="3" t="s">
        <v>601</v>
      </c>
      <c r="C237" s="4">
        <v>8130</v>
      </c>
      <c r="D237" s="3" t="s">
        <v>606</v>
      </c>
      <c r="E237" s="5">
        <v>2</v>
      </c>
      <c r="F237" s="15" t="s">
        <v>607</v>
      </c>
      <c r="G237" s="16"/>
      <c r="H237">
        <v>46.906224999999999</v>
      </c>
      <c r="I237">
        <v>18.256398000000001</v>
      </c>
      <c r="L237" s="3" t="s">
        <v>1244</v>
      </c>
    </row>
    <row r="238" spans="1:12" ht="11.1" customHeight="1" x14ac:dyDescent="0.25">
      <c r="A238" s="3" t="s">
        <v>37</v>
      </c>
      <c r="B238" s="3" t="s">
        <v>608</v>
      </c>
      <c r="C238" s="4">
        <v>8413</v>
      </c>
      <c r="D238" s="3" t="s">
        <v>609</v>
      </c>
      <c r="E238" s="5">
        <v>2</v>
      </c>
      <c r="F238" s="15" t="s">
        <v>610</v>
      </c>
      <c r="G238" s="16"/>
      <c r="H238">
        <v>47.209605000000003</v>
      </c>
      <c r="I238">
        <v>17.915013999999999</v>
      </c>
      <c r="L238" s="3" t="s">
        <v>1247</v>
      </c>
    </row>
    <row r="239" spans="1:12" ht="11.1" customHeight="1" x14ac:dyDescent="0.25">
      <c r="A239" s="3" t="s">
        <v>21</v>
      </c>
      <c r="B239" s="3" t="s">
        <v>611</v>
      </c>
      <c r="C239" s="4">
        <v>2451</v>
      </c>
      <c r="D239" s="3" t="s">
        <v>612</v>
      </c>
      <c r="E239" s="5">
        <v>2</v>
      </c>
      <c r="F239" s="15" t="s">
        <v>613</v>
      </c>
      <c r="G239" s="16"/>
      <c r="H239">
        <v>47.238415000000003</v>
      </c>
      <c r="I239">
        <v>18.896301000000001</v>
      </c>
      <c r="L239" s="3" t="s">
        <v>1256</v>
      </c>
    </row>
    <row r="240" spans="1:12" ht="11.1" customHeight="1" x14ac:dyDescent="0.25">
      <c r="A240" s="3" t="s">
        <v>21</v>
      </c>
      <c r="B240" s="3" t="s">
        <v>611</v>
      </c>
      <c r="C240" s="4">
        <v>2451</v>
      </c>
      <c r="D240" s="3" t="s">
        <v>612</v>
      </c>
      <c r="E240" s="5">
        <v>2</v>
      </c>
      <c r="F240" s="15" t="s">
        <v>613</v>
      </c>
      <c r="G240" s="16"/>
      <c r="H240">
        <v>47.238415000000003</v>
      </c>
      <c r="I240">
        <v>18.896301000000001</v>
      </c>
      <c r="L240" s="3" t="s">
        <v>1259</v>
      </c>
    </row>
    <row r="241" spans="1:12" ht="11.1" customHeight="1" x14ac:dyDescent="0.25">
      <c r="A241" s="3" t="s">
        <v>8</v>
      </c>
      <c r="B241" s="3" t="s">
        <v>614</v>
      </c>
      <c r="C241" s="4">
        <v>2030</v>
      </c>
      <c r="D241" s="3" t="s">
        <v>615</v>
      </c>
      <c r="E241" s="5">
        <v>1</v>
      </c>
      <c r="F241" s="15" t="s">
        <v>616</v>
      </c>
      <c r="G241" s="16"/>
      <c r="H241">
        <v>47.383315199999998</v>
      </c>
      <c r="I241">
        <v>18.912800099999998</v>
      </c>
      <c r="L241" s="3" t="s">
        <v>1262</v>
      </c>
    </row>
    <row r="242" spans="1:12" ht="11.1" customHeight="1" x14ac:dyDescent="0.25">
      <c r="A242" s="3" t="s">
        <v>8</v>
      </c>
      <c r="B242" s="3" t="s">
        <v>614</v>
      </c>
      <c r="C242" s="4">
        <v>2030</v>
      </c>
      <c r="D242" s="3" t="s">
        <v>617</v>
      </c>
      <c r="E242" s="5">
        <v>4</v>
      </c>
      <c r="F242" s="15" t="s">
        <v>618</v>
      </c>
      <c r="G242" s="16"/>
      <c r="H242">
        <v>47.366295000000001</v>
      </c>
      <c r="I242">
        <v>18.888006000000001</v>
      </c>
      <c r="L242" s="3" t="s">
        <v>1273</v>
      </c>
    </row>
    <row r="243" spans="1:12" ht="12" customHeight="1" x14ac:dyDescent="0.25">
      <c r="A243" s="3" t="s">
        <v>8</v>
      </c>
      <c r="B243" s="3" t="s">
        <v>614</v>
      </c>
      <c r="C243" s="4">
        <v>2030</v>
      </c>
      <c r="D243" s="2" t="s">
        <v>619</v>
      </c>
      <c r="E243" s="5">
        <v>1</v>
      </c>
      <c r="F243" s="15" t="s">
        <v>620</v>
      </c>
      <c r="G243" s="16"/>
      <c r="H243">
        <v>47.36703</v>
      </c>
      <c r="I243">
        <v>18.925750000000001</v>
      </c>
      <c r="L243" s="3" t="s">
        <v>1278</v>
      </c>
    </row>
    <row r="244" spans="1:12" ht="11.1" customHeight="1" x14ac:dyDescent="0.25">
      <c r="A244" s="3" t="s">
        <v>12</v>
      </c>
      <c r="B244" s="3" t="s">
        <v>621</v>
      </c>
      <c r="C244" s="4">
        <v>2500</v>
      </c>
      <c r="D244" s="3" t="s">
        <v>622</v>
      </c>
      <c r="E244" s="5">
        <v>9</v>
      </c>
      <c r="F244" s="15" t="s">
        <v>623</v>
      </c>
      <c r="G244" s="16"/>
      <c r="H244">
        <v>47.775598000000002</v>
      </c>
      <c r="I244">
        <v>18.750447000000001</v>
      </c>
      <c r="L244" s="3" t="s">
        <v>1281</v>
      </c>
    </row>
    <row r="245" spans="1:12" ht="11.1" customHeight="1" x14ac:dyDescent="0.25">
      <c r="A245" s="3" t="s">
        <v>12</v>
      </c>
      <c r="B245" s="3" t="s">
        <v>621</v>
      </c>
      <c r="C245" s="4">
        <v>2500</v>
      </c>
      <c r="D245" s="3" t="s">
        <v>624</v>
      </c>
      <c r="E245" s="5">
        <v>8</v>
      </c>
      <c r="F245" s="15" t="s">
        <v>625</v>
      </c>
      <c r="G245" s="16"/>
      <c r="H245">
        <v>47.778979</v>
      </c>
      <c r="I245">
        <v>18.749808999999999</v>
      </c>
      <c r="L245" s="3" t="s">
        <v>1286</v>
      </c>
    </row>
    <row r="246" spans="1:12" ht="12" customHeight="1" x14ac:dyDescent="0.25">
      <c r="A246" s="2" t="s">
        <v>2</v>
      </c>
      <c r="B246" s="3" t="s">
        <v>626</v>
      </c>
      <c r="C246" s="4">
        <v>9321</v>
      </c>
      <c r="D246" s="2" t="s">
        <v>627</v>
      </c>
      <c r="E246" s="5">
        <v>2</v>
      </c>
      <c r="F246" s="15" t="s">
        <v>628</v>
      </c>
      <c r="G246" s="16"/>
      <c r="H246">
        <v>47.607329999999997</v>
      </c>
      <c r="I246">
        <v>17.201920000000001</v>
      </c>
      <c r="L246" s="3" t="s">
        <v>1289</v>
      </c>
    </row>
    <row r="247" spans="1:12" ht="11.1" customHeight="1" x14ac:dyDescent="0.25">
      <c r="A247" s="3" t="s">
        <v>2567</v>
      </c>
      <c r="B247" s="3" t="s">
        <v>629</v>
      </c>
      <c r="C247" s="4">
        <v>5231</v>
      </c>
      <c r="D247" s="3" t="s">
        <v>630</v>
      </c>
      <c r="E247" s="5">
        <v>1</v>
      </c>
      <c r="F247" s="15" t="s">
        <v>631</v>
      </c>
      <c r="G247" s="16"/>
      <c r="H247">
        <v>47.26576</v>
      </c>
      <c r="I247">
        <v>20.524830000000001</v>
      </c>
      <c r="L247" s="2" t="s">
        <v>1292</v>
      </c>
    </row>
    <row r="248" spans="1:12" ht="11.1" customHeight="1" x14ac:dyDescent="0.25">
      <c r="A248" s="3" t="s">
        <v>2567</v>
      </c>
      <c r="B248" s="3" t="s">
        <v>629</v>
      </c>
      <c r="C248" s="4">
        <v>5231</v>
      </c>
      <c r="D248" s="3" t="s">
        <v>632</v>
      </c>
      <c r="E248" s="5">
        <v>1</v>
      </c>
      <c r="F248" s="15" t="s">
        <v>633</v>
      </c>
      <c r="G248" s="16"/>
      <c r="H248">
        <v>47.262050000000002</v>
      </c>
      <c r="I248">
        <v>20.523240000000001</v>
      </c>
      <c r="L248" s="3" t="s">
        <v>1297</v>
      </c>
    </row>
    <row r="249" spans="1:12" ht="11.1" customHeight="1" x14ac:dyDescent="0.25">
      <c r="A249" s="3" t="s">
        <v>2567</v>
      </c>
      <c r="B249" s="3" t="s">
        <v>629</v>
      </c>
      <c r="C249" s="4">
        <v>5231</v>
      </c>
      <c r="D249" s="3" t="s">
        <v>634</v>
      </c>
      <c r="E249" s="5">
        <v>1</v>
      </c>
      <c r="F249" s="15" t="s">
        <v>635</v>
      </c>
      <c r="G249" s="16"/>
      <c r="H249">
        <v>47.248199999999997</v>
      </c>
      <c r="I249">
        <v>20.528670000000002</v>
      </c>
      <c r="L249" s="3" t="s">
        <v>1302</v>
      </c>
    </row>
    <row r="250" spans="1:12" ht="12" customHeight="1" x14ac:dyDescent="0.25">
      <c r="A250" s="3" t="s">
        <v>2567</v>
      </c>
      <c r="B250" s="3" t="s">
        <v>629</v>
      </c>
      <c r="C250" s="4">
        <v>5231</v>
      </c>
      <c r="D250" s="2" t="s">
        <v>636</v>
      </c>
      <c r="E250" s="5">
        <v>1</v>
      </c>
      <c r="F250" s="15" t="s">
        <v>637</v>
      </c>
      <c r="G250" s="16"/>
      <c r="H250">
        <v>47.241079999999997</v>
      </c>
      <c r="I250">
        <v>20.533010000000001</v>
      </c>
      <c r="L250" s="3" t="s">
        <v>1307</v>
      </c>
    </row>
    <row r="251" spans="1:12" ht="12" customHeight="1" x14ac:dyDescent="0.25">
      <c r="A251" s="2" t="s">
        <v>2</v>
      </c>
      <c r="B251" s="3" t="s">
        <v>638</v>
      </c>
      <c r="C251" s="4">
        <v>9163</v>
      </c>
      <c r="D251" s="3" t="s">
        <v>639</v>
      </c>
      <c r="E251" s="5">
        <v>1</v>
      </c>
      <c r="F251" s="15" t="s">
        <v>640</v>
      </c>
      <c r="G251" s="16"/>
      <c r="H251">
        <v>47.676439999999999</v>
      </c>
      <c r="I251">
        <v>17.345562000000001</v>
      </c>
      <c r="L251" s="3" t="s">
        <v>1312</v>
      </c>
    </row>
    <row r="252" spans="1:12" ht="12" customHeight="1" x14ac:dyDescent="0.25">
      <c r="A252" s="2" t="s">
        <v>2</v>
      </c>
      <c r="B252" s="3" t="s">
        <v>638</v>
      </c>
      <c r="C252" s="4">
        <v>9163</v>
      </c>
      <c r="D252" s="3" t="s">
        <v>641</v>
      </c>
      <c r="E252" s="5">
        <v>1</v>
      </c>
      <c r="F252" s="15" t="s">
        <v>642</v>
      </c>
      <c r="G252" s="16"/>
      <c r="H252">
        <v>47.676353400000004</v>
      </c>
      <c r="I252">
        <v>17.345390299999998</v>
      </c>
      <c r="L252" s="3" t="s">
        <v>1325</v>
      </c>
    </row>
    <row r="253" spans="1:12" ht="12" customHeight="1" x14ac:dyDescent="0.25">
      <c r="A253" s="2" t="s">
        <v>2</v>
      </c>
      <c r="B253" s="2" t="s">
        <v>643</v>
      </c>
      <c r="C253" s="4">
        <v>9211</v>
      </c>
      <c r="D253" s="3" t="s">
        <v>644</v>
      </c>
      <c r="E253" s="5">
        <v>1</v>
      </c>
      <c r="F253" s="15" t="s">
        <v>645</v>
      </c>
      <c r="G253" s="16"/>
      <c r="H253">
        <v>47.935825999999999</v>
      </c>
      <c r="I253">
        <v>17.277494000000001</v>
      </c>
      <c r="L253" s="3" t="s">
        <v>1328</v>
      </c>
    </row>
    <row r="254" spans="1:12" ht="12" customHeight="1" x14ac:dyDescent="0.25">
      <c r="A254" s="2" t="s">
        <v>2</v>
      </c>
      <c r="B254" s="2" t="s">
        <v>646</v>
      </c>
      <c r="C254" s="4">
        <v>9431</v>
      </c>
      <c r="D254" s="3" t="s">
        <v>647</v>
      </c>
      <c r="E254" s="5">
        <v>2</v>
      </c>
      <c r="F254" s="15" t="s">
        <v>648</v>
      </c>
      <c r="G254" s="16"/>
      <c r="H254">
        <v>47.621040000000001</v>
      </c>
      <c r="I254">
        <v>16.892890000000001</v>
      </c>
      <c r="L254" s="3" t="s">
        <v>1333</v>
      </c>
    </row>
    <row r="255" spans="1:12" ht="12" customHeight="1" x14ac:dyDescent="0.25">
      <c r="A255" s="2" t="s">
        <v>2</v>
      </c>
      <c r="B255" s="2" t="s">
        <v>649</v>
      </c>
      <c r="C255" s="4">
        <v>9444</v>
      </c>
      <c r="D255" s="3" t="s">
        <v>650</v>
      </c>
      <c r="E255" s="5">
        <v>2</v>
      </c>
      <c r="F255" s="15" t="s">
        <v>651</v>
      </c>
      <c r="G255" s="16"/>
      <c r="H255">
        <v>47.591012300000003</v>
      </c>
      <c r="I255">
        <v>16.880443199999998</v>
      </c>
      <c r="L255" s="3" t="s">
        <v>1338</v>
      </c>
    </row>
    <row r="256" spans="1:12" ht="12" customHeight="1" x14ac:dyDescent="0.25">
      <c r="A256" s="2" t="s">
        <v>2</v>
      </c>
      <c r="B256" s="2" t="s">
        <v>652</v>
      </c>
      <c r="C256" s="4">
        <v>9436</v>
      </c>
      <c r="D256" s="3" t="s">
        <v>653</v>
      </c>
      <c r="E256" s="5">
        <v>4</v>
      </c>
      <c r="F256" s="15" t="s">
        <v>654</v>
      </c>
      <c r="G256" s="16"/>
      <c r="H256">
        <v>47.618499999999997</v>
      </c>
      <c r="I256">
        <v>16.835298999999999</v>
      </c>
      <c r="L256" s="3" t="s">
        <v>1341</v>
      </c>
    </row>
    <row r="257" spans="1:12" ht="12" customHeight="1" x14ac:dyDescent="0.25">
      <c r="A257" s="2" t="s">
        <v>2</v>
      </c>
      <c r="B257" s="2" t="s">
        <v>652</v>
      </c>
      <c r="C257" s="4">
        <v>9436</v>
      </c>
      <c r="D257" s="3" t="s">
        <v>655</v>
      </c>
      <c r="E257" s="5">
        <v>1</v>
      </c>
      <c r="F257" s="15" t="s">
        <v>656</v>
      </c>
      <c r="G257" s="16"/>
      <c r="H257">
        <v>47.616309999999999</v>
      </c>
      <c r="I257">
        <v>16.835761999999999</v>
      </c>
      <c r="L257" s="2" t="s">
        <v>1344</v>
      </c>
    </row>
    <row r="258" spans="1:12" ht="12" customHeight="1" x14ac:dyDescent="0.25">
      <c r="A258" s="3" t="s">
        <v>116</v>
      </c>
      <c r="B258" s="3" t="s">
        <v>657</v>
      </c>
      <c r="C258" s="4">
        <v>8640</v>
      </c>
      <c r="D258" s="2" t="s">
        <v>658</v>
      </c>
      <c r="E258" s="5">
        <v>2</v>
      </c>
      <c r="F258" s="15" t="s">
        <v>659</v>
      </c>
      <c r="G258" s="16"/>
      <c r="H258">
        <v>46.743568199999999</v>
      </c>
      <c r="I258">
        <v>17.545501999999999</v>
      </c>
      <c r="L258" s="2" t="s">
        <v>1347</v>
      </c>
    </row>
    <row r="259" spans="1:12" ht="11.1" customHeight="1" x14ac:dyDescent="0.25">
      <c r="A259" s="3" t="s">
        <v>116</v>
      </c>
      <c r="B259" s="3" t="s">
        <v>657</v>
      </c>
      <c r="C259" s="4">
        <v>8640</v>
      </c>
      <c r="D259" s="3" t="s">
        <v>660</v>
      </c>
      <c r="E259" s="5">
        <v>2</v>
      </c>
      <c r="F259" s="15" t="s">
        <v>661</v>
      </c>
      <c r="G259" s="16"/>
      <c r="H259">
        <v>46.747230000000002</v>
      </c>
      <c r="I259">
        <v>17.559898</v>
      </c>
      <c r="L259" s="2" t="s">
        <v>1351</v>
      </c>
    </row>
    <row r="260" spans="1:12" ht="11.1" customHeight="1" x14ac:dyDescent="0.25">
      <c r="A260" s="3" t="s">
        <v>49</v>
      </c>
      <c r="B260" s="3" t="s">
        <v>662</v>
      </c>
      <c r="C260" s="4">
        <v>6793</v>
      </c>
      <c r="D260" s="3" t="s">
        <v>663</v>
      </c>
      <c r="E260" s="5">
        <v>1</v>
      </c>
      <c r="F260" s="15" t="s">
        <v>664</v>
      </c>
      <c r="G260" s="16"/>
      <c r="H260">
        <v>46.370399999999997</v>
      </c>
      <c r="I260">
        <v>19.915369999999999</v>
      </c>
      <c r="L260" s="2" t="s">
        <v>1354</v>
      </c>
    </row>
    <row r="261" spans="1:12" ht="11.1" customHeight="1" x14ac:dyDescent="0.25">
      <c r="A261" s="3" t="s">
        <v>584</v>
      </c>
      <c r="B261" s="3" t="s">
        <v>665</v>
      </c>
      <c r="C261" s="4">
        <v>3390</v>
      </c>
      <c r="D261" s="3" t="s">
        <v>666</v>
      </c>
      <c r="E261" s="5">
        <v>1</v>
      </c>
      <c r="F261" s="15" t="s">
        <v>667</v>
      </c>
      <c r="G261" s="16"/>
      <c r="H261">
        <v>47.751401000000001</v>
      </c>
      <c r="I261">
        <v>20.419993999999999</v>
      </c>
      <c r="L261" s="2" t="s">
        <v>1356</v>
      </c>
    </row>
    <row r="262" spans="1:12" ht="11.1" customHeight="1" x14ac:dyDescent="0.25">
      <c r="A262" s="3" t="s">
        <v>584</v>
      </c>
      <c r="B262" s="3" t="s">
        <v>665</v>
      </c>
      <c r="C262" s="4">
        <v>3390</v>
      </c>
      <c r="D262" s="3" t="s">
        <v>668</v>
      </c>
      <c r="E262" s="5">
        <v>1</v>
      </c>
      <c r="F262" s="15" t="s">
        <v>669</v>
      </c>
      <c r="G262" s="16"/>
      <c r="H262">
        <v>47.744891000000003</v>
      </c>
      <c r="I262">
        <v>20.421320000000001</v>
      </c>
      <c r="L262" s="2" t="s">
        <v>1359</v>
      </c>
    </row>
    <row r="263" spans="1:12" ht="12" customHeight="1" x14ac:dyDescent="0.25">
      <c r="A263" s="3" t="s">
        <v>584</v>
      </c>
      <c r="B263" s="3" t="s">
        <v>665</v>
      </c>
      <c r="C263" s="4">
        <v>3390</v>
      </c>
      <c r="D263" s="2" t="s">
        <v>670</v>
      </c>
      <c r="E263" s="5">
        <v>1</v>
      </c>
      <c r="F263" s="15" t="s">
        <v>671</v>
      </c>
      <c r="G263" s="16"/>
      <c r="H263">
        <v>47.756639999999997</v>
      </c>
      <c r="I263">
        <v>20.410246000000001</v>
      </c>
      <c r="L263" s="2" t="s">
        <v>1362</v>
      </c>
    </row>
    <row r="264" spans="1:12" ht="11.1" customHeight="1" x14ac:dyDescent="0.25">
      <c r="A264" s="3" t="s">
        <v>21</v>
      </c>
      <c r="B264" s="3" t="s">
        <v>672</v>
      </c>
      <c r="C264" s="4">
        <v>2485</v>
      </c>
      <c r="D264" s="3" t="s">
        <v>673</v>
      </c>
      <c r="E264" s="5">
        <v>5</v>
      </c>
      <c r="F264" s="15" t="s">
        <v>674</v>
      </c>
      <c r="G264" s="16"/>
      <c r="H264">
        <v>47.186008999999999</v>
      </c>
      <c r="I264">
        <v>18.583221000000002</v>
      </c>
      <c r="L264" s="2" t="s">
        <v>1365</v>
      </c>
    </row>
    <row r="265" spans="1:12" ht="12" customHeight="1" x14ac:dyDescent="0.25">
      <c r="A265" s="3" t="s">
        <v>8</v>
      </c>
      <c r="B265" s="2" t="s">
        <v>675</v>
      </c>
      <c r="C265" s="4">
        <v>2100</v>
      </c>
      <c r="D265" s="3" t="s">
        <v>676</v>
      </c>
      <c r="E265" s="5">
        <v>4</v>
      </c>
      <c r="F265" s="15" t="s">
        <v>677</v>
      </c>
      <c r="G265" s="16"/>
      <c r="H265">
        <v>47.592094199999998</v>
      </c>
      <c r="I265">
        <v>19.335937099999999</v>
      </c>
      <c r="L265" s="3" t="s">
        <v>1368</v>
      </c>
    </row>
    <row r="266" spans="1:12" ht="12" customHeight="1" x14ac:dyDescent="0.25">
      <c r="A266" s="3" t="s">
        <v>8</v>
      </c>
      <c r="B266" s="2" t="s">
        <v>675</v>
      </c>
      <c r="C266" s="4">
        <v>2100</v>
      </c>
      <c r="D266" s="2" t="s">
        <v>678</v>
      </c>
      <c r="E266" s="5">
        <v>1</v>
      </c>
      <c r="F266" s="15" t="s">
        <v>679</v>
      </c>
      <c r="G266" s="16"/>
      <c r="H266">
        <v>47.612124000000001</v>
      </c>
      <c r="I266">
        <v>19.333335999999999</v>
      </c>
      <c r="L266" s="3" t="s">
        <v>1371</v>
      </c>
    </row>
    <row r="267" spans="1:12" ht="12" customHeight="1" x14ac:dyDescent="0.25">
      <c r="A267" s="3" t="s">
        <v>8</v>
      </c>
      <c r="B267" s="2" t="s">
        <v>675</v>
      </c>
      <c r="C267" s="4">
        <v>2100</v>
      </c>
      <c r="D267" s="3" t="s">
        <v>680</v>
      </c>
      <c r="E267" s="5">
        <v>1</v>
      </c>
      <c r="F267" s="15" t="s">
        <v>681</v>
      </c>
      <c r="G267" s="16"/>
      <c r="H267">
        <v>47.604080000000003</v>
      </c>
      <c r="I267">
        <v>19.33257</v>
      </c>
      <c r="L267" s="3" t="s">
        <v>1374</v>
      </c>
    </row>
    <row r="268" spans="1:12" ht="12" customHeight="1" x14ac:dyDescent="0.25">
      <c r="A268" s="3" t="s">
        <v>8</v>
      </c>
      <c r="B268" s="2" t="s">
        <v>675</v>
      </c>
      <c r="C268" s="4">
        <v>2100</v>
      </c>
      <c r="D268" s="3" t="s">
        <v>682</v>
      </c>
      <c r="E268" s="5">
        <v>1</v>
      </c>
      <c r="F268" s="15" t="s">
        <v>683</v>
      </c>
      <c r="G268" s="16"/>
      <c r="H268">
        <v>47.59151</v>
      </c>
      <c r="I268">
        <v>19.354869999999998</v>
      </c>
      <c r="L268" s="3" t="s">
        <v>1383</v>
      </c>
    </row>
    <row r="269" spans="1:12" ht="12" customHeight="1" x14ac:dyDescent="0.25">
      <c r="A269" s="3" t="s">
        <v>8</v>
      </c>
      <c r="B269" s="2" t="s">
        <v>675</v>
      </c>
      <c r="C269" s="4">
        <v>2100</v>
      </c>
      <c r="D269" s="3" t="s">
        <v>684</v>
      </c>
      <c r="E269" s="5">
        <v>8</v>
      </c>
      <c r="F269" s="15" t="s">
        <v>685</v>
      </c>
      <c r="G269" s="16"/>
      <c r="H269">
        <v>47.610574</v>
      </c>
      <c r="I269">
        <v>19.338498900000001</v>
      </c>
      <c r="L269" s="3" t="s">
        <v>1386</v>
      </c>
    </row>
    <row r="270" spans="1:12" ht="11.1" customHeight="1" x14ac:dyDescent="0.25">
      <c r="A270" s="3" t="s">
        <v>231</v>
      </c>
      <c r="B270" s="3" t="s">
        <v>686</v>
      </c>
      <c r="C270" s="4">
        <v>7386</v>
      </c>
      <c r="D270" s="3" t="s">
        <v>687</v>
      </c>
      <c r="E270" s="5">
        <v>1</v>
      </c>
      <c r="F270" s="15" t="s">
        <v>688</v>
      </c>
      <c r="G270" s="16"/>
      <c r="H270">
        <v>46.288722</v>
      </c>
      <c r="I270">
        <v>17.972743699999999</v>
      </c>
      <c r="L270" s="3" t="s">
        <v>1391</v>
      </c>
    </row>
    <row r="271" spans="1:12" ht="12" customHeight="1" x14ac:dyDescent="0.25">
      <c r="A271" s="2" t="s">
        <v>2</v>
      </c>
      <c r="B271" s="2" t="s">
        <v>689</v>
      </c>
      <c r="C271" s="4">
        <v>9071</v>
      </c>
      <c r="D271" s="3" t="s">
        <v>690</v>
      </c>
      <c r="E271" s="5">
        <v>2</v>
      </c>
      <c r="F271" s="15" t="s">
        <v>691</v>
      </c>
      <c r="G271" s="16"/>
      <c r="H271">
        <v>47.728110000000001</v>
      </c>
      <c r="I271">
        <v>17.838519999999999</v>
      </c>
      <c r="L271" s="3" t="s">
        <v>1404</v>
      </c>
    </row>
    <row r="272" spans="1:12" ht="11.1" customHeight="1" x14ac:dyDescent="0.25">
      <c r="A272" s="3" t="s">
        <v>209</v>
      </c>
      <c r="B272" s="3" t="s">
        <v>692</v>
      </c>
      <c r="C272" s="4">
        <v>4075</v>
      </c>
      <c r="D272" s="3" t="s">
        <v>693</v>
      </c>
      <c r="E272" s="5">
        <v>1</v>
      </c>
      <c r="F272" s="15" t="s">
        <v>694</v>
      </c>
      <c r="G272" s="16"/>
      <c r="H272">
        <v>47.817445999999997</v>
      </c>
      <c r="I272">
        <v>21.234898000000001</v>
      </c>
      <c r="L272" s="3" t="s">
        <v>1413</v>
      </c>
    </row>
    <row r="273" spans="1:12" ht="11.1" customHeight="1" x14ac:dyDescent="0.25">
      <c r="A273" s="3" t="s">
        <v>8</v>
      </c>
      <c r="B273" s="3" t="s">
        <v>695</v>
      </c>
      <c r="C273" s="4">
        <v>2360</v>
      </c>
      <c r="D273" s="3" t="s">
        <v>696</v>
      </c>
      <c r="E273" s="5">
        <v>3</v>
      </c>
      <c r="F273" s="15" t="s">
        <v>697</v>
      </c>
      <c r="G273" s="16"/>
      <c r="H273">
        <v>47.38438</v>
      </c>
      <c r="I273">
        <v>19.221397</v>
      </c>
      <c r="L273" s="3" t="s">
        <v>1424</v>
      </c>
    </row>
    <row r="274" spans="1:12" ht="12" customHeight="1" x14ac:dyDescent="0.25">
      <c r="A274" s="2" t="s">
        <v>2</v>
      </c>
      <c r="B274" s="3" t="s">
        <v>698</v>
      </c>
      <c r="C274" s="4">
        <v>9126</v>
      </c>
      <c r="D274" s="3" t="s">
        <v>699</v>
      </c>
      <c r="E274" s="5">
        <v>1</v>
      </c>
      <c r="F274" s="15" t="s">
        <v>700</v>
      </c>
      <c r="G274" s="16"/>
      <c r="H274">
        <v>47.464919999999999</v>
      </c>
      <c r="I274">
        <v>17.48854</v>
      </c>
      <c r="L274" s="3" t="s">
        <v>1427</v>
      </c>
    </row>
    <row r="275" spans="1:12" ht="11.1" customHeight="1" x14ac:dyDescent="0.25">
      <c r="A275" s="3" t="s">
        <v>701</v>
      </c>
      <c r="B275" s="3" t="s">
        <v>702</v>
      </c>
      <c r="C275" s="4">
        <v>8315</v>
      </c>
      <c r="D275" s="3" t="s">
        <v>703</v>
      </c>
      <c r="E275" s="5">
        <v>1</v>
      </c>
      <c r="F275" s="15" t="s">
        <v>704</v>
      </c>
      <c r="G275" s="16"/>
      <c r="H275">
        <v>46.77319</v>
      </c>
      <c r="I275">
        <v>17.282029999999999</v>
      </c>
      <c r="L275" s="3" t="s">
        <v>1430</v>
      </c>
    </row>
    <row r="276" spans="1:12" ht="12" customHeight="1" x14ac:dyDescent="0.25">
      <c r="A276" s="3" t="s">
        <v>701</v>
      </c>
      <c r="B276" s="3" t="s">
        <v>702</v>
      </c>
      <c r="C276" s="4">
        <v>8315</v>
      </c>
      <c r="D276" s="2" t="s">
        <v>705</v>
      </c>
      <c r="E276" s="5">
        <v>2</v>
      </c>
      <c r="F276" s="15" t="s">
        <v>706</v>
      </c>
      <c r="G276" s="16"/>
      <c r="H276">
        <v>46.772739999999999</v>
      </c>
      <c r="I276">
        <v>17.27638</v>
      </c>
      <c r="L276" s="3" t="s">
        <v>1495</v>
      </c>
    </row>
    <row r="277" spans="1:12" ht="12" customHeight="1" x14ac:dyDescent="0.25">
      <c r="A277" s="3" t="s">
        <v>181</v>
      </c>
      <c r="B277" s="2" t="s">
        <v>707</v>
      </c>
      <c r="C277" s="4">
        <v>5500</v>
      </c>
      <c r="D277" s="3" t="s">
        <v>708</v>
      </c>
      <c r="E277" s="5">
        <v>2</v>
      </c>
      <c r="F277" s="15" t="s">
        <v>709</v>
      </c>
      <c r="G277" s="16"/>
      <c r="H277">
        <v>46.929814</v>
      </c>
      <c r="I277">
        <v>20.813700999999998</v>
      </c>
      <c r="L277" s="3" t="s">
        <v>1498</v>
      </c>
    </row>
    <row r="278" spans="1:12" ht="12" customHeight="1" x14ac:dyDescent="0.25">
      <c r="A278" s="3" t="s">
        <v>181</v>
      </c>
      <c r="B278" s="2" t="s">
        <v>707</v>
      </c>
      <c r="C278" s="4">
        <v>5500</v>
      </c>
      <c r="D278" s="3" t="s">
        <v>710</v>
      </c>
      <c r="E278" s="5">
        <v>2</v>
      </c>
      <c r="F278" s="15" t="s">
        <v>711</v>
      </c>
      <c r="G278" s="16"/>
      <c r="H278">
        <v>46.931310000000003</v>
      </c>
      <c r="I278">
        <v>20.814401</v>
      </c>
      <c r="L278" s="3" t="s">
        <v>1502</v>
      </c>
    </row>
    <row r="279" spans="1:12" ht="12" customHeight="1" x14ac:dyDescent="0.25">
      <c r="A279" s="3" t="s">
        <v>8</v>
      </c>
      <c r="B279" s="2" t="s">
        <v>712</v>
      </c>
      <c r="C279" s="4">
        <v>2230</v>
      </c>
      <c r="D279" s="3" t="s">
        <v>713</v>
      </c>
      <c r="E279" s="5">
        <v>4</v>
      </c>
      <c r="F279" s="15" t="s">
        <v>714</v>
      </c>
      <c r="G279" s="16"/>
      <c r="H279">
        <v>47.418585999999998</v>
      </c>
      <c r="I279">
        <v>19.407077000000001</v>
      </c>
      <c r="L279" s="3" t="s">
        <v>1505</v>
      </c>
    </row>
    <row r="280" spans="1:12" ht="12" customHeight="1" x14ac:dyDescent="0.25">
      <c r="A280" s="3" t="s">
        <v>8</v>
      </c>
      <c r="B280" s="2" t="s">
        <v>712</v>
      </c>
      <c r="C280" s="4">
        <v>2230</v>
      </c>
      <c r="D280" s="3" t="s">
        <v>715</v>
      </c>
      <c r="E280" s="5">
        <v>3</v>
      </c>
      <c r="F280" s="15" t="s">
        <v>716</v>
      </c>
      <c r="G280" s="16"/>
      <c r="H280">
        <v>47.412906</v>
      </c>
      <c r="I280">
        <v>19.409963999999999</v>
      </c>
      <c r="L280" s="3" t="s">
        <v>1508</v>
      </c>
    </row>
    <row r="281" spans="1:12" ht="11.1" customHeight="1" x14ac:dyDescent="0.25">
      <c r="A281" s="3" t="s">
        <v>584</v>
      </c>
      <c r="B281" s="3" t="s">
        <v>717</v>
      </c>
      <c r="C281" s="4">
        <v>3200</v>
      </c>
      <c r="D281" s="3" t="s">
        <v>718</v>
      </c>
      <c r="E281" s="5">
        <v>9</v>
      </c>
      <c r="F281" s="15" t="s">
        <v>719</v>
      </c>
      <c r="G281" s="16"/>
      <c r="H281">
        <v>47.765810000000002</v>
      </c>
      <c r="I281">
        <v>19.927199999999999</v>
      </c>
      <c r="L281" s="3" t="s">
        <v>1511</v>
      </c>
    </row>
    <row r="282" spans="1:12" ht="11.1" customHeight="1" x14ac:dyDescent="0.25">
      <c r="A282" s="3" t="s">
        <v>584</v>
      </c>
      <c r="B282" s="3" t="s">
        <v>717</v>
      </c>
      <c r="C282" s="4">
        <v>3200</v>
      </c>
      <c r="D282" s="3" t="s">
        <v>720</v>
      </c>
      <c r="E282" s="5">
        <v>6</v>
      </c>
      <c r="F282" s="15" t="s">
        <v>721</v>
      </c>
      <c r="G282" s="16"/>
      <c r="H282">
        <v>47.768529999999998</v>
      </c>
      <c r="I282">
        <v>19.911622000000001</v>
      </c>
      <c r="L282" s="3" t="s">
        <v>1514</v>
      </c>
    </row>
    <row r="283" spans="1:12" ht="12" customHeight="1" x14ac:dyDescent="0.25">
      <c r="A283" s="2" t="s">
        <v>2</v>
      </c>
      <c r="B283" s="2" t="s">
        <v>722</v>
      </c>
      <c r="C283" s="4">
        <v>9024</v>
      </c>
      <c r="D283" s="3" t="s">
        <v>723</v>
      </c>
      <c r="E283" s="5">
        <v>1</v>
      </c>
      <c r="F283" s="15" t="s">
        <v>724</v>
      </c>
      <c r="G283" s="16"/>
      <c r="H283">
        <v>47.675961999999998</v>
      </c>
      <c r="I283">
        <v>17.638186000000001</v>
      </c>
      <c r="L283" s="3" t="s">
        <v>1519</v>
      </c>
    </row>
    <row r="284" spans="1:12" ht="12" customHeight="1" x14ac:dyDescent="0.25">
      <c r="A284" s="2" t="s">
        <v>2</v>
      </c>
      <c r="B284" s="2" t="s">
        <v>722</v>
      </c>
      <c r="C284" s="4">
        <v>9028</v>
      </c>
      <c r="D284" s="3" t="s">
        <v>725</v>
      </c>
      <c r="E284" s="5">
        <v>1</v>
      </c>
      <c r="F284" s="15" t="s">
        <v>726</v>
      </c>
      <c r="G284" s="16"/>
      <c r="H284">
        <v>47.675246999999999</v>
      </c>
      <c r="I284">
        <v>17.676818999999998</v>
      </c>
      <c r="L284" s="3" t="s">
        <v>1522</v>
      </c>
    </row>
    <row r="285" spans="1:12" ht="12" customHeight="1" x14ac:dyDescent="0.25">
      <c r="A285" s="2" t="s">
        <v>2</v>
      </c>
      <c r="B285" s="2" t="s">
        <v>722</v>
      </c>
      <c r="C285" s="4">
        <v>9011</v>
      </c>
      <c r="D285" s="3" t="s">
        <v>727</v>
      </c>
      <c r="E285" s="5">
        <v>5</v>
      </c>
      <c r="F285" s="15" t="s">
        <v>728</v>
      </c>
      <c r="G285" s="16"/>
      <c r="H285">
        <v>47.697360000000003</v>
      </c>
      <c r="I285">
        <v>17.761859999999999</v>
      </c>
      <c r="L285" s="3" t="s">
        <v>1525</v>
      </c>
    </row>
    <row r="286" spans="1:12" ht="12" customHeight="1" x14ac:dyDescent="0.25">
      <c r="A286" s="2" t="s">
        <v>2</v>
      </c>
      <c r="B286" s="2" t="s">
        <v>722</v>
      </c>
      <c r="C286" s="4">
        <v>9025</v>
      </c>
      <c r="D286" s="3" t="s">
        <v>729</v>
      </c>
      <c r="E286" s="5">
        <v>2</v>
      </c>
      <c r="F286" s="15" t="s">
        <v>730</v>
      </c>
      <c r="G286" s="16"/>
      <c r="H286">
        <v>47.68009</v>
      </c>
      <c r="I286">
        <v>17.59843</v>
      </c>
      <c r="L286" s="3" t="s">
        <v>1528</v>
      </c>
    </row>
    <row r="287" spans="1:12" ht="12" customHeight="1" x14ac:dyDescent="0.25">
      <c r="A287" s="2" t="s">
        <v>2</v>
      </c>
      <c r="B287" s="2" t="s">
        <v>722</v>
      </c>
      <c r="C287" s="4">
        <v>9028</v>
      </c>
      <c r="D287" s="3" t="s">
        <v>731</v>
      </c>
      <c r="E287" s="5">
        <v>3</v>
      </c>
      <c r="F287" s="15" t="s">
        <v>732</v>
      </c>
      <c r="G287" s="16"/>
      <c r="H287">
        <v>47.655740000000002</v>
      </c>
      <c r="I287">
        <v>17.668019999999999</v>
      </c>
      <c r="L287" s="3" t="s">
        <v>1531</v>
      </c>
    </row>
    <row r="288" spans="1:12" ht="12" customHeight="1" x14ac:dyDescent="0.25">
      <c r="A288" s="2" t="s">
        <v>2</v>
      </c>
      <c r="B288" s="2" t="s">
        <v>722</v>
      </c>
      <c r="C288" s="4">
        <v>9024</v>
      </c>
      <c r="D288" s="3" t="s">
        <v>733</v>
      </c>
      <c r="E288" s="5">
        <v>5</v>
      </c>
      <c r="F288" s="15" t="s">
        <v>734</v>
      </c>
      <c r="G288" s="16"/>
      <c r="H288">
        <v>47.656689999999998</v>
      </c>
      <c r="I288">
        <v>17.624130000000001</v>
      </c>
      <c r="L288" s="3" t="s">
        <v>1538</v>
      </c>
    </row>
    <row r="289" spans="1:12" ht="12" customHeight="1" x14ac:dyDescent="0.25">
      <c r="A289" s="2" t="s">
        <v>2</v>
      </c>
      <c r="B289" s="2" t="s">
        <v>722</v>
      </c>
      <c r="C289" s="4">
        <v>9027</v>
      </c>
      <c r="D289" s="3" t="s">
        <v>735</v>
      </c>
      <c r="E289" s="5">
        <v>2</v>
      </c>
      <c r="F289" s="15" t="s">
        <v>736</v>
      </c>
      <c r="G289" s="16"/>
      <c r="H289">
        <v>47.696680000000001</v>
      </c>
      <c r="I289">
        <v>17.672280000000001</v>
      </c>
      <c r="L289" s="3" t="s">
        <v>1541</v>
      </c>
    </row>
    <row r="290" spans="1:12" ht="12" customHeight="1" x14ac:dyDescent="0.25">
      <c r="A290" s="2" t="s">
        <v>2</v>
      </c>
      <c r="B290" s="2" t="s">
        <v>722</v>
      </c>
      <c r="C290" s="4">
        <v>9029</v>
      </c>
      <c r="D290" s="3" t="s">
        <v>737</v>
      </c>
      <c r="E290" s="5">
        <v>3</v>
      </c>
      <c r="F290" s="15" t="s">
        <v>738</v>
      </c>
      <c r="G290" s="16"/>
      <c r="H290">
        <v>47.722230000000003</v>
      </c>
      <c r="I290">
        <v>17.652930000000001</v>
      </c>
      <c r="L290" s="3" t="s">
        <v>1546</v>
      </c>
    </row>
    <row r="291" spans="1:12" ht="12" customHeight="1" x14ac:dyDescent="0.25">
      <c r="A291" s="2" t="s">
        <v>2</v>
      </c>
      <c r="B291" s="2" t="s">
        <v>722</v>
      </c>
      <c r="C291" s="4">
        <v>9028</v>
      </c>
      <c r="D291" s="3" t="s">
        <v>739</v>
      </c>
      <c r="E291" s="5">
        <v>2</v>
      </c>
      <c r="F291" s="15" t="s">
        <v>740</v>
      </c>
      <c r="G291" s="16"/>
      <c r="H291">
        <v>47.657497599999999</v>
      </c>
      <c r="I291">
        <v>17.693675899999999</v>
      </c>
      <c r="L291" s="3" t="s">
        <v>1549</v>
      </c>
    </row>
    <row r="292" spans="1:12" ht="12" customHeight="1" x14ac:dyDescent="0.25">
      <c r="A292" s="2" t="s">
        <v>2</v>
      </c>
      <c r="B292" s="2" t="s">
        <v>722</v>
      </c>
      <c r="C292" s="4">
        <v>9023</v>
      </c>
      <c r="D292" s="3" t="s">
        <v>741</v>
      </c>
      <c r="E292" s="5">
        <v>2</v>
      </c>
      <c r="F292" s="15" t="s">
        <v>742</v>
      </c>
      <c r="G292" s="16"/>
      <c r="H292">
        <v>47.677090999999997</v>
      </c>
      <c r="I292">
        <v>17.644023000000001</v>
      </c>
      <c r="L292" s="2" t="s">
        <v>1552</v>
      </c>
    </row>
    <row r="293" spans="1:12" ht="12" customHeight="1" x14ac:dyDescent="0.25">
      <c r="A293" s="2" t="s">
        <v>2</v>
      </c>
      <c r="B293" s="2" t="s">
        <v>722</v>
      </c>
      <c r="C293" s="4">
        <v>9012</v>
      </c>
      <c r="D293" s="3" t="s">
        <v>743</v>
      </c>
      <c r="E293" s="5">
        <v>6</v>
      </c>
      <c r="F293" s="15" t="s">
        <v>744</v>
      </c>
      <c r="G293" s="16"/>
      <c r="H293">
        <v>47.64866</v>
      </c>
      <c r="I293">
        <v>17.62547</v>
      </c>
      <c r="L293" s="3" t="s">
        <v>1557</v>
      </c>
    </row>
    <row r="294" spans="1:12" ht="12" customHeight="1" x14ac:dyDescent="0.25">
      <c r="A294" s="2" t="s">
        <v>2</v>
      </c>
      <c r="B294" s="2" t="s">
        <v>722</v>
      </c>
      <c r="C294" s="4">
        <v>9024</v>
      </c>
      <c r="D294" s="3" t="s">
        <v>745</v>
      </c>
      <c r="E294" s="5">
        <v>2</v>
      </c>
      <c r="F294" s="15" t="s">
        <v>746</v>
      </c>
      <c r="G294" s="16"/>
      <c r="H294">
        <v>47.668140000000001</v>
      </c>
      <c r="I294">
        <v>17.639980000000001</v>
      </c>
      <c r="L294" s="3" t="s">
        <v>1560</v>
      </c>
    </row>
    <row r="295" spans="1:12" ht="12" customHeight="1" x14ac:dyDescent="0.25">
      <c r="A295" s="2" t="s">
        <v>2</v>
      </c>
      <c r="B295" s="2" t="s">
        <v>722</v>
      </c>
      <c r="C295" s="4">
        <v>9024</v>
      </c>
      <c r="D295" s="3" t="s">
        <v>747</v>
      </c>
      <c r="E295" s="5">
        <v>2</v>
      </c>
      <c r="F295" s="15" t="s">
        <v>748</v>
      </c>
      <c r="G295" s="16"/>
      <c r="H295">
        <v>47.662860000000002</v>
      </c>
      <c r="I295">
        <v>17.635110000000001</v>
      </c>
      <c r="L295" s="3" t="s">
        <v>1563</v>
      </c>
    </row>
    <row r="296" spans="1:12" ht="12" customHeight="1" x14ac:dyDescent="0.25">
      <c r="A296" s="2" t="s">
        <v>2</v>
      </c>
      <c r="B296" s="2" t="s">
        <v>722</v>
      </c>
      <c r="C296" s="4">
        <v>9012</v>
      </c>
      <c r="D296" s="2" t="s">
        <v>749</v>
      </c>
      <c r="E296" s="5">
        <v>9</v>
      </c>
      <c r="F296" s="15" t="s">
        <v>750</v>
      </c>
      <c r="G296" s="16"/>
      <c r="H296">
        <v>47.642870000000002</v>
      </c>
      <c r="I296">
        <v>17.614570000000001</v>
      </c>
      <c r="L296" s="3" t="s">
        <v>1566</v>
      </c>
    </row>
    <row r="297" spans="1:12" ht="12" customHeight="1" x14ac:dyDescent="0.25">
      <c r="A297" s="2" t="s">
        <v>2</v>
      </c>
      <c r="B297" s="2" t="s">
        <v>722</v>
      </c>
      <c r="C297" s="4">
        <v>9023</v>
      </c>
      <c r="D297" s="3" t="s">
        <v>751</v>
      </c>
      <c r="E297" s="5">
        <v>2</v>
      </c>
      <c r="F297" s="15" t="s">
        <v>752</v>
      </c>
      <c r="G297" s="16"/>
      <c r="H297">
        <v>47.676786999999997</v>
      </c>
      <c r="I297">
        <v>17.653977999999999</v>
      </c>
      <c r="L297" s="3" t="s">
        <v>1569</v>
      </c>
    </row>
    <row r="298" spans="1:12" ht="12" customHeight="1" x14ac:dyDescent="0.25">
      <c r="A298" s="2" t="s">
        <v>2</v>
      </c>
      <c r="B298" s="2" t="s">
        <v>722</v>
      </c>
      <c r="C298" s="4">
        <v>9012</v>
      </c>
      <c r="D298" s="2" t="s">
        <v>753</v>
      </c>
      <c r="E298" s="5">
        <v>2</v>
      </c>
      <c r="F298" s="15" t="s">
        <v>754</v>
      </c>
      <c r="G298" s="16"/>
      <c r="H298">
        <v>47.630121899999999</v>
      </c>
      <c r="I298">
        <v>17.608730300000001</v>
      </c>
      <c r="L298" s="3" t="s">
        <v>1572</v>
      </c>
    </row>
    <row r="299" spans="1:12" ht="12" customHeight="1" x14ac:dyDescent="0.25">
      <c r="A299" s="2" t="s">
        <v>2</v>
      </c>
      <c r="B299" s="2" t="s">
        <v>722</v>
      </c>
      <c r="C299" s="4">
        <v>9012</v>
      </c>
      <c r="D299" s="3" t="s">
        <v>755</v>
      </c>
      <c r="E299" s="5">
        <v>2</v>
      </c>
      <c r="F299" s="15" t="s">
        <v>756</v>
      </c>
      <c r="G299" s="16"/>
      <c r="H299">
        <v>47.631073999999998</v>
      </c>
      <c r="I299">
        <v>17.604838999999998</v>
      </c>
      <c r="L299" s="3" t="s">
        <v>1575</v>
      </c>
    </row>
    <row r="300" spans="1:12" ht="12" customHeight="1" x14ac:dyDescent="0.25">
      <c r="A300" s="2" t="s">
        <v>2</v>
      </c>
      <c r="B300" s="2" t="s">
        <v>722</v>
      </c>
      <c r="C300" s="4">
        <v>9019</v>
      </c>
      <c r="D300" s="3" t="s">
        <v>757</v>
      </c>
      <c r="E300" s="5">
        <v>1</v>
      </c>
      <c r="F300" s="15" t="s">
        <v>758</v>
      </c>
      <c r="G300" s="16"/>
      <c r="H300">
        <v>47.637903999999999</v>
      </c>
      <c r="I300">
        <v>17.594808</v>
      </c>
      <c r="L300" s="3" t="s">
        <v>1580</v>
      </c>
    </row>
    <row r="301" spans="1:12" ht="11.1" customHeight="1" x14ac:dyDescent="0.25">
      <c r="A301" s="2" t="s">
        <v>2</v>
      </c>
      <c r="B301" s="2" t="s">
        <v>722</v>
      </c>
      <c r="C301" s="4">
        <v>9028</v>
      </c>
      <c r="D301" s="3" t="s">
        <v>759</v>
      </c>
      <c r="E301" s="5">
        <v>1</v>
      </c>
      <c r="F301" s="15" t="s">
        <v>760</v>
      </c>
      <c r="G301" s="16"/>
      <c r="H301">
        <v>47.678845500000001</v>
      </c>
      <c r="I301">
        <v>17.669011300000001</v>
      </c>
      <c r="L301" s="3" t="s">
        <v>1583</v>
      </c>
    </row>
    <row r="302" spans="1:12" ht="11.1" customHeight="1" x14ac:dyDescent="0.25">
      <c r="A302" s="2" t="s">
        <v>2</v>
      </c>
      <c r="B302" s="2" t="s">
        <v>722</v>
      </c>
      <c r="C302" s="4">
        <v>9027</v>
      </c>
      <c r="D302" s="3" t="s">
        <v>761</v>
      </c>
      <c r="E302" s="5">
        <v>2</v>
      </c>
      <c r="F302" s="15" t="s">
        <v>762</v>
      </c>
      <c r="G302" s="16"/>
      <c r="H302">
        <v>47.688995599999998</v>
      </c>
      <c r="I302">
        <v>17.656232899999999</v>
      </c>
      <c r="L302" s="3" t="s">
        <v>1586</v>
      </c>
    </row>
    <row r="303" spans="1:12" ht="11.1" customHeight="1" x14ac:dyDescent="0.25">
      <c r="A303" s="2" t="s">
        <v>2</v>
      </c>
      <c r="B303" s="2" t="s">
        <v>722</v>
      </c>
      <c r="C303" s="4">
        <v>9027</v>
      </c>
      <c r="D303" s="3" t="s">
        <v>763</v>
      </c>
      <c r="E303" s="5">
        <v>1</v>
      </c>
      <c r="F303" s="15" t="s">
        <v>764</v>
      </c>
      <c r="G303" s="16"/>
      <c r="H303">
        <v>47.691871599999999</v>
      </c>
      <c r="I303">
        <v>17.656699</v>
      </c>
      <c r="L303" s="3" t="s">
        <v>1591</v>
      </c>
    </row>
    <row r="304" spans="1:12" ht="12" customHeight="1" x14ac:dyDescent="0.25">
      <c r="A304" s="2" t="s">
        <v>2</v>
      </c>
      <c r="B304" s="2" t="s">
        <v>722</v>
      </c>
      <c r="C304" s="4">
        <v>9027</v>
      </c>
      <c r="D304" s="3" t="s">
        <v>765</v>
      </c>
      <c r="E304" s="5">
        <v>1</v>
      </c>
      <c r="F304" s="15" t="s">
        <v>766</v>
      </c>
      <c r="G304" s="16"/>
      <c r="H304">
        <v>47.707718999999997</v>
      </c>
      <c r="I304">
        <v>17.672374999999999</v>
      </c>
      <c r="L304" s="3" t="s">
        <v>1598</v>
      </c>
    </row>
    <row r="305" spans="1:12" ht="12" customHeight="1" x14ac:dyDescent="0.25">
      <c r="A305" s="2" t="s">
        <v>2</v>
      </c>
      <c r="B305" s="2" t="s">
        <v>722</v>
      </c>
      <c r="C305" s="4">
        <v>9011</v>
      </c>
      <c r="D305" s="3" t="s">
        <v>767</v>
      </c>
      <c r="E305" s="5">
        <v>2</v>
      </c>
      <c r="F305" s="15" t="s">
        <v>768</v>
      </c>
      <c r="G305" s="16"/>
      <c r="H305">
        <v>47.709201999999998</v>
      </c>
      <c r="I305">
        <v>17.732106999999999</v>
      </c>
      <c r="L305" s="3" t="s">
        <v>1661</v>
      </c>
    </row>
    <row r="306" spans="1:12" ht="12" customHeight="1" x14ac:dyDescent="0.25">
      <c r="A306" s="2" t="s">
        <v>2</v>
      </c>
      <c r="B306" s="2" t="s">
        <v>722</v>
      </c>
      <c r="C306" s="4">
        <v>9011</v>
      </c>
      <c r="D306" s="2" t="s">
        <v>769</v>
      </c>
      <c r="E306" s="5">
        <v>2</v>
      </c>
      <c r="F306" s="15" t="s">
        <v>770</v>
      </c>
      <c r="G306" s="16"/>
      <c r="H306">
        <v>47.69997</v>
      </c>
      <c r="I306">
        <v>17.738982</v>
      </c>
      <c r="L306" s="3" t="s">
        <v>1664</v>
      </c>
    </row>
    <row r="307" spans="1:12" ht="12" customHeight="1" x14ac:dyDescent="0.25">
      <c r="A307" s="2" t="s">
        <v>2</v>
      </c>
      <c r="B307" s="2" t="s">
        <v>722</v>
      </c>
      <c r="C307" s="4">
        <v>9023</v>
      </c>
      <c r="D307" s="3" t="s">
        <v>771</v>
      </c>
      <c r="E307" s="5">
        <v>1</v>
      </c>
      <c r="F307" s="15" t="s">
        <v>772</v>
      </c>
      <c r="G307" s="16"/>
      <c r="H307">
        <v>47.675782099999999</v>
      </c>
      <c r="I307">
        <v>17.654774799999998</v>
      </c>
      <c r="L307" s="3" t="s">
        <v>1667</v>
      </c>
    </row>
    <row r="308" spans="1:12" ht="12" customHeight="1" x14ac:dyDescent="0.25">
      <c r="A308" s="2" t="s">
        <v>2</v>
      </c>
      <c r="B308" s="2" t="s">
        <v>722</v>
      </c>
      <c r="C308" s="4">
        <v>9023</v>
      </c>
      <c r="D308" s="3" t="s">
        <v>773</v>
      </c>
      <c r="E308" s="5">
        <v>2</v>
      </c>
      <c r="F308" s="15" t="s">
        <v>774</v>
      </c>
      <c r="G308" s="16"/>
      <c r="H308">
        <v>47.673673800000003</v>
      </c>
      <c r="I308">
        <v>17.655257599999999</v>
      </c>
      <c r="L308" s="3" t="s">
        <v>1670</v>
      </c>
    </row>
    <row r="309" spans="1:12" ht="12" customHeight="1" x14ac:dyDescent="0.25">
      <c r="A309" s="2" t="s">
        <v>2</v>
      </c>
      <c r="B309" s="2" t="s">
        <v>722</v>
      </c>
      <c r="C309" s="4">
        <v>9023</v>
      </c>
      <c r="D309" s="3" t="s">
        <v>775</v>
      </c>
      <c r="E309" s="5">
        <v>1</v>
      </c>
      <c r="F309" s="15" t="s">
        <v>776</v>
      </c>
      <c r="G309" s="16"/>
      <c r="H309">
        <v>47.678366699999998</v>
      </c>
      <c r="I309">
        <v>17.649916000000001</v>
      </c>
      <c r="L309" s="3" t="s">
        <v>1675</v>
      </c>
    </row>
    <row r="310" spans="1:12" ht="12" customHeight="1" x14ac:dyDescent="0.25">
      <c r="A310" s="2" t="s">
        <v>2</v>
      </c>
      <c r="B310" s="2" t="s">
        <v>722</v>
      </c>
      <c r="C310" s="4">
        <v>9023</v>
      </c>
      <c r="D310" s="3" t="s">
        <v>777</v>
      </c>
      <c r="E310" s="5">
        <v>1</v>
      </c>
      <c r="F310" s="15" t="s">
        <v>778</v>
      </c>
      <c r="G310" s="16"/>
      <c r="H310">
        <v>47.6722301</v>
      </c>
      <c r="I310">
        <v>17.651985</v>
      </c>
      <c r="L310" s="3" t="s">
        <v>1680</v>
      </c>
    </row>
    <row r="311" spans="1:12" ht="12" customHeight="1" x14ac:dyDescent="0.25">
      <c r="A311" s="2" t="s">
        <v>2</v>
      </c>
      <c r="B311" s="2" t="s">
        <v>722</v>
      </c>
      <c r="C311" s="4">
        <v>9028</v>
      </c>
      <c r="D311" s="3" t="s">
        <v>779</v>
      </c>
      <c r="E311" s="5">
        <v>2</v>
      </c>
      <c r="F311" s="15" t="s">
        <v>780</v>
      </c>
      <c r="G311" s="16"/>
      <c r="H311">
        <v>47.670161100000001</v>
      </c>
      <c r="I311">
        <v>17.652913999999999</v>
      </c>
      <c r="L311" s="3" t="s">
        <v>1683</v>
      </c>
    </row>
    <row r="312" spans="1:12" ht="12" customHeight="1" x14ac:dyDescent="0.25">
      <c r="A312" s="2" t="s">
        <v>2</v>
      </c>
      <c r="B312" s="2" t="s">
        <v>722</v>
      </c>
      <c r="C312" s="4">
        <v>9024</v>
      </c>
      <c r="D312" s="3" t="s">
        <v>781</v>
      </c>
      <c r="E312" s="5">
        <v>1</v>
      </c>
      <c r="F312" s="15" t="s">
        <v>782</v>
      </c>
      <c r="G312" s="16"/>
      <c r="H312">
        <v>47.665201799999998</v>
      </c>
      <c r="I312">
        <v>17.630668799999999</v>
      </c>
      <c r="L312" s="3" t="s">
        <v>1686</v>
      </c>
    </row>
    <row r="313" spans="1:12" ht="12" customHeight="1" x14ac:dyDescent="0.25">
      <c r="A313" s="2" t="s">
        <v>2</v>
      </c>
      <c r="B313" s="2" t="s">
        <v>722</v>
      </c>
      <c r="C313" s="4">
        <v>9028</v>
      </c>
      <c r="D313" s="3" t="s">
        <v>783</v>
      </c>
      <c r="E313" s="5">
        <v>1</v>
      </c>
      <c r="F313" s="15" t="s">
        <v>784</v>
      </c>
      <c r="G313" s="16"/>
      <c r="H313">
        <v>47.665482900000001</v>
      </c>
      <c r="I313">
        <v>17.6560609</v>
      </c>
      <c r="L313" s="2" t="s">
        <v>1693</v>
      </c>
    </row>
    <row r="314" spans="1:12" ht="12" customHeight="1" x14ac:dyDescent="0.25">
      <c r="A314" s="2" t="s">
        <v>2</v>
      </c>
      <c r="B314" s="2" t="s">
        <v>722</v>
      </c>
      <c r="C314" s="4">
        <v>9028</v>
      </c>
      <c r="D314" s="3" t="s">
        <v>785</v>
      </c>
      <c r="E314" s="5">
        <v>2</v>
      </c>
      <c r="F314" s="15" t="s">
        <v>786</v>
      </c>
      <c r="G314" s="16"/>
      <c r="H314">
        <v>47.661010599999997</v>
      </c>
      <c r="I314">
        <v>17.656287299999999</v>
      </c>
      <c r="L314" s="3" t="s">
        <v>1696</v>
      </c>
    </row>
    <row r="315" spans="1:12" ht="12" customHeight="1" x14ac:dyDescent="0.25">
      <c r="A315" s="2" t="s">
        <v>2</v>
      </c>
      <c r="B315" s="2" t="s">
        <v>722</v>
      </c>
      <c r="C315" s="4">
        <v>9028</v>
      </c>
      <c r="D315" s="3" t="s">
        <v>787</v>
      </c>
      <c r="E315" s="5">
        <v>2</v>
      </c>
      <c r="F315" s="15" t="s">
        <v>788</v>
      </c>
      <c r="G315" s="16"/>
      <c r="H315">
        <v>47.6638406</v>
      </c>
      <c r="I315">
        <v>17.6640479</v>
      </c>
      <c r="L315" s="3" t="s">
        <v>1699</v>
      </c>
    </row>
    <row r="316" spans="1:12" ht="12" customHeight="1" x14ac:dyDescent="0.25">
      <c r="A316" s="2" t="s">
        <v>2</v>
      </c>
      <c r="B316" s="2" t="s">
        <v>722</v>
      </c>
      <c r="C316" s="4">
        <v>9024</v>
      </c>
      <c r="D316" s="3" t="s">
        <v>789</v>
      </c>
      <c r="E316" s="5">
        <v>2</v>
      </c>
      <c r="F316" s="15" t="s">
        <v>790</v>
      </c>
      <c r="G316" s="16"/>
      <c r="H316">
        <v>47.66583</v>
      </c>
      <c r="I316">
        <v>17.634409999999999</v>
      </c>
      <c r="L316" s="3" t="s">
        <v>1702</v>
      </c>
    </row>
    <row r="317" spans="1:12" ht="12" customHeight="1" x14ac:dyDescent="0.25">
      <c r="A317" s="2" t="s">
        <v>2</v>
      </c>
      <c r="B317" s="2" t="s">
        <v>722</v>
      </c>
      <c r="C317" s="4">
        <v>9024</v>
      </c>
      <c r="D317" s="3" t="s">
        <v>791</v>
      </c>
      <c r="E317" s="5">
        <v>1</v>
      </c>
      <c r="F317" s="15" t="s">
        <v>792</v>
      </c>
      <c r="G317" s="16"/>
      <c r="H317">
        <v>47.670229999999997</v>
      </c>
      <c r="I317">
        <v>17.641760000000001</v>
      </c>
      <c r="L317" s="3" t="s">
        <v>1705</v>
      </c>
    </row>
    <row r="318" spans="1:12" ht="12" customHeight="1" x14ac:dyDescent="0.25">
      <c r="A318" s="2" t="s">
        <v>2</v>
      </c>
      <c r="B318" s="2" t="s">
        <v>722</v>
      </c>
      <c r="C318" s="4">
        <v>9024</v>
      </c>
      <c r="D318" s="3" t="s">
        <v>793</v>
      </c>
      <c r="E318" s="5">
        <v>2</v>
      </c>
      <c r="F318" s="15" t="s">
        <v>794</v>
      </c>
      <c r="G318" s="16"/>
      <c r="H318">
        <v>47.664529999999999</v>
      </c>
      <c r="I318">
        <v>17.639289999999999</v>
      </c>
      <c r="L318" s="3" t="s">
        <v>1710</v>
      </c>
    </row>
    <row r="319" spans="1:12" ht="11.1" customHeight="1" x14ac:dyDescent="0.25">
      <c r="A319" s="2" t="s">
        <v>2</v>
      </c>
      <c r="B319" s="2" t="s">
        <v>722</v>
      </c>
      <c r="C319" s="4">
        <v>9024</v>
      </c>
      <c r="D319" s="3" t="s">
        <v>795</v>
      </c>
      <c r="E319" s="5">
        <v>2</v>
      </c>
      <c r="F319" s="15" t="s">
        <v>796</v>
      </c>
      <c r="G319" s="16"/>
      <c r="H319">
        <v>47.664659999999998</v>
      </c>
      <c r="I319">
        <v>17.64209</v>
      </c>
      <c r="L319" s="3" t="s">
        <v>1713</v>
      </c>
    </row>
    <row r="320" spans="1:12" ht="12" customHeight="1" x14ac:dyDescent="0.25">
      <c r="A320" s="2" t="s">
        <v>2</v>
      </c>
      <c r="B320" s="2" t="s">
        <v>722</v>
      </c>
      <c r="C320" s="4">
        <v>9026</v>
      </c>
      <c r="D320" s="3" t="s">
        <v>797</v>
      </c>
      <c r="E320" s="5">
        <v>2</v>
      </c>
      <c r="F320" s="15" t="s">
        <v>798</v>
      </c>
      <c r="G320" s="16"/>
      <c r="H320">
        <v>47.702973800000002</v>
      </c>
      <c r="I320">
        <v>17.637436000000001</v>
      </c>
      <c r="L320" s="3" t="s">
        <v>1716</v>
      </c>
    </row>
    <row r="321" spans="1:12" ht="12" customHeight="1" x14ac:dyDescent="0.25">
      <c r="A321" s="2" t="s">
        <v>2</v>
      </c>
      <c r="B321" s="2" t="s">
        <v>722</v>
      </c>
      <c r="C321" s="4">
        <v>9029</v>
      </c>
      <c r="D321" s="2" t="s">
        <v>799</v>
      </c>
      <c r="E321" s="5">
        <v>1</v>
      </c>
      <c r="F321" s="15" t="s">
        <v>800</v>
      </c>
      <c r="G321" s="16"/>
      <c r="H321">
        <v>47.712746000000003</v>
      </c>
      <c r="I321">
        <v>17.651358699999999</v>
      </c>
      <c r="L321" s="3" t="s">
        <v>1723</v>
      </c>
    </row>
    <row r="322" spans="1:12" ht="11.1" customHeight="1" x14ac:dyDescent="0.25">
      <c r="A322" s="2" t="s">
        <v>2</v>
      </c>
      <c r="B322" s="2" t="s">
        <v>722</v>
      </c>
      <c r="C322" s="4">
        <v>9024</v>
      </c>
      <c r="D322" s="3" t="s">
        <v>801</v>
      </c>
      <c r="E322" s="5">
        <v>2</v>
      </c>
      <c r="F322" s="15" t="s">
        <v>802</v>
      </c>
      <c r="G322" s="16"/>
      <c r="H322">
        <v>47.673575399999997</v>
      </c>
      <c r="I322">
        <v>17.633717099999998</v>
      </c>
      <c r="L322" s="3" t="s">
        <v>1726</v>
      </c>
    </row>
    <row r="323" spans="1:12" ht="12" customHeight="1" x14ac:dyDescent="0.25">
      <c r="A323" s="2" t="s">
        <v>2</v>
      </c>
      <c r="B323" s="2" t="s">
        <v>722</v>
      </c>
      <c r="C323" s="4">
        <v>9022</v>
      </c>
      <c r="D323" s="3" t="s">
        <v>803</v>
      </c>
      <c r="E323" s="5">
        <v>1</v>
      </c>
      <c r="F323" s="15" t="s">
        <v>804</v>
      </c>
      <c r="G323" s="16"/>
      <c r="H323">
        <v>47.685941</v>
      </c>
      <c r="I323">
        <v>17.637697500000002</v>
      </c>
      <c r="L323" s="3" t="s">
        <v>1729</v>
      </c>
    </row>
    <row r="324" spans="1:12" ht="12" customHeight="1" x14ac:dyDescent="0.25">
      <c r="A324" s="2" t="s">
        <v>2</v>
      </c>
      <c r="B324" s="2" t="s">
        <v>722</v>
      </c>
      <c r="C324" s="4">
        <v>9023</v>
      </c>
      <c r="D324" s="2" t="s">
        <v>805</v>
      </c>
      <c r="E324" s="5">
        <v>1</v>
      </c>
      <c r="F324" s="15" t="s">
        <v>806</v>
      </c>
      <c r="G324" s="16"/>
      <c r="H324">
        <v>47.683174200000003</v>
      </c>
      <c r="I324">
        <v>17.6442418</v>
      </c>
      <c r="L324" s="3" t="s">
        <v>1734</v>
      </c>
    </row>
    <row r="325" spans="1:12" ht="12" customHeight="1" x14ac:dyDescent="0.25">
      <c r="A325" s="2" t="s">
        <v>2</v>
      </c>
      <c r="B325" s="2" t="s">
        <v>722</v>
      </c>
      <c r="C325" s="4">
        <v>9023</v>
      </c>
      <c r="D325" s="2" t="s">
        <v>807</v>
      </c>
      <c r="E325" s="5">
        <v>2</v>
      </c>
      <c r="F325" s="15" t="s">
        <v>808</v>
      </c>
      <c r="G325" s="16"/>
      <c r="H325">
        <v>47.683729999999997</v>
      </c>
      <c r="I325">
        <v>17.651389999999999</v>
      </c>
      <c r="L325" s="3" t="s">
        <v>1739</v>
      </c>
    </row>
    <row r="326" spans="1:12" ht="12" customHeight="1" x14ac:dyDescent="0.25">
      <c r="A326" s="2" t="s">
        <v>2</v>
      </c>
      <c r="B326" s="2" t="s">
        <v>722</v>
      </c>
      <c r="C326" s="4">
        <v>9024</v>
      </c>
      <c r="D326" s="3" t="s">
        <v>809</v>
      </c>
      <c r="E326" s="21">
        <v>1</v>
      </c>
      <c r="F326" s="15" t="s">
        <v>811</v>
      </c>
      <c r="G326" s="16"/>
      <c r="H326">
        <v>47.671289999999999</v>
      </c>
      <c r="I326">
        <v>17.645009999999999</v>
      </c>
      <c r="L326" s="3" t="s">
        <v>1756</v>
      </c>
    </row>
    <row r="327" spans="1:12" ht="12" customHeight="1" x14ac:dyDescent="0.25">
      <c r="A327" s="2" t="s">
        <v>2</v>
      </c>
      <c r="B327" s="2" t="s">
        <v>722</v>
      </c>
      <c r="C327" s="4">
        <v>9024</v>
      </c>
      <c r="D327" s="3" t="s">
        <v>812</v>
      </c>
      <c r="E327" s="5">
        <v>1</v>
      </c>
      <c r="F327" s="15" t="s">
        <v>813</v>
      </c>
      <c r="G327" s="16"/>
      <c r="H327">
        <v>47.673270000000002</v>
      </c>
      <c r="I327">
        <v>17.638179999999998</v>
      </c>
      <c r="L327" s="3" t="s">
        <v>1759</v>
      </c>
    </row>
    <row r="328" spans="1:12" ht="12" customHeight="1" x14ac:dyDescent="0.25">
      <c r="A328" s="2" t="s">
        <v>2</v>
      </c>
      <c r="B328" s="2" t="s">
        <v>722</v>
      </c>
      <c r="C328" s="4">
        <v>9025</v>
      </c>
      <c r="D328" s="3" t="s">
        <v>814</v>
      </c>
      <c r="E328" s="5">
        <v>2</v>
      </c>
      <c r="F328" s="15" t="s">
        <v>815</v>
      </c>
      <c r="G328" s="16"/>
      <c r="H328">
        <v>47.682260999999997</v>
      </c>
      <c r="I328">
        <v>17.610790999999999</v>
      </c>
      <c r="L328" s="3" t="s">
        <v>1762</v>
      </c>
    </row>
    <row r="329" spans="1:12" ht="12" customHeight="1" x14ac:dyDescent="0.25">
      <c r="A329" s="2" t="s">
        <v>2</v>
      </c>
      <c r="B329" s="2" t="s">
        <v>722</v>
      </c>
      <c r="C329" s="4">
        <v>9025</v>
      </c>
      <c r="D329" s="3" t="s">
        <v>816</v>
      </c>
      <c r="E329" s="5">
        <v>2</v>
      </c>
      <c r="F329" s="15" t="s">
        <v>817</v>
      </c>
      <c r="G329" s="16"/>
      <c r="H329">
        <v>47.687220000000003</v>
      </c>
      <c r="I329">
        <v>17.614370000000001</v>
      </c>
      <c r="L329" s="3" t="s">
        <v>1765</v>
      </c>
    </row>
    <row r="330" spans="1:12" ht="11.1" customHeight="1" x14ac:dyDescent="0.25">
      <c r="A330" s="2" t="s">
        <v>2</v>
      </c>
      <c r="B330" s="2" t="s">
        <v>722</v>
      </c>
      <c r="C330" s="4">
        <v>9025</v>
      </c>
      <c r="D330" s="3" t="s">
        <v>818</v>
      </c>
      <c r="E330" s="5">
        <v>2</v>
      </c>
      <c r="F330" s="15" t="s">
        <v>819</v>
      </c>
      <c r="G330" s="16"/>
      <c r="H330">
        <v>47.689805999999997</v>
      </c>
      <c r="I330">
        <v>17.611522999999998</v>
      </c>
      <c r="L330" s="2" t="s">
        <v>1768</v>
      </c>
    </row>
    <row r="331" spans="1:12" ht="12" customHeight="1" x14ac:dyDescent="0.25">
      <c r="A331" s="2" t="s">
        <v>2</v>
      </c>
      <c r="B331" s="2" t="s">
        <v>722</v>
      </c>
      <c r="C331" s="4">
        <v>9025</v>
      </c>
      <c r="D331" s="3" t="s">
        <v>820</v>
      </c>
      <c r="E331" s="5">
        <v>2</v>
      </c>
      <c r="F331" s="15" t="s">
        <v>821</v>
      </c>
      <c r="G331" s="16"/>
      <c r="H331">
        <v>47.692436000000001</v>
      </c>
      <c r="I331">
        <v>17.621399</v>
      </c>
      <c r="L331" s="3" t="s">
        <v>1775</v>
      </c>
    </row>
    <row r="332" spans="1:12" ht="12" customHeight="1" x14ac:dyDescent="0.25">
      <c r="A332" s="2" t="s">
        <v>2</v>
      </c>
      <c r="B332" s="2" t="s">
        <v>722</v>
      </c>
      <c r="C332" s="4">
        <v>9025</v>
      </c>
      <c r="D332" s="3" t="s">
        <v>822</v>
      </c>
      <c r="E332" s="5">
        <v>1</v>
      </c>
      <c r="F332" s="15" t="s">
        <v>823</v>
      </c>
      <c r="G332" s="16"/>
      <c r="H332">
        <v>47.686214</v>
      </c>
      <c r="I332">
        <v>17.624098</v>
      </c>
      <c r="L332" s="3" t="s">
        <v>1780</v>
      </c>
    </row>
    <row r="333" spans="1:12" x14ac:dyDescent="0.25">
      <c r="A333" s="2" t="s">
        <v>2</v>
      </c>
      <c r="B333" s="2" t="s">
        <v>722</v>
      </c>
      <c r="C333" s="4">
        <v>9025</v>
      </c>
      <c r="D333" s="3" t="s">
        <v>824</v>
      </c>
      <c r="E333" s="5">
        <v>2</v>
      </c>
      <c r="F333" s="15" t="s">
        <v>825</v>
      </c>
      <c r="G333" s="16"/>
      <c r="H333">
        <v>47.692802</v>
      </c>
      <c r="I333">
        <v>17.596412999999998</v>
      </c>
      <c r="L333" s="3" t="s">
        <v>1783</v>
      </c>
    </row>
    <row r="334" spans="1:12" ht="12" customHeight="1" x14ac:dyDescent="0.25">
      <c r="A334" s="2" t="s">
        <v>2</v>
      </c>
      <c r="B334" s="2" t="s">
        <v>722</v>
      </c>
      <c r="C334" s="4">
        <v>9026</v>
      </c>
      <c r="D334" s="3" t="s">
        <v>826</v>
      </c>
      <c r="E334" s="5">
        <v>1</v>
      </c>
      <c r="F334" s="15" t="s">
        <v>827</v>
      </c>
      <c r="G334" s="16"/>
      <c r="H334">
        <v>47.695759000000002</v>
      </c>
      <c r="I334">
        <v>17.630051999999999</v>
      </c>
      <c r="L334" s="3" t="s">
        <v>1786</v>
      </c>
    </row>
    <row r="335" spans="1:12" ht="12" customHeight="1" x14ac:dyDescent="0.25">
      <c r="A335" s="2" t="s">
        <v>2</v>
      </c>
      <c r="B335" s="2" t="s">
        <v>722</v>
      </c>
      <c r="C335" s="4">
        <v>9026</v>
      </c>
      <c r="D335" s="3" t="s">
        <v>828</v>
      </c>
      <c r="E335" s="5">
        <v>1</v>
      </c>
      <c r="F335" s="15" t="s">
        <v>829</v>
      </c>
      <c r="G335" s="16"/>
      <c r="H335">
        <v>47.693313000000003</v>
      </c>
      <c r="I335">
        <v>17.626114999999999</v>
      </c>
      <c r="L335" s="3" t="s">
        <v>1789</v>
      </c>
    </row>
    <row r="336" spans="1:12" ht="12" customHeight="1" x14ac:dyDescent="0.25">
      <c r="A336" s="2" t="s">
        <v>2</v>
      </c>
      <c r="B336" s="2" t="s">
        <v>722</v>
      </c>
      <c r="C336" s="4">
        <v>9024</v>
      </c>
      <c r="D336" s="3" t="s">
        <v>830</v>
      </c>
      <c r="E336" s="5">
        <v>1</v>
      </c>
      <c r="F336" s="15" t="s">
        <v>831</v>
      </c>
      <c r="G336" s="16"/>
      <c r="H336">
        <v>47.684596999999997</v>
      </c>
      <c r="I336">
        <v>17.639538999999999</v>
      </c>
      <c r="L336" s="3" t="s">
        <v>1792</v>
      </c>
    </row>
    <row r="337" spans="1:12" ht="11.1" customHeight="1" x14ac:dyDescent="0.25">
      <c r="A337" s="2" t="s">
        <v>2</v>
      </c>
      <c r="B337" s="2" t="s">
        <v>722</v>
      </c>
      <c r="C337" s="4">
        <v>9024</v>
      </c>
      <c r="D337" s="3" t="s">
        <v>832</v>
      </c>
      <c r="E337" s="5">
        <v>1</v>
      </c>
      <c r="F337" s="15" t="s">
        <v>833</v>
      </c>
      <c r="G337" s="16"/>
      <c r="H337">
        <v>47.694400000000002</v>
      </c>
      <c r="I337">
        <v>17.644217000000001</v>
      </c>
      <c r="L337" s="3" t="s">
        <v>1794</v>
      </c>
    </row>
    <row r="338" spans="1:12" ht="12" customHeight="1" x14ac:dyDescent="0.25">
      <c r="A338" s="2" t="s">
        <v>2</v>
      </c>
      <c r="B338" s="2" t="s">
        <v>722</v>
      </c>
      <c r="C338" s="4">
        <v>9024</v>
      </c>
      <c r="D338" s="3" t="s">
        <v>834</v>
      </c>
      <c r="E338" s="5">
        <v>1</v>
      </c>
      <c r="F338" s="15" t="s">
        <v>835</v>
      </c>
      <c r="G338" s="16"/>
      <c r="H338">
        <v>47.694536999999997</v>
      </c>
      <c r="I338">
        <v>17.659520000000001</v>
      </c>
      <c r="L338" s="3" t="s">
        <v>1797</v>
      </c>
    </row>
    <row r="339" spans="1:12" ht="12" customHeight="1" x14ac:dyDescent="0.25">
      <c r="A339" s="2" t="s">
        <v>2</v>
      </c>
      <c r="B339" s="2" t="s">
        <v>722</v>
      </c>
      <c r="C339" s="4">
        <v>9012</v>
      </c>
      <c r="D339" s="2" t="s">
        <v>836</v>
      </c>
      <c r="E339" s="5">
        <v>2</v>
      </c>
      <c r="F339" s="15" t="s">
        <v>837</v>
      </c>
      <c r="G339" s="16"/>
      <c r="H339">
        <v>47.622270999999998</v>
      </c>
      <c r="I339">
        <v>17.59919</v>
      </c>
      <c r="L339" s="3" t="s">
        <v>1800</v>
      </c>
    </row>
    <row r="340" spans="1:12" ht="12" customHeight="1" x14ac:dyDescent="0.25">
      <c r="A340" s="2" t="s">
        <v>2</v>
      </c>
      <c r="B340" s="2" t="s">
        <v>722</v>
      </c>
      <c r="C340" s="4">
        <v>9025</v>
      </c>
      <c r="D340" s="2" t="s">
        <v>838</v>
      </c>
      <c r="E340" s="5">
        <v>1</v>
      </c>
      <c r="F340" s="15" t="s">
        <v>839</v>
      </c>
      <c r="G340" s="16"/>
      <c r="H340">
        <v>47.700552000000002</v>
      </c>
      <c r="I340">
        <v>17.594154</v>
      </c>
      <c r="L340" s="3" t="s">
        <v>1805</v>
      </c>
    </row>
    <row r="341" spans="1:12" ht="12" customHeight="1" x14ac:dyDescent="0.25">
      <c r="A341" s="2" t="s">
        <v>2</v>
      </c>
      <c r="B341" s="2" t="s">
        <v>722</v>
      </c>
      <c r="C341" s="4">
        <v>9025</v>
      </c>
      <c r="D341" s="2" t="s">
        <v>840</v>
      </c>
      <c r="E341" s="5">
        <v>1</v>
      </c>
      <c r="F341" s="15" t="s">
        <v>841</v>
      </c>
      <c r="G341" s="16"/>
      <c r="H341">
        <v>47.683481</v>
      </c>
      <c r="I341">
        <v>17.603905999999998</v>
      </c>
      <c r="L341" s="3" t="s">
        <v>1808</v>
      </c>
    </row>
    <row r="342" spans="1:12" ht="12" customHeight="1" x14ac:dyDescent="0.25">
      <c r="A342" s="2" t="s">
        <v>2</v>
      </c>
      <c r="B342" s="2" t="s">
        <v>722</v>
      </c>
      <c r="C342" s="4">
        <v>9011</v>
      </c>
      <c r="D342" s="2" t="s">
        <v>842</v>
      </c>
      <c r="E342" s="5">
        <v>2</v>
      </c>
      <c r="F342" s="15" t="s">
        <v>843</v>
      </c>
      <c r="G342" s="16"/>
      <c r="H342">
        <v>47.698186999999997</v>
      </c>
      <c r="I342">
        <v>17.731487999999999</v>
      </c>
      <c r="L342" s="3" t="s">
        <v>1811</v>
      </c>
    </row>
    <row r="343" spans="1:12" ht="12" customHeight="1" x14ac:dyDescent="0.25">
      <c r="A343" s="2" t="s">
        <v>2</v>
      </c>
      <c r="B343" s="2" t="s">
        <v>722</v>
      </c>
      <c r="C343" s="4">
        <v>9011</v>
      </c>
      <c r="D343" s="3" t="s">
        <v>844</v>
      </c>
      <c r="E343" s="5">
        <v>2</v>
      </c>
      <c r="F343" s="15" t="s">
        <v>845</v>
      </c>
      <c r="G343" s="16"/>
      <c r="H343">
        <v>47.696528999999998</v>
      </c>
      <c r="I343">
        <v>17.745598000000001</v>
      </c>
      <c r="L343" s="3" t="s">
        <v>1814</v>
      </c>
    </row>
    <row r="344" spans="1:12" ht="12" customHeight="1" x14ac:dyDescent="0.25">
      <c r="A344" s="2" t="s">
        <v>2</v>
      </c>
      <c r="B344" s="2" t="s">
        <v>722</v>
      </c>
      <c r="C344" s="4">
        <v>9011</v>
      </c>
      <c r="D344" s="3" t="s">
        <v>846</v>
      </c>
      <c r="E344" s="5">
        <v>1</v>
      </c>
      <c r="F344" s="15" t="s">
        <v>847</v>
      </c>
      <c r="G344" s="16"/>
      <c r="H344">
        <v>47.717018000000003</v>
      </c>
      <c r="I344">
        <v>17.735529</v>
      </c>
      <c r="L344" s="3" t="s">
        <v>1817</v>
      </c>
    </row>
    <row r="345" spans="1:12" ht="12" customHeight="1" x14ac:dyDescent="0.25">
      <c r="A345" s="2" t="s">
        <v>2</v>
      </c>
      <c r="B345" s="2" t="s">
        <v>848</v>
      </c>
      <c r="C345" s="4">
        <v>9173</v>
      </c>
      <c r="D345" s="3" t="s">
        <v>849</v>
      </c>
      <c r="E345" s="5">
        <v>2</v>
      </c>
      <c r="F345" s="15" t="s">
        <v>850</v>
      </c>
      <c r="G345" s="16"/>
      <c r="H345">
        <v>47.7529495</v>
      </c>
      <c r="I345">
        <v>17.568703500000002</v>
      </c>
      <c r="L345" s="3" t="s">
        <v>1819</v>
      </c>
    </row>
    <row r="346" spans="1:12" ht="12" customHeight="1" x14ac:dyDescent="0.25">
      <c r="A346" s="2" t="s">
        <v>2</v>
      </c>
      <c r="B346" s="2" t="s">
        <v>851</v>
      </c>
      <c r="C346" s="4">
        <v>9161</v>
      </c>
      <c r="D346" s="3" t="s">
        <v>852</v>
      </c>
      <c r="E346" s="5">
        <v>1</v>
      </c>
      <c r="F346" s="15" t="s">
        <v>853</v>
      </c>
      <c r="G346" s="16"/>
      <c r="H346">
        <v>47.692954999999998</v>
      </c>
      <c r="I346">
        <v>17.372112000000001</v>
      </c>
      <c r="L346" s="3" t="s">
        <v>1822</v>
      </c>
    </row>
    <row r="347" spans="1:12" ht="12" customHeight="1" x14ac:dyDescent="0.25">
      <c r="A347" s="2" t="s">
        <v>2</v>
      </c>
      <c r="B347" s="2" t="s">
        <v>854</v>
      </c>
      <c r="C347" s="4">
        <v>9121</v>
      </c>
      <c r="D347" s="3" t="s">
        <v>855</v>
      </c>
      <c r="E347" s="5">
        <v>1</v>
      </c>
      <c r="F347" s="15" t="s">
        <v>856</v>
      </c>
      <c r="G347" s="16"/>
      <c r="H347">
        <v>47.559190000000001</v>
      </c>
      <c r="I347">
        <v>17.571390000000001</v>
      </c>
      <c r="L347" s="3" t="s">
        <v>1824</v>
      </c>
    </row>
    <row r="348" spans="1:12" ht="12" customHeight="1" x14ac:dyDescent="0.25">
      <c r="A348" s="2" t="s">
        <v>2</v>
      </c>
      <c r="B348" s="2" t="s">
        <v>857</v>
      </c>
      <c r="C348" s="4">
        <v>9081</v>
      </c>
      <c r="D348" s="2" t="s">
        <v>858</v>
      </c>
      <c r="E348" s="5">
        <v>1</v>
      </c>
      <c r="F348" s="15" t="s">
        <v>859</v>
      </c>
      <c r="G348" s="16"/>
      <c r="H348">
        <v>47.60848</v>
      </c>
      <c r="I348">
        <v>17.625070000000001</v>
      </c>
      <c r="L348" s="3" t="s">
        <v>1827</v>
      </c>
    </row>
    <row r="349" spans="1:12" ht="12" customHeight="1" x14ac:dyDescent="0.25">
      <c r="A349" s="2" t="s">
        <v>2</v>
      </c>
      <c r="B349" s="2" t="s">
        <v>857</v>
      </c>
      <c r="C349" s="4">
        <v>9081</v>
      </c>
      <c r="D349" s="3" t="s">
        <v>860</v>
      </c>
      <c r="E349" s="5">
        <v>1</v>
      </c>
      <c r="F349" s="15" t="s">
        <v>861</v>
      </c>
      <c r="G349" s="16"/>
      <c r="H349">
        <v>47.60792</v>
      </c>
      <c r="I349">
        <v>17.646439999999998</v>
      </c>
      <c r="L349" s="3" t="s">
        <v>1830</v>
      </c>
    </row>
    <row r="350" spans="1:12" ht="12" customHeight="1" x14ac:dyDescent="0.25">
      <c r="A350" s="2" t="s">
        <v>2</v>
      </c>
      <c r="B350" s="2" t="s">
        <v>857</v>
      </c>
      <c r="C350" s="4">
        <v>9081</v>
      </c>
      <c r="D350" s="2" t="s">
        <v>862</v>
      </c>
      <c r="E350" s="5">
        <v>1</v>
      </c>
      <c r="F350" s="15" t="s">
        <v>863</v>
      </c>
      <c r="G350" s="16"/>
      <c r="H350">
        <v>47.623199999999997</v>
      </c>
      <c r="I350">
        <v>17.64405</v>
      </c>
      <c r="L350" s="3" t="s">
        <v>1833</v>
      </c>
    </row>
    <row r="351" spans="1:12" ht="12" customHeight="1" x14ac:dyDescent="0.25">
      <c r="A351" s="2" t="s">
        <v>2</v>
      </c>
      <c r="B351" s="2" t="s">
        <v>864</v>
      </c>
      <c r="C351" s="4">
        <v>9172</v>
      </c>
      <c r="D351" s="3" t="s">
        <v>865</v>
      </c>
      <c r="E351" s="5">
        <v>2</v>
      </c>
      <c r="F351" s="15" t="s">
        <v>866</v>
      </c>
      <c r="G351" s="16"/>
      <c r="H351">
        <v>47.750689999999999</v>
      </c>
      <c r="I351">
        <v>17.580110000000001</v>
      </c>
      <c r="L351" s="3" t="s">
        <v>1836</v>
      </c>
    </row>
    <row r="352" spans="1:12" ht="11.1" customHeight="1" x14ac:dyDescent="0.25">
      <c r="A352" s="3" t="s">
        <v>181</v>
      </c>
      <c r="B352" s="3" t="s">
        <v>867</v>
      </c>
      <c r="C352" s="4">
        <v>5700</v>
      </c>
      <c r="D352" s="3" t="s">
        <v>868</v>
      </c>
      <c r="E352" s="5">
        <v>6</v>
      </c>
      <c r="F352" s="15" t="s">
        <v>869</v>
      </c>
      <c r="G352" s="16"/>
      <c r="H352">
        <v>46.642046100000002</v>
      </c>
      <c r="I352">
        <v>21.258749399999999</v>
      </c>
      <c r="L352" s="3" t="s">
        <v>1839</v>
      </c>
    </row>
    <row r="353" spans="1:12" ht="11.1" customHeight="1" x14ac:dyDescent="0.25">
      <c r="A353" s="3" t="s">
        <v>181</v>
      </c>
      <c r="B353" s="3" t="s">
        <v>870</v>
      </c>
      <c r="C353" s="6">
        <v>5700</v>
      </c>
      <c r="D353" s="3" t="s">
        <v>871</v>
      </c>
      <c r="E353" s="5">
        <v>1</v>
      </c>
      <c r="F353" s="15" t="s">
        <v>872</v>
      </c>
      <c r="G353" s="16"/>
      <c r="H353">
        <v>46.636063</v>
      </c>
      <c r="I353">
        <v>21.244150999999999</v>
      </c>
      <c r="L353" s="3" t="s">
        <v>1841</v>
      </c>
    </row>
    <row r="354" spans="1:12" ht="11.1" customHeight="1" x14ac:dyDescent="0.25">
      <c r="A354" s="3" t="s">
        <v>37</v>
      </c>
      <c r="B354" s="12" t="s">
        <v>2566</v>
      </c>
      <c r="C354" s="4">
        <v>8412</v>
      </c>
      <c r="D354" s="3" t="s">
        <v>874</v>
      </c>
      <c r="E354" s="5">
        <v>1</v>
      </c>
      <c r="F354" s="15" t="s">
        <v>875</v>
      </c>
      <c r="G354" s="16"/>
      <c r="H354">
        <v>47.14199</v>
      </c>
      <c r="I354">
        <v>17.947265000000002</v>
      </c>
      <c r="J354" s="7" t="s">
        <v>2565</v>
      </c>
      <c r="L354" s="3" t="s">
        <v>1844</v>
      </c>
    </row>
    <row r="355" spans="1:12" ht="11.1" customHeight="1" x14ac:dyDescent="0.25">
      <c r="A355" s="3" t="s">
        <v>37</v>
      </c>
      <c r="B355" s="12" t="s">
        <v>2566</v>
      </c>
      <c r="C355" s="4">
        <v>8412</v>
      </c>
      <c r="D355" s="3" t="s">
        <v>876</v>
      </c>
      <c r="E355" s="5">
        <v>1</v>
      </c>
      <c r="F355" s="15" t="s">
        <v>877</v>
      </c>
      <c r="G355" s="16"/>
      <c r="H355">
        <v>47.143566</v>
      </c>
      <c r="I355">
        <v>17.944668</v>
      </c>
      <c r="J355" s="7" t="s">
        <v>2565</v>
      </c>
      <c r="L355" s="3" t="s">
        <v>1849</v>
      </c>
    </row>
    <row r="356" spans="1:12" ht="12" customHeight="1" x14ac:dyDescent="0.25">
      <c r="A356" s="3" t="s">
        <v>21</v>
      </c>
      <c r="B356" s="3" t="s">
        <v>878</v>
      </c>
      <c r="C356" s="4">
        <v>2464</v>
      </c>
      <c r="D356" s="2" t="s">
        <v>879</v>
      </c>
      <c r="E356" s="5">
        <v>1</v>
      </c>
      <c r="F356" s="15" t="s">
        <v>880</v>
      </c>
      <c r="G356" s="16"/>
      <c r="H356">
        <v>47.370057699999997</v>
      </c>
      <c r="I356">
        <v>18.738482399999999</v>
      </c>
      <c r="L356" s="3" t="s">
        <v>1852</v>
      </c>
    </row>
    <row r="357" spans="1:12" ht="11.1" customHeight="1" x14ac:dyDescent="0.25">
      <c r="A357" s="3" t="s">
        <v>209</v>
      </c>
      <c r="B357" s="3" t="s">
        <v>881</v>
      </c>
      <c r="C357" s="4">
        <v>4220</v>
      </c>
      <c r="D357" s="3" t="s">
        <v>882</v>
      </c>
      <c r="E357" s="5">
        <v>1</v>
      </c>
      <c r="F357" s="15" t="s">
        <v>883</v>
      </c>
      <c r="G357" s="16"/>
      <c r="H357">
        <v>47.674663000000002</v>
      </c>
      <c r="I357">
        <v>21.507573000000001</v>
      </c>
      <c r="L357" s="3" t="s">
        <v>1857</v>
      </c>
    </row>
    <row r="358" spans="1:12" ht="11.1" customHeight="1" x14ac:dyDescent="0.25">
      <c r="A358" s="3" t="s">
        <v>209</v>
      </c>
      <c r="B358" s="3" t="s">
        <v>881</v>
      </c>
      <c r="C358" s="4">
        <v>4224</v>
      </c>
      <c r="D358" s="3" t="s">
        <v>884</v>
      </c>
      <c r="E358" s="5">
        <v>1</v>
      </c>
      <c r="F358" s="15" t="s">
        <v>885</v>
      </c>
      <c r="G358" s="16"/>
      <c r="H358">
        <v>47.635418999999999</v>
      </c>
      <c r="I358">
        <v>21.608902</v>
      </c>
      <c r="L358" s="3" t="s">
        <v>1860</v>
      </c>
    </row>
    <row r="359" spans="1:12" ht="11.1" customHeight="1" x14ac:dyDescent="0.25">
      <c r="A359" s="3" t="s">
        <v>209</v>
      </c>
      <c r="B359" s="3" t="s">
        <v>886</v>
      </c>
      <c r="C359" s="4">
        <v>4080</v>
      </c>
      <c r="D359" s="3" t="s">
        <v>887</v>
      </c>
      <c r="E359" s="5">
        <v>2</v>
      </c>
      <c r="F359" s="15" t="s">
        <v>888</v>
      </c>
      <c r="G359" s="16"/>
      <c r="H359">
        <v>47.842016999999998</v>
      </c>
      <c r="I359">
        <v>21.416397</v>
      </c>
      <c r="L359" s="3" t="s">
        <v>1863</v>
      </c>
    </row>
    <row r="360" spans="1:12" ht="12" customHeight="1" x14ac:dyDescent="0.25">
      <c r="A360" s="3" t="s">
        <v>209</v>
      </c>
      <c r="B360" s="3" t="s">
        <v>886</v>
      </c>
      <c r="C360" s="4">
        <v>4080</v>
      </c>
      <c r="D360" s="2" t="s">
        <v>889</v>
      </c>
      <c r="E360" s="5">
        <v>2</v>
      </c>
      <c r="F360" s="15" t="s">
        <v>890</v>
      </c>
      <c r="G360" s="16"/>
      <c r="H360">
        <v>47.853417</v>
      </c>
      <c r="I360">
        <v>21.415088999999998</v>
      </c>
      <c r="L360" s="3" t="s">
        <v>1868</v>
      </c>
    </row>
    <row r="361" spans="1:12" ht="11.1" customHeight="1" x14ac:dyDescent="0.25">
      <c r="A361" s="3" t="s">
        <v>209</v>
      </c>
      <c r="B361" s="3" t="s">
        <v>886</v>
      </c>
      <c r="C361" s="4">
        <v>4080</v>
      </c>
      <c r="D361" s="3" t="s">
        <v>891</v>
      </c>
      <c r="E361" s="5">
        <v>2</v>
      </c>
      <c r="F361" s="15" t="s">
        <v>892</v>
      </c>
      <c r="G361" s="16"/>
      <c r="H361">
        <v>47.833534</v>
      </c>
      <c r="I361">
        <v>21.426828</v>
      </c>
      <c r="L361" s="3" t="s">
        <v>1871</v>
      </c>
    </row>
    <row r="362" spans="1:12" ht="11.1" customHeight="1" x14ac:dyDescent="0.25">
      <c r="A362" s="3" t="s">
        <v>209</v>
      </c>
      <c r="B362" s="3" t="s">
        <v>886</v>
      </c>
      <c r="C362" s="4">
        <v>4080</v>
      </c>
      <c r="D362" s="3" t="s">
        <v>893</v>
      </c>
      <c r="E362" s="5">
        <v>1</v>
      </c>
      <c r="F362" s="15" t="s">
        <v>894</v>
      </c>
      <c r="G362" s="16"/>
      <c r="H362">
        <v>47.846170999999998</v>
      </c>
      <c r="I362">
        <v>21.427751000000001</v>
      </c>
      <c r="L362" s="3" t="s">
        <v>1874</v>
      </c>
    </row>
    <row r="363" spans="1:12" ht="11.1" customHeight="1" x14ac:dyDescent="0.25">
      <c r="A363" s="3" t="s">
        <v>209</v>
      </c>
      <c r="B363" s="3" t="s">
        <v>886</v>
      </c>
      <c r="C363" s="4">
        <v>4080</v>
      </c>
      <c r="D363" s="3" t="s">
        <v>895</v>
      </c>
      <c r="E363" s="5">
        <v>1</v>
      </c>
      <c r="F363" s="15" t="s">
        <v>896</v>
      </c>
      <c r="G363" s="16"/>
      <c r="H363">
        <v>47.843924000000001</v>
      </c>
      <c r="I363">
        <v>21.427201</v>
      </c>
      <c r="L363" s="3" t="s">
        <v>1879</v>
      </c>
    </row>
    <row r="364" spans="1:12" ht="11.1" customHeight="1" x14ac:dyDescent="0.25">
      <c r="A364" s="3" t="s">
        <v>209</v>
      </c>
      <c r="B364" s="3" t="s">
        <v>886</v>
      </c>
      <c r="C364" s="4">
        <v>4080</v>
      </c>
      <c r="D364" s="3" t="s">
        <v>897</v>
      </c>
      <c r="E364" s="5">
        <v>1</v>
      </c>
      <c r="F364" s="15" t="s">
        <v>898</v>
      </c>
      <c r="G364" s="16"/>
      <c r="H364">
        <v>47.851131000000002</v>
      </c>
      <c r="I364">
        <v>21.421413000000001</v>
      </c>
      <c r="L364" s="3" t="s">
        <v>1882</v>
      </c>
    </row>
    <row r="365" spans="1:12" ht="11.1" customHeight="1" x14ac:dyDescent="0.25">
      <c r="A365" s="3" t="s">
        <v>209</v>
      </c>
      <c r="B365" s="3" t="s">
        <v>886</v>
      </c>
      <c r="C365" s="4">
        <v>4080</v>
      </c>
      <c r="D365" s="3" t="s">
        <v>899</v>
      </c>
      <c r="E365" s="5">
        <v>1</v>
      </c>
      <c r="F365" s="15" t="s">
        <v>900</v>
      </c>
      <c r="G365" s="16"/>
      <c r="H365">
        <v>47.842835000000001</v>
      </c>
      <c r="I365">
        <v>21.442039000000001</v>
      </c>
      <c r="L365" s="3" t="s">
        <v>1892</v>
      </c>
    </row>
    <row r="366" spans="1:12" ht="11.1" customHeight="1" x14ac:dyDescent="0.25">
      <c r="A366" s="3" t="s">
        <v>209</v>
      </c>
      <c r="B366" s="3" t="s">
        <v>901</v>
      </c>
      <c r="C366" s="4">
        <v>4200</v>
      </c>
      <c r="D366" s="3" t="s">
        <v>902</v>
      </c>
      <c r="E366" s="5">
        <v>5</v>
      </c>
      <c r="F366" s="15" t="s">
        <v>903</v>
      </c>
      <c r="G366" s="16"/>
      <c r="H366">
        <v>47.433886999999999</v>
      </c>
      <c r="I366">
        <v>21.376559</v>
      </c>
      <c r="L366" s="3" t="s">
        <v>1895</v>
      </c>
    </row>
    <row r="367" spans="1:12" ht="11.1" customHeight="1" x14ac:dyDescent="0.25">
      <c r="A367" s="3" t="s">
        <v>209</v>
      </c>
      <c r="B367" s="3" t="s">
        <v>901</v>
      </c>
      <c r="C367" s="4">
        <v>4200</v>
      </c>
      <c r="D367" s="3" t="s">
        <v>904</v>
      </c>
      <c r="E367" s="5">
        <v>2</v>
      </c>
      <c r="F367" s="15" t="s">
        <v>905</v>
      </c>
      <c r="G367" s="16"/>
      <c r="H367">
        <v>47.448839999999997</v>
      </c>
      <c r="I367">
        <v>21.354240000000001</v>
      </c>
      <c r="L367" s="3" t="s">
        <v>1898</v>
      </c>
    </row>
    <row r="368" spans="1:12" ht="12" customHeight="1" x14ac:dyDescent="0.25">
      <c r="A368" s="2" t="s">
        <v>2</v>
      </c>
      <c r="B368" s="3" t="s">
        <v>906</v>
      </c>
      <c r="C368" s="4">
        <v>9228</v>
      </c>
      <c r="D368" s="3" t="s">
        <v>907</v>
      </c>
      <c r="E368" s="5">
        <v>1</v>
      </c>
      <c r="F368" s="15" t="s">
        <v>908</v>
      </c>
      <c r="G368" s="16"/>
      <c r="H368">
        <v>47.891399999999997</v>
      </c>
      <c r="I368">
        <v>17.33334</v>
      </c>
      <c r="L368" s="3" t="s">
        <v>1901</v>
      </c>
    </row>
    <row r="369" spans="1:12" ht="12" customHeight="1" x14ac:dyDescent="0.25">
      <c r="A369" s="2" t="s">
        <v>2</v>
      </c>
      <c r="B369" s="3" t="s">
        <v>906</v>
      </c>
      <c r="C369" s="4">
        <v>9228</v>
      </c>
      <c r="D369" s="3" t="s">
        <v>909</v>
      </c>
      <c r="E369" s="5">
        <v>1</v>
      </c>
      <c r="F369" s="15" t="s">
        <v>910</v>
      </c>
      <c r="G369" s="16"/>
      <c r="H369">
        <v>47.890259999999998</v>
      </c>
      <c r="I369">
        <v>17.32254</v>
      </c>
      <c r="L369" s="3" t="s">
        <v>1904</v>
      </c>
    </row>
    <row r="370" spans="1:12" ht="12" customHeight="1" x14ac:dyDescent="0.25">
      <c r="A370" s="2" t="s">
        <v>2</v>
      </c>
      <c r="B370" s="3" t="s">
        <v>906</v>
      </c>
      <c r="C370" s="4">
        <v>9228</v>
      </c>
      <c r="D370" s="3" t="s">
        <v>911</v>
      </c>
      <c r="E370" s="5">
        <v>1</v>
      </c>
      <c r="F370" s="15" t="s">
        <v>912</v>
      </c>
      <c r="G370" s="16"/>
      <c r="H370">
        <v>47.887697000000003</v>
      </c>
      <c r="I370">
        <v>17.323536000000001</v>
      </c>
      <c r="L370" s="3" t="s">
        <v>1907</v>
      </c>
    </row>
    <row r="371" spans="1:12" ht="12" customHeight="1" x14ac:dyDescent="0.25">
      <c r="A371" s="2" t="s">
        <v>2</v>
      </c>
      <c r="B371" s="3" t="s">
        <v>906</v>
      </c>
      <c r="C371" s="4">
        <v>9228</v>
      </c>
      <c r="D371" s="3" t="s">
        <v>913</v>
      </c>
      <c r="E371" s="5">
        <v>4</v>
      </c>
      <c r="F371" s="15" t="s">
        <v>914</v>
      </c>
      <c r="G371" s="16"/>
      <c r="H371">
        <v>47.896830999999999</v>
      </c>
      <c r="I371">
        <v>17.327021999999999</v>
      </c>
      <c r="L371" s="3" t="s">
        <v>1910</v>
      </c>
    </row>
    <row r="372" spans="1:12" ht="11.1" customHeight="1" x14ac:dyDescent="0.25">
      <c r="A372" s="3" t="s">
        <v>8</v>
      </c>
      <c r="B372" s="3" t="s">
        <v>915</v>
      </c>
      <c r="C372" s="4">
        <v>2314</v>
      </c>
      <c r="D372" s="3" t="s">
        <v>916</v>
      </c>
      <c r="E372" s="5">
        <v>2</v>
      </c>
      <c r="F372" s="15" t="s">
        <v>917</v>
      </c>
      <c r="G372" s="16"/>
      <c r="H372">
        <v>47.361790900000003</v>
      </c>
      <c r="I372">
        <v>18.981182499999999</v>
      </c>
      <c r="L372" s="3" t="s">
        <v>1913</v>
      </c>
    </row>
    <row r="373" spans="1:12" ht="12" customHeight="1" x14ac:dyDescent="0.25">
      <c r="A373" s="3" t="s">
        <v>21</v>
      </c>
      <c r="B373" s="3" t="s">
        <v>918</v>
      </c>
      <c r="C373" s="4">
        <v>2434</v>
      </c>
      <c r="D373" s="2" t="s">
        <v>919</v>
      </c>
      <c r="E373" s="5">
        <v>1</v>
      </c>
      <c r="F373" s="15" t="s">
        <v>920</v>
      </c>
      <c r="G373" s="16"/>
      <c r="H373">
        <v>46.995220000000003</v>
      </c>
      <c r="I373">
        <v>18.7013</v>
      </c>
      <c r="L373" s="3" t="s">
        <v>1916</v>
      </c>
    </row>
    <row r="374" spans="1:12" ht="11.1" customHeight="1" x14ac:dyDescent="0.25">
      <c r="A374" s="3" t="s">
        <v>231</v>
      </c>
      <c r="B374" s="3" t="s">
        <v>921</v>
      </c>
      <c r="C374" s="4">
        <v>7815</v>
      </c>
      <c r="D374" s="3" t="s">
        <v>922</v>
      </c>
      <c r="E374" s="5">
        <v>4</v>
      </c>
      <c r="F374" s="15" t="s">
        <v>923</v>
      </c>
      <c r="G374" s="16"/>
      <c r="H374">
        <v>45.848573999999999</v>
      </c>
      <c r="I374">
        <v>18.222089</v>
      </c>
      <c r="L374" s="3" t="s">
        <v>1921</v>
      </c>
    </row>
    <row r="375" spans="1:12" ht="11.1" customHeight="1" x14ac:dyDescent="0.25">
      <c r="A375" s="3" t="s">
        <v>77</v>
      </c>
      <c r="B375" s="3" t="s">
        <v>924</v>
      </c>
      <c r="C375" s="4">
        <v>6326</v>
      </c>
      <c r="D375" s="3" t="s">
        <v>925</v>
      </c>
      <c r="E375" s="5">
        <v>4</v>
      </c>
      <c r="F375" s="15" t="s">
        <v>926</v>
      </c>
      <c r="G375" s="16"/>
      <c r="H375">
        <v>46.694420000000001</v>
      </c>
      <c r="I375">
        <v>19.028670000000002</v>
      </c>
      <c r="L375" s="3" t="s">
        <v>1924</v>
      </c>
    </row>
    <row r="376" spans="1:12" ht="11.1" customHeight="1" x14ac:dyDescent="0.25">
      <c r="A376" s="3" t="s">
        <v>584</v>
      </c>
      <c r="B376" s="3" t="s">
        <v>927</v>
      </c>
      <c r="C376" s="4">
        <v>3000</v>
      </c>
      <c r="D376" s="3" t="s">
        <v>928</v>
      </c>
      <c r="E376" s="5">
        <v>3</v>
      </c>
      <c r="F376" s="15" t="s">
        <v>929</v>
      </c>
      <c r="G376" s="16"/>
      <c r="H376">
        <v>47.655799999999999</v>
      </c>
      <c r="I376">
        <v>19.73629</v>
      </c>
      <c r="L376" s="3" t="s">
        <v>1927</v>
      </c>
    </row>
    <row r="377" spans="1:12" ht="11.1" customHeight="1" x14ac:dyDescent="0.25">
      <c r="A377" s="3" t="s">
        <v>584</v>
      </c>
      <c r="B377" s="3" t="s">
        <v>927</v>
      </c>
      <c r="C377" s="4">
        <v>3000</v>
      </c>
      <c r="D377" s="3" t="s">
        <v>930</v>
      </c>
      <c r="E377" s="5">
        <v>8</v>
      </c>
      <c r="F377" s="15" t="s">
        <v>931</v>
      </c>
      <c r="G377" s="16"/>
      <c r="H377">
        <v>47.678244999999997</v>
      </c>
      <c r="I377">
        <v>19.66686</v>
      </c>
      <c r="L377" s="3" t="s">
        <v>1932</v>
      </c>
    </row>
    <row r="378" spans="1:12" ht="12" customHeight="1" x14ac:dyDescent="0.25">
      <c r="A378" s="2" t="s">
        <v>2</v>
      </c>
      <c r="B378" s="3" t="s">
        <v>932</v>
      </c>
      <c r="C378" s="4">
        <v>9178</v>
      </c>
      <c r="D378" s="3" t="s">
        <v>933</v>
      </c>
      <c r="E378" s="5">
        <v>2</v>
      </c>
      <c r="F378" s="15" t="s">
        <v>934</v>
      </c>
      <c r="G378" s="16"/>
      <c r="H378">
        <v>47.830539999999999</v>
      </c>
      <c r="I378">
        <v>17.454090000000001</v>
      </c>
      <c r="L378" s="3" t="s">
        <v>1945</v>
      </c>
    </row>
    <row r="379" spans="1:12" ht="12" customHeight="1" x14ac:dyDescent="0.25">
      <c r="A379" s="2" t="s">
        <v>2</v>
      </c>
      <c r="B379" s="3" t="s">
        <v>935</v>
      </c>
      <c r="C379" s="4">
        <v>9222</v>
      </c>
      <c r="D379" s="3" t="s">
        <v>936</v>
      </c>
      <c r="E379" s="5">
        <v>1</v>
      </c>
      <c r="F379" s="15" t="s">
        <v>937</v>
      </c>
      <c r="G379" s="16"/>
      <c r="H379">
        <v>47.913072999999997</v>
      </c>
      <c r="I379">
        <v>17.148831999999999</v>
      </c>
      <c r="L379" s="2" t="s">
        <v>1950</v>
      </c>
    </row>
    <row r="380" spans="1:12" ht="12" customHeight="1" x14ac:dyDescent="0.25">
      <c r="A380" s="2" t="s">
        <v>2</v>
      </c>
      <c r="B380" s="3" t="s">
        <v>935</v>
      </c>
      <c r="C380" s="4">
        <v>9222</v>
      </c>
      <c r="D380" s="3" t="s">
        <v>938</v>
      </c>
      <c r="E380" s="5">
        <v>1</v>
      </c>
      <c r="F380" s="15" t="s">
        <v>939</v>
      </c>
      <c r="G380" s="16"/>
      <c r="H380">
        <v>47.909388999999997</v>
      </c>
      <c r="I380">
        <v>17.163478000000001</v>
      </c>
      <c r="L380" s="3" t="s">
        <v>1953</v>
      </c>
    </row>
    <row r="381" spans="1:12" ht="12" customHeight="1" x14ac:dyDescent="0.25">
      <c r="A381" s="2" t="s">
        <v>2</v>
      </c>
      <c r="B381" s="3" t="s">
        <v>935</v>
      </c>
      <c r="C381" s="4">
        <v>9222</v>
      </c>
      <c r="D381" s="3" t="s">
        <v>940</v>
      </c>
      <c r="E381" s="5">
        <v>4</v>
      </c>
      <c r="F381" s="15" t="s">
        <v>941</v>
      </c>
      <c r="G381" s="16"/>
      <c r="H381">
        <v>47.912269999999999</v>
      </c>
      <c r="I381">
        <v>17.15991</v>
      </c>
      <c r="L381" s="3" t="s">
        <v>1955</v>
      </c>
    </row>
    <row r="382" spans="1:12" ht="11.1" customHeight="1" x14ac:dyDescent="0.25">
      <c r="A382" s="3" t="s">
        <v>77</v>
      </c>
      <c r="B382" s="3" t="s">
        <v>942</v>
      </c>
      <c r="C382" s="4">
        <v>6034</v>
      </c>
      <c r="D382" s="3" t="s">
        <v>943</v>
      </c>
      <c r="E382" s="5">
        <v>2</v>
      </c>
      <c r="F382" s="15" t="s">
        <v>944</v>
      </c>
      <c r="G382" s="16"/>
      <c r="H382">
        <v>46.836277000000003</v>
      </c>
      <c r="I382">
        <v>19.625195000000001</v>
      </c>
      <c r="L382" s="3" t="s">
        <v>1958</v>
      </c>
    </row>
    <row r="383" spans="1:12" ht="11.1" customHeight="1" x14ac:dyDescent="0.25">
      <c r="A383" s="3" t="s">
        <v>8</v>
      </c>
      <c r="B383" s="3" t="s">
        <v>945</v>
      </c>
      <c r="C383" s="4">
        <v>2376</v>
      </c>
      <c r="D383" s="3" t="s">
        <v>946</v>
      </c>
      <c r="E383" s="5">
        <v>1</v>
      </c>
      <c r="F383" s="15" t="s">
        <v>947</v>
      </c>
      <c r="G383" s="16"/>
      <c r="H383">
        <v>47.160995999999997</v>
      </c>
      <c r="I383">
        <v>19.403808999999999</v>
      </c>
      <c r="L383" s="3" t="s">
        <v>1961</v>
      </c>
    </row>
    <row r="384" spans="1:12" ht="11.1" customHeight="1" x14ac:dyDescent="0.25">
      <c r="A384" s="3" t="s">
        <v>584</v>
      </c>
      <c r="B384" s="3" t="s">
        <v>584</v>
      </c>
      <c r="C384" s="4">
        <v>3360</v>
      </c>
      <c r="D384" s="3" t="s">
        <v>948</v>
      </c>
      <c r="E384" s="5">
        <v>2</v>
      </c>
      <c r="F384" s="15" t="s">
        <v>949</v>
      </c>
      <c r="G384" s="16"/>
      <c r="H384">
        <v>47.579692000000001</v>
      </c>
      <c r="I384">
        <v>20.267717000000001</v>
      </c>
      <c r="L384" s="3" t="s">
        <v>1972</v>
      </c>
    </row>
    <row r="385" spans="1:12" ht="12" customHeight="1" x14ac:dyDescent="0.25">
      <c r="A385" s="3" t="s">
        <v>49</v>
      </c>
      <c r="B385" s="2" t="s">
        <v>950</v>
      </c>
      <c r="C385" s="4">
        <v>6800</v>
      </c>
      <c r="D385" s="3" t="s">
        <v>951</v>
      </c>
      <c r="E385" s="5">
        <v>6</v>
      </c>
      <c r="F385" s="15" t="s">
        <v>952</v>
      </c>
      <c r="G385" s="16"/>
      <c r="H385">
        <v>46.437519999999999</v>
      </c>
      <c r="I385">
        <v>20.317004000000001</v>
      </c>
      <c r="L385" s="3" t="s">
        <v>1975</v>
      </c>
    </row>
    <row r="386" spans="1:12" ht="12" customHeight="1" x14ac:dyDescent="0.25">
      <c r="A386" s="3" t="s">
        <v>49</v>
      </c>
      <c r="B386" s="2" t="s">
        <v>950</v>
      </c>
      <c r="C386" s="4">
        <v>6800</v>
      </c>
      <c r="D386" s="3" t="s">
        <v>953</v>
      </c>
      <c r="E386" s="5">
        <v>6</v>
      </c>
      <c r="F386" s="15" t="s">
        <v>952</v>
      </c>
      <c r="G386" s="16"/>
      <c r="H386">
        <v>46.437519999999999</v>
      </c>
      <c r="I386">
        <v>20.317004000000001</v>
      </c>
      <c r="L386" s="3" t="s">
        <v>1982</v>
      </c>
    </row>
    <row r="387" spans="1:12" ht="12" customHeight="1" x14ac:dyDescent="0.25">
      <c r="A387" s="3" t="s">
        <v>49</v>
      </c>
      <c r="B387" s="2" t="s">
        <v>950</v>
      </c>
      <c r="C387" s="4">
        <v>6800</v>
      </c>
      <c r="D387" s="3" t="s">
        <v>954</v>
      </c>
      <c r="E387" s="5">
        <v>2</v>
      </c>
      <c r="F387" s="15" t="s">
        <v>955</v>
      </c>
      <c r="G387" s="16"/>
      <c r="H387">
        <v>46.423297300000002</v>
      </c>
      <c r="I387">
        <v>20.334465600000001</v>
      </c>
      <c r="L387" s="3" t="s">
        <v>1985</v>
      </c>
    </row>
    <row r="388" spans="1:12" ht="12" customHeight="1" x14ac:dyDescent="0.25">
      <c r="A388" s="3" t="s">
        <v>49</v>
      </c>
      <c r="B388" s="2" t="s">
        <v>950</v>
      </c>
      <c r="C388" s="4">
        <v>6800</v>
      </c>
      <c r="D388" s="2" t="s">
        <v>956</v>
      </c>
      <c r="E388" s="5">
        <v>2</v>
      </c>
      <c r="F388" s="15" t="s">
        <v>957</v>
      </c>
      <c r="G388" s="16"/>
      <c r="H388">
        <v>46.416207</v>
      </c>
      <c r="I388">
        <v>20.318617</v>
      </c>
      <c r="L388" s="2" t="s">
        <v>1988</v>
      </c>
    </row>
    <row r="389" spans="1:12" ht="12" customHeight="1" x14ac:dyDescent="0.25">
      <c r="A389" s="3" t="s">
        <v>49</v>
      </c>
      <c r="B389" s="2" t="s">
        <v>950</v>
      </c>
      <c r="C389" s="4">
        <v>6800</v>
      </c>
      <c r="D389" s="3" t="s">
        <v>958</v>
      </c>
      <c r="E389" s="5">
        <v>2</v>
      </c>
      <c r="F389" s="15" t="s">
        <v>959</v>
      </c>
      <c r="G389" s="16"/>
      <c r="H389">
        <v>46.412098999999998</v>
      </c>
      <c r="I389">
        <v>20.330145999999999</v>
      </c>
      <c r="L389" s="3" t="s">
        <v>1993</v>
      </c>
    </row>
    <row r="390" spans="1:12" ht="12" customHeight="1" x14ac:dyDescent="0.25">
      <c r="A390" s="3" t="s">
        <v>49</v>
      </c>
      <c r="B390" s="2" t="s">
        <v>950</v>
      </c>
      <c r="C390" s="4">
        <v>6800</v>
      </c>
      <c r="D390" s="3" t="s">
        <v>960</v>
      </c>
      <c r="E390" s="5">
        <v>2</v>
      </c>
      <c r="F390" s="15" t="s">
        <v>961</v>
      </c>
      <c r="G390" s="16"/>
      <c r="H390">
        <v>46.414935</v>
      </c>
      <c r="I390">
        <v>20.329298000000001</v>
      </c>
      <c r="L390" s="3" t="s">
        <v>1996</v>
      </c>
    </row>
    <row r="391" spans="1:12" ht="12" customHeight="1" x14ac:dyDescent="0.25">
      <c r="A391" s="3" t="s">
        <v>49</v>
      </c>
      <c r="B391" s="2" t="s">
        <v>950</v>
      </c>
      <c r="C391" s="4">
        <v>6800</v>
      </c>
      <c r="D391" s="3" t="s">
        <v>962</v>
      </c>
      <c r="E391" s="5">
        <v>2</v>
      </c>
      <c r="F391" s="15" t="s">
        <v>963</v>
      </c>
      <c r="G391" s="16"/>
      <c r="H391">
        <v>46.413818200000001</v>
      </c>
      <c r="I391">
        <v>20.3229069</v>
      </c>
      <c r="L391" s="3" t="s">
        <v>2000</v>
      </c>
    </row>
    <row r="392" spans="1:12" ht="12" customHeight="1" x14ac:dyDescent="0.25">
      <c r="A392" s="3" t="s">
        <v>49</v>
      </c>
      <c r="B392" s="2" t="s">
        <v>950</v>
      </c>
      <c r="C392" s="4">
        <v>6800</v>
      </c>
      <c r="D392" s="3" t="s">
        <v>964</v>
      </c>
      <c r="E392" s="5">
        <v>2</v>
      </c>
      <c r="F392" s="15" t="s">
        <v>965</v>
      </c>
      <c r="G392" s="16"/>
      <c r="H392">
        <v>46.409235000000002</v>
      </c>
      <c r="I392">
        <v>20.310896</v>
      </c>
      <c r="L392" s="3" t="s">
        <v>2003</v>
      </c>
    </row>
    <row r="393" spans="1:12" ht="11.1" customHeight="1" x14ac:dyDescent="0.25">
      <c r="A393" s="3" t="s">
        <v>116</v>
      </c>
      <c r="B393" s="3" t="s">
        <v>966</v>
      </c>
      <c r="C393" s="4">
        <v>7537</v>
      </c>
      <c r="D393" s="3" t="s">
        <v>967</v>
      </c>
      <c r="E393" s="5">
        <v>2</v>
      </c>
      <c r="F393" s="15" t="s">
        <v>968</v>
      </c>
      <c r="G393" s="16"/>
      <c r="H393">
        <v>46.1211755</v>
      </c>
      <c r="I393">
        <v>17.580191599999999</v>
      </c>
      <c r="L393" s="3" t="s">
        <v>2006</v>
      </c>
    </row>
    <row r="394" spans="1:12" ht="12" customHeight="1" x14ac:dyDescent="0.25">
      <c r="A394" s="3" t="s">
        <v>171</v>
      </c>
      <c r="B394" s="2" t="s">
        <v>969</v>
      </c>
      <c r="C394" s="4">
        <v>7191</v>
      </c>
      <c r="D394" s="3" t="s">
        <v>970</v>
      </c>
      <c r="E394" s="5">
        <v>2</v>
      </c>
      <c r="F394" s="15" t="s">
        <v>971</v>
      </c>
      <c r="G394" s="16"/>
      <c r="H394">
        <v>46.490597000000001</v>
      </c>
      <c r="I394">
        <v>18.439105999999999</v>
      </c>
      <c r="L394" s="3" t="s">
        <v>2009</v>
      </c>
    </row>
    <row r="395" spans="1:12" ht="11.1" customHeight="1" x14ac:dyDescent="0.25">
      <c r="A395" s="3" t="s">
        <v>116</v>
      </c>
      <c r="B395" s="3" t="s">
        <v>972</v>
      </c>
      <c r="C395" s="4">
        <v>7275</v>
      </c>
      <c r="D395" s="3" t="s">
        <v>973</v>
      </c>
      <c r="E395" s="5">
        <v>2</v>
      </c>
      <c r="F395" s="15" t="s">
        <v>974</v>
      </c>
      <c r="G395" s="16"/>
      <c r="H395">
        <v>46.529356</v>
      </c>
      <c r="I395">
        <v>17.942986000000001</v>
      </c>
      <c r="L395" s="3" t="s">
        <v>2012</v>
      </c>
    </row>
    <row r="396" spans="1:12" ht="11.1" customHeight="1" x14ac:dyDescent="0.25">
      <c r="A396" s="3" t="s">
        <v>8</v>
      </c>
      <c r="B396" s="3" t="s">
        <v>975</v>
      </c>
      <c r="C396" s="4">
        <v>2117</v>
      </c>
      <c r="D396" s="3" t="s">
        <v>976</v>
      </c>
      <c r="E396" s="5">
        <v>1</v>
      </c>
      <c r="F396" s="15" t="s">
        <v>977</v>
      </c>
      <c r="G396" s="16"/>
      <c r="H396">
        <v>47.532499999999999</v>
      </c>
      <c r="I396">
        <v>19.413430000000002</v>
      </c>
      <c r="L396" s="3" t="s">
        <v>2019</v>
      </c>
    </row>
    <row r="397" spans="1:12" ht="12" customHeight="1" x14ac:dyDescent="0.25">
      <c r="A397" s="3" t="s">
        <v>21</v>
      </c>
      <c r="B397" s="3" t="s">
        <v>978</v>
      </c>
      <c r="C397" s="4">
        <v>8043</v>
      </c>
      <c r="D397" s="2" t="s">
        <v>979</v>
      </c>
      <c r="E397" s="5">
        <v>1</v>
      </c>
      <c r="F397" s="15" t="s">
        <v>980</v>
      </c>
      <c r="G397" s="16"/>
      <c r="H397">
        <v>47.243363899999999</v>
      </c>
      <c r="I397">
        <v>18.3000811</v>
      </c>
      <c r="L397" s="3" t="s">
        <v>2022</v>
      </c>
    </row>
    <row r="398" spans="1:12" ht="11.1" customHeight="1" x14ac:dyDescent="0.25">
      <c r="A398" s="3" t="s">
        <v>37</v>
      </c>
      <c r="B398" s="3" t="s">
        <v>981</v>
      </c>
      <c r="C398" s="4">
        <v>8493</v>
      </c>
      <c r="D398" s="3" t="s">
        <v>982</v>
      </c>
      <c r="E398" s="5">
        <v>2</v>
      </c>
      <c r="F398" s="15" t="s">
        <v>983</v>
      </c>
      <c r="G398" s="16"/>
      <c r="H398">
        <v>47.165591999999997</v>
      </c>
      <c r="I398">
        <v>17.297763</v>
      </c>
      <c r="L398" s="3" t="s">
        <v>2025</v>
      </c>
    </row>
    <row r="399" spans="1:12" ht="11.1" customHeight="1" x14ac:dyDescent="0.25">
      <c r="A399" s="3" t="s">
        <v>21</v>
      </c>
      <c r="B399" s="3" t="s">
        <v>984</v>
      </c>
      <c r="C399" s="4">
        <v>2454</v>
      </c>
      <c r="D399" s="3" t="s">
        <v>985</v>
      </c>
      <c r="E399" s="5">
        <v>1</v>
      </c>
      <c r="F399" s="15" t="s">
        <v>986</v>
      </c>
      <c r="G399" s="16"/>
      <c r="H399">
        <v>47.161940000000001</v>
      </c>
      <c r="I399">
        <v>18.8263</v>
      </c>
      <c r="L399" s="3" t="s">
        <v>2057</v>
      </c>
    </row>
    <row r="400" spans="1:12" ht="11.1" customHeight="1" x14ac:dyDescent="0.25">
      <c r="A400" s="3" t="s">
        <v>77</v>
      </c>
      <c r="B400" s="3" t="s">
        <v>987</v>
      </c>
      <c r="C400" s="4">
        <v>6440</v>
      </c>
      <c r="D400" s="3" t="s">
        <v>988</v>
      </c>
      <c r="E400" s="5">
        <v>2</v>
      </c>
      <c r="F400" s="15" t="s">
        <v>989</v>
      </c>
      <c r="G400" s="16"/>
      <c r="H400">
        <v>46.316333999999998</v>
      </c>
      <c r="I400">
        <v>19.299296999999999</v>
      </c>
      <c r="L400" s="3" t="s">
        <v>2060</v>
      </c>
    </row>
    <row r="401" spans="1:12" ht="12" customHeight="1" x14ac:dyDescent="0.25">
      <c r="A401" s="2" t="s">
        <v>2</v>
      </c>
      <c r="B401" s="3" t="s">
        <v>990</v>
      </c>
      <c r="C401" s="4">
        <v>9241</v>
      </c>
      <c r="D401" s="2" t="s">
        <v>991</v>
      </c>
      <c r="E401" s="5">
        <v>5</v>
      </c>
      <c r="F401" s="15" t="s">
        <v>992</v>
      </c>
      <c r="G401" s="16"/>
      <c r="H401">
        <v>47.783490499999999</v>
      </c>
      <c r="I401">
        <v>17.137209200000001</v>
      </c>
      <c r="L401" s="3" t="s">
        <v>2072</v>
      </c>
    </row>
    <row r="402" spans="1:12" ht="11.1" customHeight="1" x14ac:dyDescent="0.25">
      <c r="A402" s="3" t="s">
        <v>2567</v>
      </c>
      <c r="B402" s="3" t="s">
        <v>994</v>
      </c>
      <c r="C402" s="4">
        <v>5123</v>
      </c>
      <c r="D402" s="3" t="s">
        <v>995</v>
      </c>
      <c r="E402" s="5">
        <v>4</v>
      </c>
      <c r="F402" s="15" t="s">
        <v>996</v>
      </c>
      <c r="G402" s="16"/>
      <c r="H402">
        <v>47.636122</v>
      </c>
      <c r="I402">
        <v>19.971001000000001</v>
      </c>
      <c r="L402" s="3" t="s">
        <v>2083</v>
      </c>
    </row>
    <row r="403" spans="1:12" ht="11.1" customHeight="1" x14ac:dyDescent="0.25">
      <c r="A403" s="3" t="s">
        <v>2567</v>
      </c>
      <c r="B403" s="3" t="s">
        <v>994</v>
      </c>
      <c r="C403" s="4">
        <v>5123</v>
      </c>
      <c r="D403" s="3" t="s">
        <v>997</v>
      </c>
      <c r="E403" s="5">
        <v>2</v>
      </c>
      <c r="F403" s="15" t="s">
        <v>998</v>
      </c>
      <c r="G403" s="16"/>
      <c r="H403">
        <v>47.645758999999998</v>
      </c>
      <c r="I403">
        <v>19.977692000000001</v>
      </c>
      <c r="L403" s="3" t="s">
        <v>2090</v>
      </c>
    </row>
    <row r="404" spans="1:12" ht="11.1" customHeight="1" x14ac:dyDescent="0.25">
      <c r="A404" s="3" t="s">
        <v>2567</v>
      </c>
      <c r="B404" s="3" t="s">
        <v>994</v>
      </c>
      <c r="C404" s="4">
        <v>5123</v>
      </c>
      <c r="D404" s="3" t="s">
        <v>999</v>
      </c>
      <c r="E404" s="5">
        <v>1</v>
      </c>
      <c r="F404" s="15" t="s">
        <v>1000</v>
      </c>
      <c r="G404" s="16"/>
      <c r="H404">
        <v>47.643782000000002</v>
      </c>
      <c r="I404">
        <v>19.978660000000001</v>
      </c>
      <c r="L404" s="3" t="s">
        <v>2093</v>
      </c>
    </row>
    <row r="405" spans="1:12" ht="11.1" customHeight="1" x14ac:dyDescent="0.25">
      <c r="A405" s="3" t="s">
        <v>2567</v>
      </c>
      <c r="B405" s="3" t="s">
        <v>1001</v>
      </c>
      <c r="C405" s="4">
        <v>5100</v>
      </c>
      <c r="D405" s="3" t="s">
        <v>1002</v>
      </c>
      <c r="E405" s="5">
        <v>1</v>
      </c>
      <c r="F405" s="15" t="s">
        <v>1003</v>
      </c>
      <c r="G405" s="16"/>
      <c r="H405">
        <v>47.50085</v>
      </c>
      <c r="I405">
        <v>19.917196000000001</v>
      </c>
      <c r="L405" s="3" t="s">
        <v>2097</v>
      </c>
    </row>
    <row r="406" spans="1:12" ht="11.1" customHeight="1" x14ac:dyDescent="0.25">
      <c r="A406" s="3" t="s">
        <v>2567</v>
      </c>
      <c r="B406" s="3" t="s">
        <v>1001</v>
      </c>
      <c r="C406" s="4">
        <v>5100</v>
      </c>
      <c r="D406" s="3" t="s">
        <v>1004</v>
      </c>
      <c r="E406" s="5">
        <v>1</v>
      </c>
      <c r="F406" s="15" t="s">
        <v>1005</v>
      </c>
      <c r="G406" s="16"/>
      <c r="H406">
        <v>47.509759000000003</v>
      </c>
      <c r="I406">
        <v>19.908857999999999</v>
      </c>
      <c r="L406" s="3" t="s">
        <v>2100</v>
      </c>
    </row>
    <row r="407" spans="1:12" ht="11.1" customHeight="1" x14ac:dyDescent="0.25">
      <c r="A407" s="3" t="s">
        <v>2567</v>
      </c>
      <c r="B407" s="3" t="s">
        <v>1001</v>
      </c>
      <c r="C407" s="4">
        <v>5100</v>
      </c>
      <c r="D407" s="3" t="s">
        <v>1006</v>
      </c>
      <c r="E407" s="5">
        <v>1</v>
      </c>
      <c r="F407" s="15" t="s">
        <v>1007</v>
      </c>
      <c r="G407" s="16"/>
      <c r="H407">
        <v>47.500745000000002</v>
      </c>
      <c r="I407">
        <v>19.924237999999999</v>
      </c>
      <c r="L407" s="2" t="s">
        <v>2103</v>
      </c>
    </row>
    <row r="408" spans="1:12" ht="11.1" customHeight="1" x14ac:dyDescent="0.25">
      <c r="A408" s="3" t="s">
        <v>2567</v>
      </c>
      <c r="B408" s="3" t="s">
        <v>1001</v>
      </c>
      <c r="C408" s="4">
        <v>5100</v>
      </c>
      <c r="D408" s="3" t="s">
        <v>1008</v>
      </c>
      <c r="E408" s="5">
        <v>7</v>
      </c>
      <c r="F408" s="15" t="s">
        <v>1009</v>
      </c>
      <c r="G408" s="16"/>
      <c r="H408">
        <v>47.490130999999998</v>
      </c>
      <c r="I408">
        <v>19.896090000000001</v>
      </c>
      <c r="L408" s="3" t="s">
        <v>2106</v>
      </c>
    </row>
    <row r="409" spans="1:12" ht="11.1" customHeight="1" x14ac:dyDescent="0.25">
      <c r="A409" s="3" t="s">
        <v>2567</v>
      </c>
      <c r="B409" s="3" t="s">
        <v>1001</v>
      </c>
      <c r="C409" s="4">
        <v>5100</v>
      </c>
      <c r="D409" s="3" t="s">
        <v>1010</v>
      </c>
      <c r="E409" s="5">
        <v>6</v>
      </c>
      <c r="F409" s="15" t="s">
        <v>1011</v>
      </c>
      <c r="G409" s="16"/>
      <c r="H409">
        <v>47.482719000000003</v>
      </c>
      <c r="I409">
        <v>19.910902</v>
      </c>
      <c r="L409" s="3" t="s">
        <v>2111</v>
      </c>
    </row>
    <row r="410" spans="1:12" ht="11.1" customHeight="1" x14ac:dyDescent="0.25">
      <c r="A410" s="3" t="s">
        <v>2567</v>
      </c>
      <c r="B410" s="3" t="s">
        <v>1012</v>
      </c>
      <c r="C410" s="4">
        <v>5126</v>
      </c>
      <c r="D410" s="3" t="s">
        <v>1013</v>
      </c>
      <c r="E410" s="5">
        <v>2</v>
      </c>
      <c r="F410" s="15" t="s">
        <v>1014</v>
      </c>
      <c r="G410" s="16"/>
      <c r="H410">
        <v>47.570372999999996</v>
      </c>
      <c r="I410">
        <v>19.721623999999998</v>
      </c>
      <c r="L410" s="3" t="s">
        <v>2128</v>
      </c>
    </row>
    <row r="411" spans="1:12" ht="11.1" customHeight="1" x14ac:dyDescent="0.25">
      <c r="A411" s="3" t="s">
        <v>2567</v>
      </c>
      <c r="B411" s="3" t="s">
        <v>1012</v>
      </c>
      <c r="C411" s="4">
        <v>5126</v>
      </c>
      <c r="D411" s="3" t="s">
        <v>1015</v>
      </c>
      <c r="E411" s="5">
        <v>4</v>
      </c>
      <c r="F411" s="15" t="s">
        <v>1016</v>
      </c>
      <c r="G411" s="16"/>
      <c r="H411">
        <v>47.568424</v>
      </c>
      <c r="I411">
        <v>19.735700000000001</v>
      </c>
      <c r="L411" s="3" t="s">
        <v>2131</v>
      </c>
    </row>
    <row r="412" spans="1:12" ht="11.1" customHeight="1" x14ac:dyDescent="0.25">
      <c r="A412" s="3" t="s">
        <v>2567</v>
      </c>
      <c r="B412" s="3" t="s">
        <v>1017</v>
      </c>
      <c r="C412" s="4">
        <v>5055</v>
      </c>
      <c r="D412" s="3" t="s">
        <v>1018</v>
      </c>
      <c r="E412" s="5">
        <v>4</v>
      </c>
      <c r="F412" s="15" t="s">
        <v>1019</v>
      </c>
      <c r="G412" s="16"/>
      <c r="H412">
        <v>47.372672999999999</v>
      </c>
      <c r="I412">
        <v>20.160869000000002</v>
      </c>
      <c r="L412" s="3" t="s">
        <v>2138</v>
      </c>
    </row>
    <row r="413" spans="1:12" ht="12" customHeight="1" x14ac:dyDescent="0.25">
      <c r="A413" s="3" t="s">
        <v>21</v>
      </c>
      <c r="B413" s="2" t="s">
        <v>1020</v>
      </c>
      <c r="C413" s="4">
        <v>8146</v>
      </c>
      <c r="D413" s="3" t="s">
        <v>1021</v>
      </c>
      <c r="E413" s="5">
        <v>1</v>
      </c>
      <c r="F413" s="15" t="s">
        <v>1022</v>
      </c>
      <c r="G413" s="16"/>
      <c r="H413">
        <v>47.10172</v>
      </c>
      <c r="I413">
        <v>18.24428</v>
      </c>
      <c r="L413" s="3" t="s">
        <v>2141</v>
      </c>
    </row>
    <row r="414" spans="1:12" ht="12" customHeight="1" x14ac:dyDescent="0.25">
      <c r="A414" s="2" t="s">
        <v>2</v>
      </c>
      <c r="B414" s="3" t="s">
        <v>1023</v>
      </c>
      <c r="C414" s="4">
        <v>9123</v>
      </c>
      <c r="D414" s="3" t="s">
        <v>1024</v>
      </c>
      <c r="E414" s="5">
        <v>1</v>
      </c>
      <c r="F414" s="15" t="s">
        <v>1025</v>
      </c>
      <c r="G414" s="16"/>
      <c r="H414">
        <v>47.5015</v>
      </c>
      <c r="I414">
        <v>17.6219</v>
      </c>
      <c r="L414" s="3" t="s">
        <v>2146</v>
      </c>
    </row>
    <row r="415" spans="1:12" ht="12" customHeight="1" x14ac:dyDescent="0.25">
      <c r="A415" s="3" t="s">
        <v>21</v>
      </c>
      <c r="B415" s="3" t="s">
        <v>1026</v>
      </c>
      <c r="C415" s="4">
        <v>2472</v>
      </c>
      <c r="D415" s="2" t="s">
        <v>1027</v>
      </c>
      <c r="E415" s="5">
        <v>1</v>
      </c>
      <c r="F415" s="15" t="s">
        <v>1028</v>
      </c>
      <c r="G415" s="16"/>
      <c r="H415">
        <v>47.3219773</v>
      </c>
      <c r="I415">
        <v>18.726097500000002</v>
      </c>
      <c r="L415" s="3" t="s">
        <v>2149</v>
      </c>
    </row>
    <row r="416" spans="1:12" ht="11.1" customHeight="1" x14ac:dyDescent="0.25">
      <c r="A416" s="3" t="s">
        <v>584</v>
      </c>
      <c r="B416" s="3" t="s">
        <v>1029</v>
      </c>
      <c r="C416" s="4">
        <v>3350</v>
      </c>
      <c r="D416" s="3" t="s">
        <v>1030</v>
      </c>
      <c r="E416" s="5">
        <v>2</v>
      </c>
      <c r="F416" s="15" t="s">
        <v>1031</v>
      </c>
      <c r="G416" s="16"/>
      <c r="H416">
        <v>47.736891800000002</v>
      </c>
      <c r="I416">
        <v>20.278080200000002</v>
      </c>
      <c r="L416" s="3" t="s">
        <v>2160</v>
      </c>
    </row>
    <row r="417" spans="1:12" ht="11.1" customHeight="1" x14ac:dyDescent="0.25">
      <c r="A417" s="3" t="s">
        <v>77</v>
      </c>
      <c r="B417" s="3" t="s">
        <v>1032</v>
      </c>
      <c r="C417" s="4">
        <v>6300</v>
      </c>
      <c r="D417" s="3" t="s">
        <v>1033</v>
      </c>
      <c r="E417" s="5">
        <v>6</v>
      </c>
      <c r="F417" s="15" t="s">
        <v>1034</v>
      </c>
      <c r="G417" s="16"/>
      <c r="H417">
        <v>46.519624999999998</v>
      </c>
      <c r="I417">
        <v>18.979849999999999</v>
      </c>
      <c r="L417" s="3" t="s">
        <v>2173</v>
      </c>
    </row>
    <row r="418" spans="1:12" ht="11.1" customHeight="1" x14ac:dyDescent="0.25">
      <c r="A418" s="3" t="s">
        <v>77</v>
      </c>
      <c r="B418" s="3" t="s">
        <v>1032</v>
      </c>
      <c r="C418" s="4">
        <v>6300</v>
      </c>
      <c r="D418" s="3" t="s">
        <v>1035</v>
      </c>
      <c r="E418" s="5">
        <v>4</v>
      </c>
      <c r="F418" s="15" t="s">
        <v>1036</v>
      </c>
      <c r="G418" s="16"/>
      <c r="H418">
        <v>46.546500000000002</v>
      </c>
      <c r="I418">
        <v>18.99222</v>
      </c>
      <c r="L418" s="3" t="s">
        <v>2178</v>
      </c>
    </row>
    <row r="419" spans="1:12" ht="11.1" customHeight="1" x14ac:dyDescent="0.25">
      <c r="A419" s="3" t="s">
        <v>116</v>
      </c>
      <c r="B419" s="3" t="s">
        <v>1037</v>
      </c>
      <c r="C419" s="4">
        <v>7400</v>
      </c>
      <c r="D419" s="3" t="s">
        <v>1038</v>
      </c>
      <c r="E419" s="5">
        <v>6</v>
      </c>
      <c r="F419" s="15" t="s">
        <v>1039</v>
      </c>
      <c r="G419" s="16"/>
      <c r="H419">
        <v>46.361125000000001</v>
      </c>
      <c r="I419">
        <v>17.869456</v>
      </c>
      <c r="L419" s="3" t="s">
        <v>2181</v>
      </c>
    </row>
    <row r="420" spans="1:12" ht="11.1" customHeight="1" x14ac:dyDescent="0.25">
      <c r="A420" s="3" t="s">
        <v>116</v>
      </c>
      <c r="B420" s="3" t="s">
        <v>1037</v>
      </c>
      <c r="C420" s="4">
        <v>7400</v>
      </c>
      <c r="D420" s="3" t="s">
        <v>1040</v>
      </c>
      <c r="E420" s="5">
        <v>6</v>
      </c>
      <c r="F420" s="15" t="s">
        <v>1041</v>
      </c>
      <c r="G420" s="16"/>
      <c r="H420">
        <v>46.361108000000002</v>
      </c>
      <c r="I420">
        <v>17.781053</v>
      </c>
      <c r="L420" s="3" t="s">
        <v>2184</v>
      </c>
    </row>
    <row r="421" spans="1:12" ht="11.1" customHeight="1" x14ac:dyDescent="0.25">
      <c r="A421" s="3" t="s">
        <v>171</v>
      </c>
      <c r="B421" s="2" t="s">
        <v>1042</v>
      </c>
      <c r="C421" s="4">
        <v>7361</v>
      </c>
      <c r="D421" s="3" t="s">
        <v>1043</v>
      </c>
      <c r="E421" s="5">
        <v>4</v>
      </c>
      <c r="F421" s="15" t="s">
        <v>1044</v>
      </c>
      <c r="G421" s="16"/>
      <c r="H421">
        <v>46.347962600000002</v>
      </c>
      <c r="I421">
        <v>18.115812399999999</v>
      </c>
      <c r="L421" s="3" t="s">
        <v>2187</v>
      </c>
    </row>
    <row r="422" spans="1:12" ht="12" customHeight="1" x14ac:dyDescent="0.25">
      <c r="A422" s="2" t="s">
        <v>2</v>
      </c>
      <c r="B422" s="3" t="s">
        <v>1045</v>
      </c>
      <c r="C422" s="4">
        <v>9330</v>
      </c>
      <c r="D422" s="3" t="s">
        <v>1046</v>
      </c>
      <c r="E422" s="5">
        <v>2</v>
      </c>
      <c r="F422" s="15" t="s">
        <v>1047</v>
      </c>
      <c r="G422" s="16"/>
      <c r="H422">
        <v>47.611060000000002</v>
      </c>
      <c r="I422">
        <v>17.032381000000001</v>
      </c>
      <c r="L422" s="3" t="s">
        <v>2190</v>
      </c>
    </row>
    <row r="423" spans="1:12" ht="11.1" customHeight="1" x14ac:dyDescent="0.25">
      <c r="A423" s="3" t="s">
        <v>2567</v>
      </c>
      <c r="B423" s="3" t="s">
        <v>1048</v>
      </c>
      <c r="C423" s="4">
        <v>5300</v>
      </c>
      <c r="D423" s="3" t="s">
        <v>1049</v>
      </c>
      <c r="E423" s="5">
        <v>5</v>
      </c>
      <c r="F423" s="15" t="s">
        <v>1050</v>
      </c>
      <c r="G423" s="16"/>
      <c r="H423">
        <v>47.303277999999999</v>
      </c>
      <c r="I423">
        <v>20.905096</v>
      </c>
      <c r="L423" s="3" t="s">
        <v>2193</v>
      </c>
    </row>
    <row r="424" spans="1:12" ht="12" customHeight="1" x14ac:dyDescent="0.25">
      <c r="A424" s="3" t="s">
        <v>2567</v>
      </c>
      <c r="B424" s="3" t="s">
        <v>1048</v>
      </c>
      <c r="C424" s="4">
        <v>5300</v>
      </c>
      <c r="D424" s="2" t="s">
        <v>1051</v>
      </c>
      <c r="E424" s="5">
        <v>1</v>
      </c>
      <c r="F424" s="15" t="s">
        <v>1052</v>
      </c>
      <c r="G424" s="16"/>
      <c r="H424">
        <v>47.312218000000001</v>
      </c>
      <c r="I424">
        <v>20.920297999999999</v>
      </c>
      <c r="L424" s="3" t="s">
        <v>2196</v>
      </c>
    </row>
    <row r="425" spans="1:12" ht="11.1" customHeight="1" x14ac:dyDescent="0.25">
      <c r="A425" s="3" t="s">
        <v>2567</v>
      </c>
      <c r="B425" s="3" t="s">
        <v>1048</v>
      </c>
      <c r="C425" s="4">
        <v>5300</v>
      </c>
      <c r="D425" s="3" t="s">
        <v>1053</v>
      </c>
      <c r="E425" s="5">
        <v>1</v>
      </c>
      <c r="F425" s="15" t="s">
        <v>1054</v>
      </c>
      <c r="G425" s="16"/>
      <c r="H425">
        <v>47.318925999999998</v>
      </c>
      <c r="I425">
        <v>20.926804000000001</v>
      </c>
      <c r="L425" s="3" t="s">
        <v>2199</v>
      </c>
    </row>
    <row r="426" spans="1:12" ht="11.1" customHeight="1" x14ac:dyDescent="0.25">
      <c r="A426" s="3" t="s">
        <v>2567</v>
      </c>
      <c r="B426" s="3" t="s">
        <v>1048</v>
      </c>
      <c r="C426" s="4">
        <v>5300</v>
      </c>
      <c r="D426" s="3" t="s">
        <v>1055</v>
      </c>
      <c r="E426" s="5">
        <v>1</v>
      </c>
      <c r="F426" s="15" t="s">
        <v>1056</v>
      </c>
      <c r="G426" s="16"/>
      <c r="H426">
        <v>47.303122999999999</v>
      </c>
      <c r="I426">
        <v>20.925902000000001</v>
      </c>
      <c r="L426" s="3" t="s">
        <v>2204</v>
      </c>
    </row>
    <row r="427" spans="1:12" ht="12" customHeight="1" x14ac:dyDescent="0.25">
      <c r="A427" s="2" t="s">
        <v>2</v>
      </c>
      <c r="B427" s="3" t="s">
        <v>1057</v>
      </c>
      <c r="C427" s="4">
        <v>9182</v>
      </c>
      <c r="D427" s="3" t="s">
        <v>1058</v>
      </c>
      <c r="E427" s="5">
        <v>1</v>
      </c>
      <c r="F427" s="15" t="s">
        <v>1059</v>
      </c>
      <c r="G427" s="16"/>
      <c r="H427">
        <v>47.799819999999997</v>
      </c>
      <c r="I427">
        <v>17.34449</v>
      </c>
      <c r="L427" s="3" t="s">
        <v>2207</v>
      </c>
    </row>
    <row r="428" spans="1:12" ht="11.1" customHeight="1" x14ac:dyDescent="0.25">
      <c r="A428" s="3" t="s">
        <v>8</v>
      </c>
      <c r="B428" s="3" t="s">
        <v>1060</v>
      </c>
      <c r="C428" s="4">
        <v>2215</v>
      </c>
      <c r="D428" s="3" t="s">
        <v>1061</v>
      </c>
      <c r="E428" s="5">
        <v>1</v>
      </c>
      <c r="F428" s="15" t="s">
        <v>1062</v>
      </c>
      <c r="G428" s="16"/>
      <c r="H428">
        <v>47.355516999999999</v>
      </c>
      <c r="I428">
        <v>19.589433</v>
      </c>
      <c r="L428" s="3" t="s">
        <v>2215</v>
      </c>
    </row>
    <row r="429" spans="1:12" ht="11.1" customHeight="1" x14ac:dyDescent="0.25">
      <c r="A429" s="3" t="s">
        <v>263</v>
      </c>
      <c r="B429" s="3" t="s">
        <v>1063</v>
      </c>
      <c r="C429" s="4">
        <v>3700</v>
      </c>
      <c r="D429" s="3" t="s">
        <v>1064</v>
      </c>
      <c r="E429" s="5">
        <v>6</v>
      </c>
      <c r="F429" s="15" t="s">
        <v>1065</v>
      </c>
      <c r="G429" s="16"/>
      <c r="H429">
        <v>48.259703000000002</v>
      </c>
      <c r="I429">
        <v>20.618084</v>
      </c>
      <c r="L429" s="3" t="s">
        <v>2225</v>
      </c>
    </row>
    <row r="430" spans="1:12" ht="11.1" customHeight="1" x14ac:dyDescent="0.25">
      <c r="A430" s="3" t="s">
        <v>263</v>
      </c>
      <c r="B430" s="3" t="s">
        <v>1063</v>
      </c>
      <c r="C430" s="4">
        <v>3700</v>
      </c>
      <c r="D430" s="3" t="s">
        <v>1066</v>
      </c>
      <c r="E430" s="5">
        <v>2</v>
      </c>
      <c r="F430" s="15" t="s">
        <v>1067</v>
      </c>
      <c r="G430" s="16"/>
      <c r="H430">
        <v>48.254846999999998</v>
      </c>
      <c r="I430">
        <v>20.648703000000001</v>
      </c>
      <c r="L430" s="2" t="s">
        <v>2228</v>
      </c>
    </row>
    <row r="431" spans="1:12" ht="11.1" customHeight="1" x14ac:dyDescent="0.25">
      <c r="A431" s="3" t="s">
        <v>77</v>
      </c>
      <c r="B431" s="3" t="s">
        <v>1068</v>
      </c>
      <c r="C431" s="4">
        <v>6237</v>
      </c>
      <c r="D431" s="3" t="s">
        <v>1069</v>
      </c>
      <c r="E431" s="5">
        <v>2</v>
      </c>
      <c r="F431" s="15" t="s">
        <v>1070</v>
      </c>
      <c r="G431" s="16"/>
      <c r="H431">
        <v>46.503148000000003</v>
      </c>
      <c r="I431">
        <v>19.211607999999998</v>
      </c>
      <c r="L431" s="3" t="s">
        <v>2231</v>
      </c>
    </row>
    <row r="432" spans="1:12" ht="11.1" customHeight="1" x14ac:dyDescent="0.25">
      <c r="A432" s="3" t="s">
        <v>12</v>
      </c>
      <c r="B432" s="3" t="s">
        <v>1071</v>
      </c>
      <c r="C432" s="4">
        <v>2852</v>
      </c>
      <c r="D432" s="3" t="s">
        <v>1072</v>
      </c>
      <c r="E432" s="5">
        <v>2</v>
      </c>
      <c r="F432" s="15" t="s">
        <v>1073</v>
      </c>
      <c r="G432" s="16"/>
      <c r="H432">
        <v>47.525398000000003</v>
      </c>
      <c r="I432">
        <v>18.307566999999999</v>
      </c>
      <c r="L432" s="3" t="s">
        <v>2234</v>
      </c>
    </row>
    <row r="433" spans="1:12" ht="11.1" customHeight="1" x14ac:dyDescent="0.25">
      <c r="A433" s="3" t="s">
        <v>77</v>
      </c>
      <c r="B433" s="3" t="s">
        <v>1074</v>
      </c>
      <c r="C433" s="4">
        <v>6000</v>
      </c>
      <c r="D433" s="3" t="s">
        <v>1075</v>
      </c>
      <c r="E433" s="5">
        <v>5</v>
      </c>
      <c r="F433" s="15" t="s">
        <v>1076</v>
      </c>
      <c r="G433" s="16"/>
      <c r="H433">
        <v>46.899430000000002</v>
      </c>
      <c r="I433">
        <v>19.619389999999999</v>
      </c>
      <c r="L433" s="3" t="s">
        <v>2237</v>
      </c>
    </row>
    <row r="434" spans="1:12" ht="11.1" customHeight="1" x14ac:dyDescent="0.25">
      <c r="A434" s="3" t="s">
        <v>77</v>
      </c>
      <c r="B434" s="3" t="s">
        <v>1074</v>
      </c>
      <c r="C434" s="4">
        <v>6000</v>
      </c>
      <c r="D434" s="3" t="s">
        <v>1077</v>
      </c>
      <c r="E434" s="5">
        <v>8</v>
      </c>
      <c r="F434" s="15" t="s">
        <v>1078</v>
      </c>
      <c r="G434" s="16"/>
      <c r="H434">
        <v>46.937882000000002</v>
      </c>
      <c r="I434">
        <v>19.708807</v>
      </c>
      <c r="L434" s="3" t="s">
        <v>2240</v>
      </c>
    </row>
    <row r="435" spans="1:12" ht="11.1" customHeight="1" x14ac:dyDescent="0.25">
      <c r="A435" s="3" t="s">
        <v>77</v>
      </c>
      <c r="B435" s="3" t="s">
        <v>1074</v>
      </c>
      <c r="C435" s="4">
        <v>6000</v>
      </c>
      <c r="D435" s="3" t="s">
        <v>1079</v>
      </c>
      <c r="E435" s="5">
        <v>4</v>
      </c>
      <c r="F435" s="15" t="s">
        <v>1080</v>
      </c>
      <c r="G435" s="16"/>
      <c r="H435">
        <v>46.859310999999998</v>
      </c>
      <c r="I435">
        <v>19.669273</v>
      </c>
      <c r="L435" s="3" t="s">
        <v>2243</v>
      </c>
    </row>
    <row r="436" spans="1:12" ht="11.1" customHeight="1" x14ac:dyDescent="0.25">
      <c r="A436" s="3" t="s">
        <v>77</v>
      </c>
      <c r="B436" s="3" t="s">
        <v>1081</v>
      </c>
      <c r="C436" s="4">
        <v>6423</v>
      </c>
      <c r="D436" s="3" t="s">
        <v>1082</v>
      </c>
      <c r="E436" s="5">
        <v>1</v>
      </c>
      <c r="F436" s="15" t="s">
        <v>1083</v>
      </c>
      <c r="G436" s="16"/>
      <c r="H436">
        <v>46.198115999999999</v>
      </c>
      <c r="I436">
        <v>19.609124999999999</v>
      </c>
      <c r="L436" s="3" t="s">
        <v>2250</v>
      </c>
    </row>
    <row r="437" spans="1:12" ht="11.1" customHeight="1" x14ac:dyDescent="0.25">
      <c r="A437" s="3" t="s">
        <v>77</v>
      </c>
      <c r="B437" s="3" t="s">
        <v>1081</v>
      </c>
      <c r="C437" s="4">
        <v>6243</v>
      </c>
      <c r="D437" s="3" t="s">
        <v>1084</v>
      </c>
      <c r="E437" s="5">
        <v>1</v>
      </c>
      <c r="F437" s="15" t="s">
        <v>1085</v>
      </c>
      <c r="G437" s="16"/>
      <c r="H437">
        <v>46.212916999999997</v>
      </c>
      <c r="I437">
        <v>19.596401</v>
      </c>
      <c r="L437" s="3" t="s">
        <v>2253</v>
      </c>
    </row>
    <row r="438" spans="1:12" ht="12" customHeight="1" x14ac:dyDescent="0.25">
      <c r="A438" s="3" t="s">
        <v>37</v>
      </c>
      <c r="B438" s="2" t="s">
        <v>1086</v>
      </c>
      <c r="C438" s="4">
        <v>8516</v>
      </c>
      <c r="D438" s="3" t="s">
        <v>1087</v>
      </c>
      <c r="E438" s="5">
        <v>1</v>
      </c>
      <c r="F438" s="15" t="s">
        <v>1088</v>
      </c>
      <c r="G438" s="16"/>
      <c r="H438">
        <v>47.356470000000002</v>
      </c>
      <c r="I438">
        <v>17.30021</v>
      </c>
      <c r="L438" s="3" t="s">
        <v>2256</v>
      </c>
    </row>
    <row r="439" spans="1:12" ht="11.1" customHeight="1" x14ac:dyDescent="0.25">
      <c r="A439" s="3" t="s">
        <v>37</v>
      </c>
      <c r="B439" s="3" t="s">
        <v>1089</v>
      </c>
      <c r="C439" s="4">
        <v>8492</v>
      </c>
      <c r="D439" s="3" t="s">
        <v>1090</v>
      </c>
      <c r="E439" s="5">
        <v>2</v>
      </c>
      <c r="F439" s="15" t="s">
        <v>1091</v>
      </c>
      <c r="G439" s="16"/>
      <c r="H439">
        <v>47.163418999999998</v>
      </c>
      <c r="I439">
        <v>17.274531</v>
      </c>
      <c r="L439" s="3" t="s">
        <v>2259</v>
      </c>
    </row>
    <row r="440" spans="1:12" ht="11.1" customHeight="1" x14ac:dyDescent="0.25">
      <c r="A440" s="3" t="s">
        <v>701</v>
      </c>
      <c r="B440" s="3" t="s">
        <v>1092</v>
      </c>
      <c r="C440" s="4">
        <v>8360</v>
      </c>
      <c r="D440" s="3" t="s">
        <v>1093</v>
      </c>
      <c r="E440" s="5">
        <v>8</v>
      </c>
      <c r="F440" s="15" t="s">
        <v>1094</v>
      </c>
      <c r="G440" s="16"/>
      <c r="H440">
        <v>46.778559999999999</v>
      </c>
      <c r="I440">
        <v>17.26116</v>
      </c>
      <c r="L440" s="3" t="s">
        <v>2262</v>
      </c>
    </row>
    <row r="441" spans="1:12" ht="11.1" customHeight="1" x14ac:dyDescent="0.25">
      <c r="A441" s="3" t="s">
        <v>231</v>
      </c>
      <c r="B441" s="3" t="s">
        <v>1095</v>
      </c>
      <c r="C441" s="4">
        <v>7975</v>
      </c>
      <c r="D441" s="3" t="s">
        <v>1096</v>
      </c>
      <c r="E441" s="5">
        <v>2</v>
      </c>
      <c r="F441" s="15" t="s">
        <v>1097</v>
      </c>
      <c r="G441" s="16"/>
      <c r="H441">
        <v>45.969549000000001</v>
      </c>
      <c r="I441">
        <v>17.709578</v>
      </c>
      <c r="L441" s="2" t="s">
        <v>2265</v>
      </c>
    </row>
    <row r="442" spans="1:12" ht="11.1" customHeight="1" x14ac:dyDescent="0.25">
      <c r="A442" s="3" t="s">
        <v>231</v>
      </c>
      <c r="B442" s="3" t="s">
        <v>1095</v>
      </c>
      <c r="C442" s="4">
        <v>7975</v>
      </c>
      <c r="D442" s="3" t="s">
        <v>1098</v>
      </c>
      <c r="E442" s="5">
        <v>1</v>
      </c>
      <c r="F442" s="15" t="s">
        <v>1099</v>
      </c>
      <c r="G442" s="16"/>
      <c r="H442">
        <v>45.965809999999998</v>
      </c>
      <c r="I442">
        <v>17.712689999999998</v>
      </c>
      <c r="L442" s="3" t="s">
        <v>2268</v>
      </c>
    </row>
    <row r="443" spans="1:12" ht="12" customHeight="1" x14ac:dyDescent="0.25">
      <c r="A443" s="2" t="s">
        <v>2</v>
      </c>
      <c r="B443" s="3" t="s">
        <v>1100</v>
      </c>
      <c r="C443" s="4">
        <v>9181</v>
      </c>
      <c r="D443" s="3" t="s">
        <v>1101</v>
      </c>
      <c r="E443" s="5">
        <v>1</v>
      </c>
      <c r="F443" s="15" t="s">
        <v>1102</v>
      </c>
      <c r="G443" s="16"/>
      <c r="H443">
        <v>47.814149999999998</v>
      </c>
      <c r="I443">
        <v>17.367069999999998</v>
      </c>
      <c r="L443" s="3" t="s">
        <v>2273</v>
      </c>
    </row>
    <row r="444" spans="1:12" ht="12" customHeight="1" x14ac:dyDescent="0.25">
      <c r="A444" s="2" t="s">
        <v>2</v>
      </c>
      <c r="B444" s="3" t="s">
        <v>1100</v>
      </c>
      <c r="C444" s="4">
        <v>9181</v>
      </c>
      <c r="D444" s="3" t="s">
        <v>1103</v>
      </c>
      <c r="E444" s="5">
        <v>1</v>
      </c>
      <c r="F444" s="15" t="s">
        <v>1104</v>
      </c>
      <c r="G444" s="16"/>
      <c r="H444">
        <v>47.827910000000003</v>
      </c>
      <c r="I444">
        <v>17.3718</v>
      </c>
      <c r="L444" s="3" t="s">
        <v>171</v>
      </c>
    </row>
    <row r="445" spans="1:12" ht="12" customHeight="1" x14ac:dyDescent="0.25">
      <c r="A445" s="2" t="s">
        <v>2</v>
      </c>
      <c r="B445" s="3" t="s">
        <v>1100</v>
      </c>
      <c r="C445" s="4">
        <v>9181</v>
      </c>
      <c r="D445" s="3" t="s">
        <v>1105</v>
      </c>
      <c r="E445" s="5">
        <v>3</v>
      </c>
      <c r="F445" s="15" t="s">
        <v>1106</v>
      </c>
      <c r="G445" s="16"/>
      <c r="H445">
        <v>47.828336999999998</v>
      </c>
      <c r="I445">
        <v>17.365931</v>
      </c>
      <c r="L445" s="3" t="s">
        <v>2278</v>
      </c>
    </row>
    <row r="446" spans="1:12" ht="11.1" customHeight="1" x14ac:dyDescent="0.25">
      <c r="A446" s="3" t="s">
        <v>21</v>
      </c>
      <c r="B446" s="3" t="s">
        <v>1107</v>
      </c>
      <c r="C446" s="4">
        <v>8044</v>
      </c>
      <c r="D446" s="3" t="s">
        <v>1108</v>
      </c>
      <c r="E446" s="5">
        <v>1</v>
      </c>
      <c r="F446" s="15" t="s">
        <v>1109</v>
      </c>
      <c r="G446" s="16"/>
      <c r="H446">
        <v>47.263298399999996</v>
      </c>
      <c r="I446">
        <v>18.278011100000001</v>
      </c>
      <c r="L446" s="3" t="s">
        <v>2281</v>
      </c>
    </row>
    <row r="447" spans="1:12" ht="12" customHeight="1" x14ac:dyDescent="0.25">
      <c r="A447" s="3" t="s">
        <v>231</v>
      </c>
      <c r="B447" s="3" t="s">
        <v>1110</v>
      </c>
      <c r="C447" s="4">
        <v>7953</v>
      </c>
      <c r="D447" s="2" t="s">
        <v>1111</v>
      </c>
      <c r="E447" s="5">
        <v>1</v>
      </c>
      <c r="F447" s="15" t="s">
        <v>1112</v>
      </c>
      <c r="G447" s="16"/>
      <c r="H447">
        <v>45.997480000000003</v>
      </c>
      <c r="I447">
        <v>17.967960000000001</v>
      </c>
      <c r="L447" s="3" t="s">
        <v>2284</v>
      </c>
    </row>
    <row r="448" spans="1:12" ht="11.1" customHeight="1" x14ac:dyDescent="0.25">
      <c r="A448" s="3" t="s">
        <v>12</v>
      </c>
      <c r="B448" s="3" t="s">
        <v>1113</v>
      </c>
      <c r="C448" s="4">
        <v>2870</v>
      </c>
      <c r="D448" s="3" t="s">
        <v>1114</v>
      </c>
      <c r="E448" s="5">
        <v>4</v>
      </c>
      <c r="F448" s="15" t="s">
        <v>1115</v>
      </c>
      <c r="G448" s="16"/>
      <c r="H448">
        <v>47.486956999999997</v>
      </c>
      <c r="I448">
        <v>18.054131999999999</v>
      </c>
      <c r="L448" s="3" t="s">
        <v>2287</v>
      </c>
    </row>
    <row r="449" spans="1:12" ht="11.1" customHeight="1" x14ac:dyDescent="0.25">
      <c r="A449" s="3" t="s">
        <v>37</v>
      </c>
      <c r="B449" s="3" t="s">
        <v>1116</v>
      </c>
      <c r="C449" s="4">
        <v>8477</v>
      </c>
      <c r="D449" s="3" t="s">
        <v>1117</v>
      </c>
      <c r="E449" s="5">
        <v>2</v>
      </c>
      <c r="F449" s="15" t="s">
        <v>1118</v>
      </c>
      <c r="G449" s="16"/>
      <c r="H449">
        <v>47.105854200000003</v>
      </c>
      <c r="I449">
        <v>17.266305200000001</v>
      </c>
      <c r="L449" s="3" t="s">
        <v>2290</v>
      </c>
    </row>
    <row r="450" spans="1:12" ht="12" customHeight="1" x14ac:dyDescent="0.25">
      <c r="A450" s="2" t="s">
        <v>2</v>
      </c>
      <c r="B450" s="3" t="s">
        <v>1119</v>
      </c>
      <c r="C450" s="4">
        <v>9341</v>
      </c>
      <c r="D450" s="2" t="s">
        <v>1120</v>
      </c>
      <c r="E450" s="5">
        <v>1</v>
      </c>
      <c r="F450" s="15" t="s">
        <v>1121</v>
      </c>
      <c r="G450" s="16"/>
      <c r="H450">
        <v>47.527793000000003</v>
      </c>
      <c r="I450">
        <v>17.085035000000001</v>
      </c>
      <c r="L450" s="3" t="s">
        <v>2293</v>
      </c>
    </row>
    <row r="451" spans="1:12" ht="12" customHeight="1" x14ac:dyDescent="0.25">
      <c r="A451" s="3" t="s">
        <v>77</v>
      </c>
      <c r="B451" s="2" t="s">
        <v>1122</v>
      </c>
      <c r="C451" s="4">
        <v>6200</v>
      </c>
      <c r="D451" s="3" t="s">
        <v>1123</v>
      </c>
      <c r="E451" s="5">
        <v>4</v>
      </c>
      <c r="F451" s="15" t="s">
        <v>1124</v>
      </c>
      <c r="G451" s="16"/>
      <c r="H451">
        <v>46.628698999999997</v>
      </c>
      <c r="I451">
        <v>19.300581000000001</v>
      </c>
      <c r="L451" s="3" t="s">
        <v>2296</v>
      </c>
    </row>
    <row r="452" spans="1:12" ht="11.1" customHeight="1" x14ac:dyDescent="0.25">
      <c r="A452" s="3" t="s">
        <v>77</v>
      </c>
      <c r="B452" s="3" t="s">
        <v>1125</v>
      </c>
      <c r="C452" s="4">
        <v>6100</v>
      </c>
      <c r="D452" s="3" t="s">
        <v>1126</v>
      </c>
      <c r="E452" s="5">
        <v>4</v>
      </c>
      <c r="F452" s="15" t="s">
        <v>1127</v>
      </c>
      <c r="G452" s="16"/>
      <c r="H452">
        <v>46.711106000000001</v>
      </c>
      <c r="I452">
        <v>19.869302999999999</v>
      </c>
      <c r="L452" s="3" t="s">
        <v>2299</v>
      </c>
    </row>
    <row r="453" spans="1:12" ht="11.1" customHeight="1" x14ac:dyDescent="0.25">
      <c r="A453" s="3" t="s">
        <v>77</v>
      </c>
      <c r="B453" s="3" t="s">
        <v>1125</v>
      </c>
      <c r="C453" s="4">
        <v>6100</v>
      </c>
      <c r="D453" s="3" t="s">
        <v>1128</v>
      </c>
      <c r="E453" s="5">
        <v>4</v>
      </c>
      <c r="F453" s="15" t="s">
        <v>1129</v>
      </c>
      <c r="G453" s="16"/>
      <c r="H453">
        <v>46.688920000000003</v>
      </c>
      <c r="I453">
        <v>19.848880000000001</v>
      </c>
      <c r="L453" s="3" t="s">
        <v>2302</v>
      </c>
    </row>
    <row r="454" spans="1:12" ht="11.1" customHeight="1" x14ac:dyDescent="0.25">
      <c r="A454" s="3" t="s">
        <v>77</v>
      </c>
      <c r="B454" s="3" t="s">
        <v>1130</v>
      </c>
      <c r="C454" s="4">
        <v>6400</v>
      </c>
      <c r="D454" s="3" t="s">
        <v>1131</v>
      </c>
      <c r="E454" s="5">
        <v>4</v>
      </c>
      <c r="F454" s="15" t="s">
        <v>1132</v>
      </c>
      <c r="G454" s="16"/>
      <c r="H454">
        <v>46.429225000000002</v>
      </c>
      <c r="I454">
        <v>19.500230999999999</v>
      </c>
      <c r="L454" s="3" t="s">
        <v>2305</v>
      </c>
    </row>
    <row r="455" spans="1:12" ht="11.1" customHeight="1" x14ac:dyDescent="0.25">
      <c r="A455" s="3" t="s">
        <v>8</v>
      </c>
      <c r="B455" s="3" t="s">
        <v>1133</v>
      </c>
      <c r="C455" s="4">
        <v>2340</v>
      </c>
      <c r="D455" s="3" t="s">
        <v>1134</v>
      </c>
      <c r="E455" s="5">
        <v>2</v>
      </c>
      <c r="F455" s="15" t="s">
        <v>1135</v>
      </c>
      <c r="G455" s="16"/>
      <c r="H455">
        <v>47.180753699999997</v>
      </c>
      <c r="I455">
        <v>19.004678899999998</v>
      </c>
      <c r="L455" s="3" t="s">
        <v>2310</v>
      </c>
    </row>
    <row r="456" spans="1:12" ht="11.1" customHeight="1" x14ac:dyDescent="0.25">
      <c r="A456" s="3" t="s">
        <v>8</v>
      </c>
      <c r="B456" s="3" t="s">
        <v>1133</v>
      </c>
      <c r="C456" s="4">
        <v>2340</v>
      </c>
      <c r="D456" s="3" t="s">
        <v>1136</v>
      </c>
      <c r="E456" s="5">
        <v>2</v>
      </c>
      <c r="F456" s="15" t="s">
        <v>1137</v>
      </c>
      <c r="G456" s="16"/>
      <c r="H456">
        <v>47.201455000000003</v>
      </c>
      <c r="I456">
        <v>19.012043999999999</v>
      </c>
      <c r="L456" s="3" t="s">
        <v>2313</v>
      </c>
    </row>
    <row r="457" spans="1:12" ht="11.1" customHeight="1" x14ac:dyDescent="0.25">
      <c r="A457" s="3" t="s">
        <v>77</v>
      </c>
      <c r="B457" s="3" t="s">
        <v>1138</v>
      </c>
      <c r="C457" s="4">
        <v>6120</v>
      </c>
      <c r="D457" s="3" t="s">
        <v>1139</v>
      </c>
      <c r="E457" s="5">
        <v>4</v>
      </c>
      <c r="F457" s="15" t="s">
        <v>1140</v>
      </c>
      <c r="G457" s="16"/>
      <c r="H457">
        <v>46.476129</v>
      </c>
      <c r="I457">
        <v>19.759526999999999</v>
      </c>
      <c r="L457" s="3" t="s">
        <v>2316</v>
      </c>
    </row>
    <row r="458" spans="1:12" ht="11.1" customHeight="1" x14ac:dyDescent="0.25">
      <c r="A458" s="3" t="s">
        <v>77</v>
      </c>
      <c r="B458" s="3" t="s">
        <v>1138</v>
      </c>
      <c r="C458" s="4">
        <v>6120</v>
      </c>
      <c r="D458" s="3" t="s">
        <v>1141</v>
      </c>
      <c r="E458" s="5">
        <v>1</v>
      </c>
      <c r="F458" s="15" t="s">
        <v>1142</v>
      </c>
      <c r="G458" s="16"/>
      <c r="H458">
        <v>46.493909000000002</v>
      </c>
      <c r="I458">
        <v>19.729848</v>
      </c>
      <c r="L458" s="3" t="s">
        <v>2319</v>
      </c>
    </row>
    <row r="459" spans="1:12" ht="11.1" customHeight="1" x14ac:dyDescent="0.25">
      <c r="A459" s="3" t="s">
        <v>77</v>
      </c>
      <c r="B459" s="3" t="s">
        <v>1138</v>
      </c>
      <c r="C459" s="4">
        <v>6120</v>
      </c>
      <c r="D459" s="3" t="s">
        <v>1143</v>
      </c>
      <c r="E459" s="5">
        <v>1</v>
      </c>
      <c r="F459" s="15" t="s">
        <v>1144</v>
      </c>
      <c r="G459" s="16"/>
      <c r="H459">
        <v>46.493682</v>
      </c>
      <c r="I459">
        <v>19.742008999999999</v>
      </c>
      <c r="L459" s="3" t="s">
        <v>2322</v>
      </c>
    </row>
    <row r="460" spans="1:12" ht="11.1" customHeight="1" x14ac:dyDescent="0.25">
      <c r="A460" s="3" t="s">
        <v>49</v>
      </c>
      <c r="B460" s="3" t="s">
        <v>1145</v>
      </c>
      <c r="C460" s="4">
        <v>6760</v>
      </c>
      <c r="D460" s="3" t="s">
        <v>1146</v>
      </c>
      <c r="E460" s="5">
        <v>4</v>
      </c>
      <c r="F460" s="15" t="s">
        <v>1147</v>
      </c>
      <c r="G460" s="16"/>
      <c r="H460">
        <v>46.486815999999997</v>
      </c>
      <c r="I460">
        <v>19.961023000000001</v>
      </c>
      <c r="L460" s="2" t="s">
        <v>2325</v>
      </c>
    </row>
    <row r="461" spans="1:12" ht="11.1" customHeight="1" x14ac:dyDescent="0.25">
      <c r="A461" s="3" t="s">
        <v>263</v>
      </c>
      <c r="B461" s="3" t="s">
        <v>1148</v>
      </c>
      <c r="C461" s="4">
        <v>3553</v>
      </c>
      <c r="D461" s="3" t="s">
        <v>1149</v>
      </c>
      <c r="E461" s="5">
        <v>1</v>
      </c>
      <c r="F461" s="15" t="s">
        <v>1150</v>
      </c>
      <c r="G461" s="16"/>
      <c r="H461">
        <v>48.040115999999998</v>
      </c>
      <c r="I461">
        <v>20.839514000000001</v>
      </c>
      <c r="L461" s="3" t="s">
        <v>2328</v>
      </c>
    </row>
    <row r="462" spans="1:12" ht="11.1" customHeight="1" x14ac:dyDescent="0.25">
      <c r="A462" s="3" t="s">
        <v>2567</v>
      </c>
      <c r="B462" s="3" t="s">
        <v>1151</v>
      </c>
      <c r="C462" s="6">
        <v>5310</v>
      </c>
      <c r="D462" s="3" t="s">
        <v>1152</v>
      </c>
      <c r="E462" s="5">
        <v>1</v>
      </c>
      <c r="F462" s="15" t="s">
        <v>1153</v>
      </c>
      <c r="G462" s="16"/>
      <c r="H462">
        <v>47.205309999999997</v>
      </c>
      <c r="I462">
        <v>20.752016000000001</v>
      </c>
      <c r="L462" s="3" t="s">
        <v>2339</v>
      </c>
    </row>
    <row r="463" spans="1:12" ht="12" customHeight="1" x14ac:dyDescent="0.25">
      <c r="A463" s="3" t="s">
        <v>2567</v>
      </c>
      <c r="B463" s="3" t="s">
        <v>1154</v>
      </c>
      <c r="C463" s="4">
        <v>5310</v>
      </c>
      <c r="D463" s="2" t="s">
        <v>1155</v>
      </c>
      <c r="E463" s="5">
        <v>4</v>
      </c>
      <c r="F463" s="15" t="s">
        <v>1156</v>
      </c>
      <c r="G463" s="16"/>
      <c r="H463">
        <v>47.214658999999997</v>
      </c>
      <c r="I463">
        <v>20.758299999999998</v>
      </c>
      <c r="L463" s="3" t="s">
        <v>2342</v>
      </c>
    </row>
    <row r="464" spans="1:12" ht="11.1" customHeight="1" x14ac:dyDescent="0.25">
      <c r="A464" s="3" t="s">
        <v>2567</v>
      </c>
      <c r="B464" s="3" t="s">
        <v>1154</v>
      </c>
      <c r="C464" s="4">
        <v>5310</v>
      </c>
      <c r="D464" s="3" t="s">
        <v>1157</v>
      </c>
      <c r="E464" s="5">
        <v>1</v>
      </c>
      <c r="F464" s="15" t="s">
        <v>1158</v>
      </c>
      <c r="G464" s="16"/>
      <c r="H464">
        <v>47.209252999999997</v>
      </c>
      <c r="I464">
        <v>20.752827</v>
      </c>
      <c r="L464" s="3" t="s">
        <v>2345</v>
      </c>
    </row>
    <row r="465" spans="1:12" ht="11.1" customHeight="1" x14ac:dyDescent="0.25">
      <c r="A465" s="3" t="s">
        <v>77</v>
      </c>
      <c r="B465" s="12" t="s">
        <v>2560</v>
      </c>
      <c r="C465" s="4">
        <v>6100</v>
      </c>
      <c r="D465" s="3" t="s">
        <v>1128</v>
      </c>
      <c r="E465" s="5">
        <v>2</v>
      </c>
      <c r="F465" s="15" t="s">
        <v>1129</v>
      </c>
      <c r="G465" s="16"/>
      <c r="H465">
        <v>46.688920000000003</v>
      </c>
      <c r="I465">
        <v>19.848880000000001</v>
      </c>
      <c r="L465" s="3" t="s">
        <v>2348</v>
      </c>
    </row>
    <row r="466" spans="1:12" ht="12" customHeight="1" x14ac:dyDescent="0.25">
      <c r="A466" s="3" t="s">
        <v>33</v>
      </c>
      <c r="B466" s="3" t="s">
        <v>1160</v>
      </c>
      <c r="C466" s="4">
        <v>4600</v>
      </c>
      <c r="D466" s="2" t="s">
        <v>1161</v>
      </c>
      <c r="E466" s="5">
        <v>1</v>
      </c>
      <c r="F466" s="15" t="s">
        <v>1162</v>
      </c>
      <c r="G466" s="16"/>
      <c r="H466">
        <v>48.214852999999998</v>
      </c>
      <c r="I466">
        <v>22.082799999999999</v>
      </c>
      <c r="L466" s="3" t="s">
        <v>2358</v>
      </c>
    </row>
    <row r="467" spans="1:12" ht="12" customHeight="1" x14ac:dyDescent="0.25">
      <c r="A467" s="3" t="s">
        <v>33</v>
      </c>
      <c r="B467" s="3" t="s">
        <v>1160</v>
      </c>
      <c r="C467" s="4">
        <v>4600</v>
      </c>
      <c r="D467" s="2" t="s">
        <v>1163</v>
      </c>
      <c r="E467" s="5">
        <v>1</v>
      </c>
      <c r="F467" s="15" t="s">
        <v>1164</v>
      </c>
      <c r="G467" s="16"/>
      <c r="H467">
        <v>48.222585000000002</v>
      </c>
      <c r="I467">
        <v>22.082252</v>
      </c>
      <c r="L467" s="3" t="s">
        <v>2361</v>
      </c>
    </row>
    <row r="468" spans="1:12" ht="11.1" customHeight="1" x14ac:dyDescent="0.25">
      <c r="A468" s="3" t="s">
        <v>33</v>
      </c>
      <c r="B468" s="3" t="s">
        <v>1160</v>
      </c>
      <c r="C468" s="4">
        <v>4600</v>
      </c>
      <c r="D468" s="3" t="s">
        <v>1165</v>
      </c>
      <c r="E468" s="5">
        <v>1</v>
      </c>
      <c r="F468" s="15" t="s">
        <v>1166</v>
      </c>
      <c r="G468" s="16"/>
      <c r="H468">
        <v>48.224653000000004</v>
      </c>
      <c r="I468">
        <v>22.083617</v>
      </c>
      <c r="L468" s="3" t="s">
        <v>2370</v>
      </c>
    </row>
    <row r="469" spans="1:12" ht="11.1" customHeight="1" x14ac:dyDescent="0.25">
      <c r="A469" s="3" t="s">
        <v>33</v>
      </c>
      <c r="B469" s="3" t="s">
        <v>1160</v>
      </c>
      <c r="C469" s="4">
        <v>4600</v>
      </c>
      <c r="D469" s="3" t="s">
        <v>1167</v>
      </c>
      <c r="E469" s="5">
        <v>6</v>
      </c>
      <c r="F469" s="15" t="s">
        <v>1168</v>
      </c>
      <c r="G469" s="16"/>
      <c r="H469">
        <v>48.232017999999997</v>
      </c>
      <c r="I469">
        <v>22.064211</v>
      </c>
      <c r="L469" s="3" t="s">
        <v>2373</v>
      </c>
    </row>
    <row r="470" spans="1:12" ht="11.1" customHeight="1" x14ac:dyDescent="0.25">
      <c r="A470" s="3" t="s">
        <v>33</v>
      </c>
      <c r="B470" s="3" t="s">
        <v>1160</v>
      </c>
      <c r="C470" s="4">
        <v>4600</v>
      </c>
      <c r="D470" s="3" t="s">
        <v>1169</v>
      </c>
      <c r="E470" s="5">
        <v>1</v>
      </c>
      <c r="F470" s="15" t="s">
        <v>1170</v>
      </c>
      <c r="G470" s="16"/>
      <c r="H470">
        <v>48.225892999999999</v>
      </c>
      <c r="I470">
        <v>22.083794999999999</v>
      </c>
      <c r="L470" s="3" t="s">
        <v>2376</v>
      </c>
    </row>
    <row r="471" spans="1:12" ht="11.1" customHeight="1" x14ac:dyDescent="0.25">
      <c r="A471" s="3" t="s">
        <v>49</v>
      </c>
      <c r="B471" s="3" t="s">
        <v>1171</v>
      </c>
      <c r="C471" s="4">
        <v>6775</v>
      </c>
      <c r="D471" s="3" t="s">
        <v>1172</v>
      </c>
      <c r="E471" s="5">
        <v>3</v>
      </c>
      <c r="F471" s="15" t="s">
        <v>1173</v>
      </c>
      <c r="G471" s="16"/>
      <c r="H471">
        <v>46.173347200000002</v>
      </c>
      <c r="I471">
        <v>20.4030071</v>
      </c>
      <c r="L471" s="3" t="s">
        <v>2379</v>
      </c>
    </row>
    <row r="472" spans="1:12" ht="11.1" customHeight="1" x14ac:dyDescent="0.25">
      <c r="A472" s="3" t="s">
        <v>8</v>
      </c>
      <c r="B472" s="3" t="s">
        <v>1174</v>
      </c>
      <c r="C472" s="4">
        <v>2755</v>
      </c>
      <c r="D472" s="3" t="s">
        <v>1175</v>
      </c>
      <c r="E472" s="5">
        <v>2</v>
      </c>
      <c r="F472" s="15" t="s">
        <v>1176</v>
      </c>
      <c r="G472" s="16"/>
      <c r="H472">
        <v>47.002462000000001</v>
      </c>
      <c r="I472">
        <v>19.923005</v>
      </c>
      <c r="L472" s="3" t="s">
        <v>2382</v>
      </c>
    </row>
    <row r="473" spans="1:12" ht="12" customHeight="1" x14ac:dyDescent="0.25">
      <c r="A473" s="3" t="s">
        <v>8</v>
      </c>
      <c r="B473" s="3" t="s">
        <v>1177</v>
      </c>
      <c r="C473" s="4">
        <v>2243</v>
      </c>
      <c r="D473" s="2" t="s">
        <v>1178</v>
      </c>
      <c r="E473" s="5">
        <v>2</v>
      </c>
      <c r="F473" s="15" t="s">
        <v>1179</v>
      </c>
      <c r="G473" s="16"/>
      <c r="H473">
        <v>47.490667000000002</v>
      </c>
      <c r="I473">
        <v>19.575294</v>
      </c>
      <c r="L473" s="3" t="s">
        <v>2389</v>
      </c>
    </row>
    <row r="474" spans="1:12" ht="11.1" customHeight="1" x14ac:dyDescent="0.25">
      <c r="A474" s="3" t="s">
        <v>37</v>
      </c>
      <c r="B474" s="3" t="s">
        <v>1180</v>
      </c>
      <c r="C474" s="4">
        <v>8468</v>
      </c>
      <c r="D474" s="3" t="s">
        <v>1181</v>
      </c>
      <c r="E474" s="5">
        <v>2</v>
      </c>
      <c r="F474" s="15" t="s">
        <v>1182</v>
      </c>
      <c r="G474" s="16"/>
      <c r="H474">
        <v>47.087260000000001</v>
      </c>
      <c r="I474">
        <v>17.47588</v>
      </c>
      <c r="L474" s="3" t="s">
        <v>2392</v>
      </c>
    </row>
    <row r="475" spans="1:12" ht="12" customHeight="1" x14ac:dyDescent="0.25">
      <c r="A475" s="3" t="s">
        <v>37</v>
      </c>
      <c r="B475" s="3" t="s">
        <v>1180</v>
      </c>
      <c r="C475" s="4">
        <v>8468</v>
      </c>
      <c r="D475" s="2" t="s">
        <v>1183</v>
      </c>
      <c r="E475" s="5">
        <v>2</v>
      </c>
      <c r="F475" s="15" t="s">
        <v>1184</v>
      </c>
      <c r="G475" s="16"/>
      <c r="H475">
        <v>47.085540999999999</v>
      </c>
      <c r="I475">
        <v>17.475623500000001</v>
      </c>
      <c r="L475" s="3" t="s">
        <v>2395</v>
      </c>
    </row>
    <row r="476" spans="1:12" ht="11.1" customHeight="1" x14ac:dyDescent="0.25">
      <c r="A476" s="3" t="s">
        <v>12</v>
      </c>
      <c r="B476" s="3" t="s">
        <v>1185</v>
      </c>
      <c r="C476" s="4">
        <v>2921</v>
      </c>
      <c r="D476" s="3" t="s">
        <v>1186</v>
      </c>
      <c r="E476" s="5">
        <v>3</v>
      </c>
      <c r="F476" s="15" t="s">
        <v>1187</v>
      </c>
      <c r="G476" s="16"/>
      <c r="H476">
        <v>47.735509999999998</v>
      </c>
      <c r="I476">
        <v>18.169039999999999</v>
      </c>
      <c r="L476" s="3" t="s">
        <v>2398</v>
      </c>
    </row>
    <row r="477" spans="1:12" ht="11.1" customHeight="1" x14ac:dyDescent="0.25">
      <c r="A477" s="3" t="s">
        <v>12</v>
      </c>
      <c r="B477" s="3" t="s">
        <v>1185</v>
      </c>
      <c r="C477" s="4">
        <v>2900</v>
      </c>
      <c r="D477" s="3" t="s">
        <v>1188</v>
      </c>
      <c r="E477" s="5">
        <v>2</v>
      </c>
      <c r="F477" s="15" t="s">
        <v>1189</v>
      </c>
      <c r="G477" s="16"/>
      <c r="H477">
        <v>47.739629000000001</v>
      </c>
      <c r="I477">
        <v>18.121483999999999</v>
      </c>
      <c r="L477" s="3" t="s">
        <v>2401</v>
      </c>
    </row>
    <row r="478" spans="1:12" ht="11.1" customHeight="1" x14ac:dyDescent="0.25">
      <c r="A478" s="3" t="s">
        <v>12</v>
      </c>
      <c r="B478" s="3" t="s">
        <v>1185</v>
      </c>
      <c r="C478" s="4">
        <v>2900</v>
      </c>
      <c r="D478" s="3" t="s">
        <v>1190</v>
      </c>
      <c r="E478" s="5">
        <v>1</v>
      </c>
      <c r="F478" s="15" t="s">
        <v>1191</v>
      </c>
      <c r="G478" s="16"/>
      <c r="H478">
        <v>47.741883000000001</v>
      </c>
      <c r="I478">
        <v>18.133275000000001</v>
      </c>
      <c r="L478" s="3" t="s">
        <v>37</v>
      </c>
    </row>
    <row r="479" spans="1:12" ht="11.1" customHeight="1" x14ac:dyDescent="0.25">
      <c r="A479" s="3" t="s">
        <v>12</v>
      </c>
      <c r="B479" s="3" t="s">
        <v>1185</v>
      </c>
      <c r="C479" s="4">
        <v>2903</v>
      </c>
      <c r="D479" s="3" t="s">
        <v>1192</v>
      </c>
      <c r="E479" s="5">
        <v>1</v>
      </c>
      <c r="F479" s="15" t="s">
        <v>1193</v>
      </c>
      <c r="G479" s="16"/>
      <c r="H479">
        <v>47.748080000000002</v>
      </c>
      <c r="I479">
        <v>18.075140000000001</v>
      </c>
      <c r="L479" s="3" t="s">
        <v>2420</v>
      </c>
    </row>
    <row r="480" spans="1:12" ht="11.1" customHeight="1" x14ac:dyDescent="0.25">
      <c r="A480" s="3" t="s">
        <v>12</v>
      </c>
      <c r="B480" s="3" t="s">
        <v>1185</v>
      </c>
      <c r="C480" s="4">
        <v>2900</v>
      </c>
      <c r="D480" s="3" t="s">
        <v>1194</v>
      </c>
      <c r="E480" s="5">
        <v>11</v>
      </c>
      <c r="F480" s="15" t="s">
        <v>1195</v>
      </c>
      <c r="G480" s="16"/>
      <c r="H480">
        <v>47.748075999999998</v>
      </c>
      <c r="I480">
        <v>18.119826</v>
      </c>
      <c r="L480" s="2" t="s">
        <v>2423</v>
      </c>
    </row>
    <row r="481" spans="1:12" ht="11.1" customHeight="1" x14ac:dyDescent="0.25">
      <c r="A481" s="3" t="s">
        <v>12</v>
      </c>
      <c r="B481" s="3" t="s">
        <v>1185</v>
      </c>
      <c r="C481" s="4">
        <v>2900</v>
      </c>
      <c r="D481" s="3" t="s">
        <v>1196</v>
      </c>
      <c r="E481" s="5">
        <v>1</v>
      </c>
      <c r="F481" s="15" t="s">
        <v>1197</v>
      </c>
      <c r="G481" s="16"/>
      <c r="H481">
        <v>47.741889999999998</v>
      </c>
      <c r="I481">
        <v>18.136489999999998</v>
      </c>
      <c r="L481" s="3" t="s">
        <v>2426</v>
      </c>
    </row>
    <row r="482" spans="1:12" ht="11.1" customHeight="1" x14ac:dyDescent="0.25">
      <c r="A482" s="3" t="s">
        <v>231</v>
      </c>
      <c r="B482" s="3" t="s">
        <v>1198</v>
      </c>
      <c r="C482" s="4">
        <v>7300</v>
      </c>
      <c r="D482" s="3" t="s">
        <v>1199</v>
      </c>
      <c r="E482" s="5">
        <v>4</v>
      </c>
      <c r="F482" s="15" t="s">
        <v>1200</v>
      </c>
      <c r="G482" s="16"/>
      <c r="H482">
        <v>46.198508599999997</v>
      </c>
      <c r="I482">
        <v>18.2553087</v>
      </c>
      <c r="L482" s="3" t="s">
        <v>2429</v>
      </c>
    </row>
    <row r="483" spans="1:12" ht="11.1" customHeight="1" x14ac:dyDescent="0.25">
      <c r="A483" s="3" t="s">
        <v>231</v>
      </c>
      <c r="B483" s="3" t="s">
        <v>1198</v>
      </c>
      <c r="C483" s="4">
        <v>7300</v>
      </c>
      <c r="D483" s="3" t="s">
        <v>1201</v>
      </c>
      <c r="E483" s="5">
        <v>4</v>
      </c>
      <c r="F483" s="15" t="s">
        <v>1202</v>
      </c>
      <c r="G483" s="16"/>
      <c r="H483">
        <v>46.192253000000001</v>
      </c>
      <c r="I483">
        <v>18.258206999999999</v>
      </c>
      <c r="L483" s="3" t="s">
        <v>2432</v>
      </c>
    </row>
    <row r="484" spans="1:12" ht="11.1" customHeight="1" x14ac:dyDescent="0.25">
      <c r="A484" s="3" t="s">
        <v>231</v>
      </c>
      <c r="B484" s="3" t="s">
        <v>1198</v>
      </c>
      <c r="C484" s="4">
        <v>7300</v>
      </c>
      <c r="D484" s="3" t="s">
        <v>1203</v>
      </c>
      <c r="E484" s="5">
        <v>1</v>
      </c>
      <c r="F484" s="15" t="s">
        <v>1204</v>
      </c>
      <c r="G484" s="16"/>
      <c r="H484">
        <v>46.191099999999999</v>
      </c>
      <c r="I484">
        <v>18.259969999999999</v>
      </c>
      <c r="L484" s="3" t="s">
        <v>2482</v>
      </c>
    </row>
    <row r="485" spans="1:12" ht="11.1" customHeight="1" x14ac:dyDescent="0.25">
      <c r="A485" s="3" t="s">
        <v>181</v>
      </c>
      <c r="B485" s="3" t="s">
        <v>1205</v>
      </c>
      <c r="C485" s="4">
        <v>5553</v>
      </c>
      <c r="D485" s="3" t="s">
        <v>1206</v>
      </c>
      <c r="E485" s="5">
        <v>1</v>
      </c>
      <c r="F485" s="15" t="s">
        <v>1207</v>
      </c>
      <c r="G485" s="16"/>
      <c r="H485">
        <v>46.743288</v>
      </c>
      <c r="I485">
        <v>20.787396000000001</v>
      </c>
      <c r="L485" s="2" t="s">
        <v>2485</v>
      </c>
    </row>
    <row r="486" spans="1:12" ht="12" customHeight="1" x14ac:dyDescent="0.25">
      <c r="A486" s="2" t="s">
        <v>2</v>
      </c>
      <c r="B486" s="3" t="s">
        <v>1208</v>
      </c>
      <c r="C486" s="4">
        <v>9144</v>
      </c>
      <c r="D486" s="3" t="s">
        <v>1209</v>
      </c>
      <c r="E486" s="5">
        <v>1</v>
      </c>
      <c r="F486" s="17" t="s">
        <v>2519</v>
      </c>
      <c r="G486" s="18"/>
      <c r="H486">
        <v>47.626899999999999</v>
      </c>
      <c r="I486">
        <v>17.355550000000001</v>
      </c>
      <c r="L486" s="3" t="s">
        <v>2490</v>
      </c>
    </row>
    <row r="487" spans="1:12" ht="12" customHeight="1" x14ac:dyDescent="0.25">
      <c r="A487" s="2" t="s">
        <v>2</v>
      </c>
      <c r="B487" s="3" t="s">
        <v>1208</v>
      </c>
      <c r="C487" s="4">
        <v>9144</v>
      </c>
      <c r="D487" s="2" t="s">
        <v>1210</v>
      </c>
      <c r="E487" s="5">
        <v>1</v>
      </c>
      <c r="F487" s="15" t="s">
        <v>1211</v>
      </c>
      <c r="G487" s="16"/>
      <c r="H487">
        <v>47.631770000000003</v>
      </c>
      <c r="I487">
        <v>17.36636</v>
      </c>
      <c r="L487" s="3" t="s">
        <v>2493</v>
      </c>
    </row>
    <row r="488" spans="1:12" ht="11.1" customHeight="1" x14ac:dyDescent="0.25">
      <c r="A488" s="2" t="s">
        <v>2</v>
      </c>
      <c r="B488" s="3" t="s">
        <v>1208</v>
      </c>
      <c r="C488" s="4">
        <v>9144</v>
      </c>
      <c r="D488" s="3" t="s">
        <v>1212</v>
      </c>
      <c r="E488" s="5">
        <v>4</v>
      </c>
      <c r="F488" s="15" t="s">
        <v>1213</v>
      </c>
      <c r="G488" s="16"/>
      <c r="H488">
        <v>47.634098000000002</v>
      </c>
      <c r="I488">
        <v>17.363492000000001</v>
      </c>
      <c r="L488" s="3" t="s">
        <v>2496</v>
      </c>
    </row>
    <row r="489" spans="1:12" ht="12" customHeight="1" x14ac:dyDescent="0.25">
      <c r="A489" s="2" t="s">
        <v>2</v>
      </c>
      <c r="B489" s="3" t="s">
        <v>1208</v>
      </c>
      <c r="C489" s="4">
        <v>9144</v>
      </c>
      <c r="D489" s="3" t="s">
        <v>660</v>
      </c>
      <c r="E489" s="5">
        <v>2</v>
      </c>
      <c r="F489" s="15" t="s">
        <v>1214</v>
      </c>
      <c r="G489" s="16"/>
      <c r="H489">
        <v>47.630274</v>
      </c>
      <c r="I489">
        <v>17.359794999999998</v>
      </c>
      <c r="L489" s="3" t="s">
        <v>2499</v>
      </c>
    </row>
    <row r="490" spans="1:12" ht="11.1" customHeight="1" x14ac:dyDescent="0.25">
      <c r="A490" s="3" t="s">
        <v>383</v>
      </c>
      <c r="B490" s="3" t="s">
        <v>1215</v>
      </c>
      <c r="C490" s="4">
        <v>9900</v>
      </c>
      <c r="D490" s="3" t="s">
        <v>1216</v>
      </c>
      <c r="E490" s="5">
        <v>4</v>
      </c>
      <c r="F490" s="15" t="s">
        <v>1217</v>
      </c>
      <c r="G490" s="16"/>
      <c r="H490">
        <v>47.047809000000001</v>
      </c>
      <c r="I490">
        <v>16.585920000000002</v>
      </c>
      <c r="L490" s="3" t="s">
        <v>2510</v>
      </c>
    </row>
    <row r="491" spans="1:12" ht="11.1" customHeight="1" x14ac:dyDescent="0.25">
      <c r="A491" s="3" t="s">
        <v>383</v>
      </c>
      <c r="B491" s="3" t="s">
        <v>1215</v>
      </c>
      <c r="C491" s="4">
        <v>9900</v>
      </c>
      <c r="D491" s="3" t="s">
        <v>1218</v>
      </c>
      <c r="E491" s="5">
        <v>6</v>
      </c>
      <c r="F491" s="15" t="s">
        <v>1219</v>
      </c>
      <c r="G491" s="16"/>
      <c r="H491">
        <v>47.017439000000003</v>
      </c>
      <c r="I491">
        <v>16.614605999999998</v>
      </c>
      <c r="L491" s="3" t="s">
        <v>2513</v>
      </c>
    </row>
    <row r="492" spans="1:12" ht="11.1" customHeight="1" x14ac:dyDescent="0.25">
      <c r="A492" s="3" t="s">
        <v>383</v>
      </c>
      <c r="B492" s="3" t="s">
        <v>1215</v>
      </c>
      <c r="C492" s="4">
        <v>9900</v>
      </c>
      <c r="D492" s="3" t="s">
        <v>1218</v>
      </c>
      <c r="E492" s="5">
        <v>1</v>
      </c>
      <c r="F492" s="15" t="s">
        <v>1219</v>
      </c>
      <c r="G492" s="16"/>
      <c r="H492">
        <v>47.017439000000003</v>
      </c>
      <c r="I492">
        <v>16.614605999999998</v>
      </c>
    </row>
    <row r="493" spans="1:12" ht="12" customHeight="1" x14ac:dyDescent="0.25">
      <c r="A493" s="3" t="s">
        <v>12</v>
      </c>
      <c r="B493" s="3" t="s">
        <v>1220</v>
      </c>
      <c r="C493" s="4">
        <v>2851</v>
      </c>
      <c r="D493" s="2" t="s">
        <v>1221</v>
      </c>
      <c r="E493" s="5">
        <v>2</v>
      </c>
      <c r="F493" s="15" t="s">
        <v>1222</v>
      </c>
      <c r="G493" s="16"/>
      <c r="H493">
        <v>47.547978000000001</v>
      </c>
      <c r="I493">
        <v>18.327864999999999</v>
      </c>
    </row>
    <row r="494" spans="1:12" ht="12" customHeight="1" x14ac:dyDescent="0.25">
      <c r="A494" s="3" t="s">
        <v>21</v>
      </c>
      <c r="B494" s="2" t="s">
        <v>1223</v>
      </c>
      <c r="C494" s="4">
        <v>8152</v>
      </c>
      <c r="D494" s="3" t="s">
        <v>1224</v>
      </c>
      <c r="E494" s="5">
        <v>1</v>
      </c>
      <c r="F494" s="15" t="s">
        <v>1225</v>
      </c>
      <c r="G494" s="16"/>
      <c r="H494">
        <v>47.090319999999998</v>
      </c>
      <c r="I494">
        <v>18.339849999999998</v>
      </c>
    </row>
    <row r="495" spans="1:12" ht="12" customHeight="1" x14ac:dyDescent="0.25">
      <c r="A495" s="3" t="s">
        <v>383</v>
      </c>
      <c r="B495" s="2" t="s">
        <v>1226</v>
      </c>
      <c r="C495" s="4">
        <v>9730</v>
      </c>
      <c r="D495" s="3" t="s">
        <v>1227</v>
      </c>
      <c r="E495" s="5">
        <v>4</v>
      </c>
      <c r="F495" s="15" t="s">
        <v>1228</v>
      </c>
      <c r="G495" s="16"/>
      <c r="H495">
        <v>47.383172000000002</v>
      </c>
      <c r="I495">
        <v>16.562235999999999</v>
      </c>
    </row>
    <row r="496" spans="1:12" ht="12" customHeight="1" x14ac:dyDescent="0.25">
      <c r="A496" s="3" t="s">
        <v>383</v>
      </c>
      <c r="B496" s="2" t="s">
        <v>1226</v>
      </c>
      <c r="C496" s="4">
        <v>9730</v>
      </c>
      <c r="D496" s="3" t="s">
        <v>1229</v>
      </c>
      <c r="E496" s="5">
        <v>10</v>
      </c>
      <c r="F496" s="15" t="s">
        <v>1230</v>
      </c>
      <c r="G496" s="16"/>
      <c r="H496">
        <v>47.3790713</v>
      </c>
      <c r="I496">
        <v>16.554051699999999</v>
      </c>
    </row>
    <row r="497" spans="1:9" ht="12" customHeight="1" x14ac:dyDescent="0.25">
      <c r="A497" s="3" t="s">
        <v>383</v>
      </c>
      <c r="B497" s="2" t="s">
        <v>1226</v>
      </c>
      <c r="C497" s="4">
        <v>9730</v>
      </c>
      <c r="D497" s="3" t="s">
        <v>1231</v>
      </c>
      <c r="E497" s="5">
        <v>2</v>
      </c>
      <c r="F497" s="15" t="s">
        <v>1232</v>
      </c>
      <c r="G497" s="16"/>
      <c r="H497">
        <v>47.386826999999997</v>
      </c>
      <c r="I497">
        <v>16.544639</v>
      </c>
    </row>
    <row r="498" spans="1:9" ht="11.1" customHeight="1" x14ac:dyDescent="0.25">
      <c r="A498" s="3" t="s">
        <v>181</v>
      </c>
      <c r="B498" s="3" t="s">
        <v>1233</v>
      </c>
      <c r="C498" s="4">
        <v>5746</v>
      </c>
      <c r="D498" s="3" t="s">
        <v>1234</v>
      </c>
      <c r="E498" s="5">
        <v>1</v>
      </c>
      <c r="F498" s="15" t="s">
        <v>1235</v>
      </c>
      <c r="G498" s="16"/>
      <c r="H498">
        <v>46.446152400000003</v>
      </c>
      <c r="I498">
        <v>21.039159300000001</v>
      </c>
    </row>
    <row r="499" spans="1:9" ht="11.1" customHeight="1" x14ac:dyDescent="0.25">
      <c r="A499" s="3" t="s">
        <v>2567</v>
      </c>
      <c r="B499" s="3" t="s">
        <v>1236</v>
      </c>
      <c r="C499" s="4">
        <v>5340</v>
      </c>
      <c r="D499" s="3" t="s">
        <v>1237</v>
      </c>
      <c r="E499" s="5">
        <v>1</v>
      </c>
      <c r="F499" s="15" t="s">
        <v>1238</v>
      </c>
      <c r="G499" s="16"/>
      <c r="H499">
        <v>47.369866000000002</v>
      </c>
      <c r="I499">
        <v>20.640232999999998</v>
      </c>
    </row>
    <row r="500" spans="1:9" ht="11.1" customHeight="1" x14ac:dyDescent="0.25">
      <c r="A500" s="3" t="s">
        <v>77</v>
      </c>
      <c r="B500" s="3" t="s">
        <v>1239</v>
      </c>
      <c r="C500" s="4">
        <v>6090</v>
      </c>
      <c r="D500" s="3" t="s">
        <v>1240</v>
      </c>
      <c r="E500" s="5">
        <v>2</v>
      </c>
      <c r="F500" s="15" t="s">
        <v>1241</v>
      </c>
      <c r="G500" s="16"/>
      <c r="H500">
        <v>47.022568</v>
      </c>
      <c r="I500">
        <v>19.110455999999999</v>
      </c>
    </row>
    <row r="501" spans="1:9" ht="12" customHeight="1" x14ac:dyDescent="0.25">
      <c r="A501" s="2" t="s">
        <v>2</v>
      </c>
      <c r="B501" s="3" t="s">
        <v>1242</v>
      </c>
      <c r="C501" s="4">
        <v>9184</v>
      </c>
      <c r="D501" s="3" t="s">
        <v>1108</v>
      </c>
      <c r="E501" s="5">
        <v>2</v>
      </c>
      <c r="F501" s="15" t="s">
        <v>1243</v>
      </c>
      <c r="G501" s="16"/>
      <c r="H501">
        <v>47.736775899999998</v>
      </c>
      <c r="I501">
        <v>17.5151957</v>
      </c>
    </row>
    <row r="502" spans="1:9" ht="11.1" customHeight="1" x14ac:dyDescent="0.25">
      <c r="A502" s="3" t="s">
        <v>49</v>
      </c>
      <c r="B502" s="3" t="s">
        <v>1244</v>
      </c>
      <c r="C502" s="4">
        <v>6755</v>
      </c>
      <c r="D502" s="3" t="s">
        <v>1245</v>
      </c>
      <c r="E502" s="5">
        <v>1</v>
      </c>
      <c r="F502" s="15" t="s">
        <v>1246</v>
      </c>
      <c r="G502" s="16"/>
      <c r="H502">
        <v>46.158082999999998</v>
      </c>
      <c r="I502">
        <v>20.275258000000001</v>
      </c>
    </row>
    <row r="503" spans="1:9" ht="11.1" customHeight="1" x14ac:dyDescent="0.25">
      <c r="A503" s="3" t="s">
        <v>12</v>
      </c>
      <c r="B503" s="3" t="s">
        <v>1247</v>
      </c>
      <c r="C503" s="4">
        <v>2541</v>
      </c>
      <c r="D503" s="3" t="s">
        <v>1248</v>
      </c>
      <c r="E503" s="5">
        <v>1</v>
      </c>
      <c r="F503" s="15" t="s">
        <v>1249</v>
      </c>
      <c r="G503" s="16"/>
      <c r="H503">
        <v>47.748469200000002</v>
      </c>
      <c r="I503">
        <v>18.498776100000001</v>
      </c>
    </row>
    <row r="504" spans="1:9" ht="11.1" customHeight="1" x14ac:dyDescent="0.25">
      <c r="A504" s="3" t="s">
        <v>12</v>
      </c>
      <c r="B504" s="3" t="s">
        <v>1247</v>
      </c>
      <c r="C504" s="4">
        <v>2541</v>
      </c>
      <c r="D504" s="3" t="s">
        <v>1250</v>
      </c>
      <c r="E504" s="5">
        <v>1</v>
      </c>
      <c r="F504" s="15" t="s">
        <v>1251</v>
      </c>
      <c r="G504" s="16"/>
      <c r="H504">
        <v>47.748012899999999</v>
      </c>
      <c r="I504">
        <v>18.4961935</v>
      </c>
    </row>
    <row r="505" spans="1:9" ht="11.1" customHeight="1" x14ac:dyDescent="0.25">
      <c r="A505" s="3" t="s">
        <v>12</v>
      </c>
      <c r="B505" s="3" t="s">
        <v>1247</v>
      </c>
      <c r="C505" s="4">
        <v>2541</v>
      </c>
      <c r="D505" s="3" t="s">
        <v>1252</v>
      </c>
      <c r="E505" s="5">
        <v>2</v>
      </c>
      <c r="F505" s="15" t="s">
        <v>1253</v>
      </c>
      <c r="G505" s="16"/>
      <c r="H505">
        <v>47.753830200000003</v>
      </c>
      <c r="I505">
        <v>18.4679723</v>
      </c>
    </row>
    <row r="506" spans="1:9" ht="11.1" customHeight="1" x14ac:dyDescent="0.25">
      <c r="A506" s="3" t="s">
        <v>12</v>
      </c>
      <c r="B506" s="3" t="s">
        <v>1247</v>
      </c>
      <c r="C506" s="4">
        <v>2541</v>
      </c>
      <c r="D506" s="3" t="s">
        <v>1254</v>
      </c>
      <c r="E506" s="5">
        <v>1</v>
      </c>
      <c r="F506" s="15" t="s">
        <v>1255</v>
      </c>
      <c r="G506" s="16"/>
      <c r="H506">
        <v>47.744745999999999</v>
      </c>
      <c r="I506">
        <v>18.5017517</v>
      </c>
    </row>
    <row r="507" spans="1:9" ht="11.1" customHeight="1" x14ac:dyDescent="0.25">
      <c r="A507" s="3" t="s">
        <v>116</v>
      </c>
      <c r="B507" s="3" t="s">
        <v>1256</v>
      </c>
      <c r="C507" s="4">
        <v>7551</v>
      </c>
      <c r="D507" s="3" t="s">
        <v>1257</v>
      </c>
      <c r="E507" s="5">
        <v>3</v>
      </c>
      <c r="F507" s="15" t="s">
        <v>1258</v>
      </c>
      <c r="G507" s="16"/>
      <c r="H507">
        <v>46.199404000000001</v>
      </c>
      <c r="I507">
        <v>17.446068</v>
      </c>
    </row>
    <row r="508" spans="1:9" ht="11.1" customHeight="1" x14ac:dyDescent="0.25">
      <c r="A508" s="3" t="s">
        <v>21</v>
      </c>
      <c r="B508" s="3" t="s">
        <v>1259</v>
      </c>
      <c r="C508" s="4">
        <v>8136</v>
      </c>
      <c r="D508" s="3" t="s">
        <v>1260</v>
      </c>
      <c r="E508" s="5">
        <v>2</v>
      </c>
      <c r="F508" s="15" t="s">
        <v>1261</v>
      </c>
      <c r="G508" s="16"/>
      <c r="H508">
        <v>46.841180000000001</v>
      </c>
      <c r="I508">
        <v>18.335640000000001</v>
      </c>
    </row>
    <row r="509" spans="1:9" ht="12" customHeight="1" x14ac:dyDescent="0.25">
      <c r="A509" s="2" t="s">
        <v>2</v>
      </c>
      <c r="B509" s="3" t="s">
        <v>1262</v>
      </c>
      <c r="C509" s="4">
        <v>9155</v>
      </c>
      <c r="D509" s="2" t="s">
        <v>1263</v>
      </c>
      <c r="E509" s="5">
        <v>1</v>
      </c>
      <c r="F509" s="15" t="s">
        <v>1264</v>
      </c>
      <c r="G509" s="16"/>
      <c r="H509">
        <v>47.740699999999997</v>
      </c>
      <c r="I509">
        <v>17.389060000000001</v>
      </c>
    </row>
    <row r="510" spans="1:9" ht="12" customHeight="1" x14ac:dyDescent="0.25">
      <c r="A510" s="2" t="s">
        <v>2</v>
      </c>
      <c r="B510" s="3" t="s">
        <v>1262</v>
      </c>
      <c r="C510" s="4">
        <v>9155</v>
      </c>
      <c r="D510" s="3" t="s">
        <v>1265</v>
      </c>
      <c r="E510" s="5">
        <v>1</v>
      </c>
      <c r="F510" s="15" t="s">
        <v>1266</v>
      </c>
      <c r="G510" s="16"/>
      <c r="H510">
        <v>47.733454000000002</v>
      </c>
      <c r="I510">
        <v>17.392325</v>
      </c>
    </row>
    <row r="511" spans="1:9" ht="12" customHeight="1" x14ac:dyDescent="0.25">
      <c r="A511" s="2" t="s">
        <v>2</v>
      </c>
      <c r="B511" s="3" t="s">
        <v>1262</v>
      </c>
      <c r="C511" s="4">
        <v>9155</v>
      </c>
      <c r="D511" s="3" t="s">
        <v>1267</v>
      </c>
      <c r="E511" s="5">
        <v>1</v>
      </c>
      <c r="F511" s="15" t="s">
        <v>1268</v>
      </c>
      <c r="G511" s="16"/>
      <c r="H511">
        <v>47.737245999999999</v>
      </c>
      <c r="I511">
        <v>17.396225999999999</v>
      </c>
    </row>
    <row r="512" spans="1:9" ht="12" customHeight="1" x14ac:dyDescent="0.25">
      <c r="A512" s="2" t="s">
        <v>2</v>
      </c>
      <c r="B512" s="3" t="s">
        <v>1262</v>
      </c>
      <c r="C512" s="4">
        <v>9155</v>
      </c>
      <c r="D512" s="3" t="s">
        <v>1269</v>
      </c>
      <c r="E512" s="5">
        <v>1</v>
      </c>
      <c r="F512" s="15" t="s">
        <v>1270</v>
      </c>
      <c r="G512" s="16"/>
      <c r="H512">
        <v>47.743637</v>
      </c>
      <c r="I512">
        <v>17.400072999999999</v>
      </c>
    </row>
    <row r="513" spans="1:9" ht="12" customHeight="1" x14ac:dyDescent="0.25">
      <c r="A513" s="2" t="s">
        <v>2</v>
      </c>
      <c r="B513" s="3" t="s">
        <v>1262</v>
      </c>
      <c r="C513" s="4">
        <v>9155</v>
      </c>
      <c r="D513" s="3" t="s">
        <v>1271</v>
      </c>
      <c r="E513" s="5">
        <v>4</v>
      </c>
      <c r="F513" s="15" t="s">
        <v>1272</v>
      </c>
      <c r="G513" s="16"/>
      <c r="H513">
        <v>47.739033999999997</v>
      </c>
      <c r="I513">
        <v>17.380272000000001</v>
      </c>
    </row>
    <row r="514" spans="1:9" ht="11.1" customHeight="1" x14ac:dyDescent="0.25">
      <c r="A514" s="3" t="s">
        <v>701</v>
      </c>
      <c r="B514" s="3" t="s">
        <v>1273</v>
      </c>
      <c r="C514" s="4">
        <v>8960</v>
      </c>
      <c r="D514" s="3" t="s">
        <v>1274</v>
      </c>
      <c r="E514" s="5">
        <v>1</v>
      </c>
      <c r="F514" s="15" t="s">
        <v>1275</v>
      </c>
      <c r="G514" s="16"/>
      <c r="H514">
        <v>46.626849999999997</v>
      </c>
      <c r="I514">
        <v>16.528079999999999</v>
      </c>
    </row>
    <row r="515" spans="1:9" ht="11.1" customHeight="1" x14ac:dyDescent="0.25">
      <c r="A515" s="3" t="s">
        <v>701</v>
      </c>
      <c r="B515" s="3" t="s">
        <v>1273</v>
      </c>
      <c r="C515" s="4">
        <v>8960</v>
      </c>
      <c r="D515" s="3" t="s">
        <v>1276</v>
      </c>
      <c r="E515" s="5">
        <v>2</v>
      </c>
      <c r="F515" s="15" t="s">
        <v>1277</v>
      </c>
      <c r="G515" s="16"/>
      <c r="H515">
        <v>46.634343000000001</v>
      </c>
      <c r="I515">
        <v>16.577596</v>
      </c>
    </row>
    <row r="516" spans="1:9" ht="11.1" customHeight="1" x14ac:dyDescent="0.25">
      <c r="A516" s="3" t="s">
        <v>701</v>
      </c>
      <c r="B516" s="3" t="s">
        <v>1278</v>
      </c>
      <c r="C516" s="4">
        <v>8868</v>
      </c>
      <c r="D516" s="3" t="s">
        <v>1279</v>
      </c>
      <c r="E516" s="5">
        <v>3</v>
      </c>
      <c r="F516" s="15" t="s">
        <v>1280</v>
      </c>
      <c r="G516" s="16"/>
      <c r="H516">
        <v>46.421148000000002</v>
      </c>
      <c r="I516">
        <v>16.724294</v>
      </c>
    </row>
    <row r="517" spans="1:9" ht="12" customHeight="1" x14ac:dyDescent="0.25">
      <c r="A517" s="2" t="s">
        <v>2</v>
      </c>
      <c r="B517" s="3" t="s">
        <v>1281</v>
      </c>
      <c r="C517" s="4">
        <v>9221</v>
      </c>
      <c r="D517" s="3" t="s">
        <v>1282</v>
      </c>
      <c r="E517" s="5">
        <v>2</v>
      </c>
      <c r="F517" s="15" t="s">
        <v>1283</v>
      </c>
      <c r="G517" s="16"/>
      <c r="H517">
        <v>47.892659999999999</v>
      </c>
      <c r="I517">
        <v>17.197659999999999</v>
      </c>
    </row>
    <row r="518" spans="1:9" ht="12" customHeight="1" x14ac:dyDescent="0.25">
      <c r="A518" s="2" t="s">
        <v>2</v>
      </c>
      <c r="B518" s="3" t="s">
        <v>1281</v>
      </c>
      <c r="C518" s="4">
        <v>9221</v>
      </c>
      <c r="D518" s="3" t="s">
        <v>1284</v>
      </c>
      <c r="E518" s="5">
        <v>1</v>
      </c>
      <c r="F518" s="15" t="s">
        <v>1285</v>
      </c>
      <c r="G518" s="16"/>
      <c r="H518">
        <v>47.894219999999997</v>
      </c>
      <c r="I518">
        <v>17.203710000000001</v>
      </c>
    </row>
    <row r="519" spans="1:9" ht="12" customHeight="1" x14ac:dyDescent="0.25">
      <c r="A519" s="2" t="s">
        <v>2</v>
      </c>
      <c r="B519" s="3" t="s">
        <v>1286</v>
      </c>
      <c r="C519" s="4">
        <v>9233</v>
      </c>
      <c r="D519" s="3" t="s">
        <v>1287</v>
      </c>
      <c r="E519" s="5">
        <v>1</v>
      </c>
      <c r="F519" s="15" t="s">
        <v>1288</v>
      </c>
      <c r="G519" s="16"/>
      <c r="H519">
        <v>47.864409999999999</v>
      </c>
      <c r="I519">
        <v>17.465920000000001</v>
      </c>
    </row>
    <row r="520" spans="1:9" ht="11.1" customHeight="1" x14ac:dyDescent="0.25">
      <c r="A520" s="3" t="s">
        <v>37</v>
      </c>
      <c r="B520" s="3" t="s">
        <v>1289</v>
      </c>
      <c r="C520" s="4">
        <v>8553</v>
      </c>
      <c r="D520" s="3" t="s">
        <v>1290</v>
      </c>
      <c r="E520" s="5">
        <v>1</v>
      </c>
      <c r="F520" s="15" t="s">
        <v>1291</v>
      </c>
      <c r="G520" s="16"/>
      <c r="H520">
        <v>47.43853</v>
      </c>
      <c r="I520">
        <v>17.643280000000001</v>
      </c>
    </row>
    <row r="521" spans="1:9" ht="12" customHeight="1" x14ac:dyDescent="0.25">
      <c r="A521" s="2" t="s">
        <v>2</v>
      </c>
      <c r="B521" s="2" t="s">
        <v>1292</v>
      </c>
      <c r="C521" s="4">
        <v>9461</v>
      </c>
      <c r="D521" s="2" t="s">
        <v>1293</v>
      </c>
      <c r="E521" s="5">
        <v>2</v>
      </c>
      <c r="F521" s="15" t="s">
        <v>1294</v>
      </c>
      <c r="G521" s="16"/>
      <c r="H521">
        <v>47.492654600000002</v>
      </c>
      <c r="I521">
        <v>16.792810100000001</v>
      </c>
    </row>
    <row r="522" spans="1:9" ht="12" customHeight="1" x14ac:dyDescent="0.25">
      <c r="A522" s="2" t="s">
        <v>2</v>
      </c>
      <c r="B522" s="2" t="s">
        <v>1292</v>
      </c>
      <c r="C522" s="4">
        <v>9461</v>
      </c>
      <c r="D522" s="3" t="s">
        <v>1295</v>
      </c>
      <c r="E522" s="5">
        <v>2</v>
      </c>
      <c r="F522" s="15" t="s">
        <v>1296</v>
      </c>
      <c r="G522" s="16"/>
      <c r="H522">
        <v>47.501609999999999</v>
      </c>
      <c r="I522">
        <v>16.787246799999998</v>
      </c>
    </row>
    <row r="523" spans="1:9" ht="11.1" customHeight="1" x14ac:dyDescent="0.25">
      <c r="A523" s="3" t="s">
        <v>231</v>
      </c>
      <c r="B523" s="3" t="s">
        <v>1297</v>
      </c>
      <c r="C523" s="4">
        <v>7342</v>
      </c>
      <c r="D523" s="3" t="s">
        <v>1298</v>
      </c>
      <c r="E523" s="5">
        <v>2</v>
      </c>
      <c r="F523" s="15" t="s">
        <v>1299</v>
      </c>
      <c r="G523" s="16"/>
      <c r="H523">
        <v>46.353352999999998</v>
      </c>
      <c r="I523">
        <v>18.241588</v>
      </c>
    </row>
    <row r="524" spans="1:9" ht="11.1" customHeight="1" x14ac:dyDescent="0.25">
      <c r="A524" s="3" t="s">
        <v>231</v>
      </c>
      <c r="B524" s="3" t="s">
        <v>1297</v>
      </c>
      <c r="C524" s="4">
        <v>7342</v>
      </c>
      <c r="D524" s="3" t="s">
        <v>1300</v>
      </c>
      <c r="E524" s="5">
        <v>1</v>
      </c>
      <c r="F524" s="15" t="s">
        <v>1301</v>
      </c>
      <c r="G524" s="16"/>
      <c r="H524">
        <v>46.351215799999999</v>
      </c>
      <c r="I524">
        <v>18.2264987</v>
      </c>
    </row>
    <row r="525" spans="1:9" ht="11.1" customHeight="1" x14ac:dyDescent="0.25">
      <c r="A525" s="3" t="s">
        <v>21</v>
      </c>
      <c r="B525" s="3" t="s">
        <v>1302</v>
      </c>
      <c r="C525" s="4">
        <v>8071</v>
      </c>
      <c r="D525" s="3" t="s">
        <v>1303</v>
      </c>
      <c r="E525" s="5">
        <v>1</v>
      </c>
      <c r="F525" s="15" t="s">
        <v>1304</v>
      </c>
      <c r="G525" s="16"/>
      <c r="H525">
        <v>47.290680000000002</v>
      </c>
      <c r="I525">
        <v>18.323450000000001</v>
      </c>
    </row>
    <row r="526" spans="1:9" ht="12" customHeight="1" x14ac:dyDescent="0.25">
      <c r="A526" s="3" t="s">
        <v>21</v>
      </c>
      <c r="B526" s="3" t="s">
        <v>1302</v>
      </c>
      <c r="C526" s="4">
        <v>8071</v>
      </c>
      <c r="D526" s="2" t="s">
        <v>1305</v>
      </c>
      <c r="E526" s="5">
        <v>1</v>
      </c>
      <c r="F526" s="15" t="s">
        <v>1306</v>
      </c>
      <c r="G526" s="16"/>
      <c r="H526">
        <v>47.295090000000002</v>
      </c>
      <c r="I526">
        <v>18.324369999999998</v>
      </c>
    </row>
    <row r="527" spans="1:9" ht="11.1" customHeight="1" x14ac:dyDescent="0.25">
      <c r="A527" s="3" t="s">
        <v>49</v>
      </c>
      <c r="B527" s="3" t="s">
        <v>1307</v>
      </c>
      <c r="C527" s="4">
        <v>6900</v>
      </c>
      <c r="D527" s="3" t="s">
        <v>1308</v>
      </c>
      <c r="E527" s="5">
        <v>8</v>
      </c>
      <c r="F527" s="15" t="s">
        <v>1309</v>
      </c>
      <c r="G527" s="16"/>
      <c r="H527">
        <v>46.216918</v>
      </c>
      <c r="I527">
        <v>20.501038000000001</v>
      </c>
    </row>
    <row r="528" spans="1:9" ht="11.1" customHeight="1" x14ac:dyDescent="0.25">
      <c r="A528" s="3" t="s">
        <v>49</v>
      </c>
      <c r="B528" s="3" t="s">
        <v>1307</v>
      </c>
      <c r="C528" s="4">
        <v>6900</v>
      </c>
      <c r="D528" s="3" t="s">
        <v>1310</v>
      </c>
      <c r="E528" s="5">
        <v>6</v>
      </c>
      <c r="F528" s="15" t="s">
        <v>1311</v>
      </c>
      <c r="G528" s="16"/>
      <c r="H528">
        <v>46.254263000000002</v>
      </c>
      <c r="I528">
        <v>20.480153000000001</v>
      </c>
    </row>
    <row r="529" spans="1:9" ht="11.1" customHeight="1" x14ac:dyDescent="0.25">
      <c r="A529" s="3" t="s">
        <v>116</v>
      </c>
      <c r="B529" s="3" t="s">
        <v>1312</v>
      </c>
      <c r="C529" s="4">
        <v>8700</v>
      </c>
      <c r="D529" s="3" t="s">
        <v>1313</v>
      </c>
      <c r="E529" s="5">
        <v>4</v>
      </c>
      <c r="F529" s="15" t="s">
        <v>1314</v>
      </c>
      <c r="G529" s="16"/>
      <c r="H529">
        <v>46.589672</v>
      </c>
      <c r="I529">
        <v>17.417325999999999</v>
      </c>
    </row>
    <row r="530" spans="1:9" ht="11.1" customHeight="1" x14ac:dyDescent="0.25">
      <c r="A530" s="3" t="s">
        <v>116</v>
      </c>
      <c r="B530" s="3" t="s">
        <v>1312</v>
      </c>
      <c r="C530" s="4">
        <v>8700</v>
      </c>
      <c r="D530" s="3" t="s">
        <v>1315</v>
      </c>
      <c r="E530" s="5">
        <v>4</v>
      </c>
      <c r="F530" s="15" t="s">
        <v>1316</v>
      </c>
      <c r="G530" s="16"/>
      <c r="H530">
        <v>46.605989999999998</v>
      </c>
      <c r="I530">
        <v>17.40504</v>
      </c>
    </row>
    <row r="531" spans="1:9" ht="11.1" customHeight="1" x14ac:dyDescent="0.25">
      <c r="A531" s="3" t="s">
        <v>116</v>
      </c>
      <c r="B531" s="3" t="s">
        <v>1312</v>
      </c>
      <c r="C531" s="4">
        <v>8700</v>
      </c>
      <c r="D531" s="3" t="s">
        <v>1317</v>
      </c>
      <c r="E531" s="5">
        <v>2</v>
      </c>
      <c r="F531" s="15" t="s">
        <v>1318</v>
      </c>
      <c r="G531" s="16"/>
      <c r="H531">
        <v>46.588760000000001</v>
      </c>
      <c r="I531">
        <v>17.407350000000001</v>
      </c>
    </row>
    <row r="532" spans="1:9" ht="12" customHeight="1" x14ac:dyDescent="0.25">
      <c r="A532" s="3" t="s">
        <v>116</v>
      </c>
      <c r="B532" s="3" t="s">
        <v>1312</v>
      </c>
      <c r="C532" s="4">
        <v>8700</v>
      </c>
      <c r="D532" s="2" t="s">
        <v>1319</v>
      </c>
      <c r="E532" s="5">
        <v>2</v>
      </c>
      <c r="F532" s="15" t="s">
        <v>1320</v>
      </c>
      <c r="G532" s="16"/>
      <c r="H532">
        <v>46.580770000000001</v>
      </c>
      <c r="I532">
        <v>17.41555</v>
      </c>
    </row>
    <row r="533" spans="1:9" ht="11.1" customHeight="1" x14ac:dyDescent="0.25">
      <c r="A533" s="3" t="s">
        <v>116</v>
      </c>
      <c r="B533" s="3" t="s">
        <v>1312</v>
      </c>
      <c r="C533" s="4">
        <v>8700</v>
      </c>
      <c r="D533" s="3" t="s">
        <v>1321</v>
      </c>
      <c r="E533" s="5">
        <v>1</v>
      </c>
      <c r="F533" s="15" t="s">
        <v>1322</v>
      </c>
      <c r="G533" s="16"/>
      <c r="H533">
        <v>46.577820000000003</v>
      </c>
      <c r="I533">
        <v>17.412831000000001</v>
      </c>
    </row>
    <row r="534" spans="1:9" ht="12" customHeight="1" x14ac:dyDescent="0.25">
      <c r="A534" s="3" t="s">
        <v>116</v>
      </c>
      <c r="B534" s="3" t="s">
        <v>1312</v>
      </c>
      <c r="C534" s="4">
        <v>8709</v>
      </c>
      <c r="D534" s="2" t="s">
        <v>1323</v>
      </c>
      <c r="E534" s="5">
        <v>2</v>
      </c>
      <c r="F534" s="15" t="s">
        <v>1324</v>
      </c>
      <c r="G534" s="16"/>
      <c r="H534">
        <v>46.577230999999998</v>
      </c>
      <c r="I534">
        <v>17.414401999999999</v>
      </c>
    </row>
    <row r="535" spans="1:9" ht="12" customHeight="1" x14ac:dyDescent="0.25">
      <c r="A535" s="2" t="s">
        <v>2</v>
      </c>
      <c r="B535" s="3" t="s">
        <v>1325</v>
      </c>
      <c r="C535" s="4">
        <v>9231</v>
      </c>
      <c r="D535" s="2" t="s">
        <v>1326</v>
      </c>
      <c r="E535" s="5">
        <v>1</v>
      </c>
      <c r="F535" s="15" t="s">
        <v>1327</v>
      </c>
      <c r="G535" s="16"/>
      <c r="H535">
        <v>47.859580000000001</v>
      </c>
      <c r="I535">
        <v>17.318539999999999</v>
      </c>
    </row>
    <row r="536" spans="1:9" ht="11.1" customHeight="1" x14ac:dyDescent="0.25">
      <c r="A536" s="3" t="s">
        <v>33</v>
      </c>
      <c r="B536" s="3" t="s">
        <v>1328</v>
      </c>
      <c r="C536" s="4">
        <v>4700</v>
      </c>
      <c r="D536" s="3" t="s">
        <v>1329</v>
      </c>
      <c r="E536" s="5">
        <v>7</v>
      </c>
      <c r="F536" s="15" t="s">
        <v>1330</v>
      </c>
      <c r="G536" s="16"/>
      <c r="H536">
        <v>47.936028</v>
      </c>
      <c r="I536">
        <v>22.340416999999999</v>
      </c>
    </row>
    <row r="537" spans="1:9" ht="11.1" customHeight="1" x14ac:dyDescent="0.25">
      <c r="A537" s="3" t="s">
        <v>33</v>
      </c>
      <c r="B537" s="3" t="s">
        <v>1328</v>
      </c>
      <c r="C537" s="4">
        <v>4700</v>
      </c>
      <c r="D537" s="3" t="s">
        <v>1331</v>
      </c>
      <c r="E537" s="5">
        <v>6</v>
      </c>
      <c r="F537" s="15" t="s">
        <v>1332</v>
      </c>
      <c r="G537" s="16"/>
      <c r="H537">
        <v>47.946584999999999</v>
      </c>
      <c r="I537">
        <v>22.32329</v>
      </c>
    </row>
    <row r="538" spans="1:9" ht="11.1" customHeight="1" x14ac:dyDescent="0.25">
      <c r="A538" s="3" t="s">
        <v>231</v>
      </c>
      <c r="B538" s="3" t="s">
        <v>1333</v>
      </c>
      <c r="C538" s="4">
        <v>7695</v>
      </c>
      <c r="D538" s="3" t="s">
        <v>1334</v>
      </c>
      <c r="E538" s="5">
        <v>1</v>
      </c>
      <c r="F538" s="15" t="s">
        <v>1335</v>
      </c>
      <c r="G538" s="16"/>
      <c r="H538">
        <v>46.224739</v>
      </c>
      <c r="I538">
        <v>18.464269999999999</v>
      </c>
    </row>
    <row r="539" spans="1:9" ht="11.1" customHeight="1" x14ac:dyDescent="0.25">
      <c r="A539" s="3" t="s">
        <v>231</v>
      </c>
      <c r="B539" s="3" t="s">
        <v>1333</v>
      </c>
      <c r="C539" s="4">
        <v>7695</v>
      </c>
      <c r="D539" s="3" t="s">
        <v>1336</v>
      </c>
      <c r="E539" s="5">
        <v>1</v>
      </c>
      <c r="F539" s="15" t="s">
        <v>1337</v>
      </c>
      <c r="G539" s="16"/>
      <c r="H539">
        <v>46.2292755</v>
      </c>
      <c r="I539">
        <v>18.4750543</v>
      </c>
    </row>
    <row r="540" spans="1:9" ht="12" customHeight="1" x14ac:dyDescent="0.25">
      <c r="A540" s="2" t="s">
        <v>2</v>
      </c>
      <c r="B540" s="3" t="s">
        <v>1338</v>
      </c>
      <c r="C540" s="4">
        <v>9176</v>
      </c>
      <c r="D540" s="3" t="s">
        <v>1339</v>
      </c>
      <c r="E540" s="5">
        <v>1</v>
      </c>
      <c r="F540" s="15" t="s">
        <v>1340</v>
      </c>
      <c r="G540" s="16"/>
      <c r="H540">
        <v>47.795630000000003</v>
      </c>
      <c r="I540">
        <v>17.47457</v>
      </c>
    </row>
    <row r="541" spans="1:9" ht="11.1" customHeight="1" x14ac:dyDescent="0.25">
      <c r="A541" s="3" t="s">
        <v>181</v>
      </c>
      <c r="B541" s="3" t="s">
        <v>1341</v>
      </c>
      <c r="C541" s="4">
        <v>5726</v>
      </c>
      <c r="D541" s="3" t="s">
        <v>1342</v>
      </c>
      <c r="E541" s="5">
        <v>2</v>
      </c>
      <c r="F541" s="15" t="s">
        <v>1343</v>
      </c>
      <c r="G541" s="16"/>
      <c r="H541">
        <v>46.777125499999997</v>
      </c>
      <c r="I541">
        <v>21.445292200000001</v>
      </c>
    </row>
    <row r="542" spans="1:9" ht="12" customHeight="1" x14ac:dyDescent="0.25">
      <c r="A542" s="3" t="s">
        <v>181</v>
      </c>
      <c r="B542" s="2" t="s">
        <v>1344</v>
      </c>
      <c r="C542" s="4">
        <v>5650</v>
      </c>
      <c r="D542" s="3" t="s">
        <v>1345</v>
      </c>
      <c r="E542" s="5">
        <v>2</v>
      </c>
      <c r="F542" s="15" t="s">
        <v>1346</v>
      </c>
      <c r="G542" s="16"/>
      <c r="H542">
        <v>46.8218295</v>
      </c>
      <c r="I542">
        <v>21.0311767</v>
      </c>
    </row>
    <row r="543" spans="1:9" ht="12" customHeight="1" x14ac:dyDescent="0.25">
      <c r="A543" s="3" t="s">
        <v>21</v>
      </c>
      <c r="B543" s="2" t="s">
        <v>1347</v>
      </c>
      <c r="C543" s="4">
        <v>2422</v>
      </c>
      <c r="D543" s="3" t="s">
        <v>185</v>
      </c>
      <c r="E543" s="5">
        <v>1</v>
      </c>
      <c r="F543" s="15" t="s">
        <v>1348</v>
      </c>
      <c r="G543" s="16"/>
      <c r="H543">
        <v>46.931019999999997</v>
      </c>
      <c r="I543">
        <v>18.776509999999998</v>
      </c>
    </row>
    <row r="544" spans="1:9" ht="12" customHeight="1" x14ac:dyDescent="0.25">
      <c r="A544" s="3" t="s">
        <v>21</v>
      </c>
      <c r="B544" s="2" t="s">
        <v>1347</v>
      </c>
      <c r="C544" s="4">
        <v>2422</v>
      </c>
      <c r="D544" s="3" t="s">
        <v>1349</v>
      </c>
      <c r="E544" s="5">
        <v>2</v>
      </c>
      <c r="F544" s="15" t="s">
        <v>1350</v>
      </c>
      <c r="G544" s="16"/>
      <c r="H544">
        <v>46.935949999999998</v>
      </c>
      <c r="I544">
        <v>18.78659</v>
      </c>
    </row>
    <row r="545" spans="1:9" ht="12" customHeight="1" x14ac:dyDescent="0.25">
      <c r="A545" s="3" t="s">
        <v>181</v>
      </c>
      <c r="B545" s="2" t="s">
        <v>1351</v>
      </c>
      <c r="C545" s="4">
        <v>5820</v>
      </c>
      <c r="D545" s="3" t="s">
        <v>1352</v>
      </c>
      <c r="E545" s="5">
        <v>1</v>
      </c>
      <c r="F545" s="15" t="s">
        <v>1353</v>
      </c>
      <c r="G545" s="16"/>
      <c r="H545">
        <v>46.316797999999999</v>
      </c>
      <c r="I545">
        <v>20.804711999999999</v>
      </c>
    </row>
    <row r="546" spans="1:9" ht="12" customHeight="1" x14ac:dyDescent="0.25">
      <c r="A546" s="3" t="s">
        <v>263</v>
      </c>
      <c r="B546" s="2" t="s">
        <v>1354</v>
      </c>
      <c r="C546" s="4">
        <v>3441</v>
      </c>
      <c r="D546" s="2" t="s">
        <v>216</v>
      </c>
      <c r="E546" s="5">
        <v>1</v>
      </c>
      <c r="F546" s="15" t="s">
        <v>1355</v>
      </c>
      <c r="G546" s="16"/>
      <c r="H546">
        <v>47.830198000000003</v>
      </c>
      <c r="I546">
        <v>20.690398999999999</v>
      </c>
    </row>
    <row r="547" spans="1:9" ht="12" customHeight="1" x14ac:dyDescent="0.25">
      <c r="A547" s="3" t="s">
        <v>263</v>
      </c>
      <c r="B547" s="2" t="s">
        <v>1356</v>
      </c>
      <c r="C547" s="4">
        <v>3400</v>
      </c>
      <c r="D547" s="3" t="s">
        <v>1357</v>
      </c>
      <c r="E547" s="5">
        <v>6</v>
      </c>
      <c r="F547" s="15" t="s">
        <v>1358</v>
      </c>
      <c r="G547" s="16"/>
      <c r="H547">
        <v>47.809305999999999</v>
      </c>
      <c r="I547">
        <v>20.55021</v>
      </c>
    </row>
    <row r="548" spans="1:9" ht="12" customHeight="1" x14ac:dyDescent="0.25">
      <c r="A548" s="3" t="s">
        <v>37</v>
      </c>
      <c r="B548" s="2" t="s">
        <v>1359</v>
      </c>
      <c r="C548" s="4">
        <v>8514</v>
      </c>
      <c r="D548" s="3" t="s">
        <v>1360</v>
      </c>
      <c r="E548" s="5">
        <v>1</v>
      </c>
      <c r="F548" s="15" t="s">
        <v>1361</v>
      </c>
      <c r="G548" s="16"/>
      <c r="H548">
        <v>47.330869999999997</v>
      </c>
      <c r="I548">
        <v>17.37567</v>
      </c>
    </row>
    <row r="549" spans="1:9" ht="12" customHeight="1" x14ac:dyDescent="0.25">
      <c r="A549" s="3" t="s">
        <v>21</v>
      </c>
      <c r="B549" s="2" t="s">
        <v>1362</v>
      </c>
      <c r="C549" s="4">
        <v>7017</v>
      </c>
      <c r="D549" s="2" t="s">
        <v>1363</v>
      </c>
      <c r="E549" s="5">
        <v>1</v>
      </c>
      <c r="F549" s="15" t="s">
        <v>1364</v>
      </c>
      <c r="G549" s="16"/>
      <c r="H549">
        <v>46.819209999999998</v>
      </c>
      <c r="I549">
        <v>18.478090000000002</v>
      </c>
    </row>
    <row r="550" spans="1:9" ht="12" customHeight="1" x14ac:dyDescent="0.25">
      <c r="A550" s="3" t="s">
        <v>2567</v>
      </c>
      <c r="B550" s="2" t="s">
        <v>1365</v>
      </c>
      <c r="C550" s="4">
        <v>5400</v>
      </c>
      <c r="D550" s="3" t="s">
        <v>1366</v>
      </c>
      <c r="E550" s="5">
        <v>3</v>
      </c>
      <c r="F550" s="15" t="s">
        <v>1367</v>
      </c>
      <c r="G550" s="16"/>
      <c r="H550">
        <v>47.023178999999999</v>
      </c>
      <c r="I550">
        <v>20.637001999999999</v>
      </c>
    </row>
    <row r="551" spans="1:9" ht="12" customHeight="1" x14ac:dyDescent="0.25">
      <c r="A551" s="2" t="s">
        <v>2</v>
      </c>
      <c r="B551" s="3" t="s">
        <v>1368</v>
      </c>
      <c r="C551" s="4">
        <v>9342</v>
      </c>
      <c r="D551" s="3" t="s">
        <v>1369</v>
      </c>
      <c r="E551" s="5">
        <v>1</v>
      </c>
      <c r="F551" s="15" t="s">
        <v>1370</v>
      </c>
      <c r="G551" s="16"/>
      <c r="H551">
        <v>47.51444</v>
      </c>
      <c r="I551">
        <v>17.093610000000002</v>
      </c>
    </row>
    <row r="552" spans="1:9" ht="11.1" customHeight="1" x14ac:dyDescent="0.25">
      <c r="A552" s="3" t="s">
        <v>231</v>
      </c>
      <c r="B552" s="3" t="s">
        <v>1371</v>
      </c>
      <c r="C552" s="4">
        <v>7391</v>
      </c>
      <c r="D552" s="3" t="s">
        <v>1372</v>
      </c>
      <c r="E552" s="5">
        <v>1</v>
      </c>
      <c r="F552" s="15" t="s">
        <v>1373</v>
      </c>
      <c r="G552" s="16"/>
      <c r="H552">
        <v>46.223820000000003</v>
      </c>
      <c r="I552">
        <v>18.061039999999998</v>
      </c>
    </row>
    <row r="553" spans="1:9" ht="11.1" customHeight="1" x14ac:dyDescent="0.25">
      <c r="A553" s="3" t="s">
        <v>263</v>
      </c>
      <c r="B553" s="3" t="s">
        <v>1374</v>
      </c>
      <c r="C553" s="4">
        <v>3527</v>
      </c>
      <c r="D553" s="3" t="s">
        <v>1375</v>
      </c>
      <c r="E553" s="5">
        <v>5</v>
      </c>
      <c r="F553" s="15" t="s">
        <v>1376</v>
      </c>
      <c r="G553" s="16"/>
      <c r="H553">
        <v>48.108074000000002</v>
      </c>
      <c r="I553">
        <v>20.815556999999998</v>
      </c>
    </row>
    <row r="554" spans="1:9" ht="11.1" customHeight="1" x14ac:dyDescent="0.25">
      <c r="A554" s="3" t="s">
        <v>263</v>
      </c>
      <c r="B554" s="3" t="s">
        <v>1374</v>
      </c>
      <c r="C554" s="4">
        <v>3533</v>
      </c>
      <c r="D554" s="3" t="s">
        <v>1377</v>
      </c>
      <c r="E554" s="5">
        <v>5</v>
      </c>
      <c r="F554" s="15" t="s">
        <v>1378</v>
      </c>
      <c r="G554" s="16"/>
      <c r="H554">
        <v>48.093688</v>
      </c>
      <c r="I554">
        <v>20.709434999999999</v>
      </c>
    </row>
    <row r="555" spans="1:9" ht="11.1" customHeight="1" x14ac:dyDescent="0.25">
      <c r="A555" s="3" t="s">
        <v>263</v>
      </c>
      <c r="B555" s="3" t="s">
        <v>1374</v>
      </c>
      <c r="C555" s="4">
        <v>3521</v>
      </c>
      <c r="D555" s="3" t="s">
        <v>1379</v>
      </c>
      <c r="E555" s="5">
        <v>5</v>
      </c>
      <c r="F555" s="15" t="s">
        <v>1380</v>
      </c>
      <c r="G555" s="16"/>
      <c r="H555">
        <v>48.067731999999999</v>
      </c>
      <c r="I555">
        <v>20.804566999999999</v>
      </c>
    </row>
    <row r="556" spans="1:9" ht="11.1" customHeight="1" x14ac:dyDescent="0.25">
      <c r="A556" s="3" t="s">
        <v>263</v>
      </c>
      <c r="B556" s="3" t="s">
        <v>1374</v>
      </c>
      <c r="C556" s="4">
        <v>3527</v>
      </c>
      <c r="D556" s="3" t="s">
        <v>1381</v>
      </c>
      <c r="E556" s="5">
        <v>10</v>
      </c>
      <c r="F556" s="15" t="s">
        <v>1382</v>
      </c>
      <c r="G556" s="16"/>
      <c r="H556">
        <v>48.105780000000003</v>
      </c>
      <c r="I556">
        <v>20.830496</v>
      </c>
    </row>
    <row r="557" spans="1:9" ht="12" customHeight="1" x14ac:dyDescent="0.25">
      <c r="A557" s="3" t="s">
        <v>12</v>
      </c>
      <c r="B557" s="3" t="s">
        <v>1383</v>
      </c>
      <c r="C557" s="4">
        <v>2911</v>
      </c>
      <c r="D557" s="2" t="s">
        <v>1384</v>
      </c>
      <c r="E557" s="5">
        <v>2</v>
      </c>
      <c r="F557" s="15" t="s">
        <v>1385</v>
      </c>
      <c r="G557" s="16"/>
      <c r="H557">
        <v>47.668790000000001</v>
      </c>
      <c r="I557">
        <v>18.181211000000001</v>
      </c>
    </row>
    <row r="558" spans="1:9" ht="11.1" customHeight="1" x14ac:dyDescent="0.25">
      <c r="A558" s="3" t="s">
        <v>8</v>
      </c>
      <c r="B558" s="3" t="s">
        <v>1386</v>
      </c>
      <c r="C558" s="4">
        <v>2146</v>
      </c>
      <c r="D558" s="3" t="s">
        <v>1387</v>
      </c>
      <c r="E558" s="5">
        <v>2</v>
      </c>
      <c r="F558" s="15" t="s">
        <v>1388</v>
      </c>
      <c r="G558" s="16"/>
      <c r="H558">
        <v>47.598196000000002</v>
      </c>
      <c r="I558">
        <v>19.223163</v>
      </c>
    </row>
    <row r="559" spans="1:9" ht="11.1" customHeight="1" x14ac:dyDescent="0.25">
      <c r="A559" s="3" t="s">
        <v>8</v>
      </c>
      <c r="B559" s="3" t="s">
        <v>1386</v>
      </c>
      <c r="C559" s="4">
        <v>2146</v>
      </c>
      <c r="D559" s="3" t="s">
        <v>1389</v>
      </c>
      <c r="E559" s="5">
        <v>1</v>
      </c>
      <c r="F559" s="15" t="s">
        <v>1390</v>
      </c>
      <c r="G559" s="16"/>
      <c r="H559">
        <v>47.592622400000003</v>
      </c>
      <c r="I559">
        <v>19.240678500000001</v>
      </c>
    </row>
    <row r="560" spans="1:9" ht="11.1" customHeight="1" x14ac:dyDescent="0.25">
      <c r="A560" s="3" t="s">
        <v>231</v>
      </c>
      <c r="B560" s="3" t="s">
        <v>1391</v>
      </c>
      <c r="C560" s="4">
        <v>7700</v>
      </c>
      <c r="D560" s="3" t="s">
        <v>1392</v>
      </c>
      <c r="E560" s="5">
        <v>4</v>
      </c>
      <c r="F560" s="15" t="s">
        <v>1393</v>
      </c>
      <c r="G560" s="16"/>
      <c r="H560">
        <v>45.97974</v>
      </c>
      <c r="I560">
        <v>18.679724</v>
      </c>
    </row>
    <row r="561" spans="1:9" ht="12" customHeight="1" x14ac:dyDescent="0.25">
      <c r="A561" s="3" t="s">
        <v>231</v>
      </c>
      <c r="B561" s="3" t="s">
        <v>1391</v>
      </c>
      <c r="C561" s="4">
        <v>7700</v>
      </c>
      <c r="D561" s="2" t="s">
        <v>1394</v>
      </c>
      <c r="E561" s="5">
        <v>1</v>
      </c>
      <c r="F561" s="15" t="s">
        <v>1395</v>
      </c>
      <c r="G561" s="16"/>
      <c r="H561">
        <v>45.99156</v>
      </c>
      <c r="I561">
        <v>18.677665000000001</v>
      </c>
    </row>
    <row r="562" spans="1:9" ht="12" customHeight="1" x14ac:dyDescent="0.25">
      <c r="A562" s="3" t="s">
        <v>231</v>
      </c>
      <c r="B562" s="3" t="s">
        <v>1391</v>
      </c>
      <c r="C562" s="4">
        <v>7700</v>
      </c>
      <c r="D562" s="2" t="s">
        <v>1396</v>
      </c>
      <c r="E562" s="5">
        <v>2</v>
      </c>
      <c r="F562" s="15" t="s">
        <v>1397</v>
      </c>
      <c r="G562" s="16"/>
      <c r="H562">
        <v>45.991585999999998</v>
      </c>
      <c r="I562">
        <v>18.693684999999999</v>
      </c>
    </row>
    <row r="563" spans="1:9" ht="11.1" customHeight="1" x14ac:dyDescent="0.25">
      <c r="A563" s="3" t="s">
        <v>231</v>
      </c>
      <c r="B563" s="3" t="s">
        <v>1391</v>
      </c>
      <c r="C563" s="4">
        <v>7740</v>
      </c>
      <c r="D563" s="3" t="s">
        <v>1398</v>
      </c>
      <c r="E563" s="5">
        <v>2</v>
      </c>
      <c r="F563" s="15" t="s">
        <v>1399</v>
      </c>
      <c r="G563" s="16"/>
      <c r="H563">
        <v>45.996434000000001</v>
      </c>
      <c r="I563">
        <v>18.682535000000001</v>
      </c>
    </row>
    <row r="564" spans="1:9" ht="12" customHeight="1" x14ac:dyDescent="0.25">
      <c r="A564" s="3" t="s">
        <v>231</v>
      </c>
      <c r="B564" s="3" t="s">
        <v>1391</v>
      </c>
      <c r="C564" s="4">
        <v>7740</v>
      </c>
      <c r="D564" s="2" t="s">
        <v>1400</v>
      </c>
      <c r="E564" s="5">
        <v>1</v>
      </c>
      <c r="F564" s="15" t="s">
        <v>1401</v>
      </c>
      <c r="G564" s="16"/>
      <c r="H564">
        <v>45.994788</v>
      </c>
      <c r="I564">
        <v>18.673189000000001</v>
      </c>
    </row>
    <row r="565" spans="1:9" ht="11.1" customHeight="1" x14ac:dyDescent="0.25">
      <c r="A565" s="3" t="s">
        <v>231</v>
      </c>
      <c r="B565" s="3" t="s">
        <v>1391</v>
      </c>
      <c r="C565" s="4">
        <v>7740</v>
      </c>
      <c r="D565" s="3" t="s">
        <v>1402</v>
      </c>
      <c r="E565" s="5">
        <v>3</v>
      </c>
      <c r="F565" s="15" t="s">
        <v>1403</v>
      </c>
      <c r="G565" s="16"/>
      <c r="H565">
        <v>45.990825999999998</v>
      </c>
      <c r="I565">
        <v>18.669179</v>
      </c>
    </row>
    <row r="566" spans="1:9" ht="12" customHeight="1" x14ac:dyDescent="0.25">
      <c r="A566" s="3" t="s">
        <v>8</v>
      </c>
      <c r="B566" s="3" t="s">
        <v>1404</v>
      </c>
      <c r="C566" s="4">
        <v>2200</v>
      </c>
      <c r="D566" s="2" t="s">
        <v>1405</v>
      </c>
      <c r="E566" s="5">
        <v>1</v>
      </c>
      <c r="F566" s="15" t="s">
        <v>1406</v>
      </c>
      <c r="G566" s="16"/>
      <c r="H566">
        <v>47.356245000000001</v>
      </c>
      <c r="I566">
        <v>19.444755000000001</v>
      </c>
    </row>
    <row r="567" spans="1:9" ht="11.1" customHeight="1" x14ac:dyDescent="0.25">
      <c r="A567" s="3" t="s">
        <v>8</v>
      </c>
      <c r="B567" s="3" t="s">
        <v>1404</v>
      </c>
      <c r="C567" s="4">
        <v>2200</v>
      </c>
      <c r="D567" s="3" t="s">
        <v>1407</v>
      </c>
      <c r="E567" s="5">
        <v>1</v>
      </c>
      <c r="F567" s="15" t="s">
        <v>1408</v>
      </c>
      <c r="G567" s="16"/>
      <c r="H567">
        <v>47.352424999999997</v>
      </c>
      <c r="I567">
        <v>19.445228799999999</v>
      </c>
    </row>
    <row r="568" spans="1:9" ht="12" customHeight="1" x14ac:dyDescent="0.25">
      <c r="A568" s="3" t="s">
        <v>8</v>
      </c>
      <c r="B568" s="3" t="s">
        <v>1404</v>
      </c>
      <c r="C568" s="4">
        <v>2200</v>
      </c>
      <c r="D568" s="2" t="s">
        <v>1409</v>
      </c>
      <c r="E568" s="5">
        <v>4</v>
      </c>
      <c r="F568" s="15" t="s">
        <v>1410</v>
      </c>
      <c r="G568" s="16"/>
      <c r="H568">
        <v>47.347887999999998</v>
      </c>
      <c r="I568">
        <v>19.410954</v>
      </c>
    </row>
    <row r="569" spans="1:9" ht="11.1" customHeight="1" x14ac:dyDescent="0.25">
      <c r="A569" s="3" t="s">
        <v>8</v>
      </c>
      <c r="B569" s="3" t="s">
        <v>1404</v>
      </c>
      <c r="C569" s="4">
        <v>2200</v>
      </c>
      <c r="D569" s="3" t="s">
        <v>1411</v>
      </c>
      <c r="E569" s="5">
        <v>4</v>
      </c>
      <c r="F569" s="15" t="s">
        <v>1412</v>
      </c>
      <c r="G569" s="16"/>
      <c r="H569">
        <v>47.361815</v>
      </c>
      <c r="I569">
        <v>19.462398</v>
      </c>
    </row>
    <row r="570" spans="1:9" ht="11.1" customHeight="1" x14ac:dyDescent="0.25">
      <c r="A570" s="3" t="s">
        <v>21</v>
      </c>
      <c r="B570" s="3" t="s">
        <v>1413</v>
      </c>
      <c r="C570" s="4">
        <v>8060</v>
      </c>
      <c r="D570" s="3" t="s">
        <v>1414</v>
      </c>
      <c r="E570" s="5">
        <v>1</v>
      </c>
      <c r="F570" s="15" t="s">
        <v>1415</v>
      </c>
      <c r="G570" s="16"/>
      <c r="H570">
        <v>47.38279</v>
      </c>
      <c r="I570">
        <v>18.223109999999998</v>
      </c>
    </row>
    <row r="571" spans="1:9" ht="11.1" customHeight="1" x14ac:dyDescent="0.25">
      <c r="A571" s="3" t="s">
        <v>21</v>
      </c>
      <c r="B571" s="3" t="s">
        <v>1413</v>
      </c>
      <c r="C571" s="4">
        <v>8060</v>
      </c>
      <c r="D571" s="3" t="s">
        <v>1416</v>
      </c>
      <c r="E571" s="5">
        <v>1</v>
      </c>
      <c r="F571" s="15" t="s">
        <v>1417</v>
      </c>
      <c r="G571" s="16"/>
      <c r="H571">
        <v>47.369390000000003</v>
      </c>
      <c r="I571">
        <v>18.210439999999998</v>
      </c>
    </row>
    <row r="572" spans="1:9" ht="11.1" customHeight="1" x14ac:dyDescent="0.25">
      <c r="A572" s="3" t="s">
        <v>21</v>
      </c>
      <c r="B572" s="3" t="s">
        <v>1413</v>
      </c>
      <c r="C572" s="4">
        <v>8060</v>
      </c>
      <c r="D572" s="3" t="s">
        <v>1418</v>
      </c>
      <c r="E572" s="5">
        <v>1</v>
      </c>
      <c r="F572" s="15" t="s">
        <v>1419</v>
      </c>
      <c r="G572" s="16"/>
      <c r="H572">
        <v>47.373159999999999</v>
      </c>
      <c r="I572">
        <v>18.207080000000001</v>
      </c>
    </row>
    <row r="573" spans="1:9" ht="11.1" customHeight="1" x14ac:dyDescent="0.25">
      <c r="A573" s="3" t="s">
        <v>21</v>
      </c>
      <c r="B573" s="3" t="s">
        <v>1413</v>
      </c>
      <c r="C573" s="4">
        <v>8060</v>
      </c>
      <c r="D573" s="3" t="s">
        <v>1420</v>
      </c>
      <c r="E573" s="5">
        <v>2</v>
      </c>
      <c r="F573" s="15" t="s">
        <v>1421</v>
      </c>
      <c r="G573" s="16"/>
      <c r="H573">
        <v>47.370310000000003</v>
      </c>
      <c r="I573">
        <v>18.21332</v>
      </c>
    </row>
    <row r="574" spans="1:9" ht="11.1" customHeight="1" x14ac:dyDescent="0.25">
      <c r="A574" s="3" t="s">
        <v>21</v>
      </c>
      <c r="B574" s="3" t="s">
        <v>1413</v>
      </c>
      <c r="C574" s="4">
        <v>8060</v>
      </c>
      <c r="D574" s="3" t="s">
        <v>1422</v>
      </c>
      <c r="E574" s="5">
        <v>5</v>
      </c>
      <c r="F574" s="15" t="s">
        <v>1423</v>
      </c>
      <c r="G574" s="16"/>
      <c r="H574">
        <v>47.380830000000003</v>
      </c>
      <c r="I574">
        <v>18.209199999999999</v>
      </c>
    </row>
    <row r="575" spans="1:9" ht="11.1" customHeight="1" x14ac:dyDescent="0.25">
      <c r="A575" s="3" t="s">
        <v>49</v>
      </c>
      <c r="B575" s="3" t="s">
        <v>1424</v>
      </c>
      <c r="C575" s="4">
        <v>6782</v>
      </c>
      <c r="D575" s="3" t="s">
        <v>1425</v>
      </c>
      <c r="E575" s="5">
        <v>2</v>
      </c>
      <c r="F575" s="15" t="s">
        <v>1426</v>
      </c>
      <c r="G575" s="16"/>
      <c r="H575">
        <v>46.195321</v>
      </c>
      <c r="I575">
        <v>19.897798000000002</v>
      </c>
    </row>
    <row r="576" spans="1:9" ht="12" customHeight="1" x14ac:dyDescent="0.25">
      <c r="A576" s="2" t="s">
        <v>2</v>
      </c>
      <c r="B576" s="3" t="s">
        <v>1427</v>
      </c>
      <c r="C576" s="4">
        <v>9131</v>
      </c>
      <c r="D576" s="3" t="s">
        <v>1428</v>
      </c>
      <c r="E576" s="5">
        <v>1</v>
      </c>
      <c r="F576" s="15" t="s">
        <v>1429</v>
      </c>
      <c r="G576" s="16"/>
      <c r="H576">
        <v>47.529319999999998</v>
      </c>
      <c r="I576">
        <v>17.421009999999999</v>
      </c>
    </row>
    <row r="577" spans="1:9" ht="12" customHeight="1" x14ac:dyDescent="0.25">
      <c r="A577" s="2" t="s">
        <v>2</v>
      </c>
      <c r="B577" s="3" t="s">
        <v>1430</v>
      </c>
      <c r="C577" s="4">
        <v>9200</v>
      </c>
      <c r="D577" s="3" t="s">
        <v>1431</v>
      </c>
      <c r="E577" s="5">
        <v>1</v>
      </c>
      <c r="F577" s="15" t="s">
        <v>1432</v>
      </c>
      <c r="G577" s="16"/>
      <c r="H577">
        <v>47.8674222</v>
      </c>
      <c r="I577">
        <v>17.275849900000001</v>
      </c>
    </row>
    <row r="578" spans="1:9" ht="12" customHeight="1" x14ac:dyDescent="0.25">
      <c r="A578" s="2" t="s">
        <v>2</v>
      </c>
      <c r="B578" s="3" t="s">
        <v>1430</v>
      </c>
      <c r="C578" s="4">
        <v>9200</v>
      </c>
      <c r="D578" s="3" t="s">
        <v>1433</v>
      </c>
      <c r="E578" s="5">
        <v>1</v>
      </c>
      <c r="F578" s="15" t="s">
        <v>1434</v>
      </c>
      <c r="G578" s="16"/>
      <c r="H578">
        <v>47.886336999999997</v>
      </c>
      <c r="I578">
        <v>17.265774</v>
      </c>
    </row>
    <row r="579" spans="1:9" ht="12" customHeight="1" x14ac:dyDescent="0.25">
      <c r="A579" s="2" t="s">
        <v>2</v>
      </c>
      <c r="B579" s="3" t="s">
        <v>1430</v>
      </c>
      <c r="C579" s="4">
        <v>9200</v>
      </c>
      <c r="D579" s="3" t="s">
        <v>1435</v>
      </c>
      <c r="E579" s="5">
        <v>1</v>
      </c>
      <c r="F579" s="15" t="s">
        <v>1436</v>
      </c>
      <c r="G579" s="16"/>
      <c r="H579">
        <v>47.866109000000002</v>
      </c>
      <c r="I579">
        <v>17.277743999999998</v>
      </c>
    </row>
    <row r="580" spans="1:9" ht="12" customHeight="1" x14ac:dyDescent="0.25">
      <c r="A580" s="2" t="s">
        <v>2</v>
      </c>
      <c r="B580" s="3" t="s">
        <v>1430</v>
      </c>
      <c r="C580" s="4">
        <v>9200</v>
      </c>
      <c r="D580" s="2" t="s">
        <v>1437</v>
      </c>
      <c r="E580" s="5">
        <v>2</v>
      </c>
      <c r="F580" s="15" t="s">
        <v>1438</v>
      </c>
      <c r="G580" s="16"/>
      <c r="H580">
        <v>47.866553000000003</v>
      </c>
      <c r="I580">
        <v>17.276513000000001</v>
      </c>
    </row>
    <row r="581" spans="1:9" ht="12" customHeight="1" x14ac:dyDescent="0.25">
      <c r="A581" s="2" t="s">
        <v>2</v>
      </c>
      <c r="B581" s="3" t="s">
        <v>1430</v>
      </c>
      <c r="C581" s="4">
        <v>9200</v>
      </c>
      <c r="D581" s="3" t="s">
        <v>1439</v>
      </c>
      <c r="E581" s="5">
        <v>1</v>
      </c>
      <c r="F581" s="15" t="s">
        <v>1440</v>
      </c>
      <c r="G581" s="16"/>
      <c r="H581">
        <v>47.862760000000002</v>
      </c>
      <c r="I581">
        <v>17.274445</v>
      </c>
    </row>
    <row r="582" spans="1:9" ht="12" customHeight="1" x14ac:dyDescent="0.25">
      <c r="A582" s="2" t="s">
        <v>2</v>
      </c>
      <c r="B582" s="3" t="s">
        <v>1430</v>
      </c>
      <c r="C582" s="4">
        <v>9200</v>
      </c>
      <c r="D582" s="3" t="s">
        <v>1441</v>
      </c>
      <c r="E582" s="5">
        <v>2</v>
      </c>
      <c r="F582" s="15" t="s">
        <v>1442</v>
      </c>
      <c r="G582" s="16"/>
      <c r="H582">
        <v>47.889822000000002</v>
      </c>
      <c r="I582">
        <v>17.300346999999999</v>
      </c>
    </row>
    <row r="583" spans="1:9" ht="12" customHeight="1" x14ac:dyDescent="0.25">
      <c r="A583" s="2" t="s">
        <v>2</v>
      </c>
      <c r="B583" s="3" t="s">
        <v>1430</v>
      </c>
      <c r="C583" s="4">
        <v>9200</v>
      </c>
      <c r="D583" s="3" t="s">
        <v>1443</v>
      </c>
      <c r="E583" s="5">
        <v>2</v>
      </c>
      <c r="F583" s="15" t="s">
        <v>1444</v>
      </c>
      <c r="G583" s="16"/>
      <c r="H583">
        <v>47.864970999999997</v>
      </c>
      <c r="I583">
        <v>17.273309000000001</v>
      </c>
    </row>
    <row r="584" spans="1:9" ht="12" customHeight="1" x14ac:dyDescent="0.25">
      <c r="A584" s="2" t="s">
        <v>2</v>
      </c>
      <c r="B584" s="3" t="s">
        <v>1430</v>
      </c>
      <c r="C584" s="4">
        <v>9200</v>
      </c>
      <c r="D584" s="3" t="s">
        <v>1445</v>
      </c>
      <c r="E584" s="5">
        <v>2</v>
      </c>
      <c r="F584" s="15" t="s">
        <v>1446</v>
      </c>
      <c r="G584" s="16"/>
      <c r="H584">
        <v>47.879027999999998</v>
      </c>
      <c r="I584">
        <v>17.26099</v>
      </c>
    </row>
    <row r="585" spans="1:9" ht="12" customHeight="1" x14ac:dyDescent="0.25">
      <c r="A585" s="2" t="s">
        <v>2</v>
      </c>
      <c r="B585" s="3" t="s">
        <v>1430</v>
      </c>
      <c r="C585" s="4">
        <v>9200</v>
      </c>
      <c r="D585" s="3" t="s">
        <v>1447</v>
      </c>
      <c r="E585" s="5">
        <v>2</v>
      </c>
      <c r="F585" s="15" t="s">
        <v>1448</v>
      </c>
      <c r="G585" s="16"/>
      <c r="H585">
        <v>47.869711000000002</v>
      </c>
      <c r="I585">
        <v>17.278077</v>
      </c>
    </row>
    <row r="586" spans="1:9" ht="12" customHeight="1" x14ac:dyDescent="0.25">
      <c r="A586" s="2" t="s">
        <v>2</v>
      </c>
      <c r="B586" s="3" t="s">
        <v>1430</v>
      </c>
      <c r="C586" s="4">
        <v>9200</v>
      </c>
      <c r="D586" s="3" t="s">
        <v>1449</v>
      </c>
      <c r="E586" s="5">
        <v>2</v>
      </c>
      <c r="F586" s="15" t="s">
        <v>1450</v>
      </c>
      <c r="G586" s="16"/>
      <c r="H586">
        <v>47.867615999999998</v>
      </c>
      <c r="I586">
        <v>17.278538000000001</v>
      </c>
    </row>
    <row r="587" spans="1:9" ht="12" customHeight="1" x14ac:dyDescent="0.25">
      <c r="A587" s="2" t="s">
        <v>2</v>
      </c>
      <c r="B587" s="3" t="s">
        <v>1430</v>
      </c>
      <c r="C587" s="4">
        <v>9200</v>
      </c>
      <c r="D587" s="2" t="s">
        <v>1451</v>
      </c>
      <c r="E587" s="5">
        <v>1</v>
      </c>
      <c r="F587" s="15" t="s">
        <v>1452</v>
      </c>
      <c r="G587" s="16"/>
      <c r="H587">
        <v>47.868174000000003</v>
      </c>
      <c r="I587">
        <v>17.279564000000001</v>
      </c>
    </row>
    <row r="588" spans="1:9" ht="12" customHeight="1" x14ac:dyDescent="0.25">
      <c r="A588" s="2" t="s">
        <v>2</v>
      </c>
      <c r="B588" s="3" t="s">
        <v>1430</v>
      </c>
      <c r="C588" s="4">
        <v>9200</v>
      </c>
      <c r="D588" s="3" t="s">
        <v>1453</v>
      </c>
      <c r="E588" s="5">
        <v>1</v>
      </c>
      <c r="F588" s="15" t="s">
        <v>1454</v>
      </c>
      <c r="G588" s="16"/>
      <c r="H588">
        <v>47.864125999999999</v>
      </c>
      <c r="I588">
        <v>17.275262999999999</v>
      </c>
    </row>
    <row r="589" spans="1:9" ht="12" customHeight="1" x14ac:dyDescent="0.25">
      <c r="A589" s="2" t="s">
        <v>2</v>
      </c>
      <c r="B589" s="3" t="s">
        <v>1430</v>
      </c>
      <c r="C589" s="4">
        <v>9200</v>
      </c>
      <c r="D589" s="3" t="s">
        <v>1455</v>
      </c>
      <c r="E589" s="5">
        <v>1</v>
      </c>
      <c r="F589" s="15" t="s">
        <v>1456</v>
      </c>
      <c r="G589" s="16"/>
      <c r="H589">
        <v>47.867110599999997</v>
      </c>
      <c r="I589">
        <v>17.276357900000001</v>
      </c>
    </row>
    <row r="590" spans="1:9" ht="11.1" customHeight="1" x14ac:dyDescent="0.25">
      <c r="A590" s="2" t="s">
        <v>2</v>
      </c>
      <c r="B590" s="3" t="s">
        <v>1430</v>
      </c>
      <c r="C590" s="4">
        <v>9200</v>
      </c>
      <c r="D590" s="3" t="s">
        <v>1457</v>
      </c>
      <c r="E590" s="5">
        <v>2</v>
      </c>
      <c r="F590" s="15" t="s">
        <v>1458</v>
      </c>
      <c r="G590" s="16"/>
      <c r="H590">
        <v>47.883622000000003</v>
      </c>
      <c r="I590">
        <v>17.264951</v>
      </c>
    </row>
    <row r="591" spans="1:9" ht="12" customHeight="1" x14ac:dyDescent="0.25">
      <c r="A591" s="2" t="s">
        <v>2</v>
      </c>
      <c r="B591" s="3" t="s">
        <v>1430</v>
      </c>
      <c r="C591" s="4">
        <v>9200</v>
      </c>
      <c r="D591" s="3" t="s">
        <v>1459</v>
      </c>
      <c r="E591" s="5">
        <v>2</v>
      </c>
      <c r="F591" s="15" t="s">
        <v>1460</v>
      </c>
      <c r="G591" s="16"/>
      <c r="H591">
        <v>47.856889000000002</v>
      </c>
      <c r="I591">
        <v>17.277643999999999</v>
      </c>
    </row>
    <row r="592" spans="1:9" ht="12" customHeight="1" x14ac:dyDescent="0.25">
      <c r="A592" s="2" t="s">
        <v>2</v>
      </c>
      <c r="B592" s="3" t="s">
        <v>1430</v>
      </c>
      <c r="C592" s="4">
        <v>9200</v>
      </c>
      <c r="D592" s="3" t="s">
        <v>1461</v>
      </c>
      <c r="E592" s="5">
        <v>2</v>
      </c>
      <c r="F592" s="15" t="s">
        <v>1462</v>
      </c>
      <c r="G592" s="16"/>
      <c r="H592">
        <v>47.869129999999998</v>
      </c>
      <c r="I592">
        <v>17.272214000000002</v>
      </c>
    </row>
    <row r="593" spans="1:9" ht="12" customHeight="1" x14ac:dyDescent="0.25">
      <c r="A593" s="2" t="s">
        <v>2</v>
      </c>
      <c r="B593" s="3" t="s">
        <v>1430</v>
      </c>
      <c r="C593" s="4">
        <v>9200</v>
      </c>
      <c r="D593" s="3" t="s">
        <v>1463</v>
      </c>
      <c r="E593" s="5">
        <v>1</v>
      </c>
      <c r="F593" s="15" t="s">
        <v>1464</v>
      </c>
      <c r="G593" s="16"/>
      <c r="H593">
        <v>47.888936999999999</v>
      </c>
      <c r="I593">
        <v>17.294343999999999</v>
      </c>
    </row>
    <row r="594" spans="1:9" ht="12" customHeight="1" x14ac:dyDescent="0.25">
      <c r="A594" s="2" t="s">
        <v>2</v>
      </c>
      <c r="B594" s="3" t="s">
        <v>1430</v>
      </c>
      <c r="C594" s="4">
        <v>9200</v>
      </c>
      <c r="D594" s="3" t="s">
        <v>1465</v>
      </c>
      <c r="E594" s="5">
        <v>2</v>
      </c>
      <c r="F594" s="15" t="s">
        <v>1466</v>
      </c>
      <c r="G594" s="16"/>
      <c r="H594">
        <v>47.866591</v>
      </c>
      <c r="I594">
        <v>17.271357999999999</v>
      </c>
    </row>
    <row r="595" spans="1:9" ht="12.9" customHeight="1" x14ac:dyDescent="0.25">
      <c r="A595" s="2" t="s">
        <v>2</v>
      </c>
      <c r="B595" s="3" t="s">
        <v>1430</v>
      </c>
      <c r="C595" s="4">
        <v>9200</v>
      </c>
      <c r="D595" s="3" t="s">
        <v>1467</v>
      </c>
      <c r="E595" s="5">
        <v>2</v>
      </c>
      <c r="F595" s="15" t="s">
        <v>1468</v>
      </c>
      <c r="G595" s="16"/>
      <c r="H595">
        <v>47.868699999999997</v>
      </c>
      <c r="I595">
        <v>17.275399</v>
      </c>
    </row>
    <row r="596" spans="1:9" ht="12" customHeight="1" x14ac:dyDescent="0.25">
      <c r="A596" s="2" t="s">
        <v>2</v>
      </c>
      <c r="B596" s="3" t="s">
        <v>1430</v>
      </c>
      <c r="C596" s="4">
        <v>9200</v>
      </c>
      <c r="D596" s="3" t="s">
        <v>1469</v>
      </c>
      <c r="E596" s="5">
        <v>1</v>
      </c>
      <c r="F596" s="15" t="s">
        <v>1470</v>
      </c>
      <c r="G596" s="16"/>
      <c r="H596">
        <v>47.865400999999999</v>
      </c>
      <c r="I596">
        <v>17.278238000000002</v>
      </c>
    </row>
    <row r="597" spans="1:9" ht="12" customHeight="1" x14ac:dyDescent="0.25">
      <c r="A597" s="2" t="s">
        <v>2</v>
      </c>
      <c r="B597" s="3" t="s">
        <v>1430</v>
      </c>
      <c r="C597" s="4">
        <v>9200</v>
      </c>
      <c r="D597" s="3" t="s">
        <v>1471</v>
      </c>
      <c r="E597" s="5">
        <v>1</v>
      </c>
      <c r="F597" s="15" t="s">
        <v>1472</v>
      </c>
      <c r="G597" s="16"/>
      <c r="H597">
        <v>47.865113999999998</v>
      </c>
      <c r="I597">
        <v>17.276928000000002</v>
      </c>
    </row>
    <row r="598" spans="1:9" ht="12" customHeight="1" x14ac:dyDescent="0.25">
      <c r="A598" s="2" t="s">
        <v>2</v>
      </c>
      <c r="B598" s="3" t="s">
        <v>1430</v>
      </c>
      <c r="C598" s="4">
        <v>9200</v>
      </c>
      <c r="D598" s="3" t="s">
        <v>1473</v>
      </c>
      <c r="E598" s="5">
        <v>1</v>
      </c>
      <c r="F598" s="15" t="s">
        <v>1474</v>
      </c>
      <c r="G598" s="16"/>
      <c r="H598">
        <v>47.883865</v>
      </c>
      <c r="I598">
        <v>17.266755</v>
      </c>
    </row>
    <row r="599" spans="1:9" ht="11.1" customHeight="1" x14ac:dyDescent="0.25">
      <c r="A599" s="2" t="s">
        <v>2</v>
      </c>
      <c r="B599" s="3" t="s">
        <v>1430</v>
      </c>
      <c r="C599" s="4">
        <v>9200</v>
      </c>
      <c r="D599" s="3" t="s">
        <v>1475</v>
      </c>
      <c r="E599" s="5">
        <v>1</v>
      </c>
      <c r="F599" s="15" t="s">
        <v>1476</v>
      </c>
      <c r="G599" s="16"/>
      <c r="H599">
        <v>47.881948999999999</v>
      </c>
      <c r="I599">
        <v>17.272248999999999</v>
      </c>
    </row>
    <row r="600" spans="1:9" ht="12" customHeight="1" x14ac:dyDescent="0.25">
      <c r="A600" s="2" t="s">
        <v>2</v>
      </c>
      <c r="B600" s="3" t="s">
        <v>1430</v>
      </c>
      <c r="C600" s="4">
        <v>9200</v>
      </c>
      <c r="D600" s="3" t="s">
        <v>1477</v>
      </c>
      <c r="E600" s="5">
        <v>1</v>
      </c>
      <c r="F600" s="15" t="s">
        <v>1478</v>
      </c>
      <c r="G600" s="16"/>
      <c r="H600">
        <v>47.861764999999998</v>
      </c>
      <c r="I600">
        <v>17.275411999999999</v>
      </c>
    </row>
    <row r="601" spans="1:9" ht="12" customHeight="1" x14ac:dyDescent="0.25">
      <c r="A601" s="2" t="s">
        <v>2</v>
      </c>
      <c r="B601" s="3" t="s">
        <v>1430</v>
      </c>
      <c r="C601" s="4">
        <v>9200</v>
      </c>
      <c r="D601" s="3" t="s">
        <v>1479</v>
      </c>
      <c r="E601" s="5">
        <v>1</v>
      </c>
      <c r="F601" s="15" t="s">
        <v>1480</v>
      </c>
      <c r="G601" s="16"/>
      <c r="H601">
        <v>47.863617300000001</v>
      </c>
      <c r="I601">
        <v>17.2743638</v>
      </c>
    </row>
    <row r="602" spans="1:9" ht="12" customHeight="1" x14ac:dyDescent="0.25">
      <c r="A602" s="2" t="s">
        <v>2</v>
      </c>
      <c r="B602" s="3" t="s">
        <v>1430</v>
      </c>
      <c r="C602" s="4">
        <v>9200</v>
      </c>
      <c r="D602" s="3" t="s">
        <v>1481</v>
      </c>
      <c r="E602" s="5">
        <v>1</v>
      </c>
      <c r="F602" s="15" t="s">
        <v>1482</v>
      </c>
      <c r="G602" s="16"/>
      <c r="H602">
        <v>47.862679100000001</v>
      </c>
      <c r="I602">
        <v>17.274745800000002</v>
      </c>
    </row>
    <row r="603" spans="1:9" ht="12" customHeight="1" x14ac:dyDescent="0.25">
      <c r="A603" s="2" t="s">
        <v>2</v>
      </c>
      <c r="B603" s="3" t="s">
        <v>1430</v>
      </c>
      <c r="C603" s="4">
        <v>9200</v>
      </c>
      <c r="D603" s="3" t="s">
        <v>1483</v>
      </c>
      <c r="E603" s="5">
        <v>2</v>
      </c>
      <c r="F603" s="15" t="s">
        <v>1484</v>
      </c>
      <c r="G603" s="16"/>
      <c r="H603">
        <v>47.878839999999997</v>
      </c>
      <c r="I603">
        <v>17.260793</v>
      </c>
    </row>
    <row r="604" spans="1:9" ht="12" customHeight="1" x14ac:dyDescent="0.25">
      <c r="A604" s="2" t="s">
        <v>2</v>
      </c>
      <c r="B604" s="3" t="s">
        <v>1430</v>
      </c>
      <c r="C604" s="4">
        <v>9200</v>
      </c>
      <c r="D604" s="3" t="s">
        <v>1485</v>
      </c>
      <c r="E604" s="5">
        <v>1</v>
      </c>
      <c r="F604" s="15" t="s">
        <v>1486</v>
      </c>
      <c r="G604" s="16"/>
      <c r="H604">
        <v>47.864989999999999</v>
      </c>
      <c r="I604">
        <v>17.273219999999998</v>
      </c>
    </row>
    <row r="605" spans="1:9" ht="12" customHeight="1" x14ac:dyDescent="0.25">
      <c r="A605" s="2" t="s">
        <v>2</v>
      </c>
      <c r="B605" s="3" t="s">
        <v>1430</v>
      </c>
      <c r="C605" s="4">
        <v>9200</v>
      </c>
      <c r="D605" s="2" t="s">
        <v>1487</v>
      </c>
      <c r="E605" s="5">
        <v>2</v>
      </c>
      <c r="F605" s="15" t="s">
        <v>1488</v>
      </c>
      <c r="G605" s="16"/>
      <c r="H605">
        <v>47.850031000000001</v>
      </c>
      <c r="I605">
        <v>17.271460000000001</v>
      </c>
    </row>
    <row r="606" spans="1:9" ht="12" customHeight="1" x14ac:dyDescent="0.25">
      <c r="A606" s="2" t="s">
        <v>2</v>
      </c>
      <c r="B606" s="3" t="s">
        <v>1430</v>
      </c>
      <c r="C606" s="4">
        <v>9200</v>
      </c>
      <c r="D606" s="2" t="s">
        <v>1489</v>
      </c>
      <c r="E606" s="5">
        <v>2</v>
      </c>
      <c r="F606" s="15" t="s">
        <v>1490</v>
      </c>
      <c r="G606" s="16"/>
      <c r="H606">
        <v>47.849984999999997</v>
      </c>
      <c r="I606">
        <v>17.269687999999999</v>
      </c>
    </row>
    <row r="607" spans="1:9" ht="12" customHeight="1" x14ac:dyDescent="0.25">
      <c r="A607" s="2" t="s">
        <v>2</v>
      </c>
      <c r="B607" s="3" t="s">
        <v>1430</v>
      </c>
      <c r="C607" s="4">
        <v>9200</v>
      </c>
      <c r="D607" s="3" t="s">
        <v>1491</v>
      </c>
      <c r="E607" s="5">
        <v>6</v>
      </c>
      <c r="F607" s="15" t="s">
        <v>1492</v>
      </c>
      <c r="G607" s="16"/>
      <c r="H607">
        <v>47.840043999999999</v>
      </c>
      <c r="I607">
        <v>17.289451</v>
      </c>
    </row>
    <row r="608" spans="1:9" ht="12" customHeight="1" x14ac:dyDescent="0.25">
      <c r="A608" s="2" t="s">
        <v>2</v>
      </c>
      <c r="B608" s="3" t="s">
        <v>1430</v>
      </c>
      <c r="C608" s="4">
        <v>9200</v>
      </c>
      <c r="D608" s="3" t="s">
        <v>1493</v>
      </c>
      <c r="E608" s="5">
        <v>4</v>
      </c>
      <c r="F608" s="15" t="s">
        <v>1494</v>
      </c>
      <c r="G608" s="16"/>
      <c r="H608">
        <v>47.876539999999999</v>
      </c>
      <c r="I608">
        <v>17.25779</v>
      </c>
    </row>
    <row r="609" spans="1:9" ht="12" customHeight="1" x14ac:dyDescent="0.25">
      <c r="A609" s="2" t="s">
        <v>2</v>
      </c>
      <c r="B609" s="3" t="s">
        <v>1495</v>
      </c>
      <c r="C609" s="4">
        <v>9154</v>
      </c>
      <c r="D609" s="3" t="s">
        <v>1496</v>
      </c>
      <c r="E609" s="5">
        <v>1</v>
      </c>
      <c r="F609" s="15" t="s">
        <v>1497</v>
      </c>
      <c r="G609" s="16"/>
      <c r="H609">
        <v>47.738779999999998</v>
      </c>
      <c r="I609">
        <v>17.42559</v>
      </c>
    </row>
    <row r="610" spans="1:9" ht="12" customHeight="1" x14ac:dyDescent="0.25">
      <c r="A610" s="2" t="s">
        <v>2</v>
      </c>
      <c r="B610" s="3" t="s">
        <v>1498</v>
      </c>
      <c r="C610" s="4">
        <v>9245</v>
      </c>
      <c r="D610" s="3" t="s">
        <v>1499</v>
      </c>
      <c r="E610" s="5">
        <v>1</v>
      </c>
      <c r="F610" s="15" t="s">
        <v>1500</v>
      </c>
      <c r="G610" s="16"/>
      <c r="H610">
        <v>47.854770000000002</v>
      </c>
      <c r="I610">
        <v>17.17745</v>
      </c>
    </row>
    <row r="611" spans="1:9" ht="12" customHeight="1" x14ac:dyDescent="0.25">
      <c r="A611" s="2" t="s">
        <v>2</v>
      </c>
      <c r="B611" s="3" t="s">
        <v>1498</v>
      </c>
      <c r="C611" s="4">
        <v>9245</v>
      </c>
      <c r="D611" s="3" t="s">
        <v>1501</v>
      </c>
      <c r="E611" s="5">
        <v>1</v>
      </c>
      <c r="F611" s="17" t="s">
        <v>2520</v>
      </c>
      <c r="G611" s="18"/>
      <c r="H611">
        <v>47.851759999999999</v>
      </c>
      <c r="I611">
        <v>17.173439999999999</v>
      </c>
    </row>
    <row r="612" spans="1:9" ht="12" customHeight="1" x14ac:dyDescent="0.25">
      <c r="A612" s="2" t="s">
        <v>2</v>
      </c>
      <c r="B612" s="3" t="s">
        <v>1502</v>
      </c>
      <c r="C612" s="4">
        <v>9200</v>
      </c>
      <c r="D612" s="3" t="s">
        <v>1503</v>
      </c>
      <c r="E612" s="5">
        <v>1</v>
      </c>
      <c r="F612" s="15" t="s">
        <v>1504</v>
      </c>
      <c r="G612" s="16"/>
      <c r="H612">
        <v>47.843102999999999</v>
      </c>
      <c r="I612">
        <v>17.224851999999998</v>
      </c>
    </row>
    <row r="613" spans="1:9" ht="11.1" customHeight="1" x14ac:dyDescent="0.25">
      <c r="A613" s="3" t="s">
        <v>231</v>
      </c>
      <c r="B613" s="3" t="s">
        <v>1505</v>
      </c>
      <c r="C613" s="4">
        <v>7932</v>
      </c>
      <c r="D613" s="3" t="s">
        <v>1506</v>
      </c>
      <c r="E613" s="5">
        <v>1</v>
      </c>
      <c r="F613" s="15" t="s">
        <v>1507</v>
      </c>
      <c r="G613" s="16"/>
      <c r="H613">
        <v>46.115380000000002</v>
      </c>
      <c r="I613">
        <v>17.848389999999998</v>
      </c>
    </row>
    <row r="614" spans="1:9" ht="11.1" customHeight="1" x14ac:dyDescent="0.25">
      <c r="A614" s="3" t="s">
        <v>21</v>
      </c>
      <c r="B614" s="3" t="s">
        <v>1508</v>
      </c>
      <c r="C614" s="4">
        <v>8145</v>
      </c>
      <c r="D614" s="3" t="s">
        <v>1509</v>
      </c>
      <c r="E614" s="5">
        <v>1</v>
      </c>
      <c r="F614" s="15" t="s">
        <v>1510</v>
      </c>
      <c r="G614" s="16"/>
      <c r="H614">
        <v>47.137590000000003</v>
      </c>
      <c r="I614">
        <v>18.239470000000001</v>
      </c>
    </row>
    <row r="615" spans="1:9" ht="11.1" customHeight="1" x14ac:dyDescent="0.25">
      <c r="A615" s="3" t="s">
        <v>37</v>
      </c>
      <c r="B615" s="3" t="s">
        <v>1511</v>
      </c>
      <c r="C615" s="4">
        <v>8484</v>
      </c>
      <c r="D615" s="3" t="s">
        <v>1512</v>
      </c>
      <c r="E615" s="5">
        <v>2</v>
      </c>
      <c r="F615" s="15" t="s">
        <v>1513</v>
      </c>
      <c r="G615" s="16"/>
      <c r="H615">
        <v>47.230083999999998</v>
      </c>
      <c r="I615">
        <v>17.356138999999999</v>
      </c>
    </row>
    <row r="616" spans="1:9" ht="11.1" customHeight="1" x14ac:dyDescent="0.25">
      <c r="A616" s="3" t="s">
        <v>116</v>
      </c>
      <c r="B616" s="3" t="s">
        <v>1514</v>
      </c>
      <c r="C616" s="4">
        <v>7500</v>
      </c>
      <c r="D616" s="3" t="s">
        <v>1515</v>
      </c>
      <c r="E616" s="5">
        <v>5</v>
      </c>
      <c r="F616" s="15" t="s">
        <v>1516</v>
      </c>
      <c r="G616" s="16"/>
      <c r="H616">
        <v>46.224249999999998</v>
      </c>
      <c r="I616">
        <v>17.382968000000002</v>
      </c>
    </row>
    <row r="617" spans="1:9" ht="11.1" customHeight="1" x14ac:dyDescent="0.25">
      <c r="A617" s="3" t="s">
        <v>116</v>
      </c>
      <c r="B617" s="3" t="s">
        <v>1514</v>
      </c>
      <c r="C617" s="4">
        <v>7500</v>
      </c>
      <c r="D617" s="3" t="s">
        <v>1517</v>
      </c>
      <c r="E617" s="5">
        <v>4</v>
      </c>
      <c r="F617" s="15" t="s">
        <v>1518</v>
      </c>
      <c r="G617" s="16"/>
      <c r="H617">
        <v>46.226844</v>
      </c>
      <c r="I617">
        <v>17.385429999999999</v>
      </c>
    </row>
    <row r="618" spans="1:9" ht="11.1" customHeight="1" x14ac:dyDescent="0.25">
      <c r="A618" s="3" t="s">
        <v>116</v>
      </c>
      <c r="B618" s="3" t="s">
        <v>1519</v>
      </c>
      <c r="C618" s="4">
        <v>7561</v>
      </c>
      <c r="D618" s="3" t="s">
        <v>1520</v>
      </c>
      <c r="E618" s="5">
        <v>2</v>
      </c>
      <c r="F618" s="15" t="s">
        <v>1521</v>
      </c>
      <c r="G618" s="16"/>
      <c r="H618">
        <v>46.379879000000003</v>
      </c>
      <c r="I618">
        <v>17.508634000000001</v>
      </c>
    </row>
    <row r="619" spans="1:9" ht="11.1" customHeight="1" x14ac:dyDescent="0.25">
      <c r="A619" s="2" t="s">
        <v>2</v>
      </c>
      <c r="B619" s="3" t="s">
        <v>1522</v>
      </c>
      <c r="C619" s="4">
        <v>9485</v>
      </c>
      <c r="D619" s="3" t="s">
        <v>1523</v>
      </c>
      <c r="E619" s="5">
        <v>2</v>
      </c>
      <c r="F619" s="15" t="s">
        <v>1524</v>
      </c>
      <c r="G619" s="16"/>
      <c r="H619">
        <v>47.609250000000003</v>
      </c>
      <c r="I619">
        <v>16.681881000000001</v>
      </c>
    </row>
    <row r="620" spans="1:9" ht="11.1" customHeight="1" x14ac:dyDescent="0.25">
      <c r="A620" s="3" t="s">
        <v>231</v>
      </c>
      <c r="B620" s="3" t="s">
        <v>1525</v>
      </c>
      <c r="C620" s="4">
        <v>7822</v>
      </c>
      <c r="D620" s="3" t="s">
        <v>1526</v>
      </c>
      <c r="E620" s="5">
        <v>2</v>
      </c>
      <c r="F620" s="15" t="s">
        <v>1527</v>
      </c>
      <c r="G620" s="16"/>
      <c r="H620">
        <v>45.839556999999999</v>
      </c>
      <c r="I620">
        <v>18.394891999999999</v>
      </c>
    </row>
    <row r="621" spans="1:9" ht="11.1" customHeight="1" x14ac:dyDescent="0.25">
      <c r="A621" s="3" t="s">
        <v>12</v>
      </c>
      <c r="B621" s="3" t="s">
        <v>1528</v>
      </c>
      <c r="C621" s="4">
        <v>2942</v>
      </c>
      <c r="D621" s="3" t="s">
        <v>1529</v>
      </c>
      <c r="E621" s="5">
        <v>1</v>
      </c>
      <c r="F621" s="15" t="s">
        <v>1530</v>
      </c>
      <c r="G621" s="16"/>
      <c r="H621">
        <v>47.635420000000003</v>
      </c>
      <c r="I621">
        <v>18.076149999999998</v>
      </c>
    </row>
    <row r="622" spans="1:9" ht="11.1" customHeight="1" x14ac:dyDescent="0.25">
      <c r="A622" s="3" t="s">
        <v>701</v>
      </c>
      <c r="B622" s="3" t="s">
        <v>1531</v>
      </c>
      <c r="C622" s="4">
        <v>8800</v>
      </c>
      <c r="D622" s="3" t="s">
        <v>1532</v>
      </c>
      <c r="E622" s="5">
        <v>7</v>
      </c>
      <c r="F622" s="15" t="s">
        <v>1533</v>
      </c>
      <c r="G622" s="16"/>
      <c r="H622">
        <v>46.454231</v>
      </c>
      <c r="I622">
        <v>16.979626</v>
      </c>
    </row>
    <row r="623" spans="1:9" ht="11.1" customHeight="1" x14ac:dyDescent="0.25">
      <c r="A623" s="3" t="s">
        <v>701</v>
      </c>
      <c r="B623" s="3" t="s">
        <v>1531</v>
      </c>
      <c r="C623" s="4">
        <v>8800</v>
      </c>
      <c r="D623" s="3" t="s">
        <v>1534</v>
      </c>
      <c r="E623" s="5">
        <v>6</v>
      </c>
      <c r="F623" s="15" t="s">
        <v>1535</v>
      </c>
      <c r="G623" s="16"/>
      <c r="H623">
        <v>46.447674999999997</v>
      </c>
      <c r="I623">
        <v>16.996238000000002</v>
      </c>
    </row>
    <row r="624" spans="1:9" ht="11.1" customHeight="1" x14ac:dyDescent="0.25">
      <c r="A624" s="3" t="s">
        <v>701</v>
      </c>
      <c r="B624" s="3" t="s">
        <v>1531</v>
      </c>
      <c r="C624" s="4">
        <v>8800</v>
      </c>
      <c r="D624" s="3" t="s">
        <v>1536</v>
      </c>
      <c r="E624" s="5">
        <v>8</v>
      </c>
      <c r="F624" s="15" t="s">
        <v>1537</v>
      </c>
      <c r="G624" s="16"/>
      <c r="H624">
        <v>46.464100000000002</v>
      </c>
      <c r="I624">
        <v>17.01276</v>
      </c>
    </row>
    <row r="625" spans="1:9" ht="11.1" customHeight="1" x14ac:dyDescent="0.25">
      <c r="A625" s="3" t="s">
        <v>21</v>
      </c>
      <c r="B625" s="3" t="s">
        <v>1538</v>
      </c>
      <c r="C625" s="4">
        <v>2425</v>
      </c>
      <c r="D625" s="3" t="s">
        <v>1539</v>
      </c>
      <c r="E625" s="5">
        <v>1</v>
      </c>
      <c r="F625" s="15" t="s">
        <v>1540</v>
      </c>
      <c r="G625" s="16"/>
      <c r="H625">
        <v>46.86918</v>
      </c>
      <c r="I625">
        <v>18.773669999999999</v>
      </c>
    </row>
    <row r="626" spans="1:9" ht="11.1" customHeight="1" x14ac:dyDescent="0.25">
      <c r="A626" s="3" t="s">
        <v>8</v>
      </c>
      <c r="B626" s="3" t="s">
        <v>1541</v>
      </c>
      <c r="C626" s="4">
        <v>2760</v>
      </c>
      <c r="D626" s="3" t="s">
        <v>1542</v>
      </c>
      <c r="E626" s="5">
        <v>1</v>
      </c>
      <c r="F626" s="15" t="s">
        <v>1543</v>
      </c>
      <c r="G626" s="16"/>
      <c r="H626">
        <v>47.418545999999999</v>
      </c>
      <c r="I626">
        <v>19.741693000000001</v>
      </c>
    </row>
    <row r="627" spans="1:9" ht="11.1" customHeight="1" x14ac:dyDescent="0.25">
      <c r="A627" s="3" t="s">
        <v>8</v>
      </c>
      <c r="B627" s="3" t="s">
        <v>1541</v>
      </c>
      <c r="C627" s="4">
        <v>2760</v>
      </c>
      <c r="D627" s="3" t="s">
        <v>1544</v>
      </c>
      <c r="E627" s="5">
        <v>5</v>
      </c>
      <c r="F627" s="15" t="s">
        <v>1545</v>
      </c>
      <c r="G627" s="16"/>
      <c r="H627">
        <v>47.395913</v>
      </c>
      <c r="I627">
        <v>19.759198999999999</v>
      </c>
    </row>
    <row r="628" spans="1:9" ht="11.1" customHeight="1" x14ac:dyDescent="0.25">
      <c r="A628" s="3" t="s">
        <v>8</v>
      </c>
      <c r="B628" s="3" t="s">
        <v>1546</v>
      </c>
      <c r="C628" s="4">
        <v>2094</v>
      </c>
      <c r="D628" s="3" t="s">
        <v>1547</v>
      </c>
      <c r="E628" s="5">
        <v>1</v>
      </c>
      <c r="F628" s="15" t="s">
        <v>1548</v>
      </c>
      <c r="G628" s="16"/>
      <c r="H628">
        <v>47.577624999999998</v>
      </c>
      <c r="I628">
        <v>18.891801000000001</v>
      </c>
    </row>
    <row r="629" spans="1:9" ht="11.1" customHeight="1" x14ac:dyDescent="0.25">
      <c r="A629" s="3" t="s">
        <v>231</v>
      </c>
      <c r="B629" s="3" t="s">
        <v>1549</v>
      </c>
      <c r="C629" s="4">
        <v>7741</v>
      </c>
      <c r="D629" s="3" t="s">
        <v>1550</v>
      </c>
      <c r="E629" s="5">
        <v>2</v>
      </c>
      <c r="F629" s="15" t="s">
        <v>1551</v>
      </c>
      <c r="G629" s="16"/>
      <c r="H629">
        <v>46.070792400000002</v>
      </c>
      <c r="I629">
        <v>18.320508799999999</v>
      </c>
    </row>
    <row r="630" spans="1:9" ht="12" customHeight="1" x14ac:dyDescent="0.25">
      <c r="A630" s="3" t="s">
        <v>8</v>
      </c>
      <c r="B630" s="2" t="s">
        <v>1552</v>
      </c>
      <c r="C630" s="4">
        <v>2750</v>
      </c>
      <c r="D630" s="3" t="s">
        <v>1553</v>
      </c>
      <c r="E630" s="5">
        <v>4</v>
      </c>
      <c r="F630" s="15" t="s">
        <v>1554</v>
      </c>
      <c r="G630" s="16"/>
      <c r="H630">
        <v>47.016804999999998</v>
      </c>
      <c r="I630">
        <v>19.770865000000001</v>
      </c>
    </row>
    <row r="631" spans="1:9" ht="12" customHeight="1" x14ac:dyDescent="0.25">
      <c r="A631" s="3" t="s">
        <v>8</v>
      </c>
      <c r="B631" s="2" t="s">
        <v>1552</v>
      </c>
      <c r="C631" s="4">
        <v>2750</v>
      </c>
      <c r="D631" s="3" t="s">
        <v>1555</v>
      </c>
      <c r="E631" s="5">
        <v>4</v>
      </c>
      <c r="F631" s="15" t="s">
        <v>1556</v>
      </c>
      <c r="G631" s="16"/>
      <c r="H631">
        <v>47.046855999999998</v>
      </c>
      <c r="I631">
        <v>19.781852000000001</v>
      </c>
    </row>
    <row r="632" spans="1:9" ht="12" customHeight="1" x14ac:dyDescent="0.25">
      <c r="A632" s="2" t="s">
        <v>2</v>
      </c>
      <c r="B632" s="3" t="s">
        <v>1557</v>
      </c>
      <c r="C632" s="4">
        <v>9482</v>
      </c>
      <c r="D632" s="3" t="s">
        <v>1558</v>
      </c>
      <c r="E632" s="5">
        <v>1</v>
      </c>
      <c r="F632" s="15" t="s">
        <v>1559</v>
      </c>
      <c r="G632" s="16"/>
      <c r="H632">
        <v>47.566111100000001</v>
      </c>
      <c r="I632">
        <v>16.772222200000002</v>
      </c>
    </row>
    <row r="633" spans="1:9" ht="12" customHeight="1" x14ac:dyDescent="0.25">
      <c r="A633" s="3" t="s">
        <v>8</v>
      </c>
      <c r="B633" s="3" t="s">
        <v>1560</v>
      </c>
      <c r="C633" s="4">
        <v>2626</v>
      </c>
      <c r="D633" s="2" t="s">
        <v>1561</v>
      </c>
      <c r="E633" s="5">
        <v>1</v>
      </c>
      <c r="F633" s="15" t="s">
        <v>1562</v>
      </c>
      <c r="G633" s="16"/>
      <c r="H633">
        <v>47.792340000000003</v>
      </c>
      <c r="I633">
        <v>18.959700000000002</v>
      </c>
    </row>
    <row r="634" spans="1:9" ht="11.1" customHeight="1" x14ac:dyDescent="0.25">
      <c r="A634" s="3" t="s">
        <v>231</v>
      </c>
      <c r="B634" s="3" t="s">
        <v>1563</v>
      </c>
      <c r="C634" s="4">
        <v>7912</v>
      </c>
      <c r="D634" s="3" t="s">
        <v>1564</v>
      </c>
      <c r="E634" s="5">
        <v>1</v>
      </c>
      <c r="F634" s="15" t="s">
        <v>1565</v>
      </c>
      <c r="G634" s="16"/>
      <c r="H634">
        <v>46.048250000000003</v>
      </c>
      <c r="I634">
        <v>17.897860000000001</v>
      </c>
    </row>
    <row r="635" spans="1:9" ht="11.1" customHeight="1" x14ac:dyDescent="0.25">
      <c r="A635" s="3" t="s">
        <v>21</v>
      </c>
      <c r="B635" s="3" t="s">
        <v>1566</v>
      </c>
      <c r="C635" s="4">
        <v>2421</v>
      </c>
      <c r="D635" s="3" t="s">
        <v>1567</v>
      </c>
      <c r="E635" s="5">
        <v>2</v>
      </c>
      <c r="F635" s="15" t="s">
        <v>1568</v>
      </c>
      <c r="G635" s="16"/>
      <c r="H635">
        <v>46.955979999999997</v>
      </c>
      <c r="I635">
        <v>18.85548</v>
      </c>
    </row>
    <row r="636" spans="1:9" ht="12" customHeight="1" x14ac:dyDescent="0.25">
      <c r="A636" s="2" t="s">
        <v>2</v>
      </c>
      <c r="B636" s="3" t="s">
        <v>1569</v>
      </c>
      <c r="C636" s="4">
        <v>9471</v>
      </c>
      <c r="D636" s="2" t="s">
        <v>1570</v>
      </c>
      <c r="E636" s="5">
        <v>1</v>
      </c>
      <c r="F636" s="15" t="s">
        <v>1571</v>
      </c>
      <c r="G636" s="16"/>
      <c r="H636">
        <v>47.483151999999997</v>
      </c>
      <c r="I636">
        <v>16.803391999999999</v>
      </c>
    </row>
    <row r="637" spans="1:9" ht="11.1" customHeight="1" x14ac:dyDescent="0.25">
      <c r="A637" s="3" t="s">
        <v>37</v>
      </c>
      <c r="B637" s="3" t="s">
        <v>1572</v>
      </c>
      <c r="C637" s="4">
        <v>8248</v>
      </c>
      <c r="D637" s="3" t="s">
        <v>1573</v>
      </c>
      <c r="E637" s="5">
        <v>1</v>
      </c>
      <c r="F637" s="15" t="s">
        <v>1574</v>
      </c>
      <c r="G637" s="16"/>
      <c r="H637">
        <v>47.054876999999998</v>
      </c>
      <c r="I637">
        <v>17.872299999999999</v>
      </c>
    </row>
    <row r="638" spans="1:9" ht="11.1" customHeight="1" x14ac:dyDescent="0.25">
      <c r="A638" s="3" t="s">
        <v>12</v>
      </c>
      <c r="B638" s="3" t="s">
        <v>1575</v>
      </c>
      <c r="C638" s="4">
        <v>2544</v>
      </c>
      <c r="D638" s="3" t="s">
        <v>1576</v>
      </c>
      <c r="E638" s="5">
        <v>1</v>
      </c>
      <c r="F638" s="15" t="s">
        <v>1577</v>
      </c>
      <c r="G638" s="16"/>
      <c r="H638">
        <v>47.732863999999999</v>
      </c>
      <c r="I638">
        <v>18.340669999999999</v>
      </c>
    </row>
    <row r="639" spans="1:9" ht="11.1" customHeight="1" x14ac:dyDescent="0.25">
      <c r="A639" s="3" t="s">
        <v>12</v>
      </c>
      <c r="B639" s="3" t="s">
        <v>1575</v>
      </c>
      <c r="C639" s="4">
        <v>2544</v>
      </c>
      <c r="D639" s="2" t="s">
        <v>1578</v>
      </c>
      <c r="E639" s="5">
        <v>1</v>
      </c>
      <c r="F639" s="15" t="s">
        <v>1579</v>
      </c>
      <c r="G639" s="16"/>
      <c r="H639">
        <v>47.734447000000003</v>
      </c>
      <c r="I639">
        <v>18.352395999999999</v>
      </c>
    </row>
    <row r="640" spans="1:9" ht="11.1" customHeight="1" x14ac:dyDescent="0.25">
      <c r="A640" s="3" t="s">
        <v>37</v>
      </c>
      <c r="B640" s="3" t="s">
        <v>1580</v>
      </c>
      <c r="C640" s="4">
        <v>8456</v>
      </c>
      <c r="D640" s="3" t="s">
        <v>1581</v>
      </c>
      <c r="E640" s="5">
        <v>2</v>
      </c>
      <c r="F640" s="15" t="s">
        <v>1582</v>
      </c>
      <c r="G640" s="16"/>
      <c r="H640">
        <v>47.181803000000002</v>
      </c>
      <c r="I640">
        <v>17.458310000000001</v>
      </c>
    </row>
    <row r="641" spans="1:9" ht="11.1" customHeight="1" x14ac:dyDescent="0.25">
      <c r="A641" s="3" t="s">
        <v>263</v>
      </c>
      <c r="B641" s="3" t="s">
        <v>1583</v>
      </c>
      <c r="C641" s="4">
        <v>3433</v>
      </c>
      <c r="D641" s="3" t="s">
        <v>1584</v>
      </c>
      <c r="E641" s="5">
        <v>5</v>
      </c>
      <c r="F641" s="15" t="s">
        <v>1585</v>
      </c>
      <c r="G641" s="16"/>
      <c r="H641">
        <v>47.998010999999998</v>
      </c>
      <c r="I641">
        <v>20.805499999999999</v>
      </c>
    </row>
    <row r="642" spans="1:9" ht="11.1" customHeight="1" x14ac:dyDescent="0.25">
      <c r="A642" s="3" t="s">
        <v>12</v>
      </c>
      <c r="B642" s="3" t="s">
        <v>1586</v>
      </c>
      <c r="C642" s="4">
        <v>2536</v>
      </c>
      <c r="D642" s="3" t="s">
        <v>1587</v>
      </c>
      <c r="E642" s="5">
        <v>4</v>
      </c>
      <c r="F642" s="15" t="s">
        <v>1588</v>
      </c>
      <c r="G642" s="16"/>
      <c r="H642">
        <v>47.761094</v>
      </c>
      <c r="I642">
        <v>18.548926000000002</v>
      </c>
    </row>
    <row r="643" spans="1:9" ht="11.1" customHeight="1" x14ac:dyDescent="0.25">
      <c r="A643" s="3" t="s">
        <v>12</v>
      </c>
      <c r="B643" s="3" t="s">
        <v>1586</v>
      </c>
      <c r="C643" s="4">
        <v>2536</v>
      </c>
      <c r="D643" s="3" t="s">
        <v>1589</v>
      </c>
      <c r="E643" s="5">
        <v>4</v>
      </c>
      <c r="F643" s="15" t="s">
        <v>1590</v>
      </c>
      <c r="G643" s="16"/>
      <c r="H643">
        <v>47.753408</v>
      </c>
      <c r="I643">
        <v>18.576066999999998</v>
      </c>
    </row>
    <row r="644" spans="1:9" ht="11.1" customHeight="1" x14ac:dyDescent="0.25">
      <c r="A644" s="3" t="s">
        <v>33</v>
      </c>
      <c r="B644" s="3" t="s">
        <v>1591</v>
      </c>
      <c r="C644" s="4">
        <v>4300</v>
      </c>
      <c r="D644" s="3" t="s">
        <v>1592</v>
      </c>
      <c r="E644" s="5">
        <v>1</v>
      </c>
      <c r="F644" s="15" t="s">
        <v>1593</v>
      </c>
      <c r="G644" s="16"/>
      <c r="H644">
        <v>47.833939999999998</v>
      </c>
      <c r="I644">
        <v>22.124897000000001</v>
      </c>
    </row>
    <row r="645" spans="1:9" ht="11.1" customHeight="1" x14ac:dyDescent="0.25">
      <c r="A645" s="3" t="s">
        <v>33</v>
      </c>
      <c r="B645" s="3" t="s">
        <v>1591</v>
      </c>
      <c r="C645" s="4">
        <v>4300</v>
      </c>
      <c r="D645" s="3" t="s">
        <v>1594</v>
      </c>
      <c r="E645" s="5">
        <v>1</v>
      </c>
      <c r="F645" s="15" t="s">
        <v>1595</v>
      </c>
      <c r="G645" s="16"/>
      <c r="H645">
        <v>47.834750999999997</v>
      </c>
      <c r="I645">
        <v>22.140279</v>
      </c>
    </row>
    <row r="646" spans="1:9" ht="11.1" customHeight="1" x14ac:dyDescent="0.25">
      <c r="A646" s="3" t="s">
        <v>33</v>
      </c>
      <c r="B646" s="3" t="s">
        <v>1591</v>
      </c>
      <c r="C646" s="4">
        <v>4300</v>
      </c>
      <c r="D646" s="3" t="s">
        <v>1596</v>
      </c>
      <c r="E646" s="5">
        <v>6</v>
      </c>
      <c r="F646" s="15" t="s">
        <v>1597</v>
      </c>
      <c r="G646" s="16"/>
      <c r="H646">
        <v>47.830992000000002</v>
      </c>
      <c r="I646">
        <v>22.112376999999999</v>
      </c>
    </row>
    <row r="647" spans="1:9" ht="11.1" customHeight="1" x14ac:dyDescent="0.25">
      <c r="A647" s="3" t="s">
        <v>33</v>
      </c>
      <c r="B647" s="3" t="s">
        <v>1598</v>
      </c>
      <c r="C647" s="4">
        <v>4400</v>
      </c>
      <c r="D647" s="3" t="s">
        <v>1599</v>
      </c>
      <c r="E647" s="5">
        <v>1</v>
      </c>
      <c r="F647" s="15" t="s">
        <v>1600</v>
      </c>
      <c r="G647" s="16"/>
      <c r="H647">
        <v>47.947467000000003</v>
      </c>
      <c r="I647">
        <v>21.710712999999998</v>
      </c>
    </row>
    <row r="648" spans="1:9" ht="12" customHeight="1" x14ac:dyDescent="0.25">
      <c r="A648" s="3" t="s">
        <v>33</v>
      </c>
      <c r="B648" s="3" t="s">
        <v>1598</v>
      </c>
      <c r="C648" s="4">
        <v>4400</v>
      </c>
      <c r="D648" s="2" t="s">
        <v>1601</v>
      </c>
      <c r="E648" s="5">
        <v>1</v>
      </c>
      <c r="F648" s="15" t="s">
        <v>1602</v>
      </c>
      <c r="G648" s="16"/>
      <c r="H648">
        <v>47.947575999999998</v>
      </c>
      <c r="I648">
        <v>21.708127999999999</v>
      </c>
    </row>
    <row r="649" spans="1:9" ht="11.1" customHeight="1" x14ac:dyDescent="0.25">
      <c r="A649" s="3" t="s">
        <v>33</v>
      </c>
      <c r="B649" s="3" t="s">
        <v>1598</v>
      </c>
      <c r="C649" s="4">
        <v>4400</v>
      </c>
      <c r="D649" s="3" t="s">
        <v>1603</v>
      </c>
      <c r="E649" s="5">
        <v>1</v>
      </c>
      <c r="F649" s="15" t="s">
        <v>1604</v>
      </c>
      <c r="G649" s="16"/>
      <c r="H649">
        <v>47.942870999999997</v>
      </c>
      <c r="I649">
        <v>21.711143</v>
      </c>
    </row>
    <row r="650" spans="1:9" ht="11.1" customHeight="1" x14ac:dyDescent="0.25">
      <c r="A650" s="3" t="s">
        <v>33</v>
      </c>
      <c r="B650" s="3" t="s">
        <v>1598</v>
      </c>
      <c r="C650" s="4">
        <v>4400</v>
      </c>
      <c r="D650" s="3" t="s">
        <v>1605</v>
      </c>
      <c r="E650" s="5">
        <v>1</v>
      </c>
      <c r="F650" s="15" t="s">
        <v>1606</v>
      </c>
      <c r="G650" s="16"/>
      <c r="H650">
        <v>47.943333299999999</v>
      </c>
      <c r="I650">
        <v>21.709166700000001</v>
      </c>
    </row>
    <row r="651" spans="1:9" ht="12" customHeight="1" x14ac:dyDescent="0.25">
      <c r="A651" s="3" t="s">
        <v>33</v>
      </c>
      <c r="B651" s="3" t="s">
        <v>1598</v>
      </c>
      <c r="C651" s="4">
        <v>4400</v>
      </c>
      <c r="D651" s="2" t="s">
        <v>1607</v>
      </c>
      <c r="E651" s="5">
        <v>1</v>
      </c>
      <c r="F651" s="15" t="s">
        <v>1608</v>
      </c>
      <c r="G651" s="16"/>
      <c r="H651">
        <v>47.957182000000003</v>
      </c>
      <c r="I651">
        <v>21.736937999999999</v>
      </c>
    </row>
    <row r="652" spans="1:9" ht="11.1" customHeight="1" x14ac:dyDescent="0.25">
      <c r="A652" s="3" t="s">
        <v>33</v>
      </c>
      <c r="B652" s="3" t="s">
        <v>1598</v>
      </c>
      <c r="C652" s="4">
        <v>4400</v>
      </c>
      <c r="D652" s="3" t="s">
        <v>1609</v>
      </c>
      <c r="E652" s="5">
        <v>1</v>
      </c>
      <c r="F652" s="15" t="s">
        <v>1610</v>
      </c>
      <c r="G652" s="16"/>
      <c r="H652">
        <v>47.944257</v>
      </c>
      <c r="I652">
        <v>21.711259999999999</v>
      </c>
    </row>
    <row r="653" spans="1:9" ht="12" customHeight="1" x14ac:dyDescent="0.25">
      <c r="A653" s="3" t="s">
        <v>33</v>
      </c>
      <c r="B653" s="3" t="s">
        <v>1598</v>
      </c>
      <c r="C653" s="4">
        <v>4400</v>
      </c>
      <c r="D653" s="2" t="s">
        <v>1611</v>
      </c>
      <c r="E653" s="5">
        <v>1</v>
      </c>
      <c r="F653" s="15" t="s">
        <v>1612</v>
      </c>
      <c r="G653" s="16"/>
      <c r="H653">
        <v>47.949719999999999</v>
      </c>
      <c r="I653">
        <v>21.714516</v>
      </c>
    </row>
    <row r="654" spans="1:9" ht="12" customHeight="1" x14ac:dyDescent="0.25">
      <c r="A654" s="3" t="s">
        <v>33</v>
      </c>
      <c r="B654" s="3" t="s">
        <v>1598</v>
      </c>
      <c r="C654" s="4">
        <v>4400</v>
      </c>
      <c r="D654" s="2" t="s">
        <v>1613</v>
      </c>
      <c r="E654" s="5">
        <v>1</v>
      </c>
      <c r="F654" s="15" t="s">
        <v>1614</v>
      </c>
      <c r="G654" s="16"/>
      <c r="H654">
        <v>47.964399</v>
      </c>
      <c r="I654">
        <v>21.706208</v>
      </c>
    </row>
    <row r="655" spans="1:9" ht="11.1" customHeight="1" x14ac:dyDescent="0.25">
      <c r="A655" s="3" t="s">
        <v>33</v>
      </c>
      <c r="B655" s="3" t="s">
        <v>1598</v>
      </c>
      <c r="C655" s="4">
        <v>4400</v>
      </c>
      <c r="D655" s="3" t="s">
        <v>1615</v>
      </c>
      <c r="E655" s="5">
        <v>1</v>
      </c>
      <c r="F655" s="15" t="s">
        <v>1616</v>
      </c>
      <c r="G655" s="16"/>
      <c r="H655">
        <v>47.959411000000003</v>
      </c>
      <c r="I655">
        <v>21.738904000000002</v>
      </c>
    </row>
    <row r="656" spans="1:9" ht="11.1" customHeight="1" x14ac:dyDescent="0.25">
      <c r="A656" s="3" t="s">
        <v>33</v>
      </c>
      <c r="B656" s="3" t="s">
        <v>1598</v>
      </c>
      <c r="C656" s="4">
        <v>4400</v>
      </c>
      <c r="D656" s="3" t="s">
        <v>1617</v>
      </c>
      <c r="E656" s="5">
        <v>1</v>
      </c>
      <c r="F656" s="15" t="s">
        <v>1618</v>
      </c>
      <c r="G656" s="16"/>
      <c r="H656">
        <v>47.959657999999997</v>
      </c>
      <c r="I656">
        <v>21.741705</v>
      </c>
    </row>
    <row r="657" spans="1:9" ht="12" customHeight="1" x14ac:dyDescent="0.25">
      <c r="A657" s="3" t="s">
        <v>33</v>
      </c>
      <c r="B657" s="3" t="s">
        <v>1598</v>
      </c>
      <c r="C657" s="4">
        <v>4400</v>
      </c>
      <c r="D657" s="2" t="s">
        <v>1619</v>
      </c>
      <c r="E657" s="5">
        <v>1</v>
      </c>
      <c r="F657" s="15" t="s">
        <v>1620</v>
      </c>
      <c r="G657" s="16"/>
      <c r="H657">
        <v>47.958703999999997</v>
      </c>
      <c r="I657">
        <v>21.741712</v>
      </c>
    </row>
    <row r="658" spans="1:9" ht="12" customHeight="1" x14ac:dyDescent="0.25">
      <c r="A658" s="3" t="s">
        <v>33</v>
      </c>
      <c r="B658" s="3" t="s">
        <v>1598</v>
      </c>
      <c r="C658" s="4">
        <v>4400</v>
      </c>
      <c r="D658" s="2" t="s">
        <v>1621</v>
      </c>
      <c r="E658" s="5">
        <v>1</v>
      </c>
      <c r="F658" s="15" t="s">
        <v>1622</v>
      </c>
      <c r="G658" s="16"/>
      <c r="H658">
        <v>47.965738000000002</v>
      </c>
      <c r="I658">
        <v>21.719185</v>
      </c>
    </row>
    <row r="659" spans="1:9" ht="11.1" customHeight="1" x14ac:dyDescent="0.25">
      <c r="A659" s="3" t="s">
        <v>33</v>
      </c>
      <c r="B659" s="3" t="s">
        <v>1598</v>
      </c>
      <c r="C659" s="4">
        <v>4400</v>
      </c>
      <c r="D659" s="3" t="s">
        <v>1623</v>
      </c>
      <c r="E659" s="5">
        <v>1</v>
      </c>
      <c r="F659" s="15" t="s">
        <v>1624</v>
      </c>
      <c r="G659" s="16"/>
      <c r="H659">
        <v>47.969416000000002</v>
      </c>
      <c r="I659">
        <v>21.72063</v>
      </c>
    </row>
    <row r="660" spans="1:9" ht="12" customHeight="1" x14ac:dyDescent="0.25">
      <c r="A660" s="3" t="s">
        <v>33</v>
      </c>
      <c r="B660" s="3" t="s">
        <v>1598</v>
      </c>
      <c r="C660" s="4">
        <v>4400</v>
      </c>
      <c r="D660" s="2" t="s">
        <v>1625</v>
      </c>
      <c r="E660" s="5">
        <v>1</v>
      </c>
      <c r="F660" s="15" t="s">
        <v>1626</v>
      </c>
      <c r="G660" s="16"/>
      <c r="H660">
        <v>47.952446999999999</v>
      </c>
      <c r="I660">
        <v>21.727692999999999</v>
      </c>
    </row>
    <row r="661" spans="1:9" ht="11.1" customHeight="1" x14ac:dyDescent="0.25">
      <c r="A661" s="3" t="s">
        <v>33</v>
      </c>
      <c r="B661" s="3" t="s">
        <v>1598</v>
      </c>
      <c r="C661" s="4">
        <v>4400</v>
      </c>
      <c r="D661" s="3" t="s">
        <v>1627</v>
      </c>
      <c r="E661" s="5">
        <v>1</v>
      </c>
      <c r="F661" s="15" t="s">
        <v>1628</v>
      </c>
      <c r="G661" s="16"/>
      <c r="H661">
        <v>47.979895999999997</v>
      </c>
      <c r="I661">
        <v>21.728337</v>
      </c>
    </row>
    <row r="662" spans="1:9" ht="12" customHeight="1" x14ac:dyDescent="0.25">
      <c r="A662" s="3" t="s">
        <v>33</v>
      </c>
      <c r="B662" s="3" t="s">
        <v>1598</v>
      </c>
      <c r="C662" s="4">
        <v>4400</v>
      </c>
      <c r="D662" s="2" t="s">
        <v>1629</v>
      </c>
      <c r="E662" s="5">
        <v>1</v>
      </c>
      <c r="F662" s="15" t="s">
        <v>1630</v>
      </c>
      <c r="G662" s="16"/>
      <c r="H662">
        <v>47.969893999999996</v>
      </c>
      <c r="I662">
        <v>21.716898</v>
      </c>
    </row>
    <row r="663" spans="1:9" ht="11.1" customHeight="1" x14ac:dyDescent="0.25">
      <c r="A663" s="3" t="s">
        <v>33</v>
      </c>
      <c r="B663" s="3" t="s">
        <v>1598</v>
      </c>
      <c r="C663" s="4">
        <v>4400</v>
      </c>
      <c r="D663" s="3" t="s">
        <v>1631</v>
      </c>
      <c r="E663" s="5">
        <v>2</v>
      </c>
      <c r="F663" s="15" t="s">
        <v>1632</v>
      </c>
      <c r="G663" s="16"/>
      <c r="H663">
        <v>47.956054999999999</v>
      </c>
      <c r="I663">
        <v>21.727626000000001</v>
      </c>
    </row>
    <row r="664" spans="1:9" ht="12" customHeight="1" x14ac:dyDescent="0.25">
      <c r="A664" s="3" t="s">
        <v>33</v>
      </c>
      <c r="B664" s="3" t="s">
        <v>1598</v>
      </c>
      <c r="C664" s="4">
        <v>4400</v>
      </c>
      <c r="D664" s="2" t="s">
        <v>1633</v>
      </c>
      <c r="E664" s="5">
        <v>1</v>
      </c>
      <c r="F664" s="15" t="s">
        <v>1634</v>
      </c>
      <c r="G664" s="16"/>
      <c r="H664">
        <v>47.974961</v>
      </c>
      <c r="I664">
        <v>21.720576000000001</v>
      </c>
    </row>
    <row r="665" spans="1:9" ht="11.1" customHeight="1" x14ac:dyDescent="0.25">
      <c r="A665" s="3" t="s">
        <v>33</v>
      </c>
      <c r="B665" s="3" t="s">
        <v>1598</v>
      </c>
      <c r="C665" s="4">
        <v>4400</v>
      </c>
      <c r="D665" s="3" t="s">
        <v>1635</v>
      </c>
      <c r="E665" s="5">
        <v>1</v>
      </c>
      <c r="F665" s="15" t="s">
        <v>1636</v>
      </c>
      <c r="G665" s="16"/>
      <c r="H665">
        <v>47.959971000000003</v>
      </c>
      <c r="I665">
        <v>21.736014999999998</v>
      </c>
    </row>
    <row r="666" spans="1:9" ht="11.1" customHeight="1" x14ac:dyDescent="0.25">
      <c r="A666" s="3" t="s">
        <v>33</v>
      </c>
      <c r="B666" s="3" t="s">
        <v>1598</v>
      </c>
      <c r="C666" s="4">
        <v>4400</v>
      </c>
      <c r="D666" s="3" t="s">
        <v>1637</v>
      </c>
      <c r="E666" s="5">
        <v>1</v>
      </c>
      <c r="F666" s="15" t="s">
        <v>1638</v>
      </c>
      <c r="G666" s="16"/>
      <c r="H666">
        <v>47.967703</v>
      </c>
      <c r="I666">
        <v>21.709799</v>
      </c>
    </row>
    <row r="667" spans="1:9" ht="12" customHeight="1" x14ac:dyDescent="0.25">
      <c r="A667" s="3" t="s">
        <v>33</v>
      </c>
      <c r="B667" s="3" t="s">
        <v>1598</v>
      </c>
      <c r="C667" s="4">
        <v>4400</v>
      </c>
      <c r="D667" s="2" t="s">
        <v>1639</v>
      </c>
      <c r="E667" s="5">
        <v>1</v>
      </c>
      <c r="F667" s="15" t="s">
        <v>1640</v>
      </c>
      <c r="G667" s="16"/>
      <c r="H667">
        <v>47.961506</v>
      </c>
      <c r="I667">
        <v>21.73807</v>
      </c>
    </row>
    <row r="668" spans="1:9" ht="11.1" customHeight="1" x14ac:dyDescent="0.25">
      <c r="A668" s="3" t="s">
        <v>33</v>
      </c>
      <c r="B668" s="3" t="s">
        <v>1598</v>
      </c>
      <c r="C668" s="4">
        <v>4400</v>
      </c>
      <c r="D668" s="3" t="s">
        <v>1641</v>
      </c>
      <c r="E668" s="5">
        <v>1</v>
      </c>
      <c r="F668" s="15" t="s">
        <v>1642</v>
      </c>
      <c r="G668" s="16"/>
      <c r="H668">
        <v>47.947611000000002</v>
      </c>
      <c r="I668">
        <v>21.715883999999999</v>
      </c>
    </row>
    <row r="669" spans="1:9" ht="11.1" customHeight="1" x14ac:dyDescent="0.25">
      <c r="A669" s="3" t="s">
        <v>33</v>
      </c>
      <c r="B669" s="3" t="s">
        <v>1598</v>
      </c>
      <c r="C669" s="4">
        <v>4400</v>
      </c>
      <c r="D669" s="3" t="s">
        <v>1643</v>
      </c>
      <c r="E669" s="5">
        <v>1</v>
      </c>
      <c r="F669" s="15" t="s">
        <v>1644</v>
      </c>
      <c r="G669" s="16"/>
      <c r="H669">
        <v>47.945129000000001</v>
      </c>
      <c r="I669">
        <v>21.715209000000002</v>
      </c>
    </row>
    <row r="670" spans="1:9" ht="11.1" customHeight="1" x14ac:dyDescent="0.25">
      <c r="A670" s="3" t="s">
        <v>33</v>
      </c>
      <c r="B670" s="3" t="s">
        <v>1598</v>
      </c>
      <c r="C670" s="4">
        <v>4400</v>
      </c>
      <c r="D670" s="3" t="s">
        <v>1645</v>
      </c>
      <c r="E670" s="5">
        <v>1</v>
      </c>
      <c r="F670" s="15" t="s">
        <v>1646</v>
      </c>
      <c r="G670" s="16"/>
      <c r="H670">
        <v>47.942982000000001</v>
      </c>
      <c r="I670">
        <v>21.713557999999999</v>
      </c>
    </row>
    <row r="671" spans="1:9" ht="11.1" customHeight="1" x14ac:dyDescent="0.25">
      <c r="A671" s="3" t="s">
        <v>33</v>
      </c>
      <c r="B671" s="3" t="s">
        <v>1598</v>
      </c>
      <c r="C671" s="4">
        <v>4400</v>
      </c>
      <c r="D671" s="3" t="s">
        <v>1647</v>
      </c>
      <c r="E671" s="5">
        <v>1</v>
      </c>
      <c r="F671" s="15" t="s">
        <v>1648</v>
      </c>
      <c r="G671" s="16"/>
      <c r="H671">
        <v>47.945514000000003</v>
      </c>
      <c r="I671">
        <v>21.712564</v>
      </c>
    </row>
    <row r="672" spans="1:9" ht="11.1" customHeight="1" x14ac:dyDescent="0.25">
      <c r="A672" s="3" t="s">
        <v>33</v>
      </c>
      <c r="B672" s="3" t="s">
        <v>1598</v>
      </c>
      <c r="C672" s="4">
        <v>4400</v>
      </c>
      <c r="D672" s="3" t="s">
        <v>1649</v>
      </c>
      <c r="E672" s="5">
        <v>1</v>
      </c>
      <c r="F672" s="15" t="s">
        <v>1650</v>
      </c>
      <c r="G672" s="16"/>
      <c r="H672">
        <v>47.946063000000002</v>
      </c>
      <c r="I672">
        <v>21.715675000000001</v>
      </c>
    </row>
    <row r="673" spans="1:9" ht="11.1" customHeight="1" x14ac:dyDescent="0.25">
      <c r="A673" s="3" t="s">
        <v>33</v>
      </c>
      <c r="B673" s="3" t="s">
        <v>1598</v>
      </c>
      <c r="C673" s="4">
        <v>4400</v>
      </c>
      <c r="D673" s="3" t="s">
        <v>1651</v>
      </c>
      <c r="E673" s="5">
        <v>1</v>
      </c>
      <c r="F673" s="15" t="s">
        <v>1652</v>
      </c>
      <c r="G673" s="16"/>
      <c r="H673">
        <v>47.956851</v>
      </c>
      <c r="I673">
        <v>21.743486000000001</v>
      </c>
    </row>
    <row r="674" spans="1:9" ht="11.1" customHeight="1" x14ac:dyDescent="0.25">
      <c r="A674" s="3" t="s">
        <v>33</v>
      </c>
      <c r="B674" s="3" t="s">
        <v>1598</v>
      </c>
      <c r="C674" s="4">
        <v>4400</v>
      </c>
      <c r="D674" s="3" t="s">
        <v>1653</v>
      </c>
      <c r="E674" s="5">
        <v>1</v>
      </c>
      <c r="F674" s="15" t="s">
        <v>1654</v>
      </c>
      <c r="G674" s="16"/>
      <c r="H674">
        <v>47.957892999999999</v>
      </c>
      <c r="I674">
        <v>21.743368</v>
      </c>
    </row>
    <row r="675" spans="1:9" ht="11.1" customHeight="1" x14ac:dyDescent="0.25">
      <c r="A675" s="3" t="s">
        <v>33</v>
      </c>
      <c r="B675" s="3" t="s">
        <v>1598</v>
      </c>
      <c r="C675" s="4">
        <v>4400</v>
      </c>
      <c r="D675" s="3" t="s">
        <v>1655</v>
      </c>
      <c r="E675" s="5">
        <v>5</v>
      </c>
      <c r="F675" s="15" t="s">
        <v>1656</v>
      </c>
      <c r="G675" s="16"/>
      <c r="H675">
        <v>47.95823</v>
      </c>
      <c r="I675">
        <v>21.694942999999999</v>
      </c>
    </row>
    <row r="676" spans="1:9" ht="11.1" customHeight="1" x14ac:dyDescent="0.25">
      <c r="A676" s="3" t="s">
        <v>33</v>
      </c>
      <c r="B676" s="3" t="s">
        <v>1598</v>
      </c>
      <c r="C676" s="4">
        <v>4400</v>
      </c>
      <c r="D676" s="3" t="s">
        <v>1657</v>
      </c>
      <c r="E676" s="5">
        <v>4</v>
      </c>
      <c r="F676" s="15" t="s">
        <v>1658</v>
      </c>
      <c r="G676" s="16"/>
      <c r="H676">
        <v>47.970765999999998</v>
      </c>
      <c r="I676">
        <v>21.726229</v>
      </c>
    </row>
    <row r="677" spans="1:9" ht="11.1" customHeight="1" x14ac:dyDescent="0.25">
      <c r="A677" s="3" t="s">
        <v>33</v>
      </c>
      <c r="B677" s="3" t="s">
        <v>1598</v>
      </c>
      <c r="C677" s="4">
        <v>4400</v>
      </c>
      <c r="D677" s="3" t="s">
        <v>1659</v>
      </c>
      <c r="E677" s="5">
        <v>6</v>
      </c>
      <c r="F677" s="15" t="s">
        <v>1660</v>
      </c>
      <c r="G677" s="16"/>
      <c r="H677">
        <v>47.917535000000001</v>
      </c>
      <c r="I677">
        <v>21.717970000000001</v>
      </c>
    </row>
    <row r="678" spans="1:9" ht="11.1" customHeight="1" x14ac:dyDescent="0.25">
      <c r="A678" s="3" t="s">
        <v>33</v>
      </c>
      <c r="B678" s="3" t="s">
        <v>1661</v>
      </c>
      <c r="C678" s="4">
        <v>4564</v>
      </c>
      <c r="D678" s="3" t="s">
        <v>1662</v>
      </c>
      <c r="E678" s="5">
        <v>1</v>
      </c>
      <c r="F678" s="15" t="s">
        <v>1663</v>
      </c>
      <c r="G678" s="16"/>
      <c r="H678">
        <v>48.063394000000002</v>
      </c>
      <c r="I678">
        <v>22.194037000000002</v>
      </c>
    </row>
    <row r="679" spans="1:9" ht="11.1" customHeight="1" x14ac:dyDescent="0.25">
      <c r="A679" s="3" t="s">
        <v>8</v>
      </c>
      <c r="B679" s="3" t="s">
        <v>1664</v>
      </c>
      <c r="C679" s="4">
        <v>2364</v>
      </c>
      <c r="D679" s="3" t="s">
        <v>1665</v>
      </c>
      <c r="E679" s="5">
        <v>1</v>
      </c>
      <c r="F679" s="15" t="s">
        <v>1666</v>
      </c>
      <c r="G679" s="16"/>
      <c r="H679">
        <v>47.290757999999997</v>
      </c>
      <c r="I679">
        <v>19.232448000000002</v>
      </c>
    </row>
    <row r="680" spans="1:9" ht="11.1" customHeight="1" x14ac:dyDescent="0.25">
      <c r="A680" s="3" t="s">
        <v>8</v>
      </c>
      <c r="B680" s="3" t="s">
        <v>1664</v>
      </c>
      <c r="C680" s="4">
        <v>2364</v>
      </c>
      <c r="D680" s="3" t="s">
        <v>1665</v>
      </c>
      <c r="E680" s="5">
        <v>2</v>
      </c>
      <c r="F680" s="15" t="s">
        <v>1666</v>
      </c>
      <c r="G680" s="16"/>
      <c r="H680">
        <v>47.290757999999997</v>
      </c>
      <c r="I680">
        <v>19.232448000000002</v>
      </c>
    </row>
    <row r="681" spans="1:9" ht="11.1" customHeight="1" x14ac:dyDescent="0.25">
      <c r="A681" s="3" t="s">
        <v>49</v>
      </c>
      <c r="B681" s="3" t="s">
        <v>1667</v>
      </c>
      <c r="C681" s="4">
        <v>6767</v>
      </c>
      <c r="D681" s="3" t="s">
        <v>1668</v>
      </c>
      <c r="E681" s="5">
        <v>2</v>
      </c>
      <c r="F681" s="15" t="s">
        <v>1669</v>
      </c>
      <c r="G681" s="16"/>
      <c r="H681">
        <v>46.483275999999996</v>
      </c>
      <c r="I681">
        <v>20.079076000000001</v>
      </c>
    </row>
    <row r="682" spans="1:9" ht="11.1" customHeight="1" x14ac:dyDescent="0.25">
      <c r="A682" s="3" t="s">
        <v>181</v>
      </c>
      <c r="B682" s="3" t="s">
        <v>1670</v>
      </c>
      <c r="C682" s="4">
        <v>5900</v>
      </c>
      <c r="D682" s="3" t="s">
        <v>1671</v>
      </c>
      <c r="E682" s="5">
        <v>4</v>
      </c>
      <c r="F682" s="15" t="s">
        <v>1672</v>
      </c>
      <c r="G682" s="16"/>
      <c r="H682">
        <v>46.548028000000002</v>
      </c>
      <c r="I682">
        <v>20.649740000000001</v>
      </c>
    </row>
    <row r="683" spans="1:9" ht="11.1" customHeight="1" x14ac:dyDescent="0.25">
      <c r="A683" s="3" t="s">
        <v>181</v>
      </c>
      <c r="B683" s="3" t="s">
        <v>1670</v>
      </c>
      <c r="C683" s="4">
        <v>5900</v>
      </c>
      <c r="D683" s="3" t="s">
        <v>1673</v>
      </c>
      <c r="E683" s="5">
        <v>6</v>
      </c>
      <c r="F683" s="15" t="s">
        <v>1674</v>
      </c>
      <c r="G683" s="16"/>
      <c r="H683">
        <v>46.548938</v>
      </c>
      <c r="I683">
        <v>20.688098</v>
      </c>
    </row>
    <row r="684" spans="1:9" ht="11.1" customHeight="1" x14ac:dyDescent="0.25">
      <c r="A684" s="3" t="s">
        <v>12</v>
      </c>
      <c r="B684" s="3" t="s">
        <v>1675</v>
      </c>
      <c r="C684" s="4">
        <v>2840</v>
      </c>
      <c r="D684" s="3" t="s">
        <v>1676</v>
      </c>
      <c r="E684" s="5">
        <v>4</v>
      </c>
      <c r="F684" s="15" t="s">
        <v>1677</v>
      </c>
      <c r="G684" s="16"/>
      <c r="H684">
        <v>47.467714000000001</v>
      </c>
      <c r="I684">
        <v>18.312176999999998</v>
      </c>
    </row>
    <row r="685" spans="1:9" ht="11.1" customHeight="1" x14ac:dyDescent="0.25">
      <c r="A685" s="3" t="s">
        <v>12</v>
      </c>
      <c r="B685" s="3" t="s">
        <v>1675</v>
      </c>
      <c r="C685" s="4">
        <v>2840</v>
      </c>
      <c r="D685" s="3" t="s">
        <v>1678</v>
      </c>
      <c r="E685" s="5">
        <v>2</v>
      </c>
      <c r="F685" s="15" t="s">
        <v>1679</v>
      </c>
      <c r="G685" s="16"/>
      <c r="H685">
        <v>47.496059000000002</v>
      </c>
      <c r="I685">
        <v>18.321114999999999</v>
      </c>
    </row>
    <row r="686" spans="1:9" ht="11.1" customHeight="1" x14ac:dyDescent="0.25">
      <c r="A686" s="3" t="s">
        <v>231</v>
      </c>
      <c r="B686" s="3" t="s">
        <v>1680</v>
      </c>
      <c r="C686" s="4">
        <v>7370</v>
      </c>
      <c r="D686" s="3" t="s">
        <v>1681</v>
      </c>
      <c r="E686" s="5">
        <v>2</v>
      </c>
      <c r="F686" s="15" t="s">
        <v>1682</v>
      </c>
      <c r="G686" s="16"/>
      <c r="H686">
        <v>46.223387000000002</v>
      </c>
      <c r="I686">
        <v>18.117115999999999</v>
      </c>
    </row>
    <row r="687" spans="1:9" ht="12" customHeight="1" x14ac:dyDescent="0.25">
      <c r="A687" s="2" t="s">
        <v>2</v>
      </c>
      <c r="B687" s="3" t="s">
        <v>1683</v>
      </c>
      <c r="C687" s="4">
        <v>9354</v>
      </c>
      <c r="D687" s="3" t="s">
        <v>1684</v>
      </c>
      <c r="E687" s="5">
        <v>1</v>
      </c>
      <c r="F687" s="15" t="s">
        <v>1685</v>
      </c>
      <c r="G687" s="16"/>
      <c r="H687">
        <v>47.636543000000003</v>
      </c>
      <c r="I687">
        <v>17.076045000000001</v>
      </c>
    </row>
    <row r="688" spans="1:9" ht="11.1" customHeight="1" x14ac:dyDescent="0.25">
      <c r="A688" s="3" t="s">
        <v>263</v>
      </c>
      <c r="B688" s="3" t="s">
        <v>1686</v>
      </c>
      <c r="C688" s="4">
        <v>3600</v>
      </c>
      <c r="D688" s="3" t="s">
        <v>1687</v>
      </c>
      <c r="E688" s="5">
        <v>4</v>
      </c>
      <c r="F688" s="15" t="s">
        <v>1688</v>
      </c>
      <c r="G688" s="16"/>
      <c r="H688">
        <v>48.224916999999998</v>
      </c>
      <c r="I688">
        <v>20.274895000000001</v>
      </c>
    </row>
    <row r="689" spans="1:9" ht="11.1" customHeight="1" x14ac:dyDescent="0.25">
      <c r="A689" s="3" t="s">
        <v>263</v>
      </c>
      <c r="B689" s="3" t="s">
        <v>1686</v>
      </c>
      <c r="C689" s="4">
        <v>3600</v>
      </c>
      <c r="D689" s="3" t="s">
        <v>1689</v>
      </c>
      <c r="E689" s="5">
        <v>4</v>
      </c>
      <c r="F689" s="15" t="s">
        <v>1690</v>
      </c>
      <c r="G689" s="16"/>
      <c r="H689">
        <v>48.215417000000002</v>
      </c>
      <c r="I689">
        <v>20.268999999999998</v>
      </c>
    </row>
    <row r="690" spans="1:9" ht="11.1" customHeight="1" x14ac:dyDescent="0.25">
      <c r="A690" s="3" t="s">
        <v>263</v>
      </c>
      <c r="B690" s="3" t="s">
        <v>1686</v>
      </c>
      <c r="C690" s="4">
        <v>3600</v>
      </c>
      <c r="D690" s="3" t="s">
        <v>1691</v>
      </c>
      <c r="E690" s="5">
        <v>4</v>
      </c>
      <c r="F690" s="15" t="s">
        <v>1692</v>
      </c>
      <c r="G690" s="16"/>
      <c r="H690">
        <v>48.252327000000001</v>
      </c>
      <c r="I690">
        <v>20.343782000000001</v>
      </c>
    </row>
    <row r="691" spans="1:9" ht="12" customHeight="1" x14ac:dyDescent="0.25">
      <c r="A691" s="3" t="s">
        <v>8</v>
      </c>
      <c r="B691" s="2" t="s">
        <v>1693</v>
      </c>
      <c r="C691" s="4">
        <v>2162</v>
      </c>
      <c r="D691" s="3" t="s">
        <v>1694</v>
      </c>
      <c r="E691" s="5">
        <v>4</v>
      </c>
      <c r="F691" s="15" t="s">
        <v>1695</v>
      </c>
      <c r="G691" s="16"/>
      <c r="H691">
        <v>47.686619999999998</v>
      </c>
      <c r="I691">
        <v>19.282620000000001</v>
      </c>
    </row>
    <row r="692" spans="1:9" ht="11.1" customHeight="1" x14ac:dyDescent="0.25">
      <c r="A692" s="2" t="s">
        <v>2</v>
      </c>
      <c r="B692" s="3" t="s">
        <v>1696</v>
      </c>
      <c r="C692" s="4">
        <v>9153</v>
      </c>
      <c r="D692" s="3" t="s">
        <v>1697</v>
      </c>
      <c r="E692" s="5">
        <v>1</v>
      </c>
      <c r="F692" s="15" t="s">
        <v>1698</v>
      </c>
      <c r="G692" s="16"/>
      <c r="H692">
        <v>47.730879999999999</v>
      </c>
      <c r="I692">
        <v>17.493390000000002</v>
      </c>
    </row>
    <row r="693" spans="1:9" ht="11.1" customHeight="1" x14ac:dyDescent="0.25">
      <c r="A693" s="3" t="s">
        <v>49</v>
      </c>
      <c r="B693" s="3" t="s">
        <v>1699</v>
      </c>
      <c r="C693" s="4">
        <v>6784</v>
      </c>
      <c r="D693" s="3" t="s">
        <v>1700</v>
      </c>
      <c r="E693" s="5">
        <v>1</v>
      </c>
      <c r="F693" s="15" t="s">
        <v>1701</v>
      </c>
      <c r="G693" s="16"/>
      <c r="H693">
        <v>46.286439999999999</v>
      </c>
      <c r="I693">
        <v>19.68731</v>
      </c>
    </row>
    <row r="694" spans="1:9" ht="12" customHeight="1" x14ac:dyDescent="0.25">
      <c r="A694" s="3" t="s">
        <v>21</v>
      </c>
      <c r="B694" s="3" t="s">
        <v>1702</v>
      </c>
      <c r="C694" s="4">
        <v>8095</v>
      </c>
      <c r="D694" s="2" t="s">
        <v>1703</v>
      </c>
      <c r="E694" s="5">
        <v>1</v>
      </c>
      <c r="F694" s="15" t="s">
        <v>1704</v>
      </c>
      <c r="G694" s="16"/>
      <c r="H694">
        <v>47.215862000000001</v>
      </c>
      <c r="I694">
        <v>18.541305999999999</v>
      </c>
    </row>
    <row r="695" spans="1:9" ht="11.1" customHeight="1" x14ac:dyDescent="0.25">
      <c r="A695" s="3" t="s">
        <v>171</v>
      </c>
      <c r="B695" s="3" t="s">
        <v>1705</v>
      </c>
      <c r="C695" s="4">
        <v>7030</v>
      </c>
      <c r="D695" s="3" t="s">
        <v>1706</v>
      </c>
      <c r="E695" s="5">
        <v>5</v>
      </c>
      <c r="F695" s="15" t="s">
        <v>1707</v>
      </c>
      <c r="G695" s="16"/>
      <c r="H695">
        <v>46.585164200000001</v>
      </c>
      <c r="I695">
        <v>18.834746299999999</v>
      </c>
    </row>
    <row r="696" spans="1:9" ht="11.1" customHeight="1" x14ac:dyDescent="0.25">
      <c r="A696" s="3" t="s">
        <v>171</v>
      </c>
      <c r="B696" s="3" t="s">
        <v>1705</v>
      </c>
      <c r="C696" s="4">
        <v>7030</v>
      </c>
      <c r="D696" s="3" t="s">
        <v>1708</v>
      </c>
      <c r="E696" s="5">
        <v>4</v>
      </c>
      <c r="F696" s="15" t="s">
        <v>1709</v>
      </c>
      <c r="G696" s="16"/>
      <c r="H696">
        <v>46.618217000000001</v>
      </c>
      <c r="I696">
        <v>18.856636000000002</v>
      </c>
    </row>
    <row r="697" spans="1:9" ht="11.1" customHeight="1" x14ac:dyDescent="0.25">
      <c r="A697" s="3" t="s">
        <v>383</v>
      </c>
      <c r="B697" s="3" t="s">
        <v>1710</v>
      </c>
      <c r="C697" s="4">
        <v>9937</v>
      </c>
      <c r="D697" s="3" t="s">
        <v>1711</v>
      </c>
      <c r="E697" s="5">
        <v>2</v>
      </c>
      <c r="F697" s="15" t="s">
        <v>1712</v>
      </c>
      <c r="G697" s="16"/>
      <c r="H697">
        <v>46.844748000000003</v>
      </c>
      <c r="I697">
        <v>16.498443999999999</v>
      </c>
    </row>
    <row r="698" spans="1:9" ht="12" customHeight="1" x14ac:dyDescent="0.25">
      <c r="A698" s="2" t="s">
        <v>2</v>
      </c>
      <c r="B698" s="3" t="s">
        <v>1713</v>
      </c>
      <c r="C698" s="4">
        <v>9090</v>
      </c>
      <c r="D698" s="3" t="s">
        <v>1714</v>
      </c>
      <c r="E698" s="5">
        <v>2</v>
      </c>
      <c r="F698" s="15" t="s">
        <v>1715</v>
      </c>
      <c r="G698" s="16"/>
      <c r="H698">
        <v>47.535159999999998</v>
      </c>
      <c r="I698">
        <v>17.759499999999999</v>
      </c>
    </row>
    <row r="699" spans="1:9" ht="12" customHeight="1" x14ac:dyDescent="0.25">
      <c r="A699" s="3" t="s">
        <v>37</v>
      </c>
      <c r="B699" s="3" t="s">
        <v>1716</v>
      </c>
      <c r="C699" s="4">
        <v>8500</v>
      </c>
      <c r="D699" s="2" t="s">
        <v>1717</v>
      </c>
      <c r="E699" s="5">
        <v>2</v>
      </c>
      <c r="F699" s="15" t="s">
        <v>1718</v>
      </c>
      <c r="G699" s="16"/>
      <c r="H699">
        <v>47.315215000000002</v>
      </c>
      <c r="I699">
        <v>17.481909000000002</v>
      </c>
    </row>
    <row r="700" spans="1:9" ht="11.1" customHeight="1" x14ac:dyDescent="0.25">
      <c r="A700" s="3" t="s">
        <v>37</v>
      </c>
      <c r="B700" s="3" t="s">
        <v>1716</v>
      </c>
      <c r="C700" s="4">
        <v>8500</v>
      </c>
      <c r="D700" s="2" t="s">
        <v>1719</v>
      </c>
      <c r="E700" s="5">
        <v>8</v>
      </c>
      <c r="F700" s="15" t="s">
        <v>1720</v>
      </c>
      <c r="G700" s="16"/>
      <c r="H700">
        <v>47.330002</v>
      </c>
      <c r="I700">
        <v>17.440121000000001</v>
      </c>
    </row>
    <row r="701" spans="1:9" ht="11.1" customHeight="1" x14ac:dyDescent="0.25">
      <c r="A701" s="3" t="s">
        <v>37</v>
      </c>
      <c r="B701" s="3" t="s">
        <v>1716</v>
      </c>
      <c r="C701" s="4">
        <v>8500</v>
      </c>
      <c r="D701" s="3" t="s">
        <v>1721</v>
      </c>
      <c r="E701" s="5">
        <v>10</v>
      </c>
      <c r="F701" s="15" t="s">
        <v>1722</v>
      </c>
      <c r="G701" s="16"/>
      <c r="H701">
        <v>47.320500000000003</v>
      </c>
      <c r="I701">
        <v>17.448829</v>
      </c>
    </row>
    <row r="702" spans="1:9" ht="11.1" customHeight="1" x14ac:dyDescent="0.25">
      <c r="A702" s="3" t="s">
        <v>37</v>
      </c>
      <c r="B702" s="3" t="s">
        <v>1723</v>
      </c>
      <c r="C702" s="4">
        <v>8596</v>
      </c>
      <c r="D702" s="3" t="s">
        <v>1724</v>
      </c>
      <c r="E702" s="5">
        <v>1</v>
      </c>
      <c r="F702" s="15" t="s">
        <v>1725</v>
      </c>
      <c r="G702" s="16"/>
      <c r="H702">
        <v>47.265309999999999</v>
      </c>
      <c r="I702">
        <v>17.496600000000001</v>
      </c>
    </row>
    <row r="703" spans="1:9" ht="11.1" customHeight="1" x14ac:dyDescent="0.25">
      <c r="A703" s="3" t="s">
        <v>37</v>
      </c>
      <c r="B703" s="3" t="s">
        <v>1726</v>
      </c>
      <c r="C703" s="4">
        <v>8556</v>
      </c>
      <c r="D703" s="3" t="s">
        <v>1727</v>
      </c>
      <c r="E703" s="5">
        <v>1</v>
      </c>
      <c r="F703" s="15" t="s">
        <v>1728</v>
      </c>
      <c r="G703" s="16"/>
      <c r="H703">
        <v>47.378320000000002</v>
      </c>
      <c r="I703">
        <v>17.690930000000002</v>
      </c>
    </row>
    <row r="704" spans="1:9" ht="12" customHeight="1" x14ac:dyDescent="0.25">
      <c r="A704" s="3" t="s">
        <v>8</v>
      </c>
      <c r="B704" s="3" t="s">
        <v>1729</v>
      </c>
      <c r="C704" s="4">
        <v>2071</v>
      </c>
      <c r="D704" s="2" t="s">
        <v>1730</v>
      </c>
      <c r="E704" s="5">
        <v>2</v>
      </c>
      <c r="F704" s="15" t="s">
        <v>1731</v>
      </c>
      <c r="G704" s="16"/>
      <c r="H704">
        <v>47.513210000000001</v>
      </c>
      <c r="I704">
        <v>18.823989999999998</v>
      </c>
    </row>
    <row r="705" spans="1:9" ht="11.1" customHeight="1" x14ac:dyDescent="0.25">
      <c r="A705" s="3" t="s">
        <v>8</v>
      </c>
      <c r="B705" s="3" t="s">
        <v>1729</v>
      </c>
      <c r="C705" s="4">
        <v>2071</v>
      </c>
      <c r="D705" s="3" t="s">
        <v>1732</v>
      </c>
      <c r="E705" s="5">
        <v>2</v>
      </c>
      <c r="F705" s="15" t="s">
        <v>1733</v>
      </c>
      <c r="G705" s="16"/>
      <c r="H705">
        <v>47.500500000000002</v>
      </c>
      <c r="I705">
        <v>18.826989999999999</v>
      </c>
    </row>
    <row r="706" spans="1:9" ht="12" customHeight="1" x14ac:dyDescent="0.25">
      <c r="A706" s="3" t="s">
        <v>8</v>
      </c>
      <c r="B706" s="3" t="s">
        <v>1734</v>
      </c>
      <c r="C706" s="4">
        <v>2119</v>
      </c>
      <c r="D706" s="2" t="s">
        <v>1735</v>
      </c>
      <c r="E706" s="5">
        <v>2</v>
      </c>
      <c r="F706" s="15" t="s">
        <v>1736</v>
      </c>
      <c r="G706" s="16"/>
      <c r="H706">
        <v>47.486139999999999</v>
      </c>
      <c r="I706">
        <v>19.347757999999999</v>
      </c>
    </row>
    <row r="707" spans="1:9" ht="11.1" customHeight="1" x14ac:dyDescent="0.25">
      <c r="A707" s="3" t="s">
        <v>8</v>
      </c>
      <c r="B707" s="3" t="s">
        <v>1734</v>
      </c>
      <c r="C707" s="4">
        <v>2119</v>
      </c>
      <c r="D707" s="3" t="s">
        <v>1737</v>
      </c>
      <c r="E707" s="5">
        <v>2</v>
      </c>
      <c r="F707" s="15" t="s">
        <v>1738</v>
      </c>
      <c r="G707" s="16"/>
      <c r="H707">
        <v>47.488610000000001</v>
      </c>
      <c r="I707">
        <v>19.34085</v>
      </c>
    </row>
    <row r="708" spans="1:9" ht="11.1" customHeight="1" x14ac:dyDescent="0.25">
      <c r="A708" s="3" t="s">
        <v>231</v>
      </c>
      <c r="B708" s="3" t="s">
        <v>1739</v>
      </c>
      <c r="C708" s="4">
        <v>7628</v>
      </c>
      <c r="D708" s="3" t="s">
        <v>1740</v>
      </c>
      <c r="E708" s="5">
        <v>4</v>
      </c>
      <c r="F708" s="15" t="s">
        <v>1741</v>
      </c>
      <c r="G708" s="16"/>
      <c r="H708">
        <v>46.091597</v>
      </c>
      <c r="I708">
        <v>18.284257</v>
      </c>
    </row>
    <row r="709" spans="1:9" ht="11.1" customHeight="1" x14ac:dyDescent="0.25">
      <c r="A709" s="3" t="s">
        <v>231</v>
      </c>
      <c r="B709" s="3" t="s">
        <v>1739</v>
      </c>
      <c r="C709" s="4">
        <v>7631</v>
      </c>
      <c r="D709" s="3" t="s">
        <v>1742</v>
      </c>
      <c r="E709" s="5">
        <v>3</v>
      </c>
      <c r="F709" s="15" t="s">
        <v>1743</v>
      </c>
      <c r="G709" s="16"/>
      <c r="H709">
        <v>46.041255200000002</v>
      </c>
      <c r="I709">
        <v>18.234635099999998</v>
      </c>
    </row>
    <row r="710" spans="1:9" ht="12" customHeight="1" x14ac:dyDescent="0.25">
      <c r="A710" s="3" t="s">
        <v>231</v>
      </c>
      <c r="B710" s="3" t="s">
        <v>1739</v>
      </c>
      <c r="C710" s="4">
        <v>7633</v>
      </c>
      <c r="D710" s="2" t="s">
        <v>1744</v>
      </c>
      <c r="E710" s="5">
        <v>4</v>
      </c>
      <c r="F710" s="15" t="s">
        <v>1745</v>
      </c>
      <c r="G710" s="16"/>
      <c r="H710">
        <v>46.057896</v>
      </c>
      <c r="I710">
        <v>18.198875999999998</v>
      </c>
    </row>
    <row r="711" spans="1:9" ht="11.1" customHeight="1" x14ac:dyDescent="0.25">
      <c r="A711" s="3" t="s">
        <v>231</v>
      </c>
      <c r="B711" s="3" t="s">
        <v>1739</v>
      </c>
      <c r="C711" s="4">
        <v>7630</v>
      </c>
      <c r="D711" s="3" t="s">
        <v>1746</v>
      </c>
      <c r="E711" s="5">
        <v>6</v>
      </c>
      <c r="F711" s="15" t="s">
        <v>1747</v>
      </c>
      <c r="G711" s="16"/>
      <c r="H711">
        <v>46.083271000000003</v>
      </c>
      <c r="I711">
        <v>18.270513999999999</v>
      </c>
    </row>
    <row r="712" spans="1:9" ht="11.1" customHeight="1" x14ac:dyDescent="0.25">
      <c r="A712" s="3" t="s">
        <v>231</v>
      </c>
      <c r="B712" s="3" t="s">
        <v>1739</v>
      </c>
      <c r="C712" s="4">
        <v>7631</v>
      </c>
      <c r="D712" s="3" t="s">
        <v>1748</v>
      </c>
      <c r="E712" s="5">
        <v>4</v>
      </c>
      <c r="F712" s="15" t="s">
        <v>1749</v>
      </c>
      <c r="G712" s="16"/>
      <c r="H712">
        <v>46.037759999999999</v>
      </c>
      <c r="I712">
        <v>18.234103999999999</v>
      </c>
    </row>
    <row r="713" spans="1:9" ht="11.1" customHeight="1" x14ac:dyDescent="0.25">
      <c r="A713" s="3" t="s">
        <v>231</v>
      </c>
      <c r="B713" s="3" t="s">
        <v>1739</v>
      </c>
      <c r="C713" s="4">
        <v>7632</v>
      </c>
      <c r="D713" s="3" t="s">
        <v>1750</v>
      </c>
      <c r="E713" s="5">
        <v>2</v>
      </c>
      <c r="F713" s="15" t="s">
        <v>1751</v>
      </c>
      <c r="G713" s="16"/>
      <c r="H713">
        <v>46.043030999999999</v>
      </c>
      <c r="I713">
        <v>18.216253999999999</v>
      </c>
    </row>
    <row r="714" spans="1:9" ht="11.1" customHeight="1" x14ac:dyDescent="0.25">
      <c r="A714" s="3" t="s">
        <v>231</v>
      </c>
      <c r="B714" s="3" t="s">
        <v>1739</v>
      </c>
      <c r="C714" s="4">
        <v>7634</v>
      </c>
      <c r="D714" s="3" t="s">
        <v>1752</v>
      </c>
      <c r="E714" s="5">
        <v>8</v>
      </c>
      <c r="F714" s="15" t="s">
        <v>1753</v>
      </c>
      <c r="G714" s="16"/>
      <c r="H714">
        <v>46.063761</v>
      </c>
      <c r="I714">
        <v>18.178156000000001</v>
      </c>
    </row>
    <row r="715" spans="1:9" ht="11.1" customHeight="1" x14ac:dyDescent="0.25">
      <c r="A715" s="3" t="s">
        <v>231</v>
      </c>
      <c r="B715" s="3" t="s">
        <v>1739</v>
      </c>
      <c r="C715" s="4">
        <v>7632</v>
      </c>
      <c r="D715" s="3" t="s">
        <v>1754</v>
      </c>
      <c r="E715" s="5">
        <v>1</v>
      </c>
      <c r="F715" s="15" t="s">
        <v>1755</v>
      </c>
      <c r="G715" s="16"/>
      <c r="H715">
        <v>46.057932000000001</v>
      </c>
      <c r="I715">
        <v>18.209050000000001</v>
      </c>
    </row>
    <row r="716" spans="1:9" ht="11.1" customHeight="1" x14ac:dyDescent="0.25">
      <c r="A716" s="3" t="s">
        <v>231</v>
      </c>
      <c r="B716" s="3" t="s">
        <v>1756</v>
      </c>
      <c r="C716" s="4">
        <v>7720</v>
      </c>
      <c r="D716" s="3" t="s">
        <v>1757</v>
      </c>
      <c r="E716" s="5">
        <v>2</v>
      </c>
      <c r="F716" s="15" t="s">
        <v>1758</v>
      </c>
      <c r="G716" s="16"/>
      <c r="H716">
        <v>46.138328999999999</v>
      </c>
      <c r="I716">
        <v>18.406423</v>
      </c>
    </row>
    <row r="717" spans="1:9" ht="11.1" customHeight="1" x14ac:dyDescent="0.25">
      <c r="A717" s="3" t="s">
        <v>8</v>
      </c>
      <c r="B717" s="3" t="s">
        <v>1759</v>
      </c>
      <c r="C717" s="4">
        <v>2614</v>
      </c>
      <c r="D717" s="3" t="s">
        <v>1760</v>
      </c>
      <c r="E717" s="5">
        <v>1</v>
      </c>
      <c r="F717" s="15" t="s">
        <v>1761</v>
      </c>
      <c r="G717" s="16"/>
      <c r="H717">
        <v>47.801070000000003</v>
      </c>
      <c r="I717">
        <v>19.250769999999999</v>
      </c>
    </row>
    <row r="718" spans="1:9" ht="12" customHeight="1" x14ac:dyDescent="0.25">
      <c r="A718" s="2" t="s">
        <v>2</v>
      </c>
      <c r="B718" s="3" t="s">
        <v>1762</v>
      </c>
      <c r="C718" s="4">
        <v>9099</v>
      </c>
      <c r="D718" s="2" t="s">
        <v>1763</v>
      </c>
      <c r="E718" s="5">
        <v>1</v>
      </c>
      <c r="F718" s="15" t="s">
        <v>1764</v>
      </c>
      <c r="G718" s="16"/>
      <c r="H718">
        <v>47.612549999999999</v>
      </c>
      <c r="I718">
        <v>17.79251</v>
      </c>
    </row>
    <row r="719" spans="1:9" ht="11.1" customHeight="1" x14ac:dyDescent="0.25">
      <c r="A719" s="3" t="s">
        <v>8</v>
      </c>
      <c r="B719" s="3" t="s">
        <v>1765</v>
      </c>
      <c r="C719" s="4">
        <v>2074</v>
      </c>
      <c r="D719" s="3" t="s">
        <v>1766</v>
      </c>
      <c r="E719" s="5">
        <v>1</v>
      </c>
      <c r="F719" s="15" t="s">
        <v>1767</v>
      </c>
      <c r="G719" s="16"/>
      <c r="H719">
        <v>47.592256999999996</v>
      </c>
      <c r="I719">
        <v>18.762713999999999</v>
      </c>
    </row>
    <row r="720" spans="1:9" ht="12" customHeight="1" x14ac:dyDescent="0.25">
      <c r="A720" s="3" t="s">
        <v>37</v>
      </c>
      <c r="B720" s="2" t="s">
        <v>1768</v>
      </c>
      <c r="C720" s="4">
        <v>8105</v>
      </c>
      <c r="D720" s="3" t="s">
        <v>1769</v>
      </c>
      <c r="E720" s="5">
        <v>2</v>
      </c>
      <c r="F720" s="15" t="s">
        <v>1770</v>
      </c>
      <c r="G720" s="16"/>
      <c r="H720">
        <v>47.155783900000003</v>
      </c>
      <c r="I720">
        <v>18.125969900000001</v>
      </c>
    </row>
    <row r="721" spans="1:9" ht="12" customHeight="1" x14ac:dyDescent="0.25">
      <c r="A721" s="3" t="s">
        <v>37</v>
      </c>
      <c r="B721" s="2" t="s">
        <v>1768</v>
      </c>
      <c r="C721" s="4">
        <v>8105</v>
      </c>
      <c r="D721" s="2" t="s">
        <v>1771</v>
      </c>
      <c r="E721" s="5">
        <v>1</v>
      </c>
      <c r="F721" s="15" t="s">
        <v>1772</v>
      </c>
      <c r="G721" s="16"/>
      <c r="H721">
        <v>47.159609400000001</v>
      </c>
      <c r="I721">
        <v>18.116885</v>
      </c>
    </row>
    <row r="722" spans="1:9" ht="12" customHeight="1" x14ac:dyDescent="0.25">
      <c r="A722" s="3" t="s">
        <v>37</v>
      </c>
      <c r="B722" s="2" t="s">
        <v>1768</v>
      </c>
      <c r="C722" s="4">
        <v>8105</v>
      </c>
      <c r="D722" s="2" t="s">
        <v>1773</v>
      </c>
      <c r="E722" s="5">
        <v>1</v>
      </c>
      <c r="F722" s="15" t="s">
        <v>1774</v>
      </c>
      <c r="G722" s="16"/>
      <c r="H722">
        <v>47.165455999999999</v>
      </c>
      <c r="I722">
        <v>18.1280961</v>
      </c>
    </row>
    <row r="723" spans="1:9" ht="11.1" customHeight="1" x14ac:dyDescent="0.25">
      <c r="A723" s="3" t="s">
        <v>8</v>
      </c>
      <c r="B723" s="3" t="s">
        <v>1775</v>
      </c>
      <c r="C723" s="4">
        <v>2721</v>
      </c>
      <c r="D723" s="3" t="s">
        <v>1776</v>
      </c>
      <c r="E723" s="5">
        <v>2</v>
      </c>
      <c r="F723" s="15" t="s">
        <v>1777</v>
      </c>
      <c r="G723" s="16"/>
      <c r="H723">
        <v>47.170785039999998</v>
      </c>
      <c r="I723">
        <v>19.325025119999999</v>
      </c>
    </row>
    <row r="724" spans="1:9" ht="11.1" customHeight="1" x14ac:dyDescent="0.25">
      <c r="A724" s="3" t="s">
        <v>8</v>
      </c>
      <c r="B724" s="3" t="s">
        <v>1775</v>
      </c>
      <c r="C724" s="4">
        <v>2721</v>
      </c>
      <c r="D724" s="3" t="s">
        <v>1778</v>
      </c>
      <c r="E724" s="5">
        <v>6</v>
      </c>
      <c r="F724" s="15" t="s">
        <v>1779</v>
      </c>
      <c r="G724" s="16"/>
      <c r="H724">
        <v>47.294111999999998</v>
      </c>
      <c r="I724">
        <v>19.559701</v>
      </c>
    </row>
    <row r="725" spans="1:9" ht="11.1" customHeight="1" x14ac:dyDescent="0.25">
      <c r="A725" s="3" t="s">
        <v>8</v>
      </c>
      <c r="B725" s="3" t="s">
        <v>1780</v>
      </c>
      <c r="C725" s="4">
        <v>2080</v>
      </c>
      <c r="D725" s="3" t="s">
        <v>1781</v>
      </c>
      <c r="E725" s="5">
        <v>2</v>
      </c>
      <c r="F725" s="15" t="s">
        <v>1782</v>
      </c>
      <c r="G725" s="16"/>
      <c r="H725">
        <v>47.654600000000002</v>
      </c>
      <c r="I725">
        <v>18.794239999999999</v>
      </c>
    </row>
    <row r="726" spans="1:9" ht="11.1" customHeight="1" x14ac:dyDescent="0.25">
      <c r="A726" s="3" t="s">
        <v>8</v>
      </c>
      <c r="B726" s="3" t="s">
        <v>1783</v>
      </c>
      <c r="C726" s="4">
        <v>2085</v>
      </c>
      <c r="D726" s="3" t="s">
        <v>1784</v>
      </c>
      <c r="E726" s="5">
        <v>9</v>
      </c>
      <c r="F726" s="15" t="s">
        <v>1785</v>
      </c>
      <c r="G726" s="16"/>
      <c r="H726">
        <v>47.611440999999999</v>
      </c>
      <c r="I726">
        <v>18.926656000000001</v>
      </c>
    </row>
    <row r="727" spans="1:9" ht="11.1" customHeight="1" x14ac:dyDescent="0.25">
      <c r="A727" s="3" t="s">
        <v>8</v>
      </c>
      <c r="B727" s="3" t="s">
        <v>1786</v>
      </c>
      <c r="C727" s="4">
        <v>2095</v>
      </c>
      <c r="D727" s="3" t="s">
        <v>1787</v>
      </c>
      <c r="E727" s="5">
        <v>2</v>
      </c>
      <c r="F727" s="15" t="s">
        <v>1788</v>
      </c>
      <c r="G727" s="16"/>
      <c r="H727">
        <v>47.669276699999998</v>
      </c>
      <c r="I727">
        <v>18.887067200000001</v>
      </c>
    </row>
    <row r="728" spans="1:9" ht="11.1" customHeight="1" x14ac:dyDescent="0.25">
      <c r="A728" s="3" t="s">
        <v>21</v>
      </c>
      <c r="B728" s="3" t="s">
        <v>1789</v>
      </c>
      <c r="C728" s="4">
        <v>8154</v>
      </c>
      <c r="D728" s="3" t="s">
        <v>1790</v>
      </c>
      <c r="E728" s="5">
        <v>4</v>
      </c>
      <c r="F728" s="15" t="s">
        <v>1791</v>
      </c>
      <c r="G728" s="16"/>
      <c r="H728">
        <v>47.078861000000003</v>
      </c>
      <c r="I728">
        <v>18.269396</v>
      </c>
    </row>
    <row r="729" spans="1:9" ht="11.1" customHeight="1" x14ac:dyDescent="0.25">
      <c r="A729" s="3" t="s">
        <v>584</v>
      </c>
      <c r="B729" s="3" t="s">
        <v>1792</v>
      </c>
      <c r="C729" s="4">
        <v>3388</v>
      </c>
      <c r="D729" s="3" t="s">
        <v>185</v>
      </c>
      <c r="E729" s="5">
        <v>1</v>
      </c>
      <c r="F729" s="15" t="s">
        <v>1793</v>
      </c>
      <c r="G729" s="16"/>
      <c r="H729">
        <v>47.645366000000003</v>
      </c>
      <c r="I729">
        <v>20.651496000000002</v>
      </c>
    </row>
    <row r="730" spans="1:9" ht="11.1" customHeight="1" x14ac:dyDescent="0.25">
      <c r="A730" s="3" t="s">
        <v>49</v>
      </c>
      <c r="B730" s="3" t="s">
        <v>1794</v>
      </c>
      <c r="C730" s="4">
        <v>6785</v>
      </c>
      <c r="D730" s="3" t="s">
        <v>1795</v>
      </c>
      <c r="E730" s="5">
        <v>1</v>
      </c>
      <c r="F730" s="15" t="s">
        <v>1796</v>
      </c>
      <c r="G730" s="16"/>
      <c r="H730">
        <v>46.325293000000002</v>
      </c>
      <c r="I730">
        <v>19.677399999999999</v>
      </c>
    </row>
    <row r="731" spans="1:9" ht="11.1" customHeight="1" x14ac:dyDescent="0.25">
      <c r="A731" s="3" t="s">
        <v>49</v>
      </c>
      <c r="B731" s="3" t="s">
        <v>1797</v>
      </c>
      <c r="C731" s="4">
        <v>6769</v>
      </c>
      <c r="D731" s="3" t="s">
        <v>1798</v>
      </c>
      <c r="E731" s="5">
        <v>1</v>
      </c>
      <c r="F731" s="15" t="s">
        <v>1799</v>
      </c>
      <c r="G731" s="16"/>
      <c r="H731">
        <v>46.559579999999997</v>
      </c>
      <c r="I731">
        <v>20.004760000000001</v>
      </c>
    </row>
    <row r="732" spans="1:9" ht="11.1" customHeight="1" x14ac:dyDescent="0.25">
      <c r="A732" s="3" t="s">
        <v>21</v>
      </c>
      <c r="B732" s="3" t="s">
        <v>1800</v>
      </c>
      <c r="C732" s="4">
        <v>8066</v>
      </c>
      <c r="D732" s="3" t="s">
        <v>1801</v>
      </c>
      <c r="E732" s="5">
        <v>1</v>
      </c>
      <c r="F732" s="15" t="s">
        <v>1802</v>
      </c>
      <c r="G732" s="16"/>
      <c r="H732">
        <v>47.431542999999998</v>
      </c>
      <c r="I732">
        <v>18.225745</v>
      </c>
    </row>
    <row r="733" spans="1:9" ht="11.1" customHeight="1" x14ac:dyDescent="0.25">
      <c r="A733" s="3" t="s">
        <v>21</v>
      </c>
      <c r="B733" s="3" t="s">
        <v>1800</v>
      </c>
      <c r="C733" s="4">
        <v>8066</v>
      </c>
      <c r="D733" s="3" t="s">
        <v>1803</v>
      </c>
      <c r="E733" s="5">
        <v>1</v>
      </c>
      <c r="F733" s="15" t="s">
        <v>1804</v>
      </c>
      <c r="G733" s="16"/>
      <c r="H733">
        <v>47.429858000000003</v>
      </c>
      <c r="I733">
        <v>18.229600999999999</v>
      </c>
    </row>
    <row r="734" spans="1:9" ht="11.1" customHeight="1" x14ac:dyDescent="0.25">
      <c r="A734" s="3" t="s">
        <v>8</v>
      </c>
      <c r="B734" s="3" t="s">
        <v>1805</v>
      </c>
      <c r="C734" s="4">
        <v>2039</v>
      </c>
      <c r="D734" s="3" t="s">
        <v>1806</v>
      </c>
      <c r="E734" s="5">
        <v>2</v>
      </c>
      <c r="F734" s="15" t="s">
        <v>1807</v>
      </c>
      <c r="G734" s="16"/>
      <c r="H734">
        <v>47.379044999999998</v>
      </c>
      <c r="I734">
        <v>18.797467999999999</v>
      </c>
    </row>
    <row r="735" spans="1:9" ht="11.1" customHeight="1" x14ac:dyDescent="0.25">
      <c r="A735" s="3" t="s">
        <v>263</v>
      </c>
      <c r="B735" s="3" t="s">
        <v>1808</v>
      </c>
      <c r="C735" s="4">
        <v>3630</v>
      </c>
      <c r="D735" s="3" t="s">
        <v>1809</v>
      </c>
      <c r="E735" s="5">
        <v>1</v>
      </c>
      <c r="F735" s="15" t="s">
        <v>1810</v>
      </c>
      <c r="G735" s="16"/>
      <c r="H735">
        <v>48.285769999999999</v>
      </c>
      <c r="I735">
        <v>20.451737999999999</v>
      </c>
    </row>
    <row r="736" spans="1:9" ht="12" customHeight="1" x14ac:dyDescent="0.25">
      <c r="A736" s="2" t="s">
        <v>2</v>
      </c>
      <c r="B736" s="3" t="s">
        <v>1811</v>
      </c>
      <c r="C736" s="4">
        <v>9235</v>
      </c>
      <c r="D736" s="3" t="s">
        <v>1812</v>
      </c>
      <c r="E736" s="5">
        <v>1</v>
      </c>
      <c r="F736" s="15" t="s">
        <v>1813</v>
      </c>
      <c r="G736" s="16"/>
      <c r="H736">
        <v>47.884042999999998</v>
      </c>
      <c r="I736">
        <v>17.408344</v>
      </c>
    </row>
    <row r="737" spans="1:9" ht="11.1" customHeight="1" x14ac:dyDescent="0.25">
      <c r="A737" s="3" t="s">
        <v>8</v>
      </c>
      <c r="B737" s="3" t="s">
        <v>1814</v>
      </c>
      <c r="C737" s="4">
        <v>2682</v>
      </c>
      <c r="D737" s="3" t="s">
        <v>1815</v>
      </c>
      <c r="E737" s="5">
        <v>1</v>
      </c>
      <c r="F737" s="15" t="s">
        <v>1816</v>
      </c>
      <c r="G737" s="16"/>
      <c r="H737">
        <v>47.775669999999998</v>
      </c>
      <c r="I737">
        <v>19.365770000000001</v>
      </c>
    </row>
    <row r="738" spans="1:9" ht="11.1" customHeight="1" x14ac:dyDescent="0.25">
      <c r="A738" s="3" t="s">
        <v>209</v>
      </c>
      <c r="B738" s="3" t="s">
        <v>1817</v>
      </c>
      <c r="C738" s="4">
        <v>4150</v>
      </c>
      <c r="D738" s="3" t="s">
        <v>185</v>
      </c>
      <c r="E738" s="5">
        <v>2</v>
      </c>
      <c r="F738" s="15" t="s">
        <v>1818</v>
      </c>
      <c r="G738" s="16"/>
      <c r="H738">
        <v>47.317318999999998</v>
      </c>
      <c r="I738">
        <v>21.120497</v>
      </c>
    </row>
    <row r="739" spans="1:9" ht="11.1" customHeight="1" x14ac:dyDescent="0.25">
      <c r="A739" s="3" t="s">
        <v>8</v>
      </c>
      <c r="B739" s="3" t="s">
        <v>1819</v>
      </c>
      <c r="C739" s="4">
        <v>2166</v>
      </c>
      <c r="D739" s="3" t="s">
        <v>1820</v>
      </c>
      <c r="E739" s="5">
        <v>1</v>
      </c>
      <c r="F739" s="15" t="s">
        <v>1821</v>
      </c>
      <c r="G739" s="16"/>
      <c r="H739">
        <v>47.740879999999997</v>
      </c>
      <c r="I739">
        <v>19.31523</v>
      </c>
    </row>
    <row r="740" spans="1:9" ht="12" customHeight="1" x14ac:dyDescent="0.25">
      <c r="A740" s="2" t="s">
        <v>2</v>
      </c>
      <c r="B740" s="3" t="s">
        <v>1822</v>
      </c>
      <c r="C740" s="4">
        <v>9313</v>
      </c>
      <c r="D740" s="3" t="s">
        <v>1224</v>
      </c>
      <c r="E740" s="5">
        <v>1</v>
      </c>
      <c r="F740" s="15" t="s">
        <v>1823</v>
      </c>
      <c r="G740" s="16"/>
      <c r="H740">
        <v>47.527330999999997</v>
      </c>
      <c r="I740">
        <v>17.294668999999999</v>
      </c>
    </row>
    <row r="741" spans="1:9" ht="12" customHeight="1" x14ac:dyDescent="0.25">
      <c r="A741" s="2" t="s">
        <v>2</v>
      </c>
      <c r="B741" s="3" t="s">
        <v>1824</v>
      </c>
      <c r="C741" s="4">
        <v>9136</v>
      </c>
      <c r="D741" s="3" t="s">
        <v>1825</v>
      </c>
      <c r="E741" s="5">
        <v>1</v>
      </c>
      <c r="F741" s="15" t="s">
        <v>1826</v>
      </c>
      <c r="G741" s="16"/>
      <c r="H741">
        <v>47.60819</v>
      </c>
      <c r="I741">
        <v>17.43027</v>
      </c>
    </row>
    <row r="742" spans="1:9" ht="11.1" customHeight="1" x14ac:dyDescent="0.25">
      <c r="A742" s="3" t="s">
        <v>383</v>
      </c>
      <c r="B742" s="3" t="s">
        <v>1827</v>
      </c>
      <c r="C742" s="4">
        <v>9777</v>
      </c>
      <c r="D742" s="3" t="s">
        <v>1828</v>
      </c>
      <c r="E742" s="5">
        <v>3</v>
      </c>
      <c r="F742" s="15" t="s">
        <v>1829</v>
      </c>
      <c r="G742" s="16"/>
      <c r="H742">
        <v>47.078496999999999</v>
      </c>
      <c r="I742">
        <v>16.737881000000002</v>
      </c>
    </row>
    <row r="743" spans="1:9" ht="12" customHeight="1" x14ac:dyDescent="0.25">
      <c r="A743" s="2" t="s">
        <v>2</v>
      </c>
      <c r="B743" s="3" t="s">
        <v>1830</v>
      </c>
      <c r="C743" s="4">
        <v>9142</v>
      </c>
      <c r="D743" s="3" t="s">
        <v>1831</v>
      </c>
      <c r="E743" s="5">
        <v>1</v>
      </c>
      <c r="F743" s="15" t="s">
        <v>1832</v>
      </c>
      <c r="G743" s="16"/>
      <c r="H743">
        <v>47.625124999999997</v>
      </c>
      <c r="I743">
        <v>17.479628000000002</v>
      </c>
    </row>
    <row r="744" spans="1:9" ht="12" customHeight="1" x14ac:dyDescent="0.25">
      <c r="A744" s="2" t="s">
        <v>2</v>
      </c>
      <c r="B744" s="3" t="s">
        <v>1833</v>
      </c>
      <c r="C744" s="4">
        <v>9146</v>
      </c>
      <c r="D744" s="3" t="s">
        <v>1834</v>
      </c>
      <c r="E744" s="5">
        <v>1</v>
      </c>
      <c r="F744" s="15" t="s">
        <v>1835</v>
      </c>
      <c r="G744" s="16"/>
      <c r="H744">
        <v>47.558011</v>
      </c>
      <c r="I744">
        <v>17.326536000000001</v>
      </c>
    </row>
    <row r="745" spans="1:9" ht="12" customHeight="1" x14ac:dyDescent="0.25">
      <c r="A745" s="2" t="s">
        <v>2</v>
      </c>
      <c r="B745" s="3" t="s">
        <v>1836</v>
      </c>
      <c r="C745" s="4">
        <v>9316</v>
      </c>
      <c r="D745" s="3" t="s">
        <v>1837</v>
      </c>
      <c r="E745" s="5">
        <v>1</v>
      </c>
      <c r="F745" s="15" t="s">
        <v>1838</v>
      </c>
      <c r="G745" s="16"/>
      <c r="H745">
        <v>47.462859999999999</v>
      </c>
      <c r="I745">
        <v>17.329049999999999</v>
      </c>
    </row>
    <row r="746" spans="1:9" ht="12" customHeight="1" x14ac:dyDescent="0.25">
      <c r="A746" s="2" t="s">
        <v>2</v>
      </c>
      <c r="B746" s="3" t="s">
        <v>1839</v>
      </c>
      <c r="C746" s="4">
        <v>9322</v>
      </c>
      <c r="D746" s="3" t="s">
        <v>1840</v>
      </c>
      <c r="E746" s="5">
        <v>2</v>
      </c>
      <c r="F746" s="17" t="s">
        <v>2521</v>
      </c>
      <c r="G746" s="18"/>
      <c r="H746" s="7">
        <v>47.588349999999998</v>
      </c>
      <c r="I746">
        <v>17.1692</v>
      </c>
    </row>
    <row r="747" spans="1:9" ht="12" customHeight="1" x14ac:dyDescent="0.25">
      <c r="A747" s="3" t="s">
        <v>21</v>
      </c>
      <c r="B747" s="3" t="s">
        <v>1841</v>
      </c>
      <c r="C747" s="4">
        <v>2465</v>
      </c>
      <c r="D747" s="2" t="s">
        <v>1842</v>
      </c>
      <c r="E747" s="5">
        <v>2</v>
      </c>
      <c r="F747" s="15" t="s">
        <v>1843</v>
      </c>
      <c r="G747" s="16"/>
      <c r="H747">
        <v>47.2747326247</v>
      </c>
      <c r="I747">
        <v>18.827434501999999</v>
      </c>
    </row>
    <row r="748" spans="1:9" ht="11.1" customHeight="1" x14ac:dyDescent="0.25">
      <c r="A748" s="3" t="s">
        <v>8</v>
      </c>
      <c r="B748" s="3" t="s">
        <v>1844</v>
      </c>
      <c r="C748" s="4">
        <v>2300</v>
      </c>
      <c r="D748" s="3" t="s">
        <v>1845</v>
      </c>
      <c r="E748" s="5">
        <v>2</v>
      </c>
      <c r="F748" s="15" t="s">
        <v>1846</v>
      </c>
      <c r="G748" s="16"/>
      <c r="H748">
        <v>47.165565999999998</v>
      </c>
      <c r="I748">
        <v>18.954281999999999</v>
      </c>
    </row>
    <row r="749" spans="1:9" ht="11.1" customHeight="1" x14ac:dyDescent="0.25">
      <c r="A749" s="3" t="s">
        <v>8</v>
      </c>
      <c r="B749" s="3" t="s">
        <v>1844</v>
      </c>
      <c r="C749" s="4">
        <v>2300</v>
      </c>
      <c r="D749" s="3" t="s">
        <v>1847</v>
      </c>
      <c r="E749" s="5">
        <v>2</v>
      </c>
      <c r="F749" s="15" t="s">
        <v>1848</v>
      </c>
      <c r="G749" s="16"/>
      <c r="H749">
        <v>47.173119999999997</v>
      </c>
      <c r="I749">
        <v>18.943598000000001</v>
      </c>
    </row>
    <row r="750" spans="1:9" ht="12" customHeight="1" x14ac:dyDescent="0.25">
      <c r="A750" s="3" t="s">
        <v>8</v>
      </c>
      <c r="B750" s="3" t="s">
        <v>1849</v>
      </c>
      <c r="C750" s="4">
        <v>2613</v>
      </c>
      <c r="D750" s="2" t="s">
        <v>1850</v>
      </c>
      <c r="E750" s="5">
        <v>1</v>
      </c>
      <c r="F750" s="15" t="s">
        <v>1851</v>
      </c>
      <c r="G750" s="16"/>
      <c r="H750">
        <v>47.792870000000001</v>
      </c>
      <c r="I750">
        <v>19.22383</v>
      </c>
    </row>
    <row r="751" spans="1:9" ht="12" customHeight="1" x14ac:dyDescent="0.25">
      <c r="A751" s="2" t="s">
        <v>2</v>
      </c>
      <c r="B751" s="3" t="s">
        <v>1852</v>
      </c>
      <c r="C751" s="4">
        <v>9224</v>
      </c>
      <c r="D751" s="3" t="s">
        <v>1853</v>
      </c>
      <c r="E751" s="5">
        <v>1</v>
      </c>
      <c r="F751" s="15" t="s">
        <v>1854</v>
      </c>
      <c r="G751" s="16"/>
      <c r="H751">
        <v>47.994861999999998</v>
      </c>
      <c r="I751">
        <v>17.205418000000002</v>
      </c>
    </row>
    <row r="752" spans="1:9" ht="12" customHeight="1" x14ac:dyDescent="0.25">
      <c r="A752" s="2" t="s">
        <v>2</v>
      </c>
      <c r="B752" s="3" t="s">
        <v>1852</v>
      </c>
      <c r="C752" s="4">
        <v>9224</v>
      </c>
      <c r="D752" s="3" t="s">
        <v>1855</v>
      </c>
      <c r="E752" s="5">
        <v>6</v>
      </c>
      <c r="F752" s="15" t="s">
        <v>1856</v>
      </c>
      <c r="G752" s="16"/>
      <c r="H752">
        <v>48.004018000000002</v>
      </c>
      <c r="I752">
        <v>17.187792999999999</v>
      </c>
    </row>
    <row r="753" spans="1:9" ht="11.1" customHeight="1" x14ac:dyDescent="0.25">
      <c r="A753" s="3" t="s">
        <v>383</v>
      </c>
      <c r="B753" s="3" t="s">
        <v>1857</v>
      </c>
      <c r="C753" s="4">
        <v>9653</v>
      </c>
      <c r="D753" s="3" t="s">
        <v>1858</v>
      </c>
      <c r="E753" s="5">
        <v>4</v>
      </c>
      <c r="F753" s="15" t="s">
        <v>1859</v>
      </c>
      <c r="G753" s="16"/>
      <c r="H753">
        <v>47.421058000000002</v>
      </c>
      <c r="I753">
        <v>17.009879999999999</v>
      </c>
    </row>
    <row r="754" spans="1:9" ht="11.1" customHeight="1" x14ac:dyDescent="0.25">
      <c r="A754" s="3" t="s">
        <v>102</v>
      </c>
      <c r="B754" s="3" t="s">
        <v>1860</v>
      </c>
      <c r="C754" s="4">
        <v>2651</v>
      </c>
      <c r="D754" s="3" t="s">
        <v>1861</v>
      </c>
      <c r="E754" s="5">
        <v>4</v>
      </c>
      <c r="F754" s="15" t="s">
        <v>1862</v>
      </c>
      <c r="G754" s="16"/>
      <c r="H754">
        <v>47.924692999999998</v>
      </c>
      <c r="I754">
        <v>19.139976999999998</v>
      </c>
    </row>
    <row r="755" spans="1:9" ht="11.1" customHeight="1" x14ac:dyDescent="0.25">
      <c r="A755" s="3" t="s">
        <v>49</v>
      </c>
      <c r="B755" s="3" t="s">
        <v>1863</v>
      </c>
      <c r="C755" s="4">
        <v>6758</v>
      </c>
      <c r="D755" s="3" t="s">
        <v>1864</v>
      </c>
      <c r="E755" s="5">
        <v>2</v>
      </c>
      <c r="F755" s="15" t="s">
        <v>1865</v>
      </c>
      <c r="G755" s="16"/>
      <c r="H755">
        <v>46.186430000000001</v>
      </c>
      <c r="I755">
        <v>20.036324</v>
      </c>
    </row>
    <row r="756" spans="1:9" ht="11.1" customHeight="1" x14ac:dyDescent="0.25">
      <c r="A756" s="3" t="s">
        <v>49</v>
      </c>
      <c r="B756" s="3" t="s">
        <v>1863</v>
      </c>
      <c r="C756" s="4">
        <v>6758</v>
      </c>
      <c r="D756" s="3" t="s">
        <v>1866</v>
      </c>
      <c r="E756" s="5">
        <v>1</v>
      </c>
      <c r="F756" s="15" t="s">
        <v>1867</v>
      </c>
      <c r="G756" s="16"/>
      <c r="H756">
        <v>46.187561000000002</v>
      </c>
      <c r="I756">
        <v>20.044466</v>
      </c>
    </row>
    <row r="757" spans="1:9" ht="11.1" customHeight="1" x14ac:dyDescent="0.25">
      <c r="A757" s="3" t="s">
        <v>49</v>
      </c>
      <c r="B757" s="3" t="s">
        <v>1868</v>
      </c>
      <c r="C757" s="4">
        <v>6786</v>
      </c>
      <c r="D757" s="3" t="s">
        <v>1869</v>
      </c>
      <c r="E757" s="5">
        <v>1</v>
      </c>
      <c r="F757" s="15" t="s">
        <v>1870</v>
      </c>
      <c r="G757" s="16"/>
      <c r="H757">
        <v>46.287011</v>
      </c>
      <c r="I757">
        <v>19.756003</v>
      </c>
    </row>
    <row r="758" spans="1:9" ht="12" customHeight="1" x14ac:dyDescent="0.25">
      <c r="A758" s="3" t="s">
        <v>116</v>
      </c>
      <c r="B758" s="3" t="s">
        <v>1871</v>
      </c>
      <c r="C758" s="4">
        <v>8654</v>
      </c>
      <c r="D758" s="2" t="s">
        <v>1872</v>
      </c>
      <c r="E758" s="5">
        <v>1</v>
      </c>
      <c r="F758" s="15" t="s">
        <v>1873</v>
      </c>
      <c r="G758" s="16"/>
      <c r="H758">
        <v>46.841949</v>
      </c>
      <c r="I758">
        <v>18.100203</v>
      </c>
    </row>
    <row r="759" spans="1:9" ht="11.1" customHeight="1" x14ac:dyDescent="0.25">
      <c r="A759" s="3" t="s">
        <v>102</v>
      </c>
      <c r="B759" s="3" t="s">
        <v>1874</v>
      </c>
      <c r="C759" s="4">
        <v>3100</v>
      </c>
      <c r="D759" s="3" t="s">
        <v>1875</v>
      </c>
      <c r="E759" s="5">
        <v>6</v>
      </c>
      <c r="F759" s="15" t="s">
        <v>1876</v>
      </c>
      <c r="G759" s="16"/>
      <c r="H759">
        <v>48.079101999999999</v>
      </c>
      <c r="I759">
        <v>19.789815999999998</v>
      </c>
    </row>
    <row r="760" spans="1:9" ht="11.1" customHeight="1" x14ac:dyDescent="0.25">
      <c r="A760" s="3" t="s">
        <v>102</v>
      </c>
      <c r="B760" s="3" t="s">
        <v>1874</v>
      </c>
      <c r="C760" s="4">
        <v>3100</v>
      </c>
      <c r="D760" s="3" t="s">
        <v>1877</v>
      </c>
      <c r="E760" s="5">
        <v>8</v>
      </c>
      <c r="F760" s="15" t="s">
        <v>1878</v>
      </c>
      <c r="G760" s="16"/>
      <c r="H760">
        <v>48.066749999999999</v>
      </c>
      <c r="I760">
        <v>19.747440000000001</v>
      </c>
    </row>
    <row r="761" spans="1:9" ht="11.1" customHeight="1" x14ac:dyDescent="0.25">
      <c r="A761" s="3" t="s">
        <v>49</v>
      </c>
      <c r="B761" s="3" t="s">
        <v>1879</v>
      </c>
      <c r="C761" s="4">
        <v>6762</v>
      </c>
      <c r="D761" s="3" t="s">
        <v>1880</v>
      </c>
      <c r="E761" s="5">
        <v>6</v>
      </c>
      <c r="F761" s="15" t="s">
        <v>1881</v>
      </c>
      <c r="G761" s="16"/>
      <c r="H761">
        <v>46.373908999999998</v>
      </c>
      <c r="I761">
        <v>20.11825</v>
      </c>
    </row>
    <row r="762" spans="1:9" ht="11.1" customHeight="1" x14ac:dyDescent="0.25">
      <c r="A762" s="3" t="s">
        <v>21</v>
      </c>
      <c r="B762" s="3" t="s">
        <v>1882</v>
      </c>
      <c r="C762" s="4">
        <v>7000</v>
      </c>
      <c r="D762" s="3" t="s">
        <v>1883</v>
      </c>
      <c r="E762" s="5">
        <v>1</v>
      </c>
      <c r="F762" s="15" t="s">
        <v>1884</v>
      </c>
      <c r="G762" s="16"/>
      <c r="H762">
        <v>46.857460000000003</v>
      </c>
      <c r="I762">
        <v>18.631450000000001</v>
      </c>
    </row>
    <row r="763" spans="1:9" ht="11.1" customHeight="1" x14ac:dyDescent="0.25">
      <c r="A763" s="3" t="s">
        <v>21</v>
      </c>
      <c r="B763" s="3" t="s">
        <v>1882</v>
      </c>
      <c r="C763" s="4">
        <v>7000</v>
      </c>
      <c r="D763" s="3" t="s">
        <v>1885</v>
      </c>
      <c r="E763" s="5">
        <v>6</v>
      </c>
      <c r="F763" s="15" t="s">
        <v>1886</v>
      </c>
      <c r="G763" s="16"/>
      <c r="H763">
        <v>46.895229999999998</v>
      </c>
      <c r="I763">
        <v>18.614460000000001</v>
      </c>
    </row>
    <row r="764" spans="1:9" ht="11.1" customHeight="1" x14ac:dyDescent="0.25">
      <c r="A764" s="3" t="s">
        <v>21</v>
      </c>
      <c r="B764" s="3" t="s">
        <v>1882</v>
      </c>
      <c r="C764" s="4">
        <v>7000</v>
      </c>
      <c r="D764" s="3" t="s">
        <v>1887</v>
      </c>
      <c r="E764" s="5">
        <v>1</v>
      </c>
      <c r="F764" s="15" t="s">
        <v>1888</v>
      </c>
      <c r="G764" s="16"/>
      <c r="H764">
        <v>46.886214000000002</v>
      </c>
      <c r="I764">
        <v>18.621711999999999</v>
      </c>
    </row>
    <row r="765" spans="1:9" ht="11.1" customHeight="1" x14ac:dyDescent="0.25">
      <c r="A765" s="3" t="s">
        <v>21</v>
      </c>
      <c r="B765" s="3" t="s">
        <v>1889</v>
      </c>
      <c r="C765" s="6">
        <v>7000</v>
      </c>
      <c r="D765" s="3" t="s">
        <v>1890</v>
      </c>
      <c r="E765" s="5">
        <v>4</v>
      </c>
      <c r="F765" s="15" t="s">
        <v>1891</v>
      </c>
      <c r="G765" s="16"/>
      <c r="H765">
        <v>46.909818999999999</v>
      </c>
      <c r="I765">
        <v>18.669892000000001</v>
      </c>
    </row>
    <row r="766" spans="1:9" ht="11.1" customHeight="1" x14ac:dyDescent="0.25">
      <c r="A766" s="3" t="s">
        <v>181</v>
      </c>
      <c r="B766" s="3" t="s">
        <v>1892</v>
      </c>
      <c r="C766" s="4">
        <v>5720</v>
      </c>
      <c r="D766" s="3" t="s">
        <v>1893</v>
      </c>
      <c r="E766" s="5">
        <v>1</v>
      </c>
      <c r="F766" s="15" t="s">
        <v>1894</v>
      </c>
      <c r="G766" s="16"/>
      <c r="H766">
        <v>46.747115000000001</v>
      </c>
      <c r="I766">
        <v>21.384038</v>
      </c>
    </row>
    <row r="767" spans="1:9" ht="11.1" customHeight="1" x14ac:dyDescent="0.25">
      <c r="A767" s="3" t="s">
        <v>21</v>
      </c>
      <c r="B767" s="3" t="s">
        <v>1895</v>
      </c>
      <c r="C767" s="4">
        <v>8051</v>
      </c>
      <c r="D767" s="3" t="s">
        <v>1896</v>
      </c>
      <c r="E767" s="5">
        <v>1</v>
      </c>
      <c r="F767" s="15" t="s">
        <v>1897</v>
      </c>
      <c r="G767" s="16"/>
      <c r="H767">
        <v>47.253129999999999</v>
      </c>
      <c r="I767">
        <v>18.35594</v>
      </c>
    </row>
    <row r="768" spans="1:9" ht="11.1" customHeight="1" x14ac:dyDescent="0.25">
      <c r="A768" s="3" t="s">
        <v>21</v>
      </c>
      <c r="B768" s="3" t="s">
        <v>1898</v>
      </c>
      <c r="C768" s="4">
        <v>2433</v>
      </c>
      <c r="D768" s="3" t="s">
        <v>1899</v>
      </c>
      <c r="E768" s="5">
        <v>1</v>
      </c>
      <c r="F768" s="15" t="s">
        <v>1900</v>
      </c>
      <c r="G768" s="16"/>
      <c r="H768">
        <v>47.044005300000002</v>
      </c>
      <c r="I768">
        <v>18.649001899999998</v>
      </c>
    </row>
    <row r="769" spans="1:10" ht="11.1" customHeight="1" x14ac:dyDescent="0.25">
      <c r="A769" s="3" t="s">
        <v>263</v>
      </c>
      <c r="B769" s="3" t="s">
        <v>1901</v>
      </c>
      <c r="C769" s="4">
        <v>3950</v>
      </c>
      <c r="D769" s="3" t="s">
        <v>1902</v>
      </c>
      <c r="E769" s="5">
        <v>5</v>
      </c>
      <c r="F769" s="15" t="s">
        <v>1903</v>
      </c>
      <c r="G769" s="16"/>
      <c r="H769">
        <v>48.304471999999997</v>
      </c>
      <c r="I769">
        <v>21.577667000000002</v>
      </c>
    </row>
    <row r="770" spans="1:10" ht="12" customHeight="1" x14ac:dyDescent="0.25">
      <c r="A770" s="2" t="s">
        <v>2</v>
      </c>
      <c r="B770" s="3" t="s">
        <v>1904</v>
      </c>
      <c r="C770" s="4">
        <v>9435</v>
      </c>
      <c r="D770" s="2" t="s">
        <v>1905</v>
      </c>
      <c r="E770" s="5">
        <v>1</v>
      </c>
      <c r="F770" s="15" t="s">
        <v>1906</v>
      </c>
      <c r="G770" s="16"/>
      <c r="H770">
        <v>47.634549999999997</v>
      </c>
      <c r="I770">
        <v>16.858497</v>
      </c>
    </row>
    <row r="771" spans="1:10" ht="11.1" customHeight="1" x14ac:dyDescent="0.25">
      <c r="A771" s="2" t="s">
        <v>2</v>
      </c>
      <c r="B771" s="20" t="s">
        <v>2561</v>
      </c>
      <c r="C771" s="4">
        <v>9438</v>
      </c>
      <c r="D771" s="2" t="s">
        <v>1908</v>
      </c>
      <c r="E771" s="5">
        <v>1</v>
      </c>
      <c r="F771" s="15" t="s">
        <v>1909</v>
      </c>
      <c r="G771" s="16"/>
      <c r="H771">
        <v>47.658752999999997</v>
      </c>
      <c r="I771">
        <v>16.894945</v>
      </c>
      <c r="J771" s="7" t="s">
        <v>2562</v>
      </c>
    </row>
    <row r="772" spans="1:10" ht="11.1" customHeight="1" x14ac:dyDescent="0.25">
      <c r="A772" s="3" t="s">
        <v>21</v>
      </c>
      <c r="B772" s="3" t="s">
        <v>1910</v>
      </c>
      <c r="C772" s="4">
        <v>8143</v>
      </c>
      <c r="D772" s="3" t="s">
        <v>1911</v>
      </c>
      <c r="E772" s="5">
        <v>4</v>
      </c>
      <c r="F772" s="15" t="s">
        <v>1912</v>
      </c>
      <c r="G772" s="16"/>
      <c r="H772">
        <v>47.160927999999998</v>
      </c>
      <c r="I772">
        <v>18.338916999999999</v>
      </c>
    </row>
    <row r="773" spans="1:10" ht="11.1" customHeight="1" x14ac:dyDescent="0.25">
      <c r="A773" s="3" t="s">
        <v>383</v>
      </c>
      <c r="B773" s="3" t="s">
        <v>1913</v>
      </c>
      <c r="C773" s="4">
        <v>9600</v>
      </c>
      <c r="D773" s="3" t="s">
        <v>1914</v>
      </c>
      <c r="E773" s="5">
        <v>4</v>
      </c>
      <c r="F773" s="15" t="s">
        <v>1915</v>
      </c>
      <c r="G773" s="16"/>
      <c r="H773">
        <v>47.246479999999998</v>
      </c>
      <c r="I773">
        <v>16.95702</v>
      </c>
    </row>
    <row r="774" spans="1:10" ht="11.1" customHeight="1" x14ac:dyDescent="0.25">
      <c r="A774" s="3" t="s">
        <v>263</v>
      </c>
      <c r="B774" s="3" t="s">
        <v>1916</v>
      </c>
      <c r="C774" s="4">
        <v>3980</v>
      </c>
      <c r="D774" s="3" t="s">
        <v>1917</v>
      </c>
      <c r="E774" s="5">
        <v>4</v>
      </c>
      <c r="F774" s="15" t="s">
        <v>1918</v>
      </c>
      <c r="G774" s="16"/>
      <c r="H774">
        <v>48.371704000000001</v>
      </c>
      <c r="I774">
        <v>21.627903</v>
      </c>
    </row>
    <row r="775" spans="1:10" ht="11.1" customHeight="1" x14ac:dyDescent="0.25">
      <c r="A775" s="3" t="s">
        <v>263</v>
      </c>
      <c r="B775" s="3" t="s">
        <v>1916</v>
      </c>
      <c r="C775" s="4">
        <v>3980</v>
      </c>
      <c r="D775" s="3" t="s">
        <v>1919</v>
      </c>
      <c r="E775" s="5">
        <v>5</v>
      </c>
      <c r="F775" s="15" t="s">
        <v>1920</v>
      </c>
      <c r="G775" s="16"/>
      <c r="H775">
        <v>48.415374999999997</v>
      </c>
      <c r="I775">
        <v>21.644461</v>
      </c>
    </row>
    <row r="776" spans="1:10" ht="12" customHeight="1" x14ac:dyDescent="0.25">
      <c r="A776" s="3" t="s">
        <v>116</v>
      </c>
      <c r="B776" s="3" t="s">
        <v>1921</v>
      </c>
      <c r="C776" s="4">
        <v>8732</v>
      </c>
      <c r="D776" s="2" t="s">
        <v>1922</v>
      </c>
      <c r="E776" s="5">
        <v>1</v>
      </c>
      <c r="F776" s="15" t="s">
        <v>1923</v>
      </c>
      <c r="G776" s="16"/>
      <c r="H776">
        <v>46.592052000000002</v>
      </c>
      <c r="I776">
        <v>17.271485999999999</v>
      </c>
    </row>
    <row r="777" spans="1:10" ht="11.1" customHeight="1" x14ac:dyDescent="0.25">
      <c r="A777" s="3" t="s">
        <v>231</v>
      </c>
      <c r="B777" s="3" t="s">
        <v>1924</v>
      </c>
      <c r="C777" s="4">
        <v>7960</v>
      </c>
      <c r="D777" s="3" t="s">
        <v>1925</v>
      </c>
      <c r="E777" s="5">
        <v>2</v>
      </c>
      <c r="F777" s="15" t="s">
        <v>1926</v>
      </c>
      <c r="G777" s="16"/>
      <c r="H777">
        <v>45.873462000000004</v>
      </c>
      <c r="I777">
        <v>17.814845999999999</v>
      </c>
    </row>
    <row r="778" spans="1:10" ht="11.1" customHeight="1" x14ac:dyDescent="0.25">
      <c r="A778" s="3" t="s">
        <v>231</v>
      </c>
      <c r="B778" s="3" t="s">
        <v>1927</v>
      </c>
      <c r="C778" s="4">
        <v>7800</v>
      </c>
      <c r="D778" s="3" t="s">
        <v>1928</v>
      </c>
      <c r="E778" s="5">
        <v>4</v>
      </c>
      <c r="F778" s="15" t="s">
        <v>1929</v>
      </c>
      <c r="G778" s="16"/>
      <c r="H778">
        <v>45.855759999999997</v>
      </c>
      <c r="I778">
        <v>18.310469000000001</v>
      </c>
    </row>
    <row r="779" spans="1:10" ht="11.1" customHeight="1" x14ac:dyDescent="0.25">
      <c r="A779" s="3" t="s">
        <v>231</v>
      </c>
      <c r="B779" s="3" t="s">
        <v>1927</v>
      </c>
      <c r="C779" s="4">
        <v>7800</v>
      </c>
      <c r="D779" s="3" t="s">
        <v>1930</v>
      </c>
      <c r="E779" s="5">
        <v>4</v>
      </c>
      <c r="F779" s="15" t="s">
        <v>1931</v>
      </c>
      <c r="G779" s="16"/>
      <c r="H779">
        <v>45.857227999999999</v>
      </c>
      <c r="I779">
        <v>18.278133</v>
      </c>
    </row>
    <row r="780" spans="1:10" ht="11.1" customHeight="1" x14ac:dyDescent="0.25">
      <c r="A780" s="3" t="s">
        <v>116</v>
      </c>
      <c r="B780" s="3" t="s">
        <v>1932</v>
      </c>
      <c r="C780" s="4">
        <v>8600</v>
      </c>
      <c r="D780" s="3" t="s">
        <v>1933</v>
      </c>
      <c r="E780" s="5">
        <v>3</v>
      </c>
      <c r="F780" s="15" t="s">
        <v>1934</v>
      </c>
      <c r="G780" s="16"/>
      <c r="H780">
        <v>46.914160000000003</v>
      </c>
      <c r="I780">
        <v>18.080880000000001</v>
      </c>
    </row>
    <row r="781" spans="1:10" ht="11.1" customHeight="1" x14ac:dyDescent="0.25">
      <c r="A781" s="3" t="s">
        <v>116</v>
      </c>
      <c r="B781" s="3" t="s">
        <v>1932</v>
      </c>
      <c r="C781" s="4">
        <v>8600</v>
      </c>
      <c r="D781" s="3" t="s">
        <v>1935</v>
      </c>
      <c r="E781" s="5">
        <v>10</v>
      </c>
      <c r="F781" s="15" t="s">
        <v>1936</v>
      </c>
      <c r="G781" s="16"/>
      <c r="H781">
        <v>46.892870000000002</v>
      </c>
      <c r="I781">
        <v>18.0565</v>
      </c>
    </row>
    <row r="782" spans="1:10" ht="11.1" customHeight="1" x14ac:dyDescent="0.25">
      <c r="A782" s="3" t="s">
        <v>116</v>
      </c>
      <c r="B782" s="3" t="s">
        <v>1932</v>
      </c>
      <c r="C782" s="4">
        <v>8600</v>
      </c>
      <c r="D782" s="3" t="s">
        <v>1937</v>
      </c>
      <c r="E782" s="5">
        <v>2</v>
      </c>
      <c r="F782" s="15" t="s">
        <v>1938</v>
      </c>
      <c r="G782" s="16"/>
      <c r="H782">
        <v>46.903779999999998</v>
      </c>
      <c r="I782">
        <v>18.054960000000001</v>
      </c>
    </row>
    <row r="783" spans="1:10" ht="11.1" customHeight="1" x14ac:dyDescent="0.25">
      <c r="A783" s="3" t="s">
        <v>116</v>
      </c>
      <c r="B783" s="3" t="s">
        <v>1932</v>
      </c>
      <c r="C783" s="4">
        <v>8600</v>
      </c>
      <c r="D783" s="3" t="s">
        <v>1939</v>
      </c>
      <c r="E783" s="5">
        <v>2</v>
      </c>
      <c r="F783" s="15" t="s">
        <v>1940</v>
      </c>
      <c r="G783" s="16"/>
      <c r="H783">
        <v>46.899646500000003</v>
      </c>
      <c r="I783">
        <v>18.030694799999999</v>
      </c>
    </row>
    <row r="784" spans="1:10" ht="11.1" customHeight="1" x14ac:dyDescent="0.25">
      <c r="A784" s="3" t="s">
        <v>116</v>
      </c>
      <c r="B784" s="3" t="s">
        <v>1932</v>
      </c>
      <c r="C784" s="4">
        <v>8600</v>
      </c>
      <c r="D784" s="3" t="s">
        <v>1941</v>
      </c>
      <c r="E784" s="5">
        <v>2</v>
      </c>
      <c r="F784" s="15" t="s">
        <v>1942</v>
      </c>
      <c r="G784" s="16"/>
      <c r="H784">
        <v>46.903336000000003</v>
      </c>
      <c r="I784">
        <v>18.027999000000001</v>
      </c>
    </row>
    <row r="785" spans="1:9" ht="11.1" customHeight="1" x14ac:dyDescent="0.25">
      <c r="A785" s="3" t="s">
        <v>116</v>
      </c>
      <c r="B785" s="3" t="s">
        <v>1932</v>
      </c>
      <c r="C785" s="4">
        <v>8600</v>
      </c>
      <c r="D785" s="3" t="s">
        <v>1943</v>
      </c>
      <c r="E785" s="5">
        <v>1</v>
      </c>
      <c r="F785" s="15" t="s">
        <v>1944</v>
      </c>
      <c r="G785" s="16"/>
      <c r="H785">
        <v>46.898138000000003</v>
      </c>
      <c r="I785">
        <v>18.040222</v>
      </c>
    </row>
    <row r="786" spans="1:9" ht="11.1" customHeight="1" x14ac:dyDescent="0.25">
      <c r="A786" s="3" t="s">
        <v>77</v>
      </c>
      <c r="B786" s="3" t="s">
        <v>1945</v>
      </c>
      <c r="C786" s="4">
        <v>6230</v>
      </c>
      <c r="D786" s="3" t="s">
        <v>1946</v>
      </c>
      <c r="E786" s="5">
        <v>4</v>
      </c>
      <c r="F786" s="15" t="s">
        <v>1947</v>
      </c>
      <c r="G786" s="16"/>
      <c r="H786">
        <v>46.581775399999998</v>
      </c>
      <c r="I786">
        <v>19.3918237</v>
      </c>
    </row>
    <row r="787" spans="1:9" ht="11.1" customHeight="1" x14ac:dyDescent="0.25">
      <c r="A787" s="3" t="s">
        <v>77</v>
      </c>
      <c r="B787" s="3" t="s">
        <v>1945</v>
      </c>
      <c r="C787" s="4">
        <v>6230</v>
      </c>
      <c r="D787" s="3" t="s">
        <v>1948</v>
      </c>
      <c r="E787" s="5">
        <v>2</v>
      </c>
      <c r="F787" s="15" t="s">
        <v>1949</v>
      </c>
      <c r="G787" s="16"/>
      <c r="H787">
        <v>46.562910000000002</v>
      </c>
      <c r="I787">
        <v>19.414148999999998</v>
      </c>
    </row>
    <row r="788" spans="1:9" ht="12" customHeight="1" x14ac:dyDescent="0.25">
      <c r="A788" s="3" t="s">
        <v>37</v>
      </c>
      <c r="B788" s="2" t="s">
        <v>1950</v>
      </c>
      <c r="C788" s="4">
        <v>8478</v>
      </c>
      <c r="D788" s="3" t="s">
        <v>1951</v>
      </c>
      <c r="E788" s="5">
        <v>1</v>
      </c>
      <c r="F788" s="15" t="s">
        <v>1952</v>
      </c>
      <c r="G788" s="16"/>
      <c r="H788">
        <v>47.106259999999999</v>
      </c>
      <c r="I788">
        <v>17.353300000000001</v>
      </c>
    </row>
    <row r="789" spans="1:9" ht="12" customHeight="1" x14ac:dyDescent="0.25">
      <c r="A789" s="3" t="s">
        <v>37</v>
      </c>
      <c r="B789" s="3" t="s">
        <v>1953</v>
      </c>
      <c r="C789" s="4">
        <v>8484</v>
      </c>
      <c r="D789" s="2" t="s">
        <v>1183</v>
      </c>
      <c r="E789" s="5">
        <v>2</v>
      </c>
      <c r="F789" s="15" t="s">
        <v>1954</v>
      </c>
      <c r="G789" s="16"/>
      <c r="H789">
        <v>47.195863000000003</v>
      </c>
      <c r="I789">
        <v>17.351678</v>
      </c>
    </row>
    <row r="790" spans="1:9" ht="11.1" customHeight="1" x14ac:dyDescent="0.25">
      <c r="A790" s="3" t="s">
        <v>116</v>
      </c>
      <c r="B790" s="3" t="s">
        <v>1955</v>
      </c>
      <c r="C790" s="4">
        <v>7443</v>
      </c>
      <c r="D790" s="3" t="s">
        <v>1956</v>
      </c>
      <c r="E790" s="5">
        <v>2</v>
      </c>
      <c r="F790" s="15" t="s">
        <v>1957</v>
      </c>
      <c r="G790" s="16"/>
      <c r="H790">
        <v>46.485681999999997</v>
      </c>
      <c r="I790">
        <v>17.718285999999999</v>
      </c>
    </row>
    <row r="791" spans="1:9" ht="12" customHeight="1" x14ac:dyDescent="0.25">
      <c r="A791" s="3" t="s">
        <v>21</v>
      </c>
      <c r="B791" s="3" t="s">
        <v>1958</v>
      </c>
      <c r="C791" s="4">
        <v>8123</v>
      </c>
      <c r="D791" s="2" t="s">
        <v>1959</v>
      </c>
      <c r="E791" s="5">
        <v>1</v>
      </c>
      <c r="F791" s="15" t="s">
        <v>1960</v>
      </c>
      <c r="G791" s="16"/>
      <c r="H791">
        <v>47.011780000000002</v>
      </c>
      <c r="I791">
        <v>18.45552</v>
      </c>
    </row>
    <row r="792" spans="1:9" ht="12" customHeight="1" x14ac:dyDescent="0.25">
      <c r="A792" s="2" t="s">
        <v>2</v>
      </c>
      <c r="B792" s="3" t="s">
        <v>1961</v>
      </c>
      <c r="C792" s="4">
        <v>9400</v>
      </c>
      <c r="D792" s="2" t="s">
        <v>1962</v>
      </c>
      <c r="E792" s="5">
        <v>1</v>
      </c>
      <c r="F792" s="15" t="s">
        <v>1963</v>
      </c>
      <c r="G792" s="16"/>
      <c r="H792">
        <v>47.670048000000001</v>
      </c>
      <c r="I792">
        <v>16.6106561</v>
      </c>
    </row>
    <row r="793" spans="1:9" ht="12" customHeight="1" x14ac:dyDescent="0.25">
      <c r="A793" s="2" t="s">
        <v>2</v>
      </c>
      <c r="B793" s="3" t="s">
        <v>1961</v>
      </c>
      <c r="C793" s="4">
        <v>9400</v>
      </c>
      <c r="D793" s="3" t="s">
        <v>1964</v>
      </c>
      <c r="E793" s="5">
        <v>3</v>
      </c>
      <c r="F793" s="15" t="s">
        <v>1965</v>
      </c>
      <c r="G793" s="16"/>
      <c r="H793">
        <v>47.655360000000002</v>
      </c>
      <c r="I793">
        <v>16.599820999999999</v>
      </c>
    </row>
    <row r="794" spans="1:9" ht="12" customHeight="1" x14ac:dyDescent="0.25">
      <c r="A794" s="2" t="s">
        <v>2</v>
      </c>
      <c r="B794" s="3" t="s">
        <v>1961</v>
      </c>
      <c r="C794" s="4">
        <v>9400</v>
      </c>
      <c r="D794" s="3" t="s">
        <v>1966</v>
      </c>
      <c r="E794" s="5">
        <v>4</v>
      </c>
      <c r="F794" s="15" t="s">
        <v>1967</v>
      </c>
      <c r="G794" s="16"/>
      <c r="H794">
        <v>47.699716000000002</v>
      </c>
      <c r="I794">
        <v>16.605540999999999</v>
      </c>
    </row>
    <row r="795" spans="1:9" ht="12" customHeight="1" x14ac:dyDescent="0.25">
      <c r="A795" s="2" t="s">
        <v>2</v>
      </c>
      <c r="B795" s="3" t="s">
        <v>1961</v>
      </c>
      <c r="C795" s="4">
        <v>9400</v>
      </c>
      <c r="D795" s="2" t="s">
        <v>1968</v>
      </c>
      <c r="E795" s="5">
        <v>1</v>
      </c>
      <c r="F795" s="15" t="s">
        <v>1969</v>
      </c>
      <c r="G795" s="16"/>
      <c r="H795">
        <v>47.684027</v>
      </c>
      <c r="I795">
        <v>16.588303</v>
      </c>
    </row>
    <row r="796" spans="1:9" ht="12" customHeight="1" x14ac:dyDescent="0.25">
      <c r="A796" s="2" t="s">
        <v>2</v>
      </c>
      <c r="B796" s="3" t="s">
        <v>1961</v>
      </c>
      <c r="C796" s="4">
        <v>9400</v>
      </c>
      <c r="D796" s="3" t="s">
        <v>1970</v>
      </c>
      <c r="E796" s="5">
        <v>1</v>
      </c>
      <c r="F796" s="15" t="s">
        <v>1971</v>
      </c>
      <c r="G796" s="16"/>
      <c r="H796">
        <v>47.684004999999999</v>
      </c>
      <c r="I796">
        <v>16.568719000000002</v>
      </c>
    </row>
    <row r="797" spans="1:9" ht="12" customHeight="1" x14ac:dyDescent="0.25">
      <c r="A797" s="2" t="s">
        <v>2</v>
      </c>
      <c r="B797" s="3" t="s">
        <v>1972</v>
      </c>
      <c r="C797" s="4">
        <v>9463</v>
      </c>
      <c r="D797" s="2" t="s">
        <v>1973</v>
      </c>
      <c r="E797" s="5">
        <v>1</v>
      </c>
      <c r="F797" s="15" t="s">
        <v>1974</v>
      </c>
      <c r="G797" s="16"/>
      <c r="H797">
        <v>47.482937999999997</v>
      </c>
      <c r="I797">
        <v>16.732804999999999</v>
      </c>
    </row>
    <row r="798" spans="1:9" ht="12" customHeight="1" x14ac:dyDescent="0.25">
      <c r="A798" s="2" t="s">
        <v>2</v>
      </c>
      <c r="B798" s="3" t="s">
        <v>1975</v>
      </c>
      <c r="C798" s="4">
        <v>9483</v>
      </c>
      <c r="D798" s="2" t="s">
        <v>1976</v>
      </c>
      <c r="E798" s="5">
        <v>1</v>
      </c>
      <c r="F798" s="15" t="s">
        <v>1977</v>
      </c>
      <c r="G798" s="16"/>
      <c r="H798">
        <v>47.545649099999999</v>
      </c>
      <c r="I798">
        <v>16.744796900000001</v>
      </c>
    </row>
    <row r="799" spans="1:9" ht="12" customHeight="1" x14ac:dyDescent="0.25">
      <c r="A799" s="2" t="s">
        <v>2</v>
      </c>
      <c r="B799" s="3" t="s">
        <v>1975</v>
      </c>
      <c r="C799" s="4">
        <v>9483</v>
      </c>
      <c r="D799" s="3" t="s">
        <v>1978</v>
      </c>
      <c r="E799" s="5">
        <v>1</v>
      </c>
      <c r="F799" s="15" t="s">
        <v>1979</v>
      </c>
      <c r="G799" s="16"/>
      <c r="H799">
        <v>47.541944399999998</v>
      </c>
      <c r="I799">
        <v>16.749444400000002</v>
      </c>
    </row>
    <row r="800" spans="1:9" ht="12" customHeight="1" x14ac:dyDescent="0.25">
      <c r="A800" s="2" t="s">
        <v>2</v>
      </c>
      <c r="B800" s="3" t="s">
        <v>1975</v>
      </c>
      <c r="C800" s="4">
        <v>9483</v>
      </c>
      <c r="D800" s="3" t="s">
        <v>1980</v>
      </c>
      <c r="E800" s="5">
        <v>1</v>
      </c>
      <c r="F800" s="15" t="s">
        <v>1981</v>
      </c>
      <c r="G800" s="16"/>
      <c r="H800">
        <v>47.548558499999999</v>
      </c>
      <c r="I800">
        <v>16.7407115</v>
      </c>
    </row>
    <row r="801" spans="1:9" ht="11.1" customHeight="1" x14ac:dyDescent="0.25">
      <c r="A801" s="3" t="s">
        <v>77</v>
      </c>
      <c r="B801" s="3" t="s">
        <v>1982</v>
      </c>
      <c r="C801" s="4">
        <v>6346</v>
      </c>
      <c r="D801" s="3" t="s">
        <v>1983</v>
      </c>
      <c r="E801" s="5">
        <v>2</v>
      </c>
      <c r="F801" s="15" t="s">
        <v>1984</v>
      </c>
      <c r="G801" s="16"/>
      <c r="H801">
        <v>46.278050999999998</v>
      </c>
      <c r="I801">
        <v>19.003675000000001</v>
      </c>
    </row>
    <row r="802" spans="1:9" ht="11.1" customHeight="1" x14ac:dyDescent="0.25">
      <c r="A802" s="3" t="s">
        <v>37</v>
      </c>
      <c r="B802" s="3" t="s">
        <v>1985</v>
      </c>
      <c r="C802" s="4">
        <v>8330</v>
      </c>
      <c r="D802" s="3" t="s">
        <v>1986</v>
      </c>
      <c r="E802" s="5">
        <v>2</v>
      </c>
      <c r="F802" s="15" t="s">
        <v>1987</v>
      </c>
      <c r="G802" s="16"/>
      <c r="H802">
        <v>46.984907999999997</v>
      </c>
      <c r="I802">
        <v>17.286058000000001</v>
      </c>
    </row>
    <row r="803" spans="1:9" ht="12" customHeight="1" x14ac:dyDescent="0.25">
      <c r="A803" s="3" t="s">
        <v>12</v>
      </c>
      <c r="B803" s="2" t="s">
        <v>1988</v>
      </c>
      <c r="C803" s="4">
        <v>2543</v>
      </c>
      <c r="D803" s="3" t="s">
        <v>1989</v>
      </c>
      <c r="E803" s="5">
        <v>1</v>
      </c>
      <c r="F803" s="15" t="s">
        <v>1990</v>
      </c>
      <c r="G803" s="16"/>
      <c r="H803">
        <v>47.757222200000001</v>
      </c>
      <c r="I803">
        <v>18.450833299999999</v>
      </c>
    </row>
    <row r="804" spans="1:9" ht="12" customHeight="1" x14ac:dyDescent="0.25">
      <c r="A804" s="3" t="s">
        <v>12</v>
      </c>
      <c r="B804" s="2" t="s">
        <v>1988</v>
      </c>
      <c r="C804" s="4">
        <v>2543</v>
      </c>
      <c r="D804" s="2" t="s">
        <v>1991</v>
      </c>
      <c r="E804" s="5">
        <v>1</v>
      </c>
      <c r="F804" s="15" t="s">
        <v>1992</v>
      </c>
      <c r="G804" s="16"/>
      <c r="H804">
        <v>47.757222200000001</v>
      </c>
      <c r="I804">
        <v>18.443055600000001</v>
      </c>
    </row>
    <row r="805" spans="1:9" ht="11.1" customHeight="1" x14ac:dyDescent="0.25">
      <c r="A805" s="3" t="s">
        <v>12</v>
      </c>
      <c r="B805" s="3" t="s">
        <v>1993</v>
      </c>
      <c r="C805" s="4">
        <v>2856</v>
      </c>
      <c r="D805" s="3" t="s">
        <v>1994</v>
      </c>
      <c r="E805" s="5">
        <v>1</v>
      </c>
      <c r="F805" s="15" t="s">
        <v>1995</v>
      </c>
      <c r="G805" s="16"/>
      <c r="H805">
        <v>47.54466</v>
      </c>
      <c r="I805">
        <v>18.173290000000001</v>
      </c>
    </row>
    <row r="806" spans="1:9" ht="12" customHeight="1" x14ac:dyDescent="0.25">
      <c r="A806" s="2" t="s">
        <v>2</v>
      </c>
      <c r="B806" s="3" t="s">
        <v>1996</v>
      </c>
      <c r="C806" s="4">
        <v>9317</v>
      </c>
      <c r="D806" s="3" t="s">
        <v>1997</v>
      </c>
      <c r="E806" s="5">
        <v>1</v>
      </c>
      <c r="F806" s="17" t="s">
        <v>2522</v>
      </c>
      <c r="G806" s="18"/>
      <c r="H806">
        <v>47.463450000000002</v>
      </c>
      <c r="I806">
        <v>17.299779999999998</v>
      </c>
    </row>
    <row r="807" spans="1:9" ht="12" customHeight="1" x14ac:dyDescent="0.25">
      <c r="A807" s="2" t="s">
        <v>2</v>
      </c>
      <c r="B807" s="3" t="s">
        <v>1996</v>
      </c>
      <c r="C807" s="4">
        <v>9317</v>
      </c>
      <c r="D807" s="3" t="s">
        <v>1998</v>
      </c>
      <c r="E807" s="5">
        <v>4</v>
      </c>
      <c r="F807" s="15" t="s">
        <v>1999</v>
      </c>
      <c r="G807" s="16"/>
      <c r="H807">
        <v>47.457628</v>
      </c>
      <c r="I807">
        <v>17.313749999999999</v>
      </c>
    </row>
    <row r="808" spans="1:9" ht="12" customHeight="1" x14ac:dyDescent="0.25">
      <c r="A808" s="2" t="s">
        <v>2</v>
      </c>
      <c r="B808" s="3" t="s">
        <v>2000</v>
      </c>
      <c r="C808" s="4">
        <v>9353</v>
      </c>
      <c r="D808" s="3" t="s">
        <v>2001</v>
      </c>
      <c r="E808" s="5">
        <v>1</v>
      </c>
      <c r="F808" s="15" t="s">
        <v>2002</v>
      </c>
      <c r="G808" s="16"/>
      <c r="H808">
        <v>47.592601000000002</v>
      </c>
      <c r="I808">
        <v>17.122577</v>
      </c>
    </row>
    <row r="809" spans="1:9" ht="11.1" customHeight="1" x14ac:dyDescent="0.25">
      <c r="A809" s="3" t="s">
        <v>181</v>
      </c>
      <c r="B809" s="3" t="s">
        <v>2003</v>
      </c>
      <c r="C809" s="4">
        <v>5540</v>
      </c>
      <c r="D809" s="3" t="s">
        <v>2004</v>
      </c>
      <c r="E809" s="5">
        <v>3</v>
      </c>
      <c r="F809" s="15" t="s">
        <v>2005</v>
      </c>
      <c r="G809" s="16"/>
      <c r="H809">
        <v>46.853504999999998</v>
      </c>
      <c r="I809">
        <v>20.572278000000001</v>
      </c>
    </row>
    <row r="810" spans="1:9" ht="11.1" customHeight="1" x14ac:dyDescent="0.25">
      <c r="A810" s="3" t="s">
        <v>231</v>
      </c>
      <c r="B810" s="3" t="s">
        <v>2006</v>
      </c>
      <c r="C810" s="4">
        <v>7349</v>
      </c>
      <c r="D810" s="3" t="s">
        <v>2007</v>
      </c>
      <c r="E810" s="5">
        <v>2</v>
      </c>
      <c r="F810" s="15" t="s">
        <v>2008</v>
      </c>
      <c r="G810" s="16"/>
      <c r="H810">
        <v>46.272793800000002</v>
      </c>
      <c r="I810">
        <v>18.393320800000001</v>
      </c>
    </row>
    <row r="811" spans="1:9" ht="11.1" customHeight="1" x14ac:dyDescent="0.25">
      <c r="A811" s="3" t="s">
        <v>49</v>
      </c>
      <c r="B811" s="3" t="s">
        <v>2009</v>
      </c>
      <c r="C811" s="4">
        <v>6763</v>
      </c>
      <c r="D811" s="3" t="s">
        <v>2010</v>
      </c>
      <c r="E811" s="5">
        <v>2</v>
      </c>
      <c r="F811" s="15" t="s">
        <v>2011</v>
      </c>
      <c r="G811" s="16"/>
      <c r="H811">
        <v>46.316125</v>
      </c>
      <c r="I811">
        <v>20.051203999999998</v>
      </c>
    </row>
    <row r="812" spans="1:9" ht="11.1" customHeight="1" x14ac:dyDescent="0.25">
      <c r="A812" s="3" t="s">
        <v>8</v>
      </c>
      <c r="B812" s="3" t="s">
        <v>2012</v>
      </c>
      <c r="C812" s="4">
        <v>2440</v>
      </c>
      <c r="D812" s="3" t="s">
        <v>2013</v>
      </c>
      <c r="E812" s="5">
        <v>2</v>
      </c>
      <c r="F812" s="15" t="s">
        <v>2014</v>
      </c>
      <c r="G812" s="16"/>
      <c r="H812">
        <v>47.314467200000003</v>
      </c>
      <c r="I812">
        <v>18.905059999999999</v>
      </c>
    </row>
    <row r="813" spans="1:9" ht="11.1" customHeight="1" x14ac:dyDescent="0.25">
      <c r="A813" s="3" t="s">
        <v>8</v>
      </c>
      <c r="B813" s="3" t="s">
        <v>2012</v>
      </c>
      <c r="C813" s="4">
        <v>2440</v>
      </c>
      <c r="D813" s="3" t="s">
        <v>2015</v>
      </c>
      <c r="E813" s="5">
        <v>6</v>
      </c>
      <c r="F813" s="15" t="s">
        <v>2016</v>
      </c>
      <c r="G813" s="16"/>
      <c r="H813">
        <v>47.314731999999999</v>
      </c>
      <c r="I813">
        <v>18.915430000000001</v>
      </c>
    </row>
    <row r="814" spans="1:9" ht="11.1" customHeight="1" x14ac:dyDescent="0.25">
      <c r="A814" s="3" t="s">
        <v>8</v>
      </c>
      <c r="B814" s="3" t="s">
        <v>2012</v>
      </c>
      <c r="C814" s="4">
        <v>2440</v>
      </c>
      <c r="D814" s="3" t="s">
        <v>2017</v>
      </c>
      <c r="E814" s="5">
        <v>4</v>
      </c>
      <c r="F814" s="15" t="s">
        <v>2018</v>
      </c>
      <c r="G814" s="16"/>
      <c r="H814">
        <v>47.308971</v>
      </c>
      <c r="I814">
        <v>18.894704999999998</v>
      </c>
    </row>
    <row r="815" spans="1:9" ht="11.1" customHeight="1" x14ac:dyDescent="0.25">
      <c r="A815" s="3" t="s">
        <v>231</v>
      </c>
      <c r="B815" s="3" t="s">
        <v>2019</v>
      </c>
      <c r="C815" s="4">
        <v>7751</v>
      </c>
      <c r="D815" s="3" t="s">
        <v>2020</v>
      </c>
      <c r="E815" s="5">
        <v>2</v>
      </c>
      <c r="F815" s="15" t="s">
        <v>2021</v>
      </c>
      <c r="G815" s="16"/>
      <c r="H815">
        <v>45.997259999999997</v>
      </c>
      <c r="I815">
        <v>18.450379999999999</v>
      </c>
    </row>
    <row r="816" spans="1:9" ht="11.1" customHeight="1" x14ac:dyDescent="0.25">
      <c r="A816" s="3" t="s">
        <v>171</v>
      </c>
      <c r="B816" s="3" t="s">
        <v>2022</v>
      </c>
      <c r="C816" s="4">
        <v>7056</v>
      </c>
      <c r="D816" s="3" t="s">
        <v>2023</v>
      </c>
      <c r="E816" s="5">
        <v>2</v>
      </c>
      <c r="F816" s="15" t="s">
        <v>2024</v>
      </c>
      <c r="G816" s="16"/>
      <c r="H816">
        <v>46.471012000000002</v>
      </c>
      <c r="I816">
        <v>18.686698</v>
      </c>
    </row>
    <row r="817" spans="1:10" ht="11.1" customHeight="1" x14ac:dyDescent="0.25">
      <c r="A817" s="3" t="s">
        <v>49</v>
      </c>
      <c r="B817" s="3" t="s">
        <v>2025</v>
      </c>
      <c r="C817" s="4">
        <v>6723</v>
      </c>
      <c r="D817" s="3" t="s">
        <v>2026</v>
      </c>
      <c r="E817" s="5">
        <v>2</v>
      </c>
      <c r="F817" s="15" t="s">
        <v>2027</v>
      </c>
      <c r="G817" s="16"/>
      <c r="H817">
        <v>46.275363599999999</v>
      </c>
      <c r="I817">
        <v>20.165118199999998</v>
      </c>
    </row>
    <row r="818" spans="1:10" ht="11.1" customHeight="1" x14ac:dyDescent="0.25">
      <c r="A818" s="3" t="s">
        <v>49</v>
      </c>
      <c r="B818" s="3" t="s">
        <v>2025</v>
      </c>
      <c r="C818" s="4">
        <v>6726</v>
      </c>
      <c r="D818" s="3" t="s">
        <v>2028</v>
      </c>
      <c r="E818" s="5">
        <v>1</v>
      </c>
      <c r="F818" s="15" t="s">
        <v>2029</v>
      </c>
      <c r="G818" s="16"/>
      <c r="H818">
        <v>46.250362000000003</v>
      </c>
      <c r="I818">
        <v>20.167514000000001</v>
      </c>
    </row>
    <row r="819" spans="1:10" ht="11.1" customHeight="1" x14ac:dyDescent="0.25">
      <c r="A819" s="3" t="s">
        <v>49</v>
      </c>
      <c r="B819" s="3" t="s">
        <v>2025</v>
      </c>
      <c r="C819" s="4">
        <v>6726</v>
      </c>
      <c r="D819" s="3" t="s">
        <v>2030</v>
      </c>
      <c r="E819" s="5">
        <v>2</v>
      </c>
      <c r="F819" s="15" t="s">
        <v>2031</v>
      </c>
      <c r="G819" s="16"/>
      <c r="H819">
        <v>46.236393</v>
      </c>
      <c r="I819">
        <v>20.185728999999998</v>
      </c>
    </row>
    <row r="820" spans="1:10" ht="11.1" customHeight="1" x14ac:dyDescent="0.25">
      <c r="A820" s="3" t="s">
        <v>49</v>
      </c>
      <c r="B820" s="3" t="s">
        <v>2025</v>
      </c>
      <c r="C820" s="4">
        <v>6723</v>
      </c>
      <c r="D820" s="3" t="s">
        <v>2032</v>
      </c>
      <c r="E820" s="5">
        <v>2</v>
      </c>
      <c r="F820" s="15" t="s">
        <v>2033</v>
      </c>
      <c r="G820" s="16"/>
      <c r="H820">
        <v>46.266407999999998</v>
      </c>
      <c r="I820">
        <v>20.158294000000001</v>
      </c>
    </row>
    <row r="821" spans="1:10" ht="11.1" customHeight="1" x14ac:dyDescent="0.25">
      <c r="A821" s="3" t="s">
        <v>49</v>
      </c>
      <c r="B821" s="3" t="s">
        <v>2025</v>
      </c>
      <c r="C821" s="4">
        <v>6724</v>
      </c>
      <c r="D821" s="3" t="s">
        <v>2034</v>
      </c>
      <c r="E821" s="5">
        <v>5</v>
      </c>
      <c r="F821" s="15" t="s">
        <v>2035</v>
      </c>
      <c r="G821" s="16"/>
      <c r="H821">
        <v>46.276919999999997</v>
      </c>
      <c r="I821">
        <v>20.13719</v>
      </c>
    </row>
    <row r="822" spans="1:10" ht="11.1" customHeight="1" x14ac:dyDescent="0.25">
      <c r="A822" s="3" t="s">
        <v>49</v>
      </c>
      <c r="B822" s="3" t="s">
        <v>2025</v>
      </c>
      <c r="C822" s="4">
        <v>6728</v>
      </c>
      <c r="D822" s="3" t="s">
        <v>2036</v>
      </c>
      <c r="E822" s="5">
        <v>5</v>
      </c>
      <c r="F822" s="15" t="s">
        <v>2037</v>
      </c>
      <c r="G822" s="16"/>
      <c r="H822">
        <v>46.27908</v>
      </c>
      <c r="I822">
        <v>20.158770000000001</v>
      </c>
    </row>
    <row r="823" spans="1:10" ht="11.1" customHeight="1" x14ac:dyDescent="0.25">
      <c r="A823" s="3" t="s">
        <v>49</v>
      </c>
      <c r="B823" s="3" t="s">
        <v>2025</v>
      </c>
      <c r="C823" s="4">
        <v>6791</v>
      </c>
      <c r="D823" s="3" t="s">
        <v>2038</v>
      </c>
      <c r="E823" s="22">
        <v>5</v>
      </c>
      <c r="F823" s="15" t="s">
        <v>2040</v>
      </c>
      <c r="G823" s="16"/>
      <c r="H823">
        <v>46.280450000000002</v>
      </c>
      <c r="I823">
        <v>20.051120000000001</v>
      </c>
    </row>
    <row r="824" spans="1:10" ht="11.1" customHeight="1" x14ac:dyDescent="0.25">
      <c r="A824" s="3" t="s">
        <v>49</v>
      </c>
      <c r="B824" s="3" t="s">
        <v>2025</v>
      </c>
      <c r="C824" s="4">
        <v>6725</v>
      </c>
      <c r="D824" s="3" t="s">
        <v>2041</v>
      </c>
      <c r="E824" s="5">
        <v>5</v>
      </c>
      <c r="F824" s="15" t="s">
        <v>2042</v>
      </c>
      <c r="G824" s="16"/>
      <c r="H824">
        <v>46.230920500000003</v>
      </c>
      <c r="I824">
        <v>20.125557199999999</v>
      </c>
    </row>
    <row r="825" spans="1:10" ht="11.1" customHeight="1" x14ac:dyDescent="0.25">
      <c r="A825" s="3" t="s">
        <v>49</v>
      </c>
      <c r="B825" s="3" t="s">
        <v>2025</v>
      </c>
      <c r="C825" s="4">
        <v>6723</v>
      </c>
      <c r="D825" s="3" t="s">
        <v>2043</v>
      </c>
      <c r="E825" s="5">
        <v>4</v>
      </c>
      <c r="F825" s="15" t="s">
        <v>2044</v>
      </c>
      <c r="G825" s="16"/>
      <c r="H825">
        <v>46.272134999999999</v>
      </c>
      <c r="I825">
        <v>20.156206000000001</v>
      </c>
    </row>
    <row r="826" spans="1:10" ht="11.1" customHeight="1" x14ac:dyDescent="0.25">
      <c r="A826" s="3" t="s">
        <v>49</v>
      </c>
      <c r="B826" s="3" t="s">
        <v>2025</v>
      </c>
      <c r="C826" s="4">
        <v>6728</v>
      </c>
      <c r="D826" s="3" t="s">
        <v>2045</v>
      </c>
      <c r="E826" s="5">
        <v>8</v>
      </c>
      <c r="F826" s="15" t="s">
        <v>2046</v>
      </c>
      <c r="G826" s="16"/>
      <c r="H826">
        <v>46.273001000000001</v>
      </c>
      <c r="I826">
        <v>20.106335999999999</v>
      </c>
    </row>
    <row r="827" spans="1:10" ht="11.1" customHeight="1" x14ac:dyDescent="0.25">
      <c r="A827" s="3" t="s">
        <v>49</v>
      </c>
      <c r="B827" s="3" t="s">
        <v>2025</v>
      </c>
      <c r="C827" s="4">
        <v>6729</v>
      </c>
      <c r="D827" s="3" t="s">
        <v>2047</v>
      </c>
      <c r="E827" s="5">
        <v>4</v>
      </c>
      <c r="F827" s="15" t="s">
        <v>2048</v>
      </c>
      <c r="G827" s="16"/>
      <c r="H827">
        <v>46.245204000000001</v>
      </c>
      <c r="I827">
        <v>20.121721000000001</v>
      </c>
    </row>
    <row r="828" spans="1:10" ht="12" customHeight="1" x14ac:dyDescent="0.25">
      <c r="A828" s="3" t="s">
        <v>49</v>
      </c>
      <c r="B828" s="3" t="s">
        <v>2025</v>
      </c>
      <c r="C828" s="4">
        <v>6771</v>
      </c>
      <c r="D828" s="2" t="s">
        <v>2049</v>
      </c>
      <c r="E828" s="5">
        <v>4</v>
      </c>
      <c r="F828" s="15" t="s">
        <v>2050</v>
      </c>
      <c r="G828" s="16"/>
      <c r="H828">
        <v>46.205621999999998</v>
      </c>
      <c r="I828">
        <v>20.187998</v>
      </c>
    </row>
    <row r="829" spans="1:10" ht="11.1" customHeight="1" x14ac:dyDescent="0.25">
      <c r="A829" s="3" t="s">
        <v>49</v>
      </c>
      <c r="B829" s="3" t="s">
        <v>2025</v>
      </c>
      <c r="C829" s="4">
        <v>6710</v>
      </c>
      <c r="D829" s="3" t="s">
        <v>2051</v>
      </c>
      <c r="E829" s="5">
        <v>4</v>
      </c>
      <c r="F829" s="15" t="s">
        <v>2052</v>
      </c>
      <c r="G829" s="16"/>
      <c r="H829">
        <v>46.223700000000001</v>
      </c>
      <c r="I829">
        <v>20.081039000000001</v>
      </c>
    </row>
    <row r="830" spans="1:10" ht="11.1" customHeight="1" x14ac:dyDescent="0.25">
      <c r="A830" s="3" t="s">
        <v>49</v>
      </c>
      <c r="B830" s="3" t="s">
        <v>2025</v>
      </c>
      <c r="C830" s="4">
        <v>6728</v>
      </c>
      <c r="D830" s="3" t="s">
        <v>2053</v>
      </c>
      <c r="E830" s="5">
        <v>4</v>
      </c>
      <c r="F830" s="15" t="s">
        <v>2054</v>
      </c>
      <c r="G830" s="16"/>
      <c r="H830">
        <v>46.309418999999998</v>
      </c>
      <c r="I830">
        <v>20.139503000000001</v>
      </c>
    </row>
    <row r="831" spans="1:10" ht="11.1" customHeight="1" x14ac:dyDescent="0.25">
      <c r="A831" s="3" t="s">
        <v>49</v>
      </c>
      <c r="B831" s="3" t="s">
        <v>2025</v>
      </c>
      <c r="C831" s="4">
        <v>6729</v>
      </c>
      <c r="D831" s="3" t="s">
        <v>2055</v>
      </c>
      <c r="E831" s="5">
        <v>4</v>
      </c>
      <c r="F831" s="15" t="s">
        <v>2056</v>
      </c>
      <c r="G831" s="16"/>
      <c r="H831">
        <v>46.217511000000002</v>
      </c>
      <c r="I831">
        <v>20.111401000000001</v>
      </c>
    </row>
    <row r="832" spans="1:10" ht="11.1" customHeight="1" x14ac:dyDescent="0.25">
      <c r="A832" s="3" t="s">
        <v>49</v>
      </c>
      <c r="B832" s="20" t="s">
        <v>2563</v>
      </c>
      <c r="C832" s="4">
        <v>6727</v>
      </c>
      <c r="D832" s="3" t="s">
        <v>2058</v>
      </c>
      <c r="E832" s="5">
        <v>4</v>
      </c>
      <c r="F832" s="15" t="s">
        <v>2059</v>
      </c>
      <c r="G832" s="16"/>
      <c r="H832">
        <v>46.274642999999998</v>
      </c>
      <c r="I832">
        <v>20.193193000000001</v>
      </c>
      <c r="J832" s="7" t="s">
        <v>2564</v>
      </c>
    </row>
    <row r="833" spans="1:9" ht="11.1" customHeight="1" x14ac:dyDescent="0.25">
      <c r="A833" s="3" t="s">
        <v>181</v>
      </c>
      <c r="B833" s="3" t="s">
        <v>2060</v>
      </c>
      <c r="C833" s="6">
        <v>5520</v>
      </c>
      <c r="D833" s="3" t="s">
        <v>2061</v>
      </c>
      <c r="E833" s="5">
        <v>1</v>
      </c>
      <c r="F833" s="15" t="s">
        <v>2062</v>
      </c>
      <c r="G833" s="16"/>
      <c r="H833">
        <v>47.028714000000001</v>
      </c>
      <c r="I833">
        <v>21.137468999999999</v>
      </c>
    </row>
    <row r="834" spans="1:9" ht="12" customHeight="1" x14ac:dyDescent="0.25">
      <c r="A834" s="3" t="s">
        <v>181</v>
      </c>
      <c r="B834" s="3" t="s">
        <v>2063</v>
      </c>
      <c r="C834" s="4">
        <v>5520</v>
      </c>
      <c r="D834" s="2" t="s">
        <v>2064</v>
      </c>
      <c r="E834" s="5">
        <v>1</v>
      </c>
      <c r="F834" s="15" t="s">
        <v>2065</v>
      </c>
      <c r="G834" s="16"/>
      <c r="H834">
        <v>47.027625</v>
      </c>
      <c r="I834">
        <v>21.166592999999999</v>
      </c>
    </row>
    <row r="835" spans="1:9" ht="11.1" customHeight="1" x14ac:dyDescent="0.25">
      <c r="A835" s="3" t="s">
        <v>181</v>
      </c>
      <c r="B835" s="3" t="s">
        <v>2063</v>
      </c>
      <c r="C835" s="4">
        <v>5520</v>
      </c>
      <c r="D835" s="3" t="s">
        <v>2066</v>
      </c>
      <c r="E835" s="5">
        <v>1</v>
      </c>
      <c r="F835" s="15" t="s">
        <v>2067</v>
      </c>
      <c r="G835" s="16"/>
      <c r="H835">
        <v>47.017488999999998</v>
      </c>
      <c r="I835">
        <v>21.178094999999999</v>
      </c>
    </row>
    <row r="836" spans="1:9" ht="11.1" customHeight="1" x14ac:dyDescent="0.25">
      <c r="A836" s="3" t="s">
        <v>181</v>
      </c>
      <c r="B836" s="3" t="s">
        <v>2063</v>
      </c>
      <c r="C836" s="4">
        <v>5520</v>
      </c>
      <c r="D836" s="3" t="s">
        <v>2068</v>
      </c>
      <c r="E836" s="5">
        <v>1</v>
      </c>
      <c r="F836" s="15" t="s">
        <v>2069</v>
      </c>
      <c r="G836" s="16"/>
      <c r="H836">
        <v>47.021428999999998</v>
      </c>
      <c r="I836">
        <v>21.178094999999999</v>
      </c>
    </row>
    <row r="837" spans="1:9" ht="11.1" customHeight="1" x14ac:dyDescent="0.25">
      <c r="A837" s="3" t="s">
        <v>181</v>
      </c>
      <c r="B837" s="3" t="s">
        <v>2063</v>
      </c>
      <c r="C837" s="4">
        <v>5520</v>
      </c>
      <c r="D837" s="3" t="s">
        <v>2070</v>
      </c>
      <c r="E837" s="5">
        <v>1</v>
      </c>
      <c r="F837" s="15" t="s">
        <v>2071</v>
      </c>
      <c r="G837" s="16"/>
      <c r="H837">
        <v>47.015419999999999</v>
      </c>
      <c r="I837">
        <v>21.173691000000002</v>
      </c>
    </row>
    <row r="838" spans="1:9" ht="11.1" customHeight="1" x14ac:dyDescent="0.25">
      <c r="A838" s="3" t="s">
        <v>21</v>
      </c>
      <c r="B838" s="3" t="s">
        <v>2072</v>
      </c>
      <c r="C838" s="4">
        <v>8000</v>
      </c>
      <c r="D838" s="3" t="s">
        <v>2073</v>
      </c>
      <c r="E838" s="5">
        <v>2</v>
      </c>
      <c r="F838" s="15" t="s">
        <v>2074</v>
      </c>
      <c r="G838" s="16"/>
      <c r="H838">
        <v>47.149123799999998</v>
      </c>
      <c r="I838">
        <v>18.4319335</v>
      </c>
    </row>
    <row r="839" spans="1:9" ht="11.1" customHeight="1" x14ac:dyDescent="0.25">
      <c r="A839" s="3" t="s">
        <v>21</v>
      </c>
      <c r="B839" s="3" t="s">
        <v>2072</v>
      </c>
      <c r="C839" s="4">
        <v>8000</v>
      </c>
      <c r="D839" s="3" t="s">
        <v>2075</v>
      </c>
      <c r="E839" s="5">
        <v>4</v>
      </c>
      <c r="F839" s="15" t="s">
        <v>2076</v>
      </c>
      <c r="G839" s="16"/>
      <c r="H839">
        <v>47.201659999999997</v>
      </c>
      <c r="I839">
        <v>18.3925999</v>
      </c>
    </row>
    <row r="840" spans="1:9" ht="11.1" customHeight="1" x14ac:dyDescent="0.25">
      <c r="A840" s="3" t="s">
        <v>21</v>
      </c>
      <c r="B840" s="3" t="s">
        <v>2072</v>
      </c>
      <c r="C840" s="4">
        <v>8000</v>
      </c>
      <c r="D840" s="3" t="s">
        <v>2077</v>
      </c>
      <c r="E840" s="5">
        <v>2</v>
      </c>
      <c r="F840" s="15" t="s">
        <v>2078</v>
      </c>
      <c r="G840" s="16"/>
      <c r="H840">
        <v>47.1785706</v>
      </c>
      <c r="I840">
        <v>18.4247975</v>
      </c>
    </row>
    <row r="841" spans="1:9" ht="12" customHeight="1" x14ac:dyDescent="0.25">
      <c r="A841" s="3" t="s">
        <v>21</v>
      </c>
      <c r="B841" s="3" t="s">
        <v>2072</v>
      </c>
      <c r="C841" s="4">
        <v>8000</v>
      </c>
      <c r="D841" s="2" t="s">
        <v>2079</v>
      </c>
      <c r="E841" s="5">
        <v>2</v>
      </c>
      <c r="F841" s="15" t="s">
        <v>2080</v>
      </c>
      <c r="G841" s="16"/>
      <c r="H841">
        <v>47.240996000000003</v>
      </c>
      <c r="I841">
        <v>18.467459000000002</v>
      </c>
    </row>
    <row r="842" spans="1:9" ht="11.1" customHeight="1" x14ac:dyDescent="0.25">
      <c r="A842" s="3" t="s">
        <v>21</v>
      </c>
      <c r="B842" s="3" t="s">
        <v>2072</v>
      </c>
      <c r="C842" s="4">
        <v>8000</v>
      </c>
      <c r="D842" s="3" t="s">
        <v>2081</v>
      </c>
      <c r="E842" s="5">
        <v>10</v>
      </c>
      <c r="F842" s="15" t="s">
        <v>2082</v>
      </c>
      <c r="G842" s="16"/>
      <c r="H842">
        <v>47.214706999999997</v>
      </c>
      <c r="I842">
        <v>18.413350999999999</v>
      </c>
    </row>
    <row r="843" spans="1:9" ht="11.1" customHeight="1" x14ac:dyDescent="0.25">
      <c r="A843" s="3" t="s">
        <v>171</v>
      </c>
      <c r="B843" s="3" t="s">
        <v>2083</v>
      </c>
      <c r="C843" s="4">
        <v>7100</v>
      </c>
      <c r="D843" s="3" t="s">
        <v>2084</v>
      </c>
      <c r="E843" s="5">
        <v>6</v>
      </c>
      <c r="F843" s="15" t="s">
        <v>2085</v>
      </c>
      <c r="G843" s="16"/>
      <c r="H843">
        <v>46.356259999999999</v>
      </c>
      <c r="I843">
        <v>18.71942</v>
      </c>
    </row>
    <row r="844" spans="1:9" ht="11.1" customHeight="1" x14ac:dyDescent="0.25">
      <c r="A844" s="3" t="s">
        <v>171</v>
      </c>
      <c r="B844" s="3" t="s">
        <v>2083</v>
      </c>
      <c r="C844" s="4">
        <v>7100</v>
      </c>
      <c r="D844" s="3" t="s">
        <v>2086</v>
      </c>
      <c r="E844" s="5">
        <v>4</v>
      </c>
      <c r="F844" s="15" t="s">
        <v>2087</v>
      </c>
      <c r="G844" s="16"/>
      <c r="H844">
        <v>46.331316999999999</v>
      </c>
      <c r="I844">
        <v>18.705461</v>
      </c>
    </row>
    <row r="845" spans="1:9" ht="11.1" customHeight="1" x14ac:dyDescent="0.25">
      <c r="A845" s="3" t="s">
        <v>171</v>
      </c>
      <c r="B845" s="3" t="s">
        <v>2083</v>
      </c>
      <c r="C845" s="4">
        <v>7100</v>
      </c>
      <c r="D845" s="3" t="s">
        <v>2088</v>
      </c>
      <c r="E845" s="5">
        <v>2</v>
      </c>
      <c r="F845" s="15" t="s">
        <v>2089</v>
      </c>
      <c r="G845" s="16"/>
      <c r="H845">
        <v>46.343730999999998</v>
      </c>
      <c r="I845">
        <v>18.708241000000001</v>
      </c>
    </row>
    <row r="846" spans="1:9" ht="11.1" customHeight="1" x14ac:dyDescent="0.25">
      <c r="A846" s="3" t="s">
        <v>8</v>
      </c>
      <c r="B846" s="3" t="s">
        <v>2090</v>
      </c>
      <c r="C846" s="4">
        <v>2000</v>
      </c>
      <c r="D846" s="3" t="s">
        <v>2091</v>
      </c>
      <c r="E846" s="5">
        <v>4</v>
      </c>
      <c r="F846" s="15" t="s">
        <v>2092</v>
      </c>
      <c r="G846" s="16"/>
      <c r="H846">
        <v>47.659649999999999</v>
      </c>
      <c r="I846">
        <v>19.068639999999998</v>
      </c>
    </row>
    <row r="847" spans="1:9" ht="11.1" customHeight="1" x14ac:dyDescent="0.25">
      <c r="A847" s="3" t="s">
        <v>49</v>
      </c>
      <c r="B847" s="3" t="s">
        <v>2093</v>
      </c>
      <c r="C847" s="4">
        <v>6600</v>
      </c>
      <c r="D847" s="3" t="s">
        <v>2094</v>
      </c>
      <c r="E847" s="5">
        <v>6</v>
      </c>
      <c r="F847" s="15" t="s">
        <v>2095</v>
      </c>
      <c r="G847" s="16"/>
      <c r="H847">
        <v>46.631535999999997</v>
      </c>
      <c r="I847">
        <v>20.240103999999999</v>
      </c>
    </row>
    <row r="848" spans="1:9" ht="11.1" customHeight="1" x14ac:dyDescent="0.25">
      <c r="A848" s="3" t="s">
        <v>49</v>
      </c>
      <c r="B848" s="3" t="s">
        <v>2093</v>
      </c>
      <c r="C848" s="4">
        <v>6600</v>
      </c>
      <c r="D848" s="3" t="s">
        <v>2096</v>
      </c>
      <c r="E848" s="5">
        <v>4</v>
      </c>
      <c r="F848" s="15" t="s">
        <v>2095</v>
      </c>
      <c r="G848" s="16"/>
      <c r="H848">
        <v>46.631535999999997</v>
      </c>
      <c r="I848">
        <v>20.240103999999999</v>
      </c>
    </row>
    <row r="849" spans="1:9" ht="11.1" customHeight="1" x14ac:dyDescent="0.25">
      <c r="A849" s="3" t="s">
        <v>383</v>
      </c>
      <c r="B849" s="3" t="s">
        <v>2097</v>
      </c>
      <c r="C849" s="4">
        <v>9970</v>
      </c>
      <c r="D849" s="3" t="s">
        <v>2098</v>
      </c>
      <c r="E849" s="5">
        <v>7</v>
      </c>
      <c r="F849" s="15" t="s">
        <v>2099</v>
      </c>
      <c r="G849" s="16"/>
      <c r="H849">
        <v>46.957414</v>
      </c>
      <c r="I849">
        <v>16.286791000000001</v>
      </c>
    </row>
    <row r="850" spans="1:9" ht="11.1" customHeight="1" x14ac:dyDescent="0.25">
      <c r="A850" s="3" t="s">
        <v>231</v>
      </c>
      <c r="B850" s="3" t="s">
        <v>2100</v>
      </c>
      <c r="C850" s="4">
        <v>7936</v>
      </c>
      <c r="D850" s="3" t="s">
        <v>2101</v>
      </c>
      <c r="E850" s="5">
        <v>2</v>
      </c>
      <c r="F850" s="15" t="s">
        <v>2102</v>
      </c>
      <c r="G850" s="16"/>
      <c r="H850">
        <v>46.136747300000003</v>
      </c>
      <c r="I850">
        <v>17.822095399999998</v>
      </c>
    </row>
    <row r="851" spans="1:9" ht="12" customHeight="1" x14ac:dyDescent="0.25">
      <c r="A851" s="3" t="s">
        <v>231</v>
      </c>
      <c r="B851" s="2" t="s">
        <v>2103</v>
      </c>
      <c r="C851" s="4">
        <v>7940</v>
      </c>
      <c r="D851" s="3" t="s">
        <v>2104</v>
      </c>
      <c r="E851" s="5">
        <v>2</v>
      </c>
      <c r="F851" s="15" t="s">
        <v>2105</v>
      </c>
      <c r="G851" s="16"/>
      <c r="H851">
        <v>46.050218999999998</v>
      </c>
      <c r="I851">
        <v>17.987257</v>
      </c>
    </row>
    <row r="852" spans="1:9" ht="11.1" customHeight="1" x14ac:dyDescent="0.25">
      <c r="A852" s="3" t="s">
        <v>263</v>
      </c>
      <c r="B852" s="3" t="s">
        <v>2106</v>
      </c>
      <c r="C852" s="4">
        <v>3900</v>
      </c>
      <c r="D852" s="3" t="s">
        <v>2107</v>
      </c>
      <c r="E852" s="5">
        <v>6</v>
      </c>
      <c r="F852" s="15" t="s">
        <v>2108</v>
      </c>
      <c r="G852" s="16"/>
      <c r="H852">
        <v>48.153454000000004</v>
      </c>
      <c r="I852">
        <v>21.192008999999999</v>
      </c>
    </row>
    <row r="853" spans="1:9" ht="11.1" customHeight="1" x14ac:dyDescent="0.25">
      <c r="A853" s="3" t="s">
        <v>263</v>
      </c>
      <c r="B853" s="3" t="s">
        <v>2106</v>
      </c>
      <c r="C853" s="4">
        <v>3900</v>
      </c>
      <c r="D853" s="3" t="s">
        <v>2109</v>
      </c>
      <c r="E853" s="5">
        <v>5</v>
      </c>
      <c r="F853" s="15" t="s">
        <v>2110</v>
      </c>
      <c r="G853" s="16"/>
      <c r="H853">
        <v>48.150418000000002</v>
      </c>
      <c r="I853">
        <v>21.204564999999999</v>
      </c>
    </row>
    <row r="854" spans="1:9" ht="11.1" customHeight="1" x14ac:dyDescent="0.25">
      <c r="A854" s="3" t="s">
        <v>8</v>
      </c>
      <c r="B854" s="3" t="s">
        <v>2111</v>
      </c>
      <c r="C854" s="4">
        <v>2315</v>
      </c>
      <c r="D854" s="3" t="s">
        <v>2112</v>
      </c>
      <c r="E854" s="5">
        <v>3</v>
      </c>
      <c r="F854" s="15" t="s">
        <v>2113</v>
      </c>
      <c r="G854" s="16"/>
      <c r="H854">
        <v>47.324444999999997</v>
      </c>
      <c r="I854">
        <v>18.996970000000001</v>
      </c>
    </row>
    <row r="855" spans="1:9" ht="12" customHeight="1" x14ac:dyDescent="0.25">
      <c r="A855" s="3" t="s">
        <v>8</v>
      </c>
      <c r="B855" s="3" t="s">
        <v>2111</v>
      </c>
      <c r="C855" s="4">
        <v>2315</v>
      </c>
      <c r="D855" s="2" t="s">
        <v>2114</v>
      </c>
      <c r="E855" s="5">
        <v>2</v>
      </c>
      <c r="F855" s="15" t="s">
        <v>2115</v>
      </c>
      <c r="G855" s="16"/>
      <c r="H855">
        <v>47.324370000000002</v>
      </c>
      <c r="I855">
        <v>18.994277</v>
      </c>
    </row>
    <row r="856" spans="1:9" ht="11.1" customHeight="1" x14ac:dyDescent="0.25">
      <c r="A856" s="3" t="s">
        <v>8</v>
      </c>
      <c r="B856" s="3" t="s">
        <v>2111</v>
      </c>
      <c r="C856" s="4">
        <v>2315</v>
      </c>
      <c r="D856" s="3" t="s">
        <v>2116</v>
      </c>
      <c r="E856" s="5">
        <v>1</v>
      </c>
      <c r="F856" s="15" t="s">
        <v>2117</v>
      </c>
      <c r="G856" s="16"/>
      <c r="H856">
        <v>47.321967999999998</v>
      </c>
      <c r="I856">
        <v>18.992383</v>
      </c>
    </row>
    <row r="857" spans="1:9" ht="11.1" customHeight="1" x14ac:dyDescent="0.25">
      <c r="A857" s="3" t="s">
        <v>8</v>
      </c>
      <c r="B857" s="3" t="s">
        <v>2111</v>
      </c>
      <c r="C857" s="4">
        <v>2315</v>
      </c>
      <c r="D857" s="3" t="s">
        <v>2118</v>
      </c>
      <c r="E857" s="5">
        <v>3</v>
      </c>
      <c r="F857" s="15" t="s">
        <v>2119</v>
      </c>
      <c r="G857" s="16"/>
      <c r="H857">
        <v>47.323613000000002</v>
      </c>
      <c r="I857">
        <v>18.999589</v>
      </c>
    </row>
    <row r="858" spans="1:9" ht="12" customHeight="1" x14ac:dyDescent="0.25">
      <c r="A858" s="3" t="s">
        <v>8</v>
      </c>
      <c r="B858" s="3" t="s">
        <v>2111</v>
      </c>
      <c r="C858" s="4">
        <v>2315</v>
      </c>
      <c r="D858" s="2" t="s">
        <v>2120</v>
      </c>
      <c r="E858" s="5">
        <v>3</v>
      </c>
      <c r="F858" s="15" t="s">
        <v>2121</v>
      </c>
      <c r="G858" s="16"/>
      <c r="H858">
        <v>47.310192999999998</v>
      </c>
      <c r="I858">
        <v>19.010563000000001</v>
      </c>
    </row>
    <row r="859" spans="1:9" ht="11.1" customHeight="1" x14ac:dyDescent="0.25">
      <c r="A859" s="3" t="s">
        <v>8</v>
      </c>
      <c r="B859" s="3" t="s">
        <v>2111</v>
      </c>
      <c r="C859" s="4">
        <v>2315</v>
      </c>
      <c r="D859" s="3" t="s">
        <v>2122</v>
      </c>
      <c r="E859" s="5">
        <v>2</v>
      </c>
      <c r="F859" s="15" t="s">
        <v>2123</v>
      </c>
      <c r="G859" s="16"/>
      <c r="H859">
        <v>47.308092000000002</v>
      </c>
      <c r="I859">
        <v>19.026219999999999</v>
      </c>
    </row>
    <row r="860" spans="1:9" ht="11.1" customHeight="1" x14ac:dyDescent="0.25">
      <c r="A860" s="3" t="s">
        <v>8</v>
      </c>
      <c r="B860" s="3" t="s">
        <v>2111</v>
      </c>
      <c r="C860" s="4">
        <v>2315</v>
      </c>
      <c r="D860" s="2" t="s">
        <v>2124</v>
      </c>
      <c r="E860" s="5">
        <v>1</v>
      </c>
      <c r="F860" s="15" t="s">
        <v>2125</v>
      </c>
      <c r="G860" s="16"/>
      <c r="H860">
        <v>47.314245999999997</v>
      </c>
      <c r="I860">
        <v>19.02861</v>
      </c>
    </row>
    <row r="861" spans="1:9" ht="12" customHeight="1" x14ac:dyDescent="0.25">
      <c r="A861" s="3" t="s">
        <v>8</v>
      </c>
      <c r="B861" s="3" t="s">
        <v>2111</v>
      </c>
      <c r="C861" s="4">
        <v>2315</v>
      </c>
      <c r="D861" s="2" t="s">
        <v>2126</v>
      </c>
      <c r="E861" s="5">
        <v>2</v>
      </c>
      <c r="F861" s="15" t="s">
        <v>2127</v>
      </c>
      <c r="G861" s="16"/>
      <c r="H861">
        <v>47.318536000000002</v>
      </c>
      <c r="I861">
        <v>19.021135000000001</v>
      </c>
    </row>
    <row r="862" spans="1:9" ht="12" customHeight="1" x14ac:dyDescent="0.25">
      <c r="A862" s="3" t="s">
        <v>8</v>
      </c>
      <c r="B862" s="3" t="s">
        <v>2128</v>
      </c>
      <c r="C862" s="4">
        <v>2310</v>
      </c>
      <c r="D862" s="2" t="s">
        <v>2129</v>
      </c>
      <c r="E862" s="5">
        <v>2</v>
      </c>
      <c r="F862" s="15" t="s">
        <v>2130</v>
      </c>
      <c r="G862" s="16"/>
      <c r="H862">
        <v>47.368622999999999</v>
      </c>
      <c r="I862">
        <v>19.046800999999999</v>
      </c>
    </row>
    <row r="863" spans="1:9" ht="11.1" customHeight="1" x14ac:dyDescent="0.25">
      <c r="A863" s="3" t="s">
        <v>231</v>
      </c>
      <c r="B863" s="3" t="s">
        <v>2131</v>
      </c>
      <c r="C863" s="4">
        <v>7900</v>
      </c>
      <c r="D863" s="3" t="s">
        <v>2132</v>
      </c>
      <c r="E863" s="5">
        <v>4</v>
      </c>
      <c r="F863" s="15" t="s">
        <v>2133</v>
      </c>
      <c r="G863" s="16"/>
      <c r="H863">
        <v>46.041980000000002</v>
      </c>
      <c r="I863">
        <v>17.782368999999999</v>
      </c>
    </row>
    <row r="864" spans="1:9" ht="11.1" customHeight="1" x14ac:dyDescent="0.25">
      <c r="A864" s="3" t="s">
        <v>231</v>
      </c>
      <c r="B864" s="3" t="s">
        <v>2131</v>
      </c>
      <c r="C864" s="4">
        <v>7900</v>
      </c>
      <c r="D864" s="3" t="s">
        <v>2134</v>
      </c>
      <c r="E864" s="5">
        <v>4</v>
      </c>
      <c r="F864" s="15" t="s">
        <v>2135</v>
      </c>
      <c r="G864" s="16"/>
      <c r="H864">
        <v>46.044336000000001</v>
      </c>
      <c r="I864">
        <v>17.797730000000001</v>
      </c>
    </row>
    <row r="865" spans="1:9" ht="11.1" customHeight="1" x14ac:dyDescent="0.25">
      <c r="A865" s="3" t="s">
        <v>231</v>
      </c>
      <c r="B865" s="3" t="s">
        <v>2131</v>
      </c>
      <c r="C865" s="4">
        <v>7900</v>
      </c>
      <c r="D865" s="3" t="s">
        <v>2136</v>
      </c>
      <c r="E865" s="5">
        <v>1</v>
      </c>
      <c r="F865" s="15" t="s">
        <v>2137</v>
      </c>
      <c r="G865" s="16"/>
      <c r="H865">
        <v>46.044539999999998</v>
      </c>
      <c r="I865">
        <v>17.800080000000001</v>
      </c>
    </row>
    <row r="866" spans="1:9" ht="11.1" customHeight="1" x14ac:dyDescent="0.25">
      <c r="A866" s="3" t="s">
        <v>263</v>
      </c>
      <c r="B866" s="3" t="s">
        <v>2138</v>
      </c>
      <c r="C866" s="4">
        <v>3800</v>
      </c>
      <c r="D866" s="3" t="s">
        <v>2139</v>
      </c>
      <c r="E866" s="5">
        <v>2</v>
      </c>
      <c r="F866" s="15" t="s">
        <v>2140</v>
      </c>
      <c r="G866" s="16"/>
      <c r="H866">
        <v>48.197490000000002</v>
      </c>
      <c r="I866">
        <v>20.940553999999999</v>
      </c>
    </row>
    <row r="867" spans="1:9" ht="11.1" customHeight="1" x14ac:dyDescent="0.25">
      <c r="A867" s="2" t="s">
        <v>2</v>
      </c>
      <c r="B867" s="3" t="s">
        <v>2141</v>
      </c>
      <c r="C867" s="4">
        <v>9326</v>
      </c>
      <c r="D867" s="3" t="s">
        <v>2142</v>
      </c>
      <c r="E867" s="5">
        <v>1</v>
      </c>
      <c r="F867" s="15" t="s">
        <v>2143</v>
      </c>
      <c r="G867" s="16"/>
      <c r="H867">
        <v>47.544119999999999</v>
      </c>
      <c r="I867">
        <v>17.230789999999999</v>
      </c>
    </row>
    <row r="868" spans="1:9" ht="12" customHeight="1" x14ac:dyDescent="0.25">
      <c r="A868" s="2" t="s">
        <v>2</v>
      </c>
      <c r="B868" s="3" t="s">
        <v>2141</v>
      </c>
      <c r="C868" s="4">
        <v>9326</v>
      </c>
      <c r="D868" s="2" t="s">
        <v>2144</v>
      </c>
      <c r="E868" s="5">
        <v>1</v>
      </c>
      <c r="F868" s="15" t="s">
        <v>2145</v>
      </c>
      <c r="G868" s="16"/>
      <c r="H868">
        <v>47.497416999999999</v>
      </c>
      <c r="I868">
        <v>17.235019000000001</v>
      </c>
    </row>
    <row r="869" spans="1:9" ht="11.1" customHeight="1" x14ac:dyDescent="0.25">
      <c r="A869" s="3" t="s">
        <v>8</v>
      </c>
      <c r="B869" s="3" t="s">
        <v>2146</v>
      </c>
      <c r="C869" s="4">
        <v>2628</v>
      </c>
      <c r="D869" s="3" t="s">
        <v>2147</v>
      </c>
      <c r="E869" s="5">
        <v>2</v>
      </c>
      <c r="F869" s="15" t="s">
        <v>2148</v>
      </c>
      <c r="G869" s="16"/>
      <c r="H869">
        <v>47.818260000000002</v>
      </c>
      <c r="I869">
        <v>18.86429</v>
      </c>
    </row>
    <row r="870" spans="1:9" ht="11.1" customHeight="1" x14ac:dyDescent="0.25">
      <c r="A870" s="3" t="s">
        <v>2567</v>
      </c>
      <c r="B870" s="3" t="s">
        <v>2149</v>
      </c>
      <c r="C870" s="4">
        <v>5000</v>
      </c>
      <c r="D870" s="2" t="s">
        <v>2150</v>
      </c>
      <c r="E870" s="5">
        <v>3</v>
      </c>
      <c r="F870" s="15" t="s">
        <v>2151</v>
      </c>
      <c r="G870" s="16"/>
      <c r="H870">
        <v>47.160791600000003</v>
      </c>
      <c r="I870">
        <v>20.2016396</v>
      </c>
    </row>
    <row r="871" spans="1:9" ht="11.1" customHeight="1" x14ac:dyDescent="0.25">
      <c r="A871" s="3" t="s">
        <v>2567</v>
      </c>
      <c r="B871" s="3" t="s">
        <v>2149</v>
      </c>
      <c r="C871" s="4">
        <v>5000</v>
      </c>
      <c r="D871" s="3" t="s">
        <v>2152</v>
      </c>
      <c r="E871" s="5">
        <v>3</v>
      </c>
      <c r="F871" s="15" t="s">
        <v>2153</v>
      </c>
      <c r="G871" s="16"/>
      <c r="H871">
        <v>47.1890681</v>
      </c>
      <c r="I871">
        <v>20.1970302</v>
      </c>
    </row>
    <row r="872" spans="1:9" ht="11.1" customHeight="1" x14ac:dyDescent="0.25">
      <c r="A872" s="3" t="s">
        <v>2567</v>
      </c>
      <c r="B872" s="3" t="s">
        <v>2149</v>
      </c>
      <c r="C872" s="4">
        <v>5000</v>
      </c>
      <c r="D872" s="3" t="s">
        <v>2154</v>
      </c>
      <c r="E872" s="5">
        <v>6</v>
      </c>
      <c r="F872" s="15" t="s">
        <v>2155</v>
      </c>
      <c r="G872" s="16"/>
      <c r="H872">
        <v>47.177059999999997</v>
      </c>
      <c r="I872">
        <v>20.165939999999999</v>
      </c>
    </row>
    <row r="873" spans="1:9" ht="11.1" customHeight="1" x14ac:dyDescent="0.25">
      <c r="A873" s="3" t="s">
        <v>2567</v>
      </c>
      <c r="B873" s="3" t="s">
        <v>2149</v>
      </c>
      <c r="C873" s="4">
        <v>5000</v>
      </c>
      <c r="D873" s="3" t="s">
        <v>2156</v>
      </c>
      <c r="E873" s="5">
        <v>2</v>
      </c>
      <c r="F873" s="15" t="s">
        <v>2157</v>
      </c>
      <c r="G873" s="16"/>
      <c r="H873">
        <v>47.132117000000001</v>
      </c>
      <c r="I873">
        <v>20.217103000000002</v>
      </c>
    </row>
    <row r="874" spans="1:9" ht="11.1" customHeight="1" x14ac:dyDescent="0.25">
      <c r="A874" s="3" t="s">
        <v>2567</v>
      </c>
      <c r="B874" s="3" t="s">
        <v>2149</v>
      </c>
      <c r="C874" s="4">
        <v>5000</v>
      </c>
      <c r="D874" s="3" t="s">
        <v>2158</v>
      </c>
      <c r="E874" s="5">
        <v>2</v>
      </c>
      <c r="F874" s="15" t="s">
        <v>2159</v>
      </c>
      <c r="G874" s="16"/>
      <c r="H874">
        <v>47.193534</v>
      </c>
      <c r="I874">
        <v>20.182319</v>
      </c>
    </row>
    <row r="875" spans="1:9" ht="11.1" customHeight="1" x14ac:dyDescent="0.25">
      <c r="A875" s="3" t="s">
        <v>383</v>
      </c>
      <c r="B875" s="3" t="s">
        <v>2160</v>
      </c>
      <c r="C875" s="4">
        <v>9700</v>
      </c>
      <c r="D875" s="3" t="s">
        <v>2161</v>
      </c>
      <c r="E875" s="5">
        <v>8</v>
      </c>
      <c r="F875" s="15" t="s">
        <v>2162</v>
      </c>
      <c r="G875" s="16"/>
      <c r="H875">
        <v>47.254449000000001</v>
      </c>
      <c r="I875">
        <v>16.616931000000001</v>
      </c>
    </row>
    <row r="876" spans="1:9" ht="11.1" customHeight="1" x14ac:dyDescent="0.25">
      <c r="A876" s="3" t="s">
        <v>383</v>
      </c>
      <c r="B876" s="3" t="s">
        <v>2160</v>
      </c>
      <c r="C876" s="4">
        <v>9700</v>
      </c>
      <c r="D876" s="3" t="s">
        <v>2163</v>
      </c>
      <c r="E876" s="5">
        <v>2</v>
      </c>
      <c r="F876" s="15" t="s">
        <v>2164</v>
      </c>
      <c r="G876" s="16"/>
      <c r="H876">
        <v>47.242875400000003</v>
      </c>
      <c r="I876">
        <v>16.5909096</v>
      </c>
    </row>
    <row r="877" spans="1:9" ht="11.1" customHeight="1" x14ac:dyDescent="0.25">
      <c r="A877" s="3" t="s">
        <v>383</v>
      </c>
      <c r="B877" s="3" t="s">
        <v>2160</v>
      </c>
      <c r="C877" s="4">
        <v>9700</v>
      </c>
      <c r="D877" s="3" t="s">
        <v>2165</v>
      </c>
      <c r="E877" s="5">
        <v>6</v>
      </c>
      <c r="F877" s="15" t="s">
        <v>2166</v>
      </c>
      <c r="G877" s="16"/>
      <c r="H877">
        <v>47.213721</v>
      </c>
      <c r="I877">
        <v>16.615963000000001</v>
      </c>
    </row>
    <row r="878" spans="1:9" ht="12" customHeight="1" x14ac:dyDescent="0.25">
      <c r="A878" s="3" t="s">
        <v>383</v>
      </c>
      <c r="B878" s="3" t="s">
        <v>2160</v>
      </c>
      <c r="C878" s="4">
        <v>9700</v>
      </c>
      <c r="D878" s="2" t="s">
        <v>2167</v>
      </c>
      <c r="E878" s="5">
        <v>10</v>
      </c>
      <c r="F878" s="15" t="s">
        <v>2168</v>
      </c>
      <c r="G878" s="16"/>
      <c r="H878">
        <v>47.2401628</v>
      </c>
      <c r="I878">
        <v>16.652446600000001</v>
      </c>
    </row>
    <row r="879" spans="1:9" ht="12" customHeight="1" x14ac:dyDescent="0.25">
      <c r="A879" s="3" t="s">
        <v>383</v>
      </c>
      <c r="B879" s="3" t="s">
        <v>2160</v>
      </c>
      <c r="C879" s="4">
        <v>9700</v>
      </c>
      <c r="D879" s="2" t="s">
        <v>2169</v>
      </c>
      <c r="E879" s="5">
        <v>1</v>
      </c>
      <c r="F879" s="15" t="s">
        <v>2170</v>
      </c>
      <c r="G879" s="16"/>
      <c r="H879">
        <v>47.231020000000001</v>
      </c>
      <c r="I879">
        <v>16.61619</v>
      </c>
    </row>
    <row r="880" spans="1:9" ht="11.1" customHeight="1" x14ac:dyDescent="0.25">
      <c r="A880" s="3" t="s">
        <v>383</v>
      </c>
      <c r="B880" s="3" t="s">
        <v>2160</v>
      </c>
      <c r="C880" s="4">
        <v>9700</v>
      </c>
      <c r="D880" s="3" t="s">
        <v>2171</v>
      </c>
      <c r="E880" s="5">
        <v>6</v>
      </c>
      <c r="F880" s="15" t="s">
        <v>2172</v>
      </c>
      <c r="G880" s="16"/>
      <c r="H880">
        <v>47.264980000000001</v>
      </c>
      <c r="I880">
        <v>16.633721999999999</v>
      </c>
    </row>
    <row r="881" spans="1:9" ht="11.1" customHeight="1" x14ac:dyDescent="0.25">
      <c r="A881" s="3" t="s">
        <v>12</v>
      </c>
      <c r="B881" s="3" t="s">
        <v>2173</v>
      </c>
      <c r="C881" s="4">
        <v>2896</v>
      </c>
      <c r="D881" s="3" t="s">
        <v>2174</v>
      </c>
      <c r="E881" s="5">
        <v>2</v>
      </c>
      <c r="F881" s="15" t="s">
        <v>2175</v>
      </c>
      <c r="G881" s="16"/>
      <c r="H881">
        <v>47.678128999999998</v>
      </c>
      <c r="I881">
        <v>18.341742</v>
      </c>
    </row>
    <row r="882" spans="1:9" ht="12" customHeight="1" x14ac:dyDescent="0.25">
      <c r="A882" s="3" t="s">
        <v>12</v>
      </c>
      <c r="B882" s="3" t="s">
        <v>2173</v>
      </c>
      <c r="C882" s="4">
        <v>2896</v>
      </c>
      <c r="D882" s="2" t="s">
        <v>2176</v>
      </c>
      <c r="E882" s="5">
        <v>2</v>
      </c>
      <c r="F882" s="15" t="s">
        <v>2177</v>
      </c>
      <c r="G882" s="16"/>
      <c r="H882">
        <v>47.683266000000003</v>
      </c>
      <c r="I882">
        <v>18.341761999999999</v>
      </c>
    </row>
    <row r="883" spans="1:9" ht="11.1" customHeight="1" x14ac:dyDescent="0.25">
      <c r="A883" s="3" t="s">
        <v>21</v>
      </c>
      <c r="B883" s="3" t="s">
        <v>2178</v>
      </c>
      <c r="C883" s="4">
        <v>8121</v>
      </c>
      <c r="D883" s="3" t="s">
        <v>2179</v>
      </c>
      <c r="E883" s="5">
        <v>1</v>
      </c>
      <c r="F883" s="15" t="s">
        <v>2180</v>
      </c>
      <c r="G883" s="16"/>
      <c r="H883">
        <v>47.078299999999999</v>
      </c>
      <c r="I883">
        <v>18.40652</v>
      </c>
    </row>
    <row r="884" spans="1:9" ht="11.1" customHeight="1" x14ac:dyDescent="0.25">
      <c r="A884" s="3" t="s">
        <v>8</v>
      </c>
      <c r="B884" s="3" t="s">
        <v>2181</v>
      </c>
      <c r="C884" s="4">
        <v>2335</v>
      </c>
      <c r="D884" s="3" t="s">
        <v>2182</v>
      </c>
      <c r="E884" s="5">
        <v>4</v>
      </c>
      <c r="F884" s="15" t="s">
        <v>2183</v>
      </c>
      <c r="G884" s="16"/>
      <c r="H884">
        <v>47.328360000000004</v>
      </c>
      <c r="I884">
        <v>19.068770000000001</v>
      </c>
    </row>
    <row r="885" spans="1:9" ht="11.1" customHeight="1" x14ac:dyDescent="0.25">
      <c r="A885" s="3" t="s">
        <v>171</v>
      </c>
      <c r="B885" s="3" t="s">
        <v>2184</v>
      </c>
      <c r="C885" s="4">
        <v>7090</v>
      </c>
      <c r="D885" s="3" t="s">
        <v>2185</v>
      </c>
      <c r="E885" s="5">
        <v>4</v>
      </c>
      <c r="F885" s="15" t="s">
        <v>2186</v>
      </c>
      <c r="G885" s="16"/>
      <c r="H885">
        <v>46.627510000000001</v>
      </c>
      <c r="I885">
        <v>18.288060000000002</v>
      </c>
    </row>
    <row r="886" spans="1:9" ht="12" customHeight="1" x14ac:dyDescent="0.25">
      <c r="A886" s="2" t="s">
        <v>2</v>
      </c>
      <c r="B886" s="3" t="s">
        <v>2187</v>
      </c>
      <c r="C886" s="4">
        <v>9095</v>
      </c>
      <c r="D886" s="3" t="s">
        <v>2188</v>
      </c>
      <c r="E886" s="5">
        <v>1</v>
      </c>
      <c r="F886" s="15" t="s">
        <v>2189</v>
      </c>
      <c r="G886" s="16"/>
      <c r="H886">
        <v>47.507510000000003</v>
      </c>
      <c r="I886">
        <v>17.835319999999999</v>
      </c>
    </row>
    <row r="887" spans="1:9" ht="11.1" customHeight="1" x14ac:dyDescent="0.25">
      <c r="A887" s="3" t="s">
        <v>8</v>
      </c>
      <c r="B887" s="3" t="s">
        <v>2190</v>
      </c>
      <c r="C887" s="4">
        <v>2764</v>
      </c>
      <c r="D887" s="3" t="s">
        <v>2191</v>
      </c>
      <c r="E887" s="5">
        <v>2</v>
      </c>
      <c r="F887" s="15" t="s">
        <v>2192</v>
      </c>
      <c r="G887" s="16"/>
      <c r="H887">
        <v>47.356696999999997</v>
      </c>
      <c r="I887">
        <v>19.682625999999999</v>
      </c>
    </row>
    <row r="888" spans="1:9" ht="11.1" customHeight="1" x14ac:dyDescent="0.25">
      <c r="A888" s="3" t="s">
        <v>8</v>
      </c>
      <c r="B888" s="3" t="s">
        <v>2193</v>
      </c>
      <c r="C888" s="4">
        <v>2767</v>
      </c>
      <c r="D888" s="3" t="s">
        <v>2194</v>
      </c>
      <c r="E888" s="5">
        <v>2</v>
      </c>
      <c r="F888" s="15" t="s">
        <v>2195</v>
      </c>
      <c r="G888" s="16"/>
      <c r="H888">
        <v>47.336329999999997</v>
      </c>
      <c r="I888">
        <v>19.9512</v>
      </c>
    </row>
    <row r="889" spans="1:9" ht="11.1" customHeight="1" x14ac:dyDescent="0.25">
      <c r="A889" s="3" t="s">
        <v>8</v>
      </c>
      <c r="B889" s="3" t="s">
        <v>2196</v>
      </c>
      <c r="C889" s="4">
        <v>2766</v>
      </c>
      <c r="D889" s="3" t="s">
        <v>2197</v>
      </c>
      <c r="E889" s="5">
        <v>1</v>
      </c>
      <c r="F889" s="15" t="s">
        <v>2198</v>
      </c>
      <c r="G889" s="16"/>
      <c r="H889">
        <v>47.337389000000002</v>
      </c>
      <c r="I889">
        <v>19.875747</v>
      </c>
    </row>
    <row r="890" spans="1:9" ht="11.1" customHeight="1" x14ac:dyDescent="0.25">
      <c r="A890" s="3" t="s">
        <v>37</v>
      </c>
      <c r="B890" s="3" t="s">
        <v>2199</v>
      </c>
      <c r="C890" s="4">
        <v>8300</v>
      </c>
      <c r="D890" s="3" t="s">
        <v>2200</v>
      </c>
      <c r="E890" s="5">
        <v>2</v>
      </c>
      <c r="F890" s="15" t="s">
        <v>2201</v>
      </c>
      <c r="G890" s="16"/>
      <c r="H890">
        <v>46.881309999999999</v>
      </c>
      <c r="I890">
        <v>17.40812</v>
      </c>
    </row>
    <row r="891" spans="1:9" ht="11.1" customHeight="1" x14ac:dyDescent="0.25">
      <c r="A891" s="3" t="s">
        <v>37</v>
      </c>
      <c r="B891" s="3" t="s">
        <v>2199</v>
      </c>
      <c r="C891" s="4">
        <v>8300</v>
      </c>
      <c r="D891" s="3" t="s">
        <v>2202</v>
      </c>
      <c r="E891" s="5">
        <v>9</v>
      </c>
      <c r="F891" s="15" t="s">
        <v>2203</v>
      </c>
      <c r="G891" s="16"/>
      <c r="H891">
        <v>46.880879999999998</v>
      </c>
      <c r="I891">
        <v>17.45599</v>
      </c>
    </row>
    <row r="892" spans="1:9" ht="11.1" customHeight="1" x14ac:dyDescent="0.25">
      <c r="A892" s="3" t="s">
        <v>102</v>
      </c>
      <c r="B892" s="3" t="s">
        <v>2204</v>
      </c>
      <c r="C892" s="4">
        <v>3073</v>
      </c>
      <c r="D892" s="3" t="s">
        <v>2205</v>
      </c>
      <c r="E892" s="5">
        <v>6</v>
      </c>
      <c r="F892" s="15" t="s">
        <v>2206</v>
      </c>
      <c r="G892" s="16"/>
      <c r="H892">
        <v>47.934336000000002</v>
      </c>
      <c r="I892">
        <v>19.713833999999999</v>
      </c>
    </row>
    <row r="893" spans="1:9" ht="11.1" customHeight="1" x14ac:dyDescent="0.25">
      <c r="A893" s="3" t="s">
        <v>12</v>
      </c>
      <c r="B893" s="3" t="s">
        <v>2207</v>
      </c>
      <c r="C893" s="4">
        <v>2890</v>
      </c>
      <c r="D893" s="3" t="s">
        <v>2208</v>
      </c>
      <c r="E893" s="5">
        <v>6</v>
      </c>
      <c r="F893" s="15" t="s">
        <v>2209</v>
      </c>
      <c r="G893" s="16"/>
      <c r="H893">
        <v>47.628812000000003</v>
      </c>
      <c r="I893">
        <v>18.313421000000002</v>
      </c>
    </row>
    <row r="894" spans="1:9" ht="11.1" customHeight="1" x14ac:dyDescent="0.25">
      <c r="A894" s="3" t="s">
        <v>12</v>
      </c>
      <c r="B894" s="3" t="s">
        <v>2207</v>
      </c>
      <c r="C894" s="4">
        <v>2890</v>
      </c>
      <c r="D894" s="3" t="s">
        <v>2210</v>
      </c>
      <c r="E894" s="5">
        <v>1</v>
      </c>
      <c r="F894" s="15" t="s">
        <v>2211</v>
      </c>
      <c r="G894" s="16"/>
      <c r="H894">
        <v>47.662480000000002</v>
      </c>
      <c r="I894">
        <v>18.323847000000001</v>
      </c>
    </row>
    <row r="895" spans="1:9" ht="11.1" customHeight="1" x14ac:dyDescent="0.25">
      <c r="A895" s="3" t="s">
        <v>12</v>
      </c>
      <c r="B895" s="3" t="s">
        <v>2207</v>
      </c>
      <c r="C895" s="4">
        <v>2890</v>
      </c>
      <c r="D895" s="3" t="s">
        <v>2212</v>
      </c>
      <c r="E895" s="5">
        <v>1</v>
      </c>
      <c r="F895" s="15" t="s">
        <v>2213</v>
      </c>
      <c r="G895" s="16"/>
      <c r="H895">
        <v>47.645125999999998</v>
      </c>
      <c r="I895">
        <v>18.343297</v>
      </c>
    </row>
    <row r="896" spans="1:9" ht="11.1" customHeight="1" x14ac:dyDescent="0.25">
      <c r="A896" s="3" t="s">
        <v>12</v>
      </c>
      <c r="B896" s="3" t="s">
        <v>2207</v>
      </c>
      <c r="C896" s="4">
        <v>3073</v>
      </c>
      <c r="D896" s="3" t="s">
        <v>185</v>
      </c>
      <c r="E896" s="5">
        <v>2</v>
      </c>
      <c r="F896" s="15" t="s">
        <v>2214</v>
      </c>
      <c r="G896" s="16"/>
      <c r="H896">
        <v>47.652338</v>
      </c>
      <c r="I896">
        <v>18.314693999999999</v>
      </c>
    </row>
    <row r="897" spans="1:9" ht="11.1" customHeight="1" x14ac:dyDescent="0.25">
      <c r="A897" s="3" t="s">
        <v>12</v>
      </c>
      <c r="B897" s="3" t="s">
        <v>2215</v>
      </c>
      <c r="C897" s="4">
        <v>2800</v>
      </c>
      <c r="D897" s="3" t="s">
        <v>2216</v>
      </c>
      <c r="E897" s="5">
        <v>1</v>
      </c>
      <c r="F897" s="15" t="s">
        <v>2217</v>
      </c>
      <c r="G897" s="16"/>
      <c r="H897">
        <v>47.574432899999998</v>
      </c>
      <c r="I897">
        <v>18.383723799999999</v>
      </c>
    </row>
    <row r="898" spans="1:9" ht="11.1" customHeight="1" x14ac:dyDescent="0.25">
      <c r="A898" s="3" t="s">
        <v>12</v>
      </c>
      <c r="B898" s="3" t="s">
        <v>2215</v>
      </c>
      <c r="C898" s="4">
        <v>2800</v>
      </c>
      <c r="D898" s="3" t="s">
        <v>2218</v>
      </c>
      <c r="E898" s="5">
        <v>6</v>
      </c>
      <c r="F898" s="15" t="s">
        <v>2219</v>
      </c>
      <c r="G898" s="16"/>
      <c r="H898">
        <v>47.577224999999999</v>
      </c>
      <c r="I898">
        <v>18.373339000000001</v>
      </c>
    </row>
    <row r="899" spans="1:9" ht="11.1" customHeight="1" x14ac:dyDescent="0.25">
      <c r="A899" s="3" t="s">
        <v>12</v>
      </c>
      <c r="B899" s="3" t="s">
        <v>2215</v>
      </c>
      <c r="C899" s="4">
        <v>2800</v>
      </c>
      <c r="D899" s="3" t="s">
        <v>2220</v>
      </c>
      <c r="E899" s="5">
        <v>10</v>
      </c>
      <c r="F899" s="15" t="s">
        <v>2221</v>
      </c>
      <c r="G899" s="16"/>
      <c r="H899">
        <v>47.571160999999996</v>
      </c>
      <c r="I899">
        <v>18.411380000000001</v>
      </c>
    </row>
    <row r="900" spans="1:9" ht="11.1" customHeight="1" x14ac:dyDescent="0.25">
      <c r="A900" s="3" t="s">
        <v>12</v>
      </c>
      <c r="B900" s="3" t="s">
        <v>2222</v>
      </c>
      <c r="C900" s="6">
        <v>2800</v>
      </c>
      <c r="D900" s="3" t="s">
        <v>2223</v>
      </c>
      <c r="E900" s="5">
        <v>6</v>
      </c>
      <c r="F900" s="15" t="s">
        <v>2224</v>
      </c>
      <c r="G900" s="16"/>
      <c r="H900">
        <v>47.536490000000001</v>
      </c>
      <c r="I900">
        <v>18.426189999999998</v>
      </c>
    </row>
    <row r="901" spans="1:9" ht="11.1" customHeight="1" x14ac:dyDescent="0.25">
      <c r="A901" s="3" t="s">
        <v>77</v>
      </c>
      <c r="B901" s="3" t="s">
        <v>2225</v>
      </c>
      <c r="C901" s="4">
        <v>6451</v>
      </c>
      <c r="D901" s="3" t="s">
        <v>2226</v>
      </c>
      <c r="E901" s="5">
        <v>1</v>
      </c>
      <c r="F901" s="15" t="s">
        <v>2227</v>
      </c>
      <c r="G901" s="16"/>
      <c r="H901">
        <v>46.176279999999998</v>
      </c>
      <c r="I901">
        <v>19.297435</v>
      </c>
    </row>
    <row r="902" spans="1:9" ht="12" customHeight="1" x14ac:dyDescent="0.25">
      <c r="A902" s="2" t="s">
        <v>2</v>
      </c>
      <c r="B902" s="2" t="s">
        <v>2228</v>
      </c>
      <c r="C902" s="4">
        <v>9111</v>
      </c>
      <c r="D902" s="3" t="s">
        <v>2229</v>
      </c>
      <c r="E902" s="5">
        <v>1</v>
      </c>
      <c r="F902" s="15" t="s">
        <v>2230</v>
      </c>
      <c r="G902" s="16"/>
      <c r="H902">
        <v>47.539969999999997</v>
      </c>
      <c r="I902">
        <v>17.631399999999999</v>
      </c>
    </row>
    <row r="903" spans="1:9" ht="12" customHeight="1" x14ac:dyDescent="0.25">
      <c r="A903" s="2" t="s">
        <v>2</v>
      </c>
      <c r="B903" s="3" t="s">
        <v>2231</v>
      </c>
      <c r="C903" s="4">
        <v>9100</v>
      </c>
      <c r="D903" s="2" t="s">
        <v>2232</v>
      </c>
      <c r="E903" s="5">
        <v>1</v>
      </c>
      <c r="F903" s="15" t="s">
        <v>2233</v>
      </c>
      <c r="G903" s="16"/>
      <c r="H903">
        <v>47.515410000000003</v>
      </c>
      <c r="I903">
        <v>17.513097999999999</v>
      </c>
    </row>
    <row r="904" spans="1:9" ht="11.1" customHeight="1" x14ac:dyDescent="0.25">
      <c r="A904" s="3" t="s">
        <v>8</v>
      </c>
      <c r="B904" s="3" t="s">
        <v>2234</v>
      </c>
      <c r="C904" s="4">
        <v>2086</v>
      </c>
      <c r="D904" s="3" t="s">
        <v>2235</v>
      </c>
      <c r="E904" s="5">
        <v>2</v>
      </c>
      <c r="F904" s="15" t="s">
        <v>2236</v>
      </c>
      <c r="G904" s="16"/>
      <c r="H904">
        <v>47.62124</v>
      </c>
      <c r="I904">
        <v>18.77739</v>
      </c>
    </row>
    <row r="905" spans="1:9" ht="11.1" customHeight="1" x14ac:dyDescent="0.25">
      <c r="A905" s="3" t="s">
        <v>77</v>
      </c>
      <c r="B905" s="3" t="s">
        <v>2237</v>
      </c>
      <c r="C905" s="4">
        <v>6066</v>
      </c>
      <c r="D905" s="3" t="s">
        <v>2238</v>
      </c>
      <c r="E905" s="5">
        <v>1</v>
      </c>
      <c r="F905" s="15" t="s">
        <v>2239</v>
      </c>
      <c r="G905" s="16"/>
      <c r="H905">
        <v>46.821015000000003</v>
      </c>
      <c r="I905">
        <v>19.983371999999999</v>
      </c>
    </row>
    <row r="906" spans="1:9" ht="12" customHeight="1" x14ac:dyDescent="0.25">
      <c r="A906" s="3" t="s">
        <v>209</v>
      </c>
      <c r="B906" s="3" t="s">
        <v>2240</v>
      </c>
      <c r="C906" s="4">
        <v>4066</v>
      </c>
      <c r="D906" s="2" t="s">
        <v>2241</v>
      </c>
      <c r="E906" s="5">
        <v>1</v>
      </c>
      <c r="F906" s="15" t="s">
        <v>2242</v>
      </c>
      <c r="G906" s="16"/>
      <c r="H906">
        <v>47.696579999999997</v>
      </c>
      <c r="I906">
        <v>20.995100000000001</v>
      </c>
    </row>
    <row r="907" spans="1:9" ht="11.1" customHeight="1" x14ac:dyDescent="0.25">
      <c r="A907" s="3" t="s">
        <v>2567</v>
      </c>
      <c r="B907" s="3" t="s">
        <v>2243</v>
      </c>
      <c r="C907" s="4">
        <v>5350</v>
      </c>
      <c r="D907" s="3" t="s">
        <v>2244</v>
      </c>
      <c r="E907" s="5">
        <v>6</v>
      </c>
      <c r="F907" s="15" t="s">
        <v>2245</v>
      </c>
      <c r="G907" s="16"/>
      <c r="H907">
        <v>47.605856000000003</v>
      </c>
      <c r="I907">
        <v>20.759592000000001</v>
      </c>
    </row>
    <row r="908" spans="1:9" ht="12" customHeight="1" x14ac:dyDescent="0.25">
      <c r="A908" s="3" t="s">
        <v>2567</v>
      </c>
      <c r="B908" s="3" t="s">
        <v>2243</v>
      </c>
      <c r="C908" s="4">
        <v>5350</v>
      </c>
      <c r="D908" s="2" t="s">
        <v>2246</v>
      </c>
      <c r="E908" s="5">
        <v>2</v>
      </c>
      <c r="F908" s="15" t="s">
        <v>2247</v>
      </c>
      <c r="G908" s="16"/>
      <c r="H908">
        <v>47.616750000000003</v>
      </c>
      <c r="I908">
        <v>20.760760000000001</v>
      </c>
    </row>
    <row r="909" spans="1:9" ht="11.1" customHeight="1" x14ac:dyDescent="0.25">
      <c r="A909" s="3" t="s">
        <v>2567</v>
      </c>
      <c r="B909" s="3" t="s">
        <v>2243</v>
      </c>
      <c r="C909" s="4">
        <v>5350</v>
      </c>
      <c r="D909" s="3" t="s">
        <v>2248</v>
      </c>
      <c r="E909" s="5">
        <v>1</v>
      </c>
      <c r="F909" s="15" t="s">
        <v>2249</v>
      </c>
      <c r="G909" s="16"/>
      <c r="H909">
        <v>47.625236999999998</v>
      </c>
      <c r="I909">
        <v>20.753397</v>
      </c>
    </row>
    <row r="910" spans="1:9" ht="11.1" customHeight="1" x14ac:dyDescent="0.25">
      <c r="A910" s="3" t="s">
        <v>2567</v>
      </c>
      <c r="B910" s="3" t="s">
        <v>2250</v>
      </c>
      <c r="C910" s="4">
        <v>5233</v>
      </c>
      <c r="D910" s="3" t="s">
        <v>2251</v>
      </c>
      <c r="E910" s="5">
        <v>1</v>
      </c>
      <c r="F910" s="15" t="s">
        <v>2252</v>
      </c>
      <c r="G910" s="16"/>
      <c r="H910">
        <v>47.385218999999999</v>
      </c>
      <c r="I910">
        <v>20.512098999999999</v>
      </c>
    </row>
    <row r="911" spans="1:9" ht="11.1" customHeight="1" x14ac:dyDescent="0.25">
      <c r="A911" s="3" t="s">
        <v>209</v>
      </c>
      <c r="B911" s="3" t="s">
        <v>2253</v>
      </c>
      <c r="C911" s="4">
        <v>4097</v>
      </c>
      <c r="D911" s="3" t="s">
        <v>2254</v>
      </c>
      <c r="E911" s="5">
        <v>1</v>
      </c>
      <c r="F911" s="15" t="s">
        <v>2255</v>
      </c>
      <c r="G911" s="16"/>
      <c r="H911">
        <v>47.942943</v>
      </c>
      <c r="I911">
        <v>21.140405999999999</v>
      </c>
    </row>
    <row r="912" spans="1:9" ht="11.1" customHeight="1" x14ac:dyDescent="0.25">
      <c r="A912" s="3" t="s">
        <v>77</v>
      </c>
      <c r="B912" s="3" t="s">
        <v>2256</v>
      </c>
      <c r="C912" s="4">
        <v>6060</v>
      </c>
      <c r="D912" s="3" t="s">
        <v>2257</v>
      </c>
      <c r="E912" s="5">
        <v>2</v>
      </c>
      <c r="F912" s="15" t="s">
        <v>2258</v>
      </c>
      <c r="G912" s="16"/>
      <c r="H912">
        <v>46.932288</v>
      </c>
      <c r="I912">
        <v>20.098222</v>
      </c>
    </row>
    <row r="913" spans="1:9" ht="11.1" customHeight="1" x14ac:dyDescent="0.25">
      <c r="A913" s="3" t="s">
        <v>263</v>
      </c>
      <c r="B913" s="3" t="s">
        <v>2259</v>
      </c>
      <c r="C913" s="4">
        <v>3565</v>
      </c>
      <c r="D913" s="3" t="s">
        <v>2260</v>
      </c>
      <c r="E913" s="5">
        <v>3</v>
      </c>
      <c r="F913" s="15" t="s">
        <v>2261</v>
      </c>
      <c r="G913" s="16"/>
      <c r="H913">
        <v>48.031453999999997</v>
      </c>
      <c r="I913">
        <v>21.049675000000001</v>
      </c>
    </row>
    <row r="914" spans="1:9" ht="11.1" customHeight="1" x14ac:dyDescent="0.25">
      <c r="A914" s="3" t="s">
        <v>49</v>
      </c>
      <c r="B914" s="3" t="s">
        <v>2262</v>
      </c>
      <c r="C914" s="4">
        <v>6756</v>
      </c>
      <c r="D914" s="3" t="s">
        <v>2263</v>
      </c>
      <c r="E914" s="5">
        <v>1</v>
      </c>
      <c r="F914" s="15" t="s">
        <v>2264</v>
      </c>
      <c r="G914" s="16"/>
      <c r="H914">
        <v>46.172277000000001</v>
      </c>
      <c r="I914">
        <v>20.154779999999999</v>
      </c>
    </row>
    <row r="915" spans="1:9" ht="12" customHeight="1" x14ac:dyDescent="0.25">
      <c r="A915" s="3" t="s">
        <v>2567</v>
      </c>
      <c r="B915" s="2" t="s">
        <v>2265</v>
      </c>
      <c r="C915" s="4">
        <v>5082</v>
      </c>
      <c r="D915" s="2" t="s">
        <v>2266</v>
      </c>
      <c r="E915" s="5">
        <v>1</v>
      </c>
      <c r="F915" s="15" t="s">
        <v>2267</v>
      </c>
      <c r="G915" s="16"/>
      <c r="H915">
        <v>47.134829000000003</v>
      </c>
      <c r="I915">
        <v>20.377310999999999</v>
      </c>
    </row>
    <row r="916" spans="1:9" ht="11.1" customHeight="1" x14ac:dyDescent="0.25">
      <c r="A916" s="3" t="s">
        <v>263</v>
      </c>
      <c r="B916" s="3" t="s">
        <v>2268</v>
      </c>
      <c r="C916" s="4">
        <v>3580</v>
      </c>
      <c r="D916" s="3" t="s">
        <v>2269</v>
      </c>
      <c r="E916" s="5">
        <v>3</v>
      </c>
      <c r="F916" s="15" t="s">
        <v>2270</v>
      </c>
      <c r="G916" s="16"/>
      <c r="H916">
        <v>47.926634999999997</v>
      </c>
      <c r="I916">
        <v>21.044599000000002</v>
      </c>
    </row>
    <row r="917" spans="1:9" ht="12" customHeight="1" x14ac:dyDescent="0.25">
      <c r="A917" s="3" t="s">
        <v>263</v>
      </c>
      <c r="B917" s="3" t="s">
        <v>2268</v>
      </c>
      <c r="C917" s="4">
        <v>3580</v>
      </c>
      <c r="D917" s="2" t="s">
        <v>2271</v>
      </c>
      <c r="E917" s="5">
        <v>3</v>
      </c>
      <c r="F917" s="15" t="s">
        <v>2272</v>
      </c>
      <c r="G917" s="16"/>
      <c r="H917">
        <v>47.931443999999999</v>
      </c>
      <c r="I917">
        <v>21.023731999999999</v>
      </c>
    </row>
    <row r="918" spans="1:9" ht="11.1" customHeight="1" x14ac:dyDescent="0.25">
      <c r="A918" s="3" t="s">
        <v>12</v>
      </c>
      <c r="B918" s="3" t="s">
        <v>2273</v>
      </c>
      <c r="C918" s="4">
        <v>2531</v>
      </c>
      <c r="D918" s="3" t="s">
        <v>2274</v>
      </c>
      <c r="E918" s="5">
        <v>4</v>
      </c>
      <c r="F918" s="15" t="s">
        <v>2275</v>
      </c>
      <c r="G918" s="16"/>
      <c r="H918">
        <v>47.722295000000003</v>
      </c>
      <c r="I918">
        <v>18.659002999999998</v>
      </c>
    </row>
    <row r="919" spans="1:9" ht="11.1" customHeight="1" x14ac:dyDescent="0.25">
      <c r="A919" s="3" t="s">
        <v>171</v>
      </c>
      <c r="B919" s="3" t="s">
        <v>171</v>
      </c>
      <c r="C919" s="4">
        <v>7130</v>
      </c>
      <c r="D919" s="3" t="s">
        <v>2276</v>
      </c>
      <c r="E919" s="5">
        <v>4</v>
      </c>
      <c r="F919" s="15" t="s">
        <v>2277</v>
      </c>
      <c r="G919" s="16"/>
      <c r="H919">
        <v>46.436436999999998</v>
      </c>
      <c r="I919">
        <v>18.780802000000001</v>
      </c>
    </row>
    <row r="920" spans="1:9" ht="11.1" customHeight="1" x14ac:dyDescent="0.25">
      <c r="A920" s="3" t="s">
        <v>77</v>
      </c>
      <c r="B920" s="3" t="s">
        <v>2278</v>
      </c>
      <c r="C920" s="4">
        <v>6422</v>
      </c>
      <c r="D920" s="3" t="s">
        <v>2279</v>
      </c>
      <c r="E920" s="5">
        <v>4</v>
      </c>
      <c r="F920" s="15" t="s">
        <v>2280</v>
      </c>
      <c r="G920" s="16"/>
      <c r="H920">
        <v>46.223360999999997</v>
      </c>
      <c r="I920">
        <v>19.53237</v>
      </c>
    </row>
    <row r="921" spans="1:9" ht="11.1" customHeight="1" x14ac:dyDescent="0.25">
      <c r="A921" s="3" t="s">
        <v>181</v>
      </c>
      <c r="B921" s="3" t="s">
        <v>2281</v>
      </c>
      <c r="C921" s="4">
        <v>5940</v>
      </c>
      <c r="D921" s="3" t="s">
        <v>2282</v>
      </c>
      <c r="E921" s="5">
        <v>2</v>
      </c>
      <c r="F921" s="15" t="s">
        <v>2283</v>
      </c>
      <c r="G921" s="16"/>
      <c r="H921">
        <v>46.408228999999999</v>
      </c>
      <c r="I921">
        <v>20.735168000000002</v>
      </c>
    </row>
    <row r="922" spans="1:9" ht="11.1" customHeight="1" x14ac:dyDescent="0.25">
      <c r="A922" s="3" t="s">
        <v>8</v>
      </c>
      <c r="B922" s="3" t="s">
        <v>2284</v>
      </c>
      <c r="C922" s="4">
        <v>2045</v>
      </c>
      <c r="D922" s="3" t="s">
        <v>2285</v>
      </c>
      <c r="E922" s="5">
        <v>4</v>
      </c>
      <c r="F922" s="15" t="s">
        <v>2286</v>
      </c>
      <c r="G922" s="16"/>
      <c r="H922">
        <v>47.440559999999998</v>
      </c>
      <c r="I922">
        <v>18.885120000000001</v>
      </c>
    </row>
    <row r="923" spans="1:9" ht="12" customHeight="1" x14ac:dyDescent="0.25">
      <c r="A923" s="3" t="s">
        <v>116</v>
      </c>
      <c r="B923" s="3" t="s">
        <v>2287</v>
      </c>
      <c r="C923" s="4">
        <v>7285</v>
      </c>
      <c r="D923" s="2" t="s">
        <v>2288</v>
      </c>
      <c r="E923" s="5">
        <v>2</v>
      </c>
      <c r="F923" s="15" t="s">
        <v>2289</v>
      </c>
      <c r="G923" s="16"/>
      <c r="H923">
        <v>46.600169999999999</v>
      </c>
      <c r="I923">
        <v>18.049009999999999</v>
      </c>
    </row>
    <row r="924" spans="1:9" ht="11.1" customHeight="1" x14ac:dyDescent="0.25">
      <c r="A924" s="3" t="s">
        <v>2567</v>
      </c>
      <c r="B924" s="3" t="s">
        <v>2290</v>
      </c>
      <c r="C924" s="4">
        <v>5200</v>
      </c>
      <c r="D924" s="3" t="s">
        <v>2291</v>
      </c>
      <c r="E924" s="5">
        <v>3</v>
      </c>
      <c r="F924" s="15" t="s">
        <v>2292</v>
      </c>
      <c r="G924" s="16"/>
      <c r="H924">
        <v>47.186419999999998</v>
      </c>
      <c r="I924">
        <v>20.435690000000001</v>
      </c>
    </row>
    <row r="925" spans="1:9" ht="11.1" customHeight="1" x14ac:dyDescent="0.25">
      <c r="A925" s="3" t="s">
        <v>8</v>
      </c>
      <c r="B925" s="3" t="s">
        <v>2293</v>
      </c>
      <c r="C925" s="4">
        <v>2194</v>
      </c>
      <c r="D925" s="3" t="s">
        <v>2294</v>
      </c>
      <c r="E925" s="5">
        <v>2</v>
      </c>
      <c r="F925" s="15" t="s">
        <v>2295</v>
      </c>
      <c r="G925" s="16"/>
      <c r="H925">
        <v>47.584724000000001</v>
      </c>
      <c r="I925">
        <v>19.562738</v>
      </c>
    </row>
    <row r="926" spans="1:9" ht="11.1" customHeight="1" x14ac:dyDescent="0.25">
      <c r="A926" s="3" t="s">
        <v>2567</v>
      </c>
      <c r="B926" s="3" t="s">
        <v>2296</v>
      </c>
      <c r="C926" s="4">
        <v>5420</v>
      </c>
      <c r="D926" s="3" t="s">
        <v>2297</v>
      </c>
      <c r="E926" s="5">
        <v>2</v>
      </c>
      <c r="F926" s="15" t="s">
        <v>2298</v>
      </c>
      <c r="G926" s="16"/>
      <c r="H926">
        <v>47.110202000000001</v>
      </c>
      <c r="I926">
        <v>20.734314999999999</v>
      </c>
    </row>
    <row r="927" spans="1:9" ht="11.1" customHeight="1" x14ac:dyDescent="0.25">
      <c r="A927" s="3" t="s">
        <v>37</v>
      </c>
      <c r="B927" s="3" t="s">
        <v>2299</v>
      </c>
      <c r="C927" s="4">
        <v>8477</v>
      </c>
      <c r="D927" s="3" t="s">
        <v>2300</v>
      </c>
      <c r="E927" s="5">
        <v>2</v>
      </c>
      <c r="F927" s="15" t="s">
        <v>2301</v>
      </c>
      <c r="G927" s="16"/>
      <c r="H927">
        <v>47.117938000000002</v>
      </c>
      <c r="I927">
        <v>17.312996999999999</v>
      </c>
    </row>
    <row r="928" spans="1:9" ht="11.1" customHeight="1" x14ac:dyDescent="0.25">
      <c r="A928" s="3" t="s">
        <v>37</v>
      </c>
      <c r="B928" s="3" t="s">
        <v>2302</v>
      </c>
      <c r="C928" s="4">
        <v>8564</v>
      </c>
      <c r="D928" s="3" t="s">
        <v>2303</v>
      </c>
      <c r="E928" s="5">
        <v>1</v>
      </c>
      <c r="F928" s="15" t="s">
        <v>2304</v>
      </c>
      <c r="G928" s="16"/>
      <c r="H928">
        <v>47.33314</v>
      </c>
      <c r="I928">
        <v>17.603649999999998</v>
      </c>
    </row>
    <row r="929" spans="1:9" ht="12" customHeight="1" x14ac:dyDescent="0.25">
      <c r="A929" s="2" t="s">
        <v>2</v>
      </c>
      <c r="B929" s="3" t="s">
        <v>2305</v>
      </c>
      <c r="C929" s="4">
        <v>9472</v>
      </c>
      <c r="D929" s="2" t="s">
        <v>2306</v>
      </c>
      <c r="E929" s="5">
        <v>2</v>
      </c>
      <c r="F929" s="15" t="s">
        <v>2307</v>
      </c>
      <c r="G929" s="16"/>
      <c r="H929">
        <v>47.458435000000001</v>
      </c>
      <c r="I929">
        <v>16.822935999999999</v>
      </c>
    </row>
    <row r="930" spans="1:9" ht="12" customHeight="1" x14ac:dyDescent="0.25">
      <c r="A930" s="2" t="s">
        <v>2</v>
      </c>
      <c r="B930" s="3" t="s">
        <v>2305</v>
      </c>
      <c r="C930" s="4">
        <v>9472</v>
      </c>
      <c r="D930" s="2" t="s">
        <v>2308</v>
      </c>
      <c r="E930" s="5">
        <v>2</v>
      </c>
      <c r="F930" s="15" t="s">
        <v>2309</v>
      </c>
      <c r="G930" s="16"/>
      <c r="H930">
        <v>47.463785000000001</v>
      </c>
      <c r="I930">
        <v>16.81418</v>
      </c>
    </row>
    <row r="931" spans="1:9" ht="11.1" customHeight="1" x14ac:dyDescent="0.25">
      <c r="A931" s="3" t="s">
        <v>2567</v>
      </c>
      <c r="B931" s="3" t="s">
        <v>2310</v>
      </c>
      <c r="C931" s="4">
        <v>5052</v>
      </c>
      <c r="D931" s="3" t="s">
        <v>2311</v>
      </c>
      <c r="E931" s="5">
        <v>4</v>
      </c>
      <c r="F931" s="15" t="s">
        <v>2312</v>
      </c>
      <c r="G931" s="16"/>
      <c r="H931">
        <v>47.294803399999999</v>
      </c>
      <c r="I931">
        <v>20.0691135</v>
      </c>
    </row>
    <row r="932" spans="1:9" ht="11.1" customHeight="1" x14ac:dyDescent="0.25">
      <c r="A932" s="3" t="s">
        <v>49</v>
      </c>
      <c r="B932" s="3" t="s">
        <v>2313</v>
      </c>
      <c r="C932" s="4">
        <v>6754</v>
      </c>
      <c r="D932" s="3" t="s">
        <v>2314</v>
      </c>
      <c r="E932" s="5">
        <v>2</v>
      </c>
      <c r="F932" s="15" t="s">
        <v>2315</v>
      </c>
      <c r="G932" s="16"/>
      <c r="H932">
        <v>46.183073999999998</v>
      </c>
      <c r="I932">
        <v>20.187356999999999</v>
      </c>
    </row>
    <row r="933" spans="1:9" ht="11.1" customHeight="1" x14ac:dyDescent="0.25">
      <c r="A933" s="3" t="s">
        <v>8</v>
      </c>
      <c r="B933" s="3" t="s">
        <v>2316</v>
      </c>
      <c r="C933" s="4">
        <v>2768</v>
      </c>
      <c r="D933" s="3" t="s">
        <v>2317</v>
      </c>
      <c r="E933" s="5">
        <v>3</v>
      </c>
      <c r="F933" s="15" t="s">
        <v>2318</v>
      </c>
      <c r="G933" s="16"/>
      <c r="H933">
        <v>47.265135000000001</v>
      </c>
      <c r="I933">
        <v>19.911904</v>
      </c>
    </row>
    <row r="934" spans="1:9" ht="11.1" customHeight="1" x14ac:dyDescent="0.25">
      <c r="A934" s="3" t="s">
        <v>209</v>
      </c>
      <c r="B934" s="3" t="s">
        <v>2319</v>
      </c>
      <c r="C934" s="4">
        <v>4096</v>
      </c>
      <c r="D934" s="3" t="s">
        <v>2320</v>
      </c>
      <c r="E934" s="5">
        <v>1</v>
      </c>
      <c r="F934" s="15" t="s">
        <v>2321</v>
      </c>
      <c r="G934" s="16"/>
      <c r="H934">
        <v>47.918824999999998</v>
      </c>
      <c r="I934">
        <v>21.170801999999998</v>
      </c>
    </row>
    <row r="935" spans="1:9" ht="11.1" customHeight="1" x14ac:dyDescent="0.25">
      <c r="A935" s="3" t="s">
        <v>49</v>
      </c>
      <c r="B935" s="3" t="s">
        <v>2322</v>
      </c>
      <c r="C935" s="4">
        <v>6794</v>
      </c>
      <c r="D935" s="3" t="s">
        <v>2323</v>
      </c>
      <c r="E935" s="5">
        <v>1</v>
      </c>
      <c r="F935" s="15" t="s">
        <v>2324</v>
      </c>
      <c r="G935" s="16"/>
      <c r="H935">
        <v>46.342055000000002</v>
      </c>
      <c r="I935">
        <v>19.851831000000001</v>
      </c>
    </row>
    <row r="936" spans="1:9" ht="12" customHeight="1" x14ac:dyDescent="0.25">
      <c r="A936" s="3" t="s">
        <v>8</v>
      </c>
      <c r="B936" s="2" t="s">
        <v>2325</v>
      </c>
      <c r="C936" s="4">
        <v>2225</v>
      </c>
      <c r="D936" s="3" t="s">
        <v>2326</v>
      </c>
      <c r="E936" s="5">
        <v>3</v>
      </c>
      <c r="F936" s="15" t="s">
        <v>2327</v>
      </c>
      <c r="G936" s="16"/>
      <c r="H936">
        <v>47.380139999999997</v>
      </c>
      <c r="I936">
        <v>19.353121000000002</v>
      </c>
    </row>
    <row r="937" spans="1:9" ht="11.1" customHeight="1" x14ac:dyDescent="0.25">
      <c r="A937" s="3" t="s">
        <v>8</v>
      </c>
      <c r="B937" s="3" t="s">
        <v>2328</v>
      </c>
      <c r="C937" s="4">
        <v>2600</v>
      </c>
      <c r="D937" s="3" t="s">
        <v>2329</v>
      </c>
      <c r="E937" s="5">
        <v>2</v>
      </c>
      <c r="F937" s="15" t="s">
        <v>2330</v>
      </c>
      <c r="G937" s="16"/>
      <c r="H937">
        <v>47.781709999999997</v>
      </c>
      <c r="I937">
        <v>19.140809999999998</v>
      </c>
    </row>
    <row r="938" spans="1:9" ht="12" customHeight="1" x14ac:dyDescent="0.25">
      <c r="A938" s="3" t="s">
        <v>8</v>
      </c>
      <c r="B938" s="3" t="s">
        <v>2328</v>
      </c>
      <c r="C938" s="4">
        <v>2600</v>
      </c>
      <c r="D938" s="2" t="s">
        <v>2331</v>
      </c>
      <c r="E938" s="5">
        <v>2</v>
      </c>
      <c r="F938" s="15" t="s">
        <v>2332</v>
      </c>
      <c r="G938" s="16"/>
      <c r="H938">
        <v>47.771560000000001</v>
      </c>
      <c r="I938">
        <v>19.155919999999998</v>
      </c>
    </row>
    <row r="939" spans="1:9" ht="12" customHeight="1" x14ac:dyDescent="0.25">
      <c r="A939" s="3" t="s">
        <v>8</v>
      </c>
      <c r="B939" s="3" t="s">
        <v>2328</v>
      </c>
      <c r="C939" s="4">
        <v>2600</v>
      </c>
      <c r="D939" s="2" t="s">
        <v>2333</v>
      </c>
      <c r="E939" s="5">
        <v>2</v>
      </c>
      <c r="F939" s="15" t="s">
        <v>2334</v>
      </c>
      <c r="G939" s="16"/>
      <c r="H939">
        <v>47.772649999999999</v>
      </c>
      <c r="I939">
        <v>19.155950000000001</v>
      </c>
    </row>
    <row r="940" spans="1:9" ht="11.1" customHeight="1" x14ac:dyDescent="0.25">
      <c r="A940" s="3" t="s">
        <v>8</v>
      </c>
      <c r="B940" s="3" t="s">
        <v>2328</v>
      </c>
      <c r="C940" s="4">
        <v>2600</v>
      </c>
      <c r="D940" s="3" t="s">
        <v>2335</v>
      </c>
      <c r="E940" s="5">
        <v>1</v>
      </c>
      <c r="F940" s="15" t="s">
        <v>2336</v>
      </c>
      <c r="G940" s="16"/>
      <c r="H940">
        <v>47.779024999999997</v>
      </c>
      <c r="I940">
        <v>19.132638</v>
      </c>
    </row>
    <row r="941" spans="1:9" ht="11.1" customHeight="1" x14ac:dyDescent="0.25">
      <c r="A941" s="3" t="s">
        <v>8</v>
      </c>
      <c r="B941" s="3" t="s">
        <v>2328</v>
      </c>
      <c r="C941" s="4">
        <v>2600</v>
      </c>
      <c r="D941" s="3" t="s">
        <v>2337</v>
      </c>
      <c r="E941" s="5">
        <v>6</v>
      </c>
      <c r="F941" s="15" t="s">
        <v>2338</v>
      </c>
      <c r="G941" s="16"/>
      <c r="H941">
        <v>47.780819999999999</v>
      </c>
      <c r="I941">
        <v>19.14235</v>
      </c>
    </row>
    <row r="942" spans="1:9" ht="11.1" customHeight="1" x14ac:dyDescent="0.25">
      <c r="A942" s="3" t="s">
        <v>21</v>
      </c>
      <c r="B942" s="3" t="s">
        <v>2339</v>
      </c>
      <c r="C942" s="4">
        <v>7041</v>
      </c>
      <c r="D942" s="3" t="s">
        <v>2340</v>
      </c>
      <c r="E942" s="5">
        <v>1</v>
      </c>
      <c r="F942" s="15" t="s">
        <v>2341</v>
      </c>
      <c r="G942" s="16"/>
      <c r="H942">
        <v>46.71734</v>
      </c>
      <c r="I942">
        <v>18.665890000000001</v>
      </c>
    </row>
    <row r="943" spans="1:9" ht="12" customHeight="1" x14ac:dyDescent="0.25">
      <c r="A943" s="3" t="s">
        <v>21</v>
      </c>
      <c r="B943" s="3" t="s">
        <v>2342</v>
      </c>
      <c r="C943" s="4">
        <v>2473</v>
      </c>
      <c r="D943" s="2" t="s">
        <v>2343</v>
      </c>
      <c r="E943" s="5">
        <v>2</v>
      </c>
      <c r="F943" s="15" t="s">
        <v>2344</v>
      </c>
      <c r="G943" s="16"/>
      <c r="H943">
        <v>47.360725700000003</v>
      </c>
      <c r="I943">
        <v>18.681563199999999</v>
      </c>
    </row>
    <row r="944" spans="1:9" ht="12" customHeight="1" x14ac:dyDescent="0.25">
      <c r="A944" s="2" t="s">
        <v>2</v>
      </c>
      <c r="B944" s="3" t="s">
        <v>2345</v>
      </c>
      <c r="C944" s="4">
        <v>9061</v>
      </c>
      <c r="D944" s="3" t="s">
        <v>2346</v>
      </c>
      <c r="E944" s="5">
        <v>1</v>
      </c>
      <c r="F944" s="15" t="s">
        <v>2347</v>
      </c>
      <c r="G944" s="16"/>
      <c r="H944">
        <v>47.756839999999997</v>
      </c>
      <c r="I944">
        <v>17.64086</v>
      </c>
    </row>
    <row r="945" spans="1:9" ht="11.1" customHeight="1" x14ac:dyDescent="0.25">
      <c r="A945" s="3" t="s">
        <v>37</v>
      </c>
      <c r="B945" s="3" t="s">
        <v>2348</v>
      </c>
      <c r="C945" s="4">
        <v>8100</v>
      </c>
      <c r="D945" s="3" t="s">
        <v>2349</v>
      </c>
      <c r="E945" s="5">
        <v>2</v>
      </c>
      <c r="F945" s="15" t="s">
        <v>2350</v>
      </c>
      <c r="G945" s="16"/>
      <c r="H945">
        <v>47.202415999999999</v>
      </c>
      <c r="I945">
        <v>18.131215999999998</v>
      </c>
    </row>
    <row r="946" spans="1:9" ht="12" customHeight="1" x14ac:dyDescent="0.25">
      <c r="A946" s="3" t="s">
        <v>37</v>
      </c>
      <c r="B946" s="3" t="s">
        <v>2348</v>
      </c>
      <c r="C946" s="4">
        <v>8100</v>
      </c>
      <c r="D946" s="2" t="s">
        <v>2351</v>
      </c>
      <c r="E946" s="5">
        <v>1</v>
      </c>
      <c r="F946" s="15" t="s">
        <v>2352</v>
      </c>
      <c r="G946" s="16"/>
      <c r="H946">
        <v>47.199032699999997</v>
      </c>
      <c r="I946">
        <v>18.129718100000002</v>
      </c>
    </row>
    <row r="947" spans="1:9" ht="11.1" customHeight="1" x14ac:dyDescent="0.25">
      <c r="A947" s="3" t="s">
        <v>37</v>
      </c>
      <c r="B947" s="3" t="s">
        <v>2348</v>
      </c>
      <c r="C947" s="4">
        <v>8100</v>
      </c>
      <c r="D947" s="3" t="s">
        <v>2353</v>
      </c>
      <c r="E947" s="5">
        <v>4</v>
      </c>
      <c r="F947" s="15" t="s">
        <v>2354</v>
      </c>
      <c r="G947" s="16"/>
      <c r="H947">
        <v>47.200097</v>
      </c>
      <c r="I947">
        <v>18.151281600000001</v>
      </c>
    </row>
    <row r="948" spans="1:9" ht="11.1" customHeight="1" x14ac:dyDescent="0.25">
      <c r="A948" s="3" t="s">
        <v>37</v>
      </c>
      <c r="B948" s="3" t="s">
        <v>2355</v>
      </c>
      <c r="C948" s="6">
        <v>8100</v>
      </c>
      <c r="D948" s="3" t="s">
        <v>2356</v>
      </c>
      <c r="E948" s="5">
        <v>4</v>
      </c>
      <c r="F948" s="15" t="s">
        <v>2357</v>
      </c>
      <c r="G948" s="16"/>
      <c r="H948">
        <v>47.199261999999997</v>
      </c>
      <c r="I948">
        <v>18.151364000000001</v>
      </c>
    </row>
    <row r="949" spans="1:9" ht="11.1" customHeight="1" x14ac:dyDescent="0.25">
      <c r="A949" s="3" t="s">
        <v>231</v>
      </c>
      <c r="B949" s="3" t="s">
        <v>2358</v>
      </c>
      <c r="C949" s="4">
        <v>7362</v>
      </c>
      <c r="D949" s="3" t="s">
        <v>2359</v>
      </c>
      <c r="E949" s="5">
        <v>1</v>
      </c>
      <c r="F949" s="15" t="s">
        <v>2360</v>
      </c>
      <c r="G949" s="16"/>
      <c r="H949">
        <v>46.306665799999998</v>
      </c>
      <c r="I949">
        <v>18.135769</v>
      </c>
    </row>
    <row r="950" spans="1:9" ht="11.1" customHeight="1" x14ac:dyDescent="0.25">
      <c r="A950" s="3" t="s">
        <v>33</v>
      </c>
      <c r="B950" s="3" t="s">
        <v>2361</v>
      </c>
      <c r="C950" s="4">
        <v>4800</v>
      </c>
      <c r="D950" s="3" t="s">
        <v>2362</v>
      </c>
      <c r="E950" s="5">
        <v>2</v>
      </c>
      <c r="F950" s="15" t="s">
        <v>2363</v>
      </c>
      <c r="G950" s="16"/>
      <c r="H950">
        <v>48.127153999999997</v>
      </c>
      <c r="I950">
        <v>22.311101000000001</v>
      </c>
    </row>
    <row r="951" spans="1:9" ht="11.1" customHeight="1" x14ac:dyDescent="0.25">
      <c r="A951" s="3" t="s">
        <v>33</v>
      </c>
      <c r="B951" s="3" t="s">
        <v>2361</v>
      </c>
      <c r="C951" s="4">
        <v>4800</v>
      </c>
      <c r="D951" s="3" t="s">
        <v>2364</v>
      </c>
      <c r="E951" s="5">
        <v>2</v>
      </c>
      <c r="F951" s="15" t="s">
        <v>2365</v>
      </c>
      <c r="G951" s="16"/>
      <c r="H951">
        <v>48.130826999999996</v>
      </c>
      <c r="I951">
        <v>22.319096999999999</v>
      </c>
    </row>
    <row r="952" spans="1:9" ht="11.1" customHeight="1" x14ac:dyDescent="0.25">
      <c r="A952" s="3" t="s">
        <v>33</v>
      </c>
      <c r="B952" s="3" t="s">
        <v>2361</v>
      </c>
      <c r="C952" s="4">
        <v>4803</v>
      </c>
      <c r="D952" s="3" t="s">
        <v>2366</v>
      </c>
      <c r="E952" s="5">
        <v>1</v>
      </c>
      <c r="F952" s="15" t="s">
        <v>2367</v>
      </c>
      <c r="G952" s="16"/>
      <c r="H952">
        <v>48.131439999999998</v>
      </c>
      <c r="I952">
        <v>22.343197</v>
      </c>
    </row>
    <row r="953" spans="1:9" ht="11.1" customHeight="1" x14ac:dyDescent="0.25">
      <c r="A953" s="3" t="s">
        <v>33</v>
      </c>
      <c r="B953" s="3" t="s">
        <v>2361</v>
      </c>
      <c r="C953" s="4">
        <v>4804</v>
      </c>
      <c r="D953" s="3" t="s">
        <v>2368</v>
      </c>
      <c r="E953" s="5">
        <v>1</v>
      </c>
      <c r="F953" s="15" t="s">
        <v>2369</v>
      </c>
      <c r="G953" s="16"/>
      <c r="H953">
        <v>48.099518000000003</v>
      </c>
      <c r="I953">
        <v>22.318901</v>
      </c>
    </row>
    <row r="954" spans="1:9" ht="11.1" customHeight="1" x14ac:dyDescent="0.25">
      <c r="A954" s="3" t="s">
        <v>77</v>
      </c>
      <c r="B954" s="3" t="s">
        <v>2370</v>
      </c>
      <c r="C954" s="4">
        <v>6521</v>
      </c>
      <c r="D954" s="3" t="s">
        <v>2371</v>
      </c>
      <c r="E954" s="5">
        <v>1</v>
      </c>
      <c r="F954" s="15" t="s">
        <v>2372</v>
      </c>
      <c r="G954" s="16"/>
      <c r="H954">
        <v>46.107776000000001</v>
      </c>
      <c r="I954">
        <v>18.989025999999999</v>
      </c>
    </row>
    <row r="955" spans="1:9" ht="11.1" customHeight="1" x14ac:dyDescent="0.25">
      <c r="A955" s="3" t="s">
        <v>383</v>
      </c>
      <c r="B955" s="3" t="s">
        <v>2373</v>
      </c>
      <c r="C955" s="4">
        <v>9800</v>
      </c>
      <c r="D955" s="3" t="s">
        <v>2374</v>
      </c>
      <c r="E955" s="5">
        <v>3</v>
      </c>
      <c r="F955" s="15" t="s">
        <v>2375</v>
      </c>
      <c r="G955" s="16"/>
      <c r="H955">
        <v>47.038196999999997</v>
      </c>
      <c r="I955">
        <v>16.807296000000001</v>
      </c>
    </row>
    <row r="956" spans="1:9" ht="11.1" customHeight="1" x14ac:dyDescent="0.25">
      <c r="A956" s="3" t="s">
        <v>37</v>
      </c>
      <c r="B956" s="3" t="s">
        <v>2376</v>
      </c>
      <c r="C956" s="4">
        <v>8542</v>
      </c>
      <c r="D956" s="3" t="s">
        <v>2377</v>
      </c>
      <c r="E956" s="5">
        <v>1</v>
      </c>
      <c r="F956" s="15" t="s">
        <v>2378</v>
      </c>
      <c r="G956" s="16"/>
      <c r="H956">
        <v>47.4056</v>
      </c>
      <c r="I956">
        <v>17.530200000000001</v>
      </c>
    </row>
    <row r="957" spans="1:9" ht="11.1" customHeight="1" x14ac:dyDescent="0.25">
      <c r="A957" s="3" t="s">
        <v>21</v>
      </c>
      <c r="B957" s="3" t="s">
        <v>2379</v>
      </c>
      <c r="C957" s="4">
        <v>2481</v>
      </c>
      <c r="D957" s="3" t="s">
        <v>2380</v>
      </c>
      <c r="E957" s="5">
        <v>2</v>
      </c>
      <c r="F957" s="15" t="s">
        <v>2381</v>
      </c>
      <c r="G957" s="16"/>
      <c r="H957">
        <v>47.223399000000001</v>
      </c>
      <c r="I957">
        <v>18.668554</v>
      </c>
    </row>
    <row r="958" spans="1:9" ht="11.1" customHeight="1" x14ac:dyDescent="0.25">
      <c r="A958" s="3" t="s">
        <v>383</v>
      </c>
      <c r="B958" s="3" t="s">
        <v>2382</v>
      </c>
      <c r="C958" s="4">
        <v>9751</v>
      </c>
      <c r="D958" s="3" t="s">
        <v>2383</v>
      </c>
      <c r="E958" s="5">
        <v>2</v>
      </c>
      <c r="F958" s="15" t="s">
        <v>2384</v>
      </c>
      <c r="G958" s="16"/>
      <c r="H958">
        <v>47.2320183</v>
      </c>
      <c r="I958">
        <v>16.72626</v>
      </c>
    </row>
    <row r="959" spans="1:9" ht="11.1" customHeight="1" x14ac:dyDescent="0.25">
      <c r="A959" s="3" t="s">
        <v>383</v>
      </c>
      <c r="B959" s="3" t="s">
        <v>2382</v>
      </c>
      <c r="C959" s="4">
        <v>9751</v>
      </c>
      <c r="D959" s="3" t="s">
        <v>2385</v>
      </c>
      <c r="E959" s="5">
        <v>2</v>
      </c>
      <c r="F959" s="15" t="s">
        <v>2386</v>
      </c>
      <c r="G959" s="16"/>
      <c r="H959">
        <v>47.225548400000001</v>
      </c>
      <c r="I959">
        <v>16.712513900000001</v>
      </c>
    </row>
    <row r="960" spans="1:9" ht="12" customHeight="1" x14ac:dyDescent="0.25">
      <c r="A960" s="3" t="s">
        <v>383</v>
      </c>
      <c r="B960" s="3" t="s">
        <v>2382</v>
      </c>
      <c r="C960" s="4">
        <v>9751</v>
      </c>
      <c r="D960" s="2" t="s">
        <v>2387</v>
      </c>
      <c r="E960" s="5">
        <v>2</v>
      </c>
      <c r="F960" s="15" t="s">
        <v>2388</v>
      </c>
      <c r="G960" s="16"/>
      <c r="H960">
        <v>47.221564999999998</v>
      </c>
      <c r="I960">
        <v>16.720786</v>
      </c>
    </row>
    <row r="961" spans="1:9" ht="11.1" customHeight="1" x14ac:dyDescent="0.25">
      <c r="A961" s="3" t="s">
        <v>21</v>
      </c>
      <c r="B961" s="3" t="s">
        <v>2389</v>
      </c>
      <c r="C961" s="4">
        <v>2477</v>
      </c>
      <c r="D961" s="3" t="s">
        <v>2390</v>
      </c>
      <c r="E961" s="5">
        <v>1</v>
      </c>
      <c r="F961" s="15" t="s">
        <v>2391</v>
      </c>
      <c r="G961" s="16"/>
      <c r="H961">
        <v>47.318773899999997</v>
      </c>
      <c r="I961">
        <v>18.619699900000001</v>
      </c>
    </row>
    <row r="962" spans="1:9" ht="11.1" customHeight="1" x14ac:dyDescent="0.25">
      <c r="A962" s="3" t="s">
        <v>8</v>
      </c>
      <c r="B962" s="3" t="s">
        <v>2392</v>
      </c>
      <c r="C962" s="4">
        <v>2112</v>
      </c>
      <c r="D962" s="3" t="s">
        <v>2393</v>
      </c>
      <c r="E962" s="5">
        <v>2</v>
      </c>
      <c r="F962" s="15" t="s">
        <v>2394</v>
      </c>
      <c r="G962" s="16"/>
      <c r="H962">
        <v>47.646877000000003</v>
      </c>
      <c r="I962">
        <v>19.288689000000002</v>
      </c>
    </row>
    <row r="963" spans="1:9" ht="11.1" customHeight="1" x14ac:dyDescent="0.25">
      <c r="A963" s="3" t="s">
        <v>12</v>
      </c>
      <c r="B963" s="3" t="s">
        <v>2395</v>
      </c>
      <c r="C963" s="4">
        <v>2859</v>
      </c>
      <c r="D963" s="3" t="s">
        <v>2396</v>
      </c>
      <c r="E963" s="5">
        <v>1</v>
      </c>
      <c r="F963" s="15" t="s">
        <v>2397</v>
      </c>
      <c r="G963" s="16"/>
      <c r="H963">
        <v>47.486066999999998</v>
      </c>
      <c r="I963">
        <v>18.081316000000001</v>
      </c>
    </row>
    <row r="964" spans="1:9" ht="11.1" customHeight="1" x14ac:dyDescent="0.25">
      <c r="A964" s="3" t="s">
        <v>116</v>
      </c>
      <c r="B964" s="3" t="s">
        <v>2398</v>
      </c>
      <c r="C964" s="4">
        <v>8721</v>
      </c>
      <c r="D964" s="3" t="s">
        <v>2399</v>
      </c>
      <c r="E964" s="5">
        <v>1</v>
      </c>
      <c r="F964" s="15" t="s">
        <v>2400</v>
      </c>
      <c r="G964" s="16"/>
      <c r="H964">
        <v>46.416336999999999</v>
      </c>
      <c r="I964">
        <v>17.282454999999999</v>
      </c>
    </row>
    <row r="965" spans="1:9" ht="12" customHeight="1" x14ac:dyDescent="0.25">
      <c r="A965" s="2" t="s">
        <v>2</v>
      </c>
      <c r="B965" s="3" t="s">
        <v>2401</v>
      </c>
      <c r="C965" s="4">
        <v>9352</v>
      </c>
      <c r="D965" s="3" t="s">
        <v>2402</v>
      </c>
      <c r="E965" s="5">
        <v>1</v>
      </c>
      <c r="F965" s="15" t="s">
        <v>2403</v>
      </c>
      <c r="G965" s="16"/>
      <c r="H965">
        <v>47.60107</v>
      </c>
      <c r="I965">
        <v>17.082940000000001</v>
      </c>
    </row>
    <row r="966" spans="1:9" ht="11.1" customHeight="1" x14ac:dyDescent="0.25">
      <c r="A966" s="3" t="s">
        <v>37</v>
      </c>
      <c r="B966" s="3" t="s">
        <v>37</v>
      </c>
      <c r="C966" s="4">
        <v>8200</v>
      </c>
      <c r="D966" s="3" t="s">
        <v>2404</v>
      </c>
      <c r="E966" s="5">
        <v>2</v>
      </c>
      <c r="F966" s="15" t="s">
        <v>2405</v>
      </c>
      <c r="G966" s="16"/>
      <c r="H966">
        <v>47.0967026</v>
      </c>
      <c r="I966">
        <v>17.919901899999999</v>
      </c>
    </row>
    <row r="967" spans="1:9" ht="11.1" customHeight="1" x14ac:dyDescent="0.25">
      <c r="A967" s="3" t="s">
        <v>37</v>
      </c>
      <c r="B967" s="3" t="s">
        <v>37</v>
      </c>
      <c r="C967" s="4">
        <v>8200</v>
      </c>
      <c r="D967" s="3" t="s">
        <v>2406</v>
      </c>
      <c r="E967" s="5">
        <v>1</v>
      </c>
      <c r="F967" s="15" t="s">
        <v>2407</v>
      </c>
      <c r="G967" s="16"/>
      <c r="H967">
        <v>47.090927100000002</v>
      </c>
      <c r="I967">
        <v>17.910122099999999</v>
      </c>
    </row>
    <row r="968" spans="1:9" ht="11.1" customHeight="1" x14ac:dyDescent="0.25">
      <c r="A968" s="3" t="s">
        <v>37</v>
      </c>
      <c r="B968" s="3" t="s">
        <v>37</v>
      </c>
      <c r="C968" s="4">
        <v>8200</v>
      </c>
      <c r="D968" s="3" t="s">
        <v>2408</v>
      </c>
      <c r="E968" s="5">
        <v>3</v>
      </c>
      <c r="F968" s="15" t="s">
        <v>2409</v>
      </c>
      <c r="G968" s="16"/>
      <c r="H968">
        <v>47.0980323</v>
      </c>
      <c r="I968">
        <v>17.918359599999999</v>
      </c>
    </row>
    <row r="969" spans="1:9" ht="11.1" customHeight="1" x14ac:dyDescent="0.25">
      <c r="A969" s="3" t="s">
        <v>37</v>
      </c>
      <c r="B969" s="3" t="s">
        <v>37</v>
      </c>
      <c r="C969" s="4">
        <v>8411</v>
      </c>
      <c r="D969" s="2" t="s">
        <v>2410</v>
      </c>
      <c r="E969" s="5">
        <v>1</v>
      </c>
      <c r="F969" s="15" t="s">
        <v>2411</v>
      </c>
      <c r="G969" s="16"/>
      <c r="H969">
        <v>47.120710000000003</v>
      </c>
      <c r="I969">
        <v>17.950313000000001</v>
      </c>
    </row>
    <row r="970" spans="1:9" ht="11.1" customHeight="1" x14ac:dyDescent="0.25">
      <c r="A970" s="3" t="s">
        <v>37</v>
      </c>
      <c r="B970" s="3" t="s">
        <v>37</v>
      </c>
      <c r="C970" s="4">
        <v>8200</v>
      </c>
      <c r="D970" s="3" t="s">
        <v>2412</v>
      </c>
      <c r="E970" s="5">
        <v>4</v>
      </c>
      <c r="F970" s="15" t="s">
        <v>2413</v>
      </c>
      <c r="G970" s="16"/>
      <c r="H970">
        <v>47.107810999999998</v>
      </c>
      <c r="I970">
        <v>17.894096999999999</v>
      </c>
    </row>
    <row r="971" spans="1:9" ht="12" customHeight="1" x14ac:dyDescent="0.25">
      <c r="A971" s="3" t="s">
        <v>37</v>
      </c>
      <c r="B971" s="3" t="s">
        <v>37</v>
      </c>
      <c r="C971" s="4">
        <v>8200</v>
      </c>
      <c r="D971" s="2" t="s">
        <v>2414</v>
      </c>
      <c r="E971" s="5">
        <v>10</v>
      </c>
      <c r="F971" s="15" t="s">
        <v>2415</v>
      </c>
      <c r="G971" s="16"/>
      <c r="H971">
        <v>47.1044774</v>
      </c>
      <c r="I971">
        <v>17.9332104</v>
      </c>
    </row>
    <row r="972" spans="1:9" ht="11.1" customHeight="1" x14ac:dyDescent="0.25">
      <c r="A972" s="3" t="s">
        <v>37</v>
      </c>
      <c r="B972" s="3" t="s">
        <v>37</v>
      </c>
      <c r="C972" s="4">
        <v>8200</v>
      </c>
      <c r="D972" s="3" t="s">
        <v>2416</v>
      </c>
      <c r="E972" s="5">
        <v>2</v>
      </c>
      <c r="F972" s="15" t="s">
        <v>2417</v>
      </c>
      <c r="G972" s="16"/>
      <c r="H972">
        <v>47.084306300000001</v>
      </c>
      <c r="I972">
        <v>17.913869600000002</v>
      </c>
    </row>
    <row r="973" spans="1:9" ht="11.1" customHeight="1" x14ac:dyDescent="0.25">
      <c r="A973" s="3" t="s">
        <v>37</v>
      </c>
      <c r="B973" s="3" t="s">
        <v>37</v>
      </c>
      <c r="C973" s="4">
        <v>8200</v>
      </c>
      <c r="D973" s="3" t="s">
        <v>2418</v>
      </c>
      <c r="E973" s="5">
        <v>3</v>
      </c>
      <c r="F973" s="15" t="s">
        <v>2419</v>
      </c>
      <c r="G973" s="16"/>
      <c r="H973">
        <v>47.110242999999997</v>
      </c>
      <c r="I973">
        <v>17.918541999999999</v>
      </c>
    </row>
    <row r="974" spans="1:9" ht="12" customHeight="1" x14ac:dyDescent="0.25">
      <c r="A974" s="2" t="s">
        <v>2</v>
      </c>
      <c r="B974" s="3" t="s">
        <v>2420</v>
      </c>
      <c r="C974" s="4">
        <v>8438</v>
      </c>
      <c r="D974" s="3" t="s">
        <v>2421</v>
      </c>
      <c r="E974" s="5">
        <v>1</v>
      </c>
      <c r="F974" s="15" t="s">
        <v>2422</v>
      </c>
      <c r="G974" s="16"/>
      <c r="H974">
        <v>47.419879999999999</v>
      </c>
      <c r="I974">
        <v>17.840910000000001</v>
      </c>
    </row>
    <row r="975" spans="1:9" ht="11.1" customHeight="1" x14ac:dyDescent="0.25">
      <c r="A975" s="3" t="s">
        <v>181</v>
      </c>
      <c r="B975" s="2" t="s">
        <v>2423</v>
      </c>
      <c r="C975" s="4">
        <v>5530</v>
      </c>
      <c r="D975" s="3" t="s">
        <v>2424</v>
      </c>
      <c r="E975" s="5">
        <v>2</v>
      </c>
      <c r="F975" s="15" t="s">
        <v>2425</v>
      </c>
      <c r="G975" s="16"/>
      <c r="H975">
        <v>46.911422999999999</v>
      </c>
      <c r="I975">
        <v>21.267299000000001</v>
      </c>
    </row>
    <row r="976" spans="1:9" ht="12" customHeight="1" x14ac:dyDescent="0.25">
      <c r="A976" s="2" t="s">
        <v>2</v>
      </c>
      <c r="B976" s="3" t="s">
        <v>2426</v>
      </c>
      <c r="C976" s="4">
        <v>9462</v>
      </c>
      <c r="D976" s="2" t="s">
        <v>2427</v>
      </c>
      <c r="E976" s="5">
        <v>1</v>
      </c>
      <c r="F976" s="15" t="s">
        <v>2428</v>
      </c>
      <c r="G976" s="16"/>
      <c r="H976">
        <v>47.497096999999997</v>
      </c>
      <c r="I976">
        <v>16.761469000000002</v>
      </c>
    </row>
    <row r="977" spans="1:9" ht="11.1" customHeight="1" x14ac:dyDescent="0.25">
      <c r="A977" s="3" t="s">
        <v>49</v>
      </c>
      <c r="B977" s="3" t="s">
        <v>2429</v>
      </c>
      <c r="C977" s="4">
        <v>6787</v>
      </c>
      <c r="D977" s="3" t="s">
        <v>2430</v>
      </c>
      <c r="E977" s="5">
        <v>2</v>
      </c>
      <c r="F977" s="15" t="s">
        <v>2431</v>
      </c>
      <c r="G977" s="16"/>
      <c r="H977">
        <v>46.281570000000002</v>
      </c>
      <c r="I977">
        <v>19.881769999999999</v>
      </c>
    </row>
    <row r="978" spans="1:9" ht="11.1" customHeight="1" x14ac:dyDescent="0.25">
      <c r="A978" s="3" t="s">
        <v>701</v>
      </c>
      <c r="B978" s="3" t="s">
        <v>2432</v>
      </c>
      <c r="C978" s="4">
        <v>8900</v>
      </c>
      <c r="D978" s="3" t="s">
        <v>2433</v>
      </c>
      <c r="E978" s="5">
        <v>1</v>
      </c>
      <c r="F978" s="15" t="s">
        <v>2434</v>
      </c>
      <c r="G978" s="16"/>
      <c r="H978">
        <v>46.836041999999999</v>
      </c>
      <c r="I978">
        <v>16.841360000000002</v>
      </c>
    </row>
    <row r="979" spans="1:9" ht="12" customHeight="1" x14ac:dyDescent="0.25">
      <c r="A979" s="3" t="s">
        <v>701</v>
      </c>
      <c r="B979" s="3" t="s">
        <v>2432</v>
      </c>
      <c r="C979" s="4">
        <v>8900</v>
      </c>
      <c r="D979" s="2" t="s">
        <v>2435</v>
      </c>
      <c r="E979" s="5">
        <v>1</v>
      </c>
      <c r="F979" s="15" t="s">
        <v>2436</v>
      </c>
      <c r="G979" s="16"/>
      <c r="H979">
        <v>46.808242999999997</v>
      </c>
      <c r="I979">
        <v>16.857659000000002</v>
      </c>
    </row>
    <row r="980" spans="1:9" ht="11.1" customHeight="1" x14ac:dyDescent="0.25">
      <c r="A980" s="3" t="s">
        <v>701</v>
      </c>
      <c r="B980" s="3" t="s">
        <v>2432</v>
      </c>
      <c r="C980" s="4">
        <v>8900</v>
      </c>
      <c r="D980" s="3" t="s">
        <v>2437</v>
      </c>
      <c r="E980" s="5">
        <v>1</v>
      </c>
      <c r="F980" s="15" t="s">
        <v>2438</v>
      </c>
      <c r="G980" s="16"/>
      <c r="H980">
        <v>46.824950999999999</v>
      </c>
      <c r="I980">
        <v>16.834485999999998</v>
      </c>
    </row>
    <row r="981" spans="1:9" ht="11.1" customHeight="1" x14ac:dyDescent="0.25">
      <c r="A981" s="3" t="s">
        <v>701</v>
      </c>
      <c r="B981" s="3" t="s">
        <v>2432</v>
      </c>
      <c r="C981" s="4">
        <v>8900</v>
      </c>
      <c r="D981" s="3" t="s">
        <v>2439</v>
      </c>
      <c r="E981" s="5">
        <v>1</v>
      </c>
      <c r="F981" s="15" t="s">
        <v>2440</v>
      </c>
      <c r="G981" s="16"/>
      <c r="H981">
        <v>46.834378000000001</v>
      </c>
      <c r="I981">
        <v>16.835394999999998</v>
      </c>
    </row>
    <row r="982" spans="1:9" ht="11.1" customHeight="1" x14ac:dyDescent="0.25">
      <c r="A982" s="3" t="s">
        <v>701</v>
      </c>
      <c r="B982" s="3" t="s">
        <v>2432</v>
      </c>
      <c r="C982" s="4">
        <v>8900</v>
      </c>
      <c r="D982" s="3" t="s">
        <v>2441</v>
      </c>
      <c r="E982" s="5">
        <v>1</v>
      </c>
      <c r="F982" s="15" t="s">
        <v>2442</v>
      </c>
      <c r="G982" s="16"/>
      <c r="H982">
        <v>46.835369999999998</v>
      </c>
      <c r="I982">
        <v>16.855015000000002</v>
      </c>
    </row>
    <row r="983" spans="1:9" ht="11.1" customHeight="1" x14ac:dyDescent="0.25">
      <c r="A983" s="3" t="s">
        <v>701</v>
      </c>
      <c r="B983" s="3" t="s">
        <v>2432</v>
      </c>
      <c r="C983" s="4">
        <v>8900</v>
      </c>
      <c r="D983" s="3" t="s">
        <v>2443</v>
      </c>
      <c r="E983" s="5">
        <v>1</v>
      </c>
      <c r="F983" s="15" t="s">
        <v>2444</v>
      </c>
      <c r="G983" s="16"/>
      <c r="H983">
        <v>46.833027999999999</v>
      </c>
      <c r="I983">
        <v>16.853255000000001</v>
      </c>
    </row>
    <row r="984" spans="1:9" ht="11.1" customHeight="1" x14ac:dyDescent="0.25">
      <c r="A984" s="3" t="s">
        <v>701</v>
      </c>
      <c r="B984" s="3" t="s">
        <v>2432</v>
      </c>
      <c r="C984" s="4">
        <v>8900</v>
      </c>
      <c r="D984" s="3" t="s">
        <v>2445</v>
      </c>
      <c r="E984" s="5">
        <v>1</v>
      </c>
      <c r="F984" s="15" t="s">
        <v>2446</v>
      </c>
      <c r="G984" s="16"/>
      <c r="H984">
        <v>46.842905999999999</v>
      </c>
      <c r="I984">
        <v>16.830753999999999</v>
      </c>
    </row>
    <row r="985" spans="1:9" ht="12" customHeight="1" x14ac:dyDescent="0.25">
      <c r="A985" s="3" t="s">
        <v>701</v>
      </c>
      <c r="B985" s="3" t="s">
        <v>2432</v>
      </c>
      <c r="C985" s="4">
        <v>8900</v>
      </c>
      <c r="D985" s="2" t="s">
        <v>2447</v>
      </c>
      <c r="E985" s="5">
        <v>1</v>
      </c>
      <c r="F985" s="15" t="s">
        <v>2448</v>
      </c>
      <c r="G985" s="16"/>
      <c r="H985">
        <v>46.838900000000002</v>
      </c>
      <c r="I985">
        <v>16.827914</v>
      </c>
    </row>
    <row r="986" spans="1:9" ht="12" customHeight="1" x14ac:dyDescent="0.25">
      <c r="A986" s="3" t="s">
        <v>701</v>
      </c>
      <c r="B986" s="3" t="s">
        <v>2432</v>
      </c>
      <c r="C986" s="4">
        <v>8900</v>
      </c>
      <c r="D986" s="2" t="s">
        <v>2449</v>
      </c>
      <c r="E986" s="5">
        <v>1</v>
      </c>
      <c r="F986" s="15" t="s">
        <v>2450</v>
      </c>
      <c r="G986" s="16"/>
      <c r="H986">
        <v>46.84225</v>
      </c>
      <c r="I986">
        <v>16.832906999999999</v>
      </c>
    </row>
    <row r="987" spans="1:9" ht="11.1" customHeight="1" x14ac:dyDescent="0.25">
      <c r="A987" s="3" t="s">
        <v>701</v>
      </c>
      <c r="B987" s="3" t="s">
        <v>2432</v>
      </c>
      <c r="C987" s="4">
        <v>8900</v>
      </c>
      <c r="D987" s="3" t="s">
        <v>2451</v>
      </c>
      <c r="E987" s="5">
        <v>1</v>
      </c>
      <c r="F987" s="15" t="s">
        <v>2452</v>
      </c>
      <c r="G987" s="16"/>
      <c r="H987">
        <v>46.821696000000003</v>
      </c>
      <c r="I987">
        <v>16.832992000000001</v>
      </c>
    </row>
    <row r="988" spans="1:9" ht="12" customHeight="1" x14ac:dyDescent="0.25">
      <c r="A988" s="3" t="s">
        <v>701</v>
      </c>
      <c r="B988" s="3" t="s">
        <v>2432</v>
      </c>
      <c r="C988" s="4">
        <v>8900</v>
      </c>
      <c r="D988" s="2" t="s">
        <v>2453</v>
      </c>
      <c r="E988" s="5">
        <v>1</v>
      </c>
      <c r="F988" s="15" t="s">
        <v>2454</v>
      </c>
      <c r="G988" s="16"/>
      <c r="H988">
        <v>46.822353999999997</v>
      </c>
      <c r="I988">
        <v>16.829929</v>
      </c>
    </row>
    <row r="989" spans="1:9" ht="12" customHeight="1" x14ac:dyDescent="0.25">
      <c r="A989" s="3" t="s">
        <v>701</v>
      </c>
      <c r="B989" s="3" t="s">
        <v>2432</v>
      </c>
      <c r="C989" s="4">
        <v>8900</v>
      </c>
      <c r="D989" s="2" t="s">
        <v>2455</v>
      </c>
      <c r="E989" s="5">
        <v>1</v>
      </c>
      <c r="F989" s="15" t="s">
        <v>2456</v>
      </c>
      <c r="G989" s="16"/>
      <c r="H989">
        <v>46.826261000000002</v>
      </c>
      <c r="I989">
        <v>16.830763000000001</v>
      </c>
    </row>
    <row r="990" spans="1:9" ht="12" customHeight="1" x14ac:dyDescent="0.25">
      <c r="A990" s="3" t="s">
        <v>701</v>
      </c>
      <c r="B990" s="3" t="s">
        <v>2432</v>
      </c>
      <c r="C990" s="4">
        <v>8900</v>
      </c>
      <c r="D990" s="2" t="s">
        <v>2457</v>
      </c>
      <c r="E990" s="5">
        <v>1</v>
      </c>
      <c r="F990" s="15" t="s">
        <v>2458</v>
      </c>
      <c r="G990" s="16"/>
      <c r="H990">
        <v>46.823405999999999</v>
      </c>
      <c r="I990">
        <v>16.832124</v>
      </c>
    </row>
    <row r="991" spans="1:9" ht="11.1" customHeight="1" x14ac:dyDescent="0.25">
      <c r="A991" s="3" t="s">
        <v>701</v>
      </c>
      <c r="B991" s="3" t="s">
        <v>2432</v>
      </c>
      <c r="C991" s="4">
        <v>8900</v>
      </c>
      <c r="D991" s="3" t="s">
        <v>2459</v>
      </c>
      <c r="E991" s="5">
        <v>1</v>
      </c>
      <c r="F991" s="15" t="s">
        <v>2460</v>
      </c>
      <c r="G991" s="16"/>
      <c r="H991">
        <v>46.833506999999997</v>
      </c>
      <c r="I991">
        <v>16.826698</v>
      </c>
    </row>
    <row r="992" spans="1:9" ht="11.1" customHeight="1" x14ac:dyDescent="0.25">
      <c r="A992" s="3" t="s">
        <v>701</v>
      </c>
      <c r="B992" s="3" t="s">
        <v>2432</v>
      </c>
      <c r="C992" s="4">
        <v>8900</v>
      </c>
      <c r="D992" s="3" t="s">
        <v>2461</v>
      </c>
      <c r="E992" s="5">
        <v>1</v>
      </c>
      <c r="F992" s="15" t="s">
        <v>2462</v>
      </c>
      <c r="G992" s="16"/>
      <c r="H992">
        <v>46.843319999999999</v>
      </c>
      <c r="I992">
        <v>16.854779000000001</v>
      </c>
    </row>
    <row r="993" spans="1:9" ht="11.1" customHeight="1" x14ac:dyDescent="0.25">
      <c r="A993" s="3" t="s">
        <v>701</v>
      </c>
      <c r="B993" s="3" t="s">
        <v>2432</v>
      </c>
      <c r="C993" s="4">
        <v>8900</v>
      </c>
      <c r="D993" s="3" t="s">
        <v>2463</v>
      </c>
      <c r="E993" s="5">
        <v>1</v>
      </c>
      <c r="F993" s="15" t="s">
        <v>2464</v>
      </c>
      <c r="G993" s="16"/>
      <c r="H993">
        <v>46.840834000000001</v>
      </c>
      <c r="I993">
        <v>16.836468</v>
      </c>
    </row>
    <row r="994" spans="1:9" ht="11.1" customHeight="1" x14ac:dyDescent="0.25">
      <c r="A994" s="3" t="s">
        <v>701</v>
      </c>
      <c r="B994" s="3" t="s">
        <v>2432</v>
      </c>
      <c r="C994" s="4">
        <v>8900</v>
      </c>
      <c r="D994" s="3" t="s">
        <v>2465</v>
      </c>
      <c r="E994" s="5">
        <v>1</v>
      </c>
      <c r="F994" s="15" t="s">
        <v>2466</v>
      </c>
      <c r="G994" s="16"/>
      <c r="H994">
        <v>46.837809</v>
      </c>
      <c r="I994">
        <v>16.846764</v>
      </c>
    </row>
    <row r="995" spans="1:9" ht="11.1" customHeight="1" x14ac:dyDescent="0.25">
      <c r="A995" s="3" t="s">
        <v>701</v>
      </c>
      <c r="B995" s="3" t="s">
        <v>2432</v>
      </c>
      <c r="C995" s="4">
        <v>8900</v>
      </c>
      <c r="D995" s="3" t="s">
        <v>2467</v>
      </c>
      <c r="E995" s="5">
        <v>1</v>
      </c>
      <c r="F995" s="15" t="s">
        <v>2468</v>
      </c>
      <c r="G995" s="16"/>
      <c r="H995">
        <v>46.844580000000001</v>
      </c>
      <c r="I995">
        <v>16.850133</v>
      </c>
    </row>
    <row r="996" spans="1:9" ht="11.1" customHeight="1" x14ac:dyDescent="0.25">
      <c r="A996" s="3" t="s">
        <v>701</v>
      </c>
      <c r="B996" s="3" t="s">
        <v>2432</v>
      </c>
      <c r="C996" s="4">
        <v>8900</v>
      </c>
      <c r="D996" s="3" t="s">
        <v>2469</v>
      </c>
      <c r="E996" s="5">
        <v>1</v>
      </c>
      <c r="F996" s="15" t="s">
        <v>2470</v>
      </c>
      <c r="G996" s="16"/>
      <c r="H996">
        <v>46.824300999999998</v>
      </c>
      <c r="I996">
        <v>16.828883999999999</v>
      </c>
    </row>
    <row r="997" spans="1:9" ht="11.1" customHeight="1" x14ac:dyDescent="0.25">
      <c r="A997" s="3" t="s">
        <v>701</v>
      </c>
      <c r="B997" s="3" t="s">
        <v>2432</v>
      </c>
      <c r="C997" s="4">
        <v>8900</v>
      </c>
      <c r="D997" s="3" t="s">
        <v>2471</v>
      </c>
      <c r="E997" s="5">
        <v>1</v>
      </c>
      <c r="F997" s="15" t="s">
        <v>2472</v>
      </c>
      <c r="G997" s="16"/>
      <c r="H997">
        <v>46.837141000000003</v>
      </c>
      <c r="I997">
        <v>16.832519999999999</v>
      </c>
    </row>
    <row r="998" spans="1:9" ht="11.1" customHeight="1" x14ac:dyDescent="0.25">
      <c r="A998" s="3" t="s">
        <v>701</v>
      </c>
      <c r="B998" s="3" t="s">
        <v>2432</v>
      </c>
      <c r="C998" s="4">
        <v>8900</v>
      </c>
      <c r="D998" s="3" t="s">
        <v>2473</v>
      </c>
      <c r="E998" s="5">
        <v>1</v>
      </c>
      <c r="F998" s="15" t="s">
        <v>2474</v>
      </c>
      <c r="G998" s="16"/>
      <c r="H998">
        <v>46.835591999999998</v>
      </c>
      <c r="I998">
        <v>16.852761999999998</v>
      </c>
    </row>
    <row r="999" spans="1:9" ht="11.1" customHeight="1" x14ac:dyDescent="0.25">
      <c r="A999" s="3" t="s">
        <v>701</v>
      </c>
      <c r="B999" s="3" t="s">
        <v>2432</v>
      </c>
      <c r="C999" s="4">
        <v>8900</v>
      </c>
      <c r="D999" s="3" t="s">
        <v>2475</v>
      </c>
      <c r="E999" s="5">
        <v>1</v>
      </c>
      <c r="F999" s="15" t="s">
        <v>2476</v>
      </c>
      <c r="G999" s="16"/>
      <c r="H999">
        <v>46.839857000000002</v>
      </c>
      <c r="I999">
        <v>16.829567999999998</v>
      </c>
    </row>
    <row r="1000" spans="1:9" ht="11.1" customHeight="1" x14ac:dyDescent="0.25">
      <c r="A1000" s="3" t="s">
        <v>701</v>
      </c>
      <c r="B1000" s="3" t="s">
        <v>2432</v>
      </c>
      <c r="C1000" s="4">
        <v>8900</v>
      </c>
      <c r="D1000" s="3" t="s">
        <v>51</v>
      </c>
      <c r="E1000" s="5">
        <v>10</v>
      </c>
      <c r="F1000" s="15" t="s">
        <v>2477</v>
      </c>
      <c r="G1000" s="16"/>
      <c r="H1000">
        <v>46.843308999999998</v>
      </c>
      <c r="I1000">
        <v>16.861462</v>
      </c>
    </row>
    <row r="1001" spans="1:9" ht="11.1" customHeight="1" x14ac:dyDescent="0.25">
      <c r="A1001" s="3" t="s">
        <v>701</v>
      </c>
      <c r="B1001" s="3" t="s">
        <v>2432</v>
      </c>
      <c r="C1001" s="4">
        <v>8900</v>
      </c>
      <c r="D1001" s="3" t="s">
        <v>2478</v>
      </c>
      <c r="E1001" s="5">
        <v>6</v>
      </c>
      <c r="F1001" s="15" t="s">
        <v>2479</v>
      </c>
      <c r="G1001" s="16"/>
      <c r="H1001">
        <v>46.84872</v>
      </c>
      <c r="I1001">
        <v>16.854099000000001</v>
      </c>
    </row>
    <row r="1002" spans="1:9" ht="11.1" customHeight="1" x14ac:dyDescent="0.25">
      <c r="A1002" s="3" t="s">
        <v>701</v>
      </c>
      <c r="B1002" s="3" t="s">
        <v>2432</v>
      </c>
      <c r="C1002" s="4">
        <v>8900</v>
      </c>
      <c r="D1002" s="3" t="s">
        <v>2480</v>
      </c>
      <c r="E1002" s="5">
        <v>1</v>
      </c>
      <c r="F1002" s="15" t="s">
        <v>2481</v>
      </c>
      <c r="G1002" s="16"/>
      <c r="H1002">
        <v>46.839440000000003</v>
      </c>
      <c r="I1002">
        <v>16.864049999999999</v>
      </c>
    </row>
    <row r="1003" spans="1:9" ht="11.1" customHeight="1" x14ac:dyDescent="0.25">
      <c r="A1003" s="3" t="s">
        <v>37</v>
      </c>
      <c r="B1003" s="3" t="s">
        <v>2482</v>
      </c>
      <c r="C1003" s="4">
        <v>8308</v>
      </c>
      <c r="D1003" s="3" t="s">
        <v>2483</v>
      </c>
      <c r="E1003" s="5">
        <v>2</v>
      </c>
      <c r="F1003" s="15" t="s">
        <v>2484</v>
      </c>
      <c r="G1003" s="16"/>
      <c r="H1003">
        <v>46.902075000000004</v>
      </c>
      <c r="I1003">
        <v>17.462392000000001</v>
      </c>
    </row>
    <row r="1004" spans="1:9" ht="12" customHeight="1" x14ac:dyDescent="0.25">
      <c r="A1004" s="3" t="s">
        <v>701</v>
      </c>
      <c r="B1004" s="2" t="s">
        <v>2485</v>
      </c>
      <c r="C1004" s="4">
        <v>8999</v>
      </c>
      <c r="D1004" s="3" t="s">
        <v>2486</v>
      </c>
      <c r="E1004" s="5">
        <v>2</v>
      </c>
      <c r="F1004" s="15" t="s">
        <v>2487</v>
      </c>
      <c r="G1004" s="16"/>
      <c r="H1004">
        <v>46.846606999999999</v>
      </c>
      <c r="I1004">
        <v>16.589182099999999</v>
      </c>
    </row>
    <row r="1005" spans="1:9" ht="12" customHeight="1" x14ac:dyDescent="0.25">
      <c r="A1005" s="3" t="s">
        <v>701</v>
      </c>
      <c r="B1005" s="2" t="s">
        <v>2485</v>
      </c>
      <c r="C1005" s="4">
        <v>8999</v>
      </c>
      <c r="D1005" s="3" t="s">
        <v>2488</v>
      </c>
      <c r="E1005" s="5">
        <v>2</v>
      </c>
      <c r="F1005" s="15" t="s">
        <v>2489</v>
      </c>
      <c r="G1005" s="16"/>
      <c r="H1005">
        <v>46.832886999999999</v>
      </c>
      <c r="I1005">
        <v>16.584676999999999</v>
      </c>
    </row>
    <row r="1006" spans="1:9" ht="11.1" customHeight="1" x14ac:dyDescent="0.25">
      <c r="A1006" s="3" t="s">
        <v>701</v>
      </c>
      <c r="B1006" s="3" t="s">
        <v>2490</v>
      </c>
      <c r="C1006" s="4">
        <v>8790</v>
      </c>
      <c r="D1006" s="3" t="s">
        <v>2491</v>
      </c>
      <c r="E1006" s="5">
        <v>2</v>
      </c>
      <c r="F1006" s="15" t="s">
        <v>2492</v>
      </c>
      <c r="G1006" s="16"/>
      <c r="H1006">
        <v>46.944119999999998</v>
      </c>
      <c r="I1006">
        <v>17.094602999999999</v>
      </c>
    </row>
    <row r="1007" spans="1:9" ht="11.1" customHeight="1" x14ac:dyDescent="0.25">
      <c r="A1007" s="3" t="s">
        <v>21</v>
      </c>
      <c r="B1007" s="3" t="s">
        <v>2493</v>
      </c>
      <c r="C1007" s="4">
        <v>8081</v>
      </c>
      <c r="D1007" s="3" t="s">
        <v>2494</v>
      </c>
      <c r="E1007" s="5">
        <v>2</v>
      </c>
      <c r="F1007" s="15" t="s">
        <v>2495</v>
      </c>
      <c r="G1007" s="16"/>
      <c r="H1007">
        <v>47.316703400000002</v>
      </c>
      <c r="I1007">
        <v>18.4039316</v>
      </c>
    </row>
    <row r="1008" spans="1:9" ht="11.1" customHeight="1" x14ac:dyDescent="0.25">
      <c r="A1008" s="3" t="s">
        <v>21</v>
      </c>
      <c r="B1008" s="3" t="s">
        <v>2496</v>
      </c>
      <c r="C1008" s="4">
        <v>8112</v>
      </c>
      <c r="D1008" s="3" t="s">
        <v>2497</v>
      </c>
      <c r="E1008" s="5">
        <v>1</v>
      </c>
      <c r="F1008" s="15" t="s">
        <v>2498</v>
      </c>
      <c r="G1008" s="16"/>
      <c r="H1008">
        <v>47.126486</v>
      </c>
      <c r="I1008">
        <v>18.669056000000001</v>
      </c>
    </row>
    <row r="1009" spans="1:11" ht="11.1" customHeight="1" x14ac:dyDescent="0.25">
      <c r="A1009" s="3" t="s">
        <v>37</v>
      </c>
      <c r="B1009" s="3" t="s">
        <v>2499</v>
      </c>
      <c r="C1009" s="4">
        <v>8420</v>
      </c>
      <c r="D1009" s="3" t="s">
        <v>2500</v>
      </c>
      <c r="E1009" s="5">
        <v>2</v>
      </c>
      <c r="F1009" s="15" t="s">
        <v>2501</v>
      </c>
      <c r="G1009" s="16"/>
      <c r="H1009">
        <v>47.263492499999998</v>
      </c>
      <c r="I1009">
        <v>17.870974400000001</v>
      </c>
    </row>
    <row r="1010" spans="1:11" ht="12" customHeight="1" x14ac:dyDescent="0.25">
      <c r="A1010" s="3" t="s">
        <v>37</v>
      </c>
      <c r="B1010" s="3" t="s">
        <v>2499</v>
      </c>
      <c r="C1010" s="4">
        <v>8420</v>
      </c>
      <c r="D1010" s="2" t="s">
        <v>2502</v>
      </c>
      <c r="E1010" s="5">
        <v>1</v>
      </c>
      <c r="F1010" s="15" t="s">
        <v>2503</v>
      </c>
      <c r="G1010" s="16"/>
      <c r="H1010">
        <v>47.267913900000003</v>
      </c>
      <c r="I1010">
        <v>17.872325499999999</v>
      </c>
    </row>
    <row r="1011" spans="1:11" ht="11.1" customHeight="1" x14ac:dyDescent="0.25">
      <c r="A1011" s="3" t="s">
        <v>37</v>
      </c>
      <c r="B1011" s="3" t="s">
        <v>2499</v>
      </c>
      <c r="C1011" s="4">
        <v>8420</v>
      </c>
      <c r="D1011" s="3" t="s">
        <v>2504</v>
      </c>
      <c r="E1011" s="5">
        <v>4</v>
      </c>
      <c r="F1011" s="15" t="s">
        <v>2505</v>
      </c>
      <c r="G1011" s="16"/>
      <c r="H1011">
        <v>47.2657259</v>
      </c>
      <c r="I1011">
        <v>17.877194100000001</v>
      </c>
    </row>
    <row r="1012" spans="1:11" ht="11.1" customHeight="1" x14ac:dyDescent="0.25">
      <c r="A1012" s="3" t="s">
        <v>37</v>
      </c>
      <c r="B1012" s="3" t="s">
        <v>2499</v>
      </c>
      <c r="C1012" s="4">
        <v>8420</v>
      </c>
      <c r="D1012" s="3" t="s">
        <v>2506</v>
      </c>
      <c r="E1012" s="5">
        <v>3</v>
      </c>
      <c r="F1012" s="15" t="s">
        <v>2507</v>
      </c>
      <c r="G1012" s="16"/>
      <c r="H1012">
        <v>47.272877000000001</v>
      </c>
      <c r="I1012">
        <v>17.875923</v>
      </c>
    </row>
    <row r="1013" spans="1:11" ht="11.1" customHeight="1" x14ac:dyDescent="0.25">
      <c r="A1013" s="3" t="s">
        <v>37</v>
      </c>
      <c r="B1013" s="3" t="s">
        <v>2499</v>
      </c>
      <c r="C1013" s="4">
        <v>8420</v>
      </c>
      <c r="D1013" s="3" t="s">
        <v>2508</v>
      </c>
      <c r="E1013" s="5">
        <v>1</v>
      </c>
      <c r="F1013" s="15" t="s">
        <v>2509</v>
      </c>
      <c r="G1013" s="16"/>
      <c r="H1013">
        <v>47.261174699999998</v>
      </c>
      <c r="I1013">
        <v>17.874557500000002</v>
      </c>
    </row>
    <row r="1014" spans="1:11" ht="11.1" customHeight="1" x14ac:dyDescent="0.25">
      <c r="A1014" s="3" t="s">
        <v>8</v>
      </c>
      <c r="B1014" s="3" t="s">
        <v>2510</v>
      </c>
      <c r="C1014" s="4">
        <v>2072</v>
      </c>
      <c r="D1014" s="3" t="s">
        <v>2511</v>
      </c>
      <c r="E1014" s="5">
        <v>8</v>
      </c>
      <c r="F1014" s="15" t="s">
        <v>2512</v>
      </c>
      <c r="G1014" s="16"/>
      <c r="H1014">
        <v>47.547229999999999</v>
      </c>
      <c r="I1014">
        <v>18.72204</v>
      </c>
    </row>
    <row r="1015" spans="1:11" ht="11.1" customHeight="1" x14ac:dyDescent="0.25">
      <c r="A1015" s="3" t="s">
        <v>49</v>
      </c>
      <c r="B1015" s="3" t="s">
        <v>2513</v>
      </c>
      <c r="C1015" s="4">
        <v>6792</v>
      </c>
      <c r="D1015" s="3" t="s">
        <v>2514</v>
      </c>
      <c r="E1015" s="5">
        <v>1</v>
      </c>
      <c r="F1015" s="15" t="s">
        <v>2515</v>
      </c>
      <c r="G1015" s="16"/>
      <c r="H1015">
        <v>46.319924</v>
      </c>
      <c r="I1015">
        <v>19.963629000000001</v>
      </c>
    </row>
    <row r="1016" spans="1:11" x14ac:dyDescent="0.25">
      <c r="K1016">
        <f>SUM(E:E)</f>
        <v>2453</v>
      </c>
    </row>
  </sheetData>
  <mergeCells count="1015">
    <mergeCell ref="F1005:G1005"/>
    <mergeCell ref="F1006:G1006"/>
    <mergeCell ref="F1007:G1007"/>
    <mergeCell ref="F1008:G1008"/>
    <mergeCell ref="F1009:G1009"/>
    <mergeCell ref="F1010:G1010"/>
    <mergeCell ref="F1011:G1011"/>
    <mergeCell ref="F1012:G1012"/>
    <mergeCell ref="F1013:G1013"/>
    <mergeCell ref="F1014:G1014"/>
    <mergeCell ref="F1015:G1015"/>
    <mergeCell ref="F987:G987"/>
    <mergeCell ref="F988:G988"/>
    <mergeCell ref="F989:G989"/>
    <mergeCell ref="F990:G990"/>
    <mergeCell ref="F991:G991"/>
    <mergeCell ref="F992:G992"/>
    <mergeCell ref="F993:G993"/>
    <mergeCell ref="F994:G994"/>
    <mergeCell ref="F995:G995"/>
    <mergeCell ref="F996:G996"/>
    <mergeCell ref="F997:G997"/>
    <mergeCell ref="F998:G998"/>
    <mergeCell ref="F999:G999"/>
    <mergeCell ref="F1000:G1000"/>
    <mergeCell ref="F1001:G1001"/>
    <mergeCell ref="F1002:G1002"/>
    <mergeCell ref="F1003:G1003"/>
    <mergeCell ref="F971:G971"/>
    <mergeCell ref="F972:G972"/>
    <mergeCell ref="F973:G973"/>
    <mergeCell ref="F974:G974"/>
    <mergeCell ref="F975:G975"/>
    <mergeCell ref="F976:G976"/>
    <mergeCell ref="F977:G977"/>
    <mergeCell ref="F978:G978"/>
    <mergeCell ref="F979:G979"/>
    <mergeCell ref="F980:G980"/>
    <mergeCell ref="F981:G981"/>
    <mergeCell ref="F982:G982"/>
    <mergeCell ref="F983:G983"/>
    <mergeCell ref="F984:G984"/>
    <mergeCell ref="F985:G985"/>
    <mergeCell ref="F986:G986"/>
    <mergeCell ref="F1004:G1004"/>
    <mergeCell ref="F954:G954"/>
    <mergeCell ref="F955:G955"/>
    <mergeCell ref="F956:G956"/>
    <mergeCell ref="F957:G957"/>
    <mergeCell ref="F958:G958"/>
    <mergeCell ref="F959:G959"/>
    <mergeCell ref="F960:G960"/>
    <mergeCell ref="F961:G961"/>
    <mergeCell ref="F962:G962"/>
    <mergeCell ref="F963:G963"/>
    <mergeCell ref="F964:G964"/>
    <mergeCell ref="F965:G965"/>
    <mergeCell ref="F966:G966"/>
    <mergeCell ref="F967:G967"/>
    <mergeCell ref="F968:G968"/>
    <mergeCell ref="F969:G969"/>
    <mergeCell ref="F970:G970"/>
    <mergeCell ref="F937:G937"/>
    <mergeCell ref="F938:G938"/>
    <mergeCell ref="F939:G939"/>
    <mergeCell ref="F940:G940"/>
    <mergeCell ref="F941:G941"/>
    <mergeCell ref="F942:G942"/>
    <mergeCell ref="F943:G943"/>
    <mergeCell ref="F944:G944"/>
    <mergeCell ref="F945:G945"/>
    <mergeCell ref="F946:G946"/>
    <mergeCell ref="F947:G947"/>
    <mergeCell ref="F948:G948"/>
    <mergeCell ref="F949:G949"/>
    <mergeCell ref="F950:G950"/>
    <mergeCell ref="F951:G951"/>
    <mergeCell ref="F952:G952"/>
    <mergeCell ref="F953:G953"/>
    <mergeCell ref="F920:G920"/>
    <mergeCell ref="F921:G921"/>
    <mergeCell ref="F922:G922"/>
    <mergeCell ref="F923:G923"/>
    <mergeCell ref="F924:G924"/>
    <mergeCell ref="F925:G925"/>
    <mergeCell ref="F926:G926"/>
    <mergeCell ref="F927:G927"/>
    <mergeCell ref="F928:G928"/>
    <mergeCell ref="F929:G929"/>
    <mergeCell ref="F930:G930"/>
    <mergeCell ref="F931:G931"/>
    <mergeCell ref="F932:G932"/>
    <mergeCell ref="F933:G933"/>
    <mergeCell ref="F934:G934"/>
    <mergeCell ref="F935:G935"/>
    <mergeCell ref="F936:G936"/>
    <mergeCell ref="F903:G903"/>
    <mergeCell ref="F904:G904"/>
    <mergeCell ref="F905:G905"/>
    <mergeCell ref="F906:G906"/>
    <mergeCell ref="F907:G907"/>
    <mergeCell ref="F908:G908"/>
    <mergeCell ref="F909:G909"/>
    <mergeCell ref="F910:G910"/>
    <mergeCell ref="F911:G911"/>
    <mergeCell ref="F912:G912"/>
    <mergeCell ref="F913:G913"/>
    <mergeCell ref="F914:G914"/>
    <mergeCell ref="F915:G915"/>
    <mergeCell ref="F916:G916"/>
    <mergeCell ref="F917:G917"/>
    <mergeCell ref="F918:G918"/>
    <mergeCell ref="F919:G919"/>
    <mergeCell ref="F886:G886"/>
    <mergeCell ref="F887:G887"/>
    <mergeCell ref="F888:G888"/>
    <mergeCell ref="F889:G889"/>
    <mergeCell ref="F890:G890"/>
    <mergeCell ref="F891:G891"/>
    <mergeCell ref="F892:G892"/>
    <mergeCell ref="F893:G893"/>
    <mergeCell ref="F894:G894"/>
    <mergeCell ref="F895:G895"/>
    <mergeCell ref="F896:G896"/>
    <mergeCell ref="F897:G897"/>
    <mergeCell ref="F898:G898"/>
    <mergeCell ref="F899:G899"/>
    <mergeCell ref="F900:G900"/>
    <mergeCell ref="F901:G901"/>
    <mergeCell ref="F902:G902"/>
    <mergeCell ref="F869:G869"/>
    <mergeCell ref="F870:G870"/>
    <mergeCell ref="F871:G871"/>
    <mergeCell ref="F872:G872"/>
    <mergeCell ref="F873:G873"/>
    <mergeCell ref="F874:G874"/>
    <mergeCell ref="F875:G875"/>
    <mergeCell ref="F876:G876"/>
    <mergeCell ref="F877:G877"/>
    <mergeCell ref="F878:G878"/>
    <mergeCell ref="F879:G879"/>
    <mergeCell ref="F880:G880"/>
    <mergeCell ref="F881:G881"/>
    <mergeCell ref="F882:G882"/>
    <mergeCell ref="F883:G883"/>
    <mergeCell ref="F884:G884"/>
    <mergeCell ref="F885:G885"/>
    <mergeCell ref="F852:G852"/>
    <mergeCell ref="F853:G853"/>
    <mergeCell ref="F854:G854"/>
    <mergeCell ref="F855:G855"/>
    <mergeCell ref="F856:G856"/>
    <mergeCell ref="F857:G857"/>
    <mergeCell ref="F858:G858"/>
    <mergeCell ref="F859:G859"/>
    <mergeCell ref="F860:G860"/>
    <mergeCell ref="F861:G861"/>
    <mergeCell ref="F862:G862"/>
    <mergeCell ref="F863:G863"/>
    <mergeCell ref="F864:G864"/>
    <mergeCell ref="F865:G865"/>
    <mergeCell ref="F866:G866"/>
    <mergeCell ref="F867:G867"/>
    <mergeCell ref="F868:G868"/>
    <mergeCell ref="F835:G835"/>
    <mergeCell ref="F836:G836"/>
    <mergeCell ref="F837:G837"/>
    <mergeCell ref="F838:G838"/>
    <mergeCell ref="F839:G839"/>
    <mergeCell ref="F840:G840"/>
    <mergeCell ref="F841:G841"/>
    <mergeCell ref="F842:G842"/>
    <mergeCell ref="F843:G843"/>
    <mergeCell ref="F844:G844"/>
    <mergeCell ref="F845:G845"/>
    <mergeCell ref="F846:G846"/>
    <mergeCell ref="F847:G847"/>
    <mergeCell ref="F848:G848"/>
    <mergeCell ref="F849:G849"/>
    <mergeCell ref="F850:G850"/>
    <mergeCell ref="F851:G851"/>
    <mergeCell ref="F818:G818"/>
    <mergeCell ref="F819:G819"/>
    <mergeCell ref="F820:G820"/>
    <mergeCell ref="F821:G821"/>
    <mergeCell ref="F822:G822"/>
    <mergeCell ref="F823:G823"/>
    <mergeCell ref="F824:G824"/>
    <mergeCell ref="F825:G825"/>
    <mergeCell ref="F826:G826"/>
    <mergeCell ref="F827:G827"/>
    <mergeCell ref="F828:G828"/>
    <mergeCell ref="F829:G829"/>
    <mergeCell ref="F830:G830"/>
    <mergeCell ref="F831:G831"/>
    <mergeCell ref="F832:G832"/>
    <mergeCell ref="F833:G833"/>
    <mergeCell ref="F834:G834"/>
    <mergeCell ref="F801:G801"/>
    <mergeCell ref="F802:G802"/>
    <mergeCell ref="F803:G803"/>
    <mergeCell ref="F804:G804"/>
    <mergeCell ref="F805:G805"/>
    <mergeCell ref="F806:G806"/>
    <mergeCell ref="F807:G807"/>
    <mergeCell ref="F808:G808"/>
    <mergeCell ref="F809:G809"/>
    <mergeCell ref="F810:G810"/>
    <mergeCell ref="F811:G811"/>
    <mergeCell ref="F812:G812"/>
    <mergeCell ref="F813:G813"/>
    <mergeCell ref="F814:G814"/>
    <mergeCell ref="F815:G815"/>
    <mergeCell ref="F816:G816"/>
    <mergeCell ref="F817:G817"/>
    <mergeCell ref="F784:G784"/>
    <mergeCell ref="F785:G785"/>
    <mergeCell ref="F786:G786"/>
    <mergeCell ref="F787:G787"/>
    <mergeCell ref="F788:G788"/>
    <mergeCell ref="F789:G789"/>
    <mergeCell ref="F790:G790"/>
    <mergeCell ref="F791:G791"/>
    <mergeCell ref="F792:G792"/>
    <mergeCell ref="F793:G793"/>
    <mergeCell ref="F794:G794"/>
    <mergeCell ref="F795:G795"/>
    <mergeCell ref="F796:G796"/>
    <mergeCell ref="F797:G797"/>
    <mergeCell ref="F798:G798"/>
    <mergeCell ref="F799:G799"/>
    <mergeCell ref="F800:G800"/>
    <mergeCell ref="F767:G767"/>
    <mergeCell ref="F768:G768"/>
    <mergeCell ref="F769:G769"/>
    <mergeCell ref="F770:G770"/>
    <mergeCell ref="F771:G771"/>
    <mergeCell ref="F772:G772"/>
    <mergeCell ref="F773:G773"/>
    <mergeCell ref="F774:G774"/>
    <mergeCell ref="F775:G775"/>
    <mergeCell ref="F776:G776"/>
    <mergeCell ref="F777:G777"/>
    <mergeCell ref="F778:G778"/>
    <mergeCell ref="F779:G779"/>
    <mergeCell ref="F780:G780"/>
    <mergeCell ref="F781:G781"/>
    <mergeCell ref="F782:G782"/>
    <mergeCell ref="F783:G783"/>
    <mergeCell ref="F750:G750"/>
    <mergeCell ref="F751:G751"/>
    <mergeCell ref="F752:G752"/>
    <mergeCell ref="F753:G753"/>
    <mergeCell ref="F754:G754"/>
    <mergeCell ref="F755:G755"/>
    <mergeCell ref="F756:G756"/>
    <mergeCell ref="F757:G757"/>
    <mergeCell ref="F758:G758"/>
    <mergeCell ref="F759:G759"/>
    <mergeCell ref="F760:G760"/>
    <mergeCell ref="F761:G761"/>
    <mergeCell ref="F762:G762"/>
    <mergeCell ref="F763:G763"/>
    <mergeCell ref="F764:G764"/>
    <mergeCell ref="F765:G765"/>
    <mergeCell ref="F766:G766"/>
    <mergeCell ref="F733:G733"/>
    <mergeCell ref="F734:G734"/>
    <mergeCell ref="F735:G735"/>
    <mergeCell ref="F736:G736"/>
    <mergeCell ref="F737:G737"/>
    <mergeCell ref="F738:G738"/>
    <mergeCell ref="F739:G739"/>
    <mergeCell ref="F740:G740"/>
    <mergeCell ref="F741:G741"/>
    <mergeCell ref="F742:G742"/>
    <mergeCell ref="F743:G743"/>
    <mergeCell ref="F744:G744"/>
    <mergeCell ref="F745:G745"/>
    <mergeCell ref="F746:G746"/>
    <mergeCell ref="F747:G747"/>
    <mergeCell ref="F748:G748"/>
    <mergeCell ref="F749:G749"/>
    <mergeCell ref="F716:G716"/>
    <mergeCell ref="F717:G717"/>
    <mergeCell ref="F718:G718"/>
    <mergeCell ref="F719:G719"/>
    <mergeCell ref="F720:G720"/>
    <mergeCell ref="F721:G721"/>
    <mergeCell ref="F722:G722"/>
    <mergeCell ref="F723:G723"/>
    <mergeCell ref="F724:G724"/>
    <mergeCell ref="F725:G725"/>
    <mergeCell ref="F726:G726"/>
    <mergeCell ref="F727:G727"/>
    <mergeCell ref="F728:G728"/>
    <mergeCell ref="F729:G729"/>
    <mergeCell ref="F730:G730"/>
    <mergeCell ref="F731:G731"/>
    <mergeCell ref="F732:G732"/>
    <mergeCell ref="F699:G699"/>
    <mergeCell ref="F700:G700"/>
    <mergeCell ref="F701:G701"/>
    <mergeCell ref="F702:G702"/>
    <mergeCell ref="F703:G703"/>
    <mergeCell ref="F704:G704"/>
    <mergeCell ref="F705:G705"/>
    <mergeCell ref="F706:G706"/>
    <mergeCell ref="F707:G707"/>
    <mergeCell ref="F708:G708"/>
    <mergeCell ref="F709:G709"/>
    <mergeCell ref="F710:G710"/>
    <mergeCell ref="F711:G711"/>
    <mergeCell ref="F712:G712"/>
    <mergeCell ref="F713:G713"/>
    <mergeCell ref="F714:G714"/>
    <mergeCell ref="F715:G715"/>
    <mergeCell ref="F682:G682"/>
    <mergeCell ref="F683:G683"/>
    <mergeCell ref="F684:G684"/>
    <mergeCell ref="F685:G685"/>
    <mergeCell ref="F686:G686"/>
    <mergeCell ref="F687:G687"/>
    <mergeCell ref="F688:G688"/>
    <mergeCell ref="F689:G689"/>
    <mergeCell ref="F690:G690"/>
    <mergeCell ref="F691:G691"/>
    <mergeCell ref="F692:G692"/>
    <mergeCell ref="F693:G693"/>
    <mergeCell ref="F694:G694"/>
    <mergeCell ref="F695:G695"/>
    <mergeCell ref="F696:G696"/>
    <mergeCell ref="F697:G697"/>
    <mergeCell ref="F698:G698"/>
    <mergeCell ref="F665:G665"/>
    <mergeCell ref="F666:G666"/>
    <mergeCell ref="F667:G667"/>
    <mergeCell ref="F668:G668"/>
    <mergeCell ref="F669:G669"/>
    <mergeCell ref="F670:G670"/>
    <mergeCell ref="F671:G671"/>
    <mergeCell ref="F672:G672"/>
    <mergeCell ref="F673:G673"/>
    <mergeCell ref="F674:G674"/>
    <mergeCell ref="F675:G675"/>
    <mergeCell ref="F676:G676"/>
    <mergeCell ref="F677:G677"/>
    <mergeCell ref="F678:G678"/>
    <mergeCell ref="F679:G679"/>
    <mergeCell ref="F680:G680"/>
    <mergeCell ref="F681:G681"/>
    <mergeCell ref="F648:G648"/>
    <mergeCell ref="F649:G649"/>
    <mergeCell ref="F650:G650"/>
    <mergeCell ref="F651:G651"/>
    <mergeCell ref="F652:G652"/>
    <mergeCell ref="F653:G653"/>
    <mergeCell ref="F654:G654"/>
    <mergeCell ref="F655:G655"/>
    <mergeCell ref="F656:G656"/>
    <mergeCell ref="F657:G657"/>
    <mergeCell ref="F658:G658"/>
    <mergeCell ref="F659:G659"/>
    <mergeCell ref="F660:G660"/>
    <mergeCell ref="F661:G661"/>
    <mergeCell ref="F662:G662"/>
    <mergeCell ref="F663:G663"/>
    <mergeCell ref="F664:G664"/>
    <mergeCell ref="F631:G631"/>
    <mergeCell ref="F632:G632"/>
    <mergeCell ref="F633:G633"/>
    <mergeCell ref="F634:G634"/>
    <mergeCell ref="F635:G635"/>
    <mergeCell ref="F636:G636"/>
    <mergeCell ref="F637:G637"/>
    <mergeCell ref="F638:G638"/>
    <mergeCell ref="F639:G639"/>
    <mergeCell ref="F640:G640"/>
    <mergeCell ref="F641:G641"/>
    <mergeCell ref="F642:G642"/>
    <mergeCell ref="F643:G643"/>
    <mergeCell ref="F644:G644"/>
    <mergeCell ref="F645:G645"/>
    <mergeCell ref="F646:G646"/>
    <mergeCell ref="F647:G647"/>
    <mergeCell ref="F614:G614"/>
    <mergeCell ref="F615:G615"/>
    <mergeCell ref="F616:G616"/>
    <mergeCell ref="F617:G617"/>
    <mergeCell ref="F618:G618"/>
    <mergeCell ref="F619:G619"/>
    <mergeCell ref="F620:G620"/>
    <mergeCell ref="F621:G621"/>
    <mergeCell ref="F622:G622"/>
    <mergeCell ref="F623:G623"/>
    <mergeCell ref="F624:G624"/>
    <mergeCell ref="F625:G625"/>
    <mergeCell ref="F626:G626"/>
    <mergeCell ref="F627:G627"/>
    <mergeCell ref="F628:G628"/>
    <mergeCell ref="F629:G629"/>
    <mergeCell ref="F630:G630"/>
    <mergeCell ref="F597:G597"/>
    <mergeCell ref="F598:G598"/>
    <mergeCell ref="F599:G599"/>
    <mergeCell ref="F600:G600"/>
    <mergeCell ref="F601:G601"/>
    <mergeCell ref="F602:G602"/>
    <mergeCell ref="F603:G603"/>
    <mergeCell ref="F604:G604"/>
    <mergeCell ref="F605:G605"/>
    <mergeCell ref="F606:G606"/>
    <mergeCell ref="F607:G607"/>
    <mergeCell ref="F608:G608"/>
    <mergeCell ref="F609:G609"/>
    <mergeCell ref="F610:G610"/>
    <mergeCell ref="F611:G611"/>
    <mergeCell ref="F612:G612"/>
    <mergeCell ref="F613:G613"/>
    <mergeCell ref="F580:G580"/>
    <mergeCell ref="F581:G581"/>
    <mergeCell ref="F582:G582"/>
    <mergeCell ref="F583:G583"/>
    <mergeCell ref="F584:G584"/>
    <mergeCell ref="F585:G585"/>
    <mergeCell ref="F586:G586"/>
    <mergeCell ref="F587:G587"/>
    <mergeCell ref="F588:G588"/>
    <mergeCell ref="F589:G589"/>
    <mergeCell ref="F590:G590"/>
    <mergeCell ref="F591:G591"/>
    <mergeCell ref="F592:G592"/>
    <mergeCell ref="F593:G593"/>
    <mergeCell ref="F594:G594"/>
    <mergeCell ref="F595:G595"/>
    <mergeCell ref="F596:G596"/>
    <mergeCell ref="F563:G563"/>
    <mergeCell ref="F564:G564"/>
    <mergeCell ref="F565:G565"/>
    <mergeCell ref="F566:G566"/>
    <mergeCell ref="F567:G567"/>
    <mergeCell ref="F568:G568"/>
    <mergeCell ref="F569:G569"/>
    <mergeCell ref="F570:G570"/>
    <mergeCell ref="F571:G571"/>
    <mergeCell ref="F572:G572"/>
    <mergeCell ref="F573:G573"/>
    <mergeCell ref="F574:G574"/>
    <mergeCell ref="F575:G575"/>
    <mergeCell ref="F576:G576"/>
    <mergeCell ref="F577:G577"/>
    <mergeCell ref="F578:G578"/>
    <mergeCell ref="F579:G579"/>
    <mergeCell ref="F546:G546"/>
    <mergeCell ref="F547:G547"/>
    <mergeCell ref="F548:G548"/>
    <mergeCell ref="F549:G549"/>
    <mergeCell ref="F550:G550"/>
    <mergeCell ref="F551:G551"/>
    <mergeCell ref="F552:G552"/>
    <mergeCell ref="F553:G553"/>
    <mergeCell ref="F554:G554"/>
    <mergeCell ref="F555:G555"/>
    <mergeCell ref="F556:G556"/>
    <mergeCell ref="F557:G557"/>
    <mergeCell ref="F558:G558"/>
    <mergeCell ref="F559:G559"/>
    <mergeCell ref="F560:G560"/>
    <mergeCell ref="F561:G561"/>
    <mergeCell ref="F562:G562"/>
    <mergeCell ref="F529:G529"/>
    <mergeCell ref="F530:G530"/>
    <mergeCell ref="F531:G531"/>
    <mergeCell ref="F532:G532"/>
    <mergeCell ref="F533:G533"/>
    <mergeCell ref="F534:G534"/>
    <mergeCell ref="F535:G535"/>
    <mergeCell ref="F536:G536"/>
    <mergeCell ref="F537:G537"/>
    <mergeCell ref="F538:G538"/>
    <mergeCell ref="F539:G539"/>
    <mergeCell ref="F540:G540"/>
    <mergeCell ref="F541:G541"/>
    <mergeCell ref="F542:G542"/>
    <mergeCell ref="F543:G543"/>
    <mergeCell ref="F544:G544"/>
    <mergeCell ref="F545:G545"/>
    <mergeCell ref="F512:G512"/>
    <mergeCell ref="F513:G513"/>
    <mergeCell ref="F514:G514"/>
    <mergeCell ref="F515:G515"/>
    <mergeCell ref="F516:G516"/>
    <mergeCell ref="F517:G517"/>
    <mergeCell ref="F518:G518"/>
    <mergeCell ref="F519:G519"/>
    <mergeCell ref="F520:G520"/>
    <mergeCell ref="F521:G521"/>
    <mergeCell ref="F522:G522"/>
    <mergeCell ref="F523:G523"/>
    <mergeCell ref="F524:G524"/>
    <mergeCell ref="F525:G525"/>
    <mergeCell ref="F526:G526"/>
    <mergeCell ref="F527:G527"/>
    <mergeCell ref="F528:G528"/>
    <mergeCell ref="F495:G495"/>
    <mergeCell ref="F496:G496"/>
    <mergeCell ref="F497:G497"/>
    <mergeCell ref="F498:G498"/>
    <mergeCell ref="F499:G499"/>
    <mergeCell ref="F500:G500"/>
    <mergeCell ref="F501:G501"/>
    <mergeCell ref="F502:G502"/>
    <mergeCell ref="F503:G503"/>
    <mergeCell ref="F504:G504"/>
    <mergeCell ref="F505:G505"/>
    <mergeCell ref="F506:G506"/>
    <mergeCell ref="F507:G507"/>
    <mergeCell ref="F508:G508"/>
    <mergeCell ref="F509:G509"/>
    <mergeCell ref="F510:G510"/>
    <mergeCell ref="F511:G511"/>
    <mergeCell ref="F478:G478"/>
    <mergeCell ref="F479:G479"/>
    <mergeCell ref="F480:G480"/>
    <mergeCell ref="F481:G481"/>
    <mergeCell ref="F482:G482"/>
    <mergeCell ref="F483:G483"/>
    <mergeCell ref="F484:G484"/>
    <mergeCell ref="F485:G485"/>
    <mergeCell ref="F486:G486"/>
    <mergeCell ref="F487:G487"/>
    <mergeCell ref="F488:G488"/>
    <mergeCell ref="F489:G489"/>
    <mergeCell ref="F490:G490"/>
    <mergeCell ref="F491:G491"/>
    <mergeCell ref="F492:G492"/>
    <mergeCell ref="F493:G493"/>
    <mergeCell ref="F494:G494"/>
    <mergeCell ref="F461:G461"/>
    <mergeCell ref="F462:G462"/>
    <mergeCell ref="F463:G463"/>
    <mergeCell ref="F464:G464"/>
    <mergeCell ref="F465:G465"/>
    <mergeCell ref="F466:G466"/>
    <mergeCell ref="F467:G467"/>
    <mergeCell ref="F468:G468"/>
    <mergeCell ref="F469:G469"/>
    <mergeCell ref="F470:G470"/>
    <mergeCell ref="F471:G471"/>
    <mergeCell ref="F472:G472"/>
    <mergeCell ref="F473:G473"/>
    <mergeCell ref="F474:G474"/>
    <mergeCell ref="F475:G475"/>
    <mergeCell ref="F476:G476"/>
    <mergeCell ref="F477:G477"/>
    <mergeCell ref="F444:G444"/>
    <mergeCell ref="F445:G445"/>
    <mergeCell ref="F446:G446"/>
    <mergeCell ref="F447:G447"/>
    <mergeCell ref="F448:G448"/>
    <mergeCell ref="F449:G449"/>
    <mergeCell ref="F450:G450"/>
    <mergeCell ref="F451:G451"/>
    <mergeCell ref="F452:G452"/>
    <mergeCell ref="F453:G453"/>
    <mergeCell ref="F454:G454"/>
    <mergeCell ref="F455:G455"/>
    <mergeCell ref="F456:G456"/>
    <mergeCell ref="F457:G457"/>
    <mergeCell ref="F458:G458"/>
    <mergeCell ref="F459:G459"/>
    <mergeCell ref="F460:G460"/>
    <mergeCell ref="F427:G427"/>
    <mergeCell ref="F428:G428"/>
    <mergeCell ref="F429:G429"/>
    <mergeCell ref="F430:G430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0:G440"/>
    <mergeCell ref="F441:G441"/>
    <mergeCell ref="F442:G442"/>
    <mergeCell ref="F443:G443"/>
    <mergeCell ref="F410:G410"/>
    <mergeCell ref="F411:G411"/>
    <mergeCell ref="F412:G412"/>
    <mergeCell ref="F413:G413"/>
    <mergeCell ref="F414:G414"/>
    <mergeCell ref="F415:G415"/>
    <mergeCell ref="F416:G416"/>
    <mergeCell ref="F417:G417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426:G426"/>
    <mergeCell ref="F393:G393"/>
    <mergeCell ref="F394:G394"/>
    <mergeCell ref="F395:G395"/>
    <mergeCell ref="F396:G396"/>
    <mergeCell ref="F397:G397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0:G390"/>
    <mergeCell ref="F391:G391"/>
    <mergeCell ref="F392:G392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25:G325"/>
    <mergeCell ref="F326:G326"/>
    <mergeCell ref="F327:G327"/>
    <mergeCell ref="F328:G328"/>
    <mergeCell ref="F329:G329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0:G340"/>
    <mergeCell ref="F341:G341"/>
    <mergeCell ref="F308:G308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23:G223"/>
    <mergeCell ref="F224:G224"/>
    <mergeCell ref="F225:G225"/>
    <mergeCell ref="F226:G226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204:G204"/>
    <mergeCell ref="F205:G205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9:G29"/>
    <mergeCell ref="F30:G30"/>
    <mergeCell ref="F31:G31"/>
    <mergeCell ref="F32:G32"/>
    <mergeCell ref="F33:G33"/>
    <mergeCell ref="F34:G34"/>
    <mergeCell ref="F35:G35"/>
    <mergeCell ref="F28:G28"/>
    <mergeCell ref="F1:G1"/>
    <mergeCell ref="F2:G2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B203D-F1B2-40F8-ABF0-BB35EC41A130}">
  <dimension ref="A1:L1016"/>
  <sheetViews>
    <sheetView topLeftCell="A91" workbookViewId="0">
      <selection activeCell="B110" sqref="B110"/>
    </sheetView>
  </sheetViews>
  <sheetFormatPr defaultColWidth="9.33203125" defaultRowHeight="13.2" x14ac:dyDescent="0.25"/>
  <cols>
    <col min="1" max="1" width="22" customWidth="1"/>
    <col min="2" max="2" width="20.77734375" customWidth="1"/>
    <col min="3" max="3" width="5.77734375" customWidth="1"/>
    <col min="4" max="4" width="43.109375" customWidth="1"/>
    <col min="5" max="6" width="10.44140625" customWidth="1"/>
    <col min="7" max="7" width="17.33203125" customWidth="1"/>
    <col min="8" max="8" width="12" bestFit="1" customWidth="1"/>
    <col min="12" max="12" width="20.77734375" customWidth="1"/>
  </cols>
  <sheetData>
    <row r="1" spans="1:12" ht="11.1" customHeight="1" x14ac:dyDescent="0.25">
      <c r="A1" s="8" t="s">
        <v>2532</v>
      </c>
      <c r="B1" s="8" t="s">
        <v>2533</v>
      </c>
      <c r="C1" s="8" t="s">
        <v>2534</v>
      </c>
      <c r="D1" s="1" t="s">
        <v>2535</v>
      </c>
      <c r="E1" s="8" t="s">
        <v>2536</v>
      </c>
      <c r="F1" s="13" t="s">
        <v>1</v>
      </c>
      <c r="G1" s="14"/>
      <c r="H1" s="7" t="s">
        <v>2526</v>
      </c>
      <c r="I1" s="7" t="s">
        <v>2525</v>
      </c>
      <c r="L1" s="1" t="s">
        <v>0</v>
      </c>
    </row>
    <row r="2" spans="1:12" ht="11.1" customHeight="1" x14ac:dyDescent="0.25">
      <c r="A2" s="2" t="s">
        <v>2</v>
      </c>
      <c r="B2" s="3" t="s">
        <v>3</v>
      </c>
      <c r="C2" s="4">
        <v>9151</v>
      </c>
      <c r="D2" s="3" t="s">
        <v>4</v>
      </c>
      <c r="E2" s="5">
        <v>2</v>
      </c>
      <c r="F2" s="15" t="s">
        <v>5</v>
      </c>
      <c r="G2" s="16"/>
      <c r="H2">
        <v>47.697090000000003</v>
      </c>
      <c r="I2">
        <v>17.54344</v>
      </c>
      <c r="L2" s="3" t="s">
        <v>3</v>
      </c>
    </row>
    <row r="3" spans="1:12" ht="12" customHeight="1" x14ac:dyDescent="0.25">
      <c r="A3" s="2" t="s">
        <v>2</v>
      </c>
      <c r="B3" s="3" t="s">
        <v>3</v>
      </c>
      <c r="C3" s="4">
        <v>9151</v>
      </c>
      <c r="D3" s="3" t="s">
        <v>6</v>
      </c>
      <c r="E3" s="5">
        <v>1</v>
      </c>
      <c r="F3" s="15" t="s">
        <v>7</v>
      </c>
      <c r="G3" s="16"/>
      <c r="H3">
        <v>47.708320000000001</v>
      </c>
      <c r="I3">
        <v>17.533539999999999</v>
      </c>
      <c r="L3" s="3" t="s">
        <v>9</v>
      </c>
    </row>
    <row r="4" spans="1:12" ht="12" customHeight="1" x14ac:dyDescent="0.25">
      <c r="A4" s="3" t="s">
        <v>8</v>
      </c>
      <c r="B4" s="3" t="s">
        <v>9</v>
      </c>
      <c r="C4" s="4">
        <v>2740</v>
      </c>
      <c r="D4" s="2" t="s">
        <v>10</v>
      </c>
      <c r="E4" s="5">
        <v>3</v>
      </c>
      <c r="F4" s="15" t="s">
        <v>11</v>
      </c>
      <c r="G4" s="16"/>
      <c r="H4">
        <v>47.174970999999999</v>
      </c>
      <c r="I4">
        <v>20.000202999999999</v>
      </c>
      <c r="L4" s="3" t="s">
        <v>13</v>
      </c>
    </row>
    <row r="5" spans="1:12" ht="11.1" customHeight="1" x14ac:dyDescent="0.25">
      <c r="A5" s="3" t="s">
        <v>12</v>
      </c>
      <c r="B5" s="3" t="s">
        <v>13</v>
      </c>
      <c r="C5" s="4">
        <v>2941</v>
      </c>
      <c r="D5" s="3" t="s">
        <v>14</v>
      </c>
      <c r="E5" s="5">
        <v>1</v>
      </c>
      <c r="F5" s="15" t="s">
        <v>15</v>
      </c>
      <c r="G5" s="16"/>
      <c r="H5">
        <v>47.710120000000003</v>
      </c>
      <c r="I5">
        <v>18.014109999999999</v>
      </c>
      <c r="L5" s="3" t="s">
        <v>18</v>
      </c>
    </row>
    <row r="6" spans="1:12" ht="11.1" customHeight="1" x14ac:dyDescent="0.25">
      <c r="A6" s="3" t="s">
        <v>12</v>
      </c>
      <c r="B6" s="3" t="s">
        <v>13</v>
      </c>
      <c r="C6" s="4">
        <v>2941</v>
      </c>
      <c r="D6" s="3" t="s">
        <v>16</v>
      </c>
      <c r="E6" s="5">
        <v>1</v>
      </c>
      <c r="F6" s="15" t="s">
        <v>17</v>
      </c>
      <c r="G6" s="16"/>
      <c r="H6">
        <v>47.709589999999999</v>
      </c>
      <c r="I6">
        <v>18.004169999999998</v>
      </c>
      <c r="L6" s="3" t="s">
        <v>22</v>
      </c>
    </row>
    <row r="7" spans="1:12" ht="12" customHeight="1" x14ac:dyDescent="0.25">
      <c r="A7" s="2" t="s">
        <v>2</v>
      </c>
      <c r="B7" s="3" t="s">
        <v>18</v>
      </c>
      <c r="C7" s="4">
        <v>9168</v>
      </c>
      <c r="D7" s="2" t="s">
        <v>19</v>
      </c>
      <c r="E7" s="5">
        <v>2</v>
      </c>
      <c r="F7" s="15" t="s">
        <v>20</v>
      </c>
      <c r="G7" s="16"/>
      <c r="H7">
        <v>47.675046000000002</v>
      </c>
      <c r="I7">
        <v>17.198384000000001</v>
      </c>
      <c r="L7" s="3" t="s">
        <v>30</v>
      </c>
    </row>
    <row r="8" spans="1:12" ht="11.1" customHeight="1" x14ac:dyDescent="0.25">
      <c r="A8" s="3" t="s">
        <v>21</v>
      </c>
      <c r="B8" s="3" t="s">
        <v>22</v>
      </c>
      <c r="C8" s="4">
        <v>2457</v>
      </c>
      <c r="D8" s="3" t="s">
        <v>23</v>
      </c>
      <c r="E8" s="5">
        <v>1</v>
      </c>
      <c r="F8" s="15" t="s">
        <v>24</v>
      </c>
      <c r="G8" s="16"/>
      <c r="H8">
        <v>47.1192639</v>
      </c>
      <c r="I8">
        <v>18.864051199999999</v>
      </c>
      <c r="L8" s="3" t="s">
        <v>34</v>
      </c>
    </row>
    <row r="9" spans="1:12" ht="11.1" customHeight="1" x14ac:dyDescent="0.25">
      <c r="A9" s="3" t="s">
        <v>21</v>
      </c>
      <c r="B9" s="3" t="s">
        <v>22</v>
      </c>
      <c r="C9" s="4">
        <v>2457</v>
      </c>
      <c r="D9" s="3" t="s">
        <v>25</v>
      </c>
      <c r="E9" s="5">
        <v>1</v>
      </c>
      <c r="F9" s="15" t="s">
        <v>26</v>
      </c>
      <c r="G9" s="16"/>
      <c r="H9">
        <v>47.123600000000003</v>
      </c>
      <c r="I9">
        <v>18.845030000000001</v>
      </c>
      <c r="L9" s="3" t="s">
        <v>38</v>
      </c>
    </row>
    <row r="10" spans="1:12" ht="11.1" customHeight="1" x14ac:dyDescent="0.25">
      <c r="A10" s="3" t="s">
        <v>21</v>
      </c>
      <c r="B10" s="3" t="s">
        <v>27</v>
      </c>
      <c r="C10" s="6">
        <v>2457</v>
      </c>
      <c r="D10" s="3" t="s">
        <v>28</v>
      </c>
      <c r="E10" s="5">
        <v>4</v>
      </c>
      <c r="F10" s="15" t="s">
        <v>29</v>
      </c>
      <c r="G10" s="16"/>
      <c r="H10">
        <v>47.080143999999997</v>
      </c>
      <c r="I10">
        <v>18.832301000000001</v>
      </c>
      <c r="L10" s="3" t="s">
        <v>43</v>
      </c>
    </row>
    <row r="11" spans="1:12" ht="12" customHeight="1" x14ac:dyDescent="0.25">
      <c r="A11" s="2" t="s">
        <v>2</v>
      </c>
      <c r="B11" s="3" t="s">
        <v>30</v>
      </c>
      <c r="C11" s="4">
        <v>9441</v>
      </c>
      <c r="D11" s="3" t="s">
        <v>31</v>
      </c>
      <c r="E11" s="5">
        <v>1</v>
      </c>
      <c r="F11" s="15" t="s">
        <v>32</v>
      </c>
      <c r="G11" s="16"/>
      <c r="H11">
        <v>47.6061111</v>
      </c>
      <c r="I11">
        <v>16.946666700000002</v>
      </c>
      <c r="L11" s="3" t="s">
        <v>46</v>
      </c>
    </row>
    <row r="12" spans="1:12" ht="11.1" customHeight="1" x14ac:dyDescent="0.25">
      <c r="A12" s="3" t="s">
        <v>33</v>
      </c>
      <c r="B12" s="3" t="s">
        <v>34</v>
      </c>
      <c r="C12" s="4">
        <v>4524</v>
      </c>
      <c r="D12" s="3" t="s">
        <v>35</v>
      </c>
      <c r="E12" s="5">
        <v>2</v>
      </c>
      <c r="F12" s="15" t="s">
        <v>36</v>
      </c>
      <c r="G12" s="16"/>
      <c r="H12">
        <v>48.177309999999999</v>
      </c>
      <c r="I12">
        <v>22.05387</v>
      </c>
      <c r="L12" s="2" t="s">
        <v>50</v>
      </c>
    </row>
    <row r="13" spans="1:12" ht="11.1" customHeight="1" x14ac:dyDescent="0.25">
      <c r="A13" s="3" t="s">
        <v>37</v>
      </c>
      <c r="B13" s="3" t="s">
        <v>38</v>
      </c>
      <c r="C13" s="4">
        <v>8400</v>
      </c>
      <c r="D13" s="3" t="s">
        <v>39</v>
      </c>
      <c r="E13" s="5">
        <v>6</v>
      </c>
      <c r="F13" s="15" t="s">
        <v>40</v>
      </c>
      <c r="G13" s="16"/>
      <c r="H13">
        <v>47.105986999999999</v>
      </c>
      <c r="I13">
        <v>17.592136</v>
      </c>
      <c r="L13" s="2" t="s">
        <v>55</v>
      </c>
    </row>
    <row r="14" spans="1:12" ht="12" customHeight="1" x14ac:dyDescent="0.25">
      <c r="A14" s="3" t="s">
        <v>37</v>
      </c>
      <c r="B14" s="3" t="s">
        <v>38</v>
      </c>
      <c r="C14" s="4">
        <v>8400</v>
      </c>
      <c r="D14" s="2" t="s">
        <v>41</v>
      </c>
      <c r="E14" s="5">
        <v>8</v>
      </c>
      <c r="F14" s="15" t="s">
        <v>42</v>
      </c>
      <c r="G14" s="16"/>
      <c r="H14">
        <v>47.113982999999998</v>
      </c>
      <c r="I14">
        <v>17.549391</v>
      </c>
      <c r="L14" s="3" t="s">
        <v>58</v>
      </c>
    </row>
    <row r="15" spans="1:12" ht="11.1" customHeight="1" x14ac:dyDescent="0.25">
      <c r="A15" s="3" t="s">
        <v>21</v>
      </c>
      <c r="B15" s="3" t="s">
        <v>43</v>
      </c>
      <c r="C15" s="4">
        <v>7011</v>
      </c>
      <c r="D15" s="3" t="s">
        <v>44</v>
      </c>
      <c r="E15" s="5">
        <v>1</v>
      </c>
      <c r="F15" s="15" t="s">
        <v>45</v>
      </c>
      <c r="G15" s="16"/>
      <c r="H15">
        <v>46.807879999999997</v>
      </c>
      <c r="I15">
        <v>18.687049999999999</v>
      </c>
      <c r="L15" s="3" t="s">
        <v>61</v>
      </c>
    </row>
    <row r="16" spans="1:12" ht="11.1" customHeight="1" x14ac:dyDescent="0.25">
      <c r="A16" s="3" t="s">
        <v>8</v>
      </c>
      <c r="B16" s="3" t="s">
        <v>46</v>
      </c>
      <c r="C16" s="4">
        <v>2730</v>
      </c>
      <c r="D16" s="3" t="s">
        <v>47</v>
      </c>
      <c r="E16" s="5">
        <v>4</v>
      </c>
      <c r="F16" s="15" t="s">
        <v>48</v>
      </c>
      <c r="G16" s="16"/>
      <c r="H16">
        <v>47.244410000000002</v>
      </c>
      <c r="I16">
        <v>19.60127</v>
      </c>
      <c r="L16" s="3" t="s">
        <v>64</v>
      </c>
    </row>
    <row r="17" spans="1:12" ht="12" customHeight="1" x14ac:dyDescent="0.25">
      <c r="A17" s="3" t="s">
        <v>49</v>
      </c>
      <c r="B17" s="2" t="s">
        <v>50</v>
      </c>
      <c r="C17" s="4">
        <v>6750</v>
      </c>
      <c r="D17" s="3" t="s">
        <v>51</v>
      </c>
      <c r="E17" s="5">
        <v>2</v>
      </c>
      <c r="F17" s="15" t="s">
        <v>52</v>
      </c>
      <c r="G17" s="16"/>
      <c r="H17">
        <v>46.331555999999999</v>
      </c>
      <c r="I17">
        <v>20.202262000000001</v>
      </c>
      <c r="L17" s="3" t="s">
        <v>69</v>
      </c>
    </row>
    <row r="18" spans="1:12" ht="12" customHeight="1" x14ac:dyDescent="0.25">
      <c r="A18" s="3" t="s">
        <v>49</v>
      </c>
      <c r="B18" s="2" t="s">
        <v>50</v>
      </c>
      <c r="C18" s="4">
        <v>6750</v>
      </c>
      <c r="D18" s="3" t="s">
        <v>53</v>
      </c>
      <c r="E18" s="5">
        <v>3</v>
      </c>
      <c r="F18" s="15" t="s">
        <v>54</v>
      </c>
      <c r="G18" s="16"/>
      <c r="H18">
        <v>46.324418000000001</v>
      </c>
      <c r="I18">
        <v>20.207975000000001</v>
      </c>
      <c r="L18" s="3" t="s">
        <v>74</v>
      </c>
    </row>
    <row r="19" spans="1:12" ht="12" customHeight="1" x14ac:dyDescent="0.25">
      <c r="A19" s="3" t="s">
        <v>12</v>
      </c>
      <c r="B19" s="2" t="s">
        <v>55</v>
      </c>
      <c r="C19" s="4">
        <v>2931</v>
      </c>
      <c r="D19" s="2" t="s">
        <v>56</v>
      </c>
      <c r="E19" s="5">
        <v>1</v>
      </c>
      <c r="F19" s="15" t="s">
        <v>57</v>
      </c>
      <c r="G19" s="16"/>
      <c r="H19">
        <v>47.732982999999997</v>
      </c>
      <c r="I19">
        <v>18.221111000000001</v>
      </c>
      <c r="L19" s="3" t="s">
        <v>78</v>
      </c>
    </row>
    <row r="20" spans="1:12" ht="11.1" customHeight="1" x14ac:dyDescent="0.25">
      <c r="A20" s="3" t="s">
        <v>37</v>
      </c>
      <c r="B20" s="3" t="s">
        <v>58</v>
      </c>
      <c r="C20" s="4">
        <v>8477</v>
      </c>
      <c r="D20" s="3" t="s">
        <v>59</v>
      </c>
      <c r="E20" s="5">
        <v>2</v>
      </c>
      <c r="F20" s="15" t="s">
        <v>60</v>
      </c>
      <c r="G20" s="16"/>
      <c r="H20">
        <v>47.111795000000001</v>
      </c>
      <c r="I20">
        <v>17.295798000000001</v>
      </c>
      <c r="L20" s="3" t="s">
        <v>81</v>
      </c>
    </row>
    <row r="21" spans="1:12" ht="11.1" customHeight="1" x14ac:dyDescent="0.25">
      <c r="A21" s="3" t="s">
        <v>49</v>
      </c>
      <c r="B21" s="3" t="s">
        <v>61</v>
      </c>
      <c r="C21" s="4">
        <v>6783</v>
      </c>
      <c r="D21" s="3" t="s">
        <v>62</v>
      </c>
      <c r="E21" s="5">
        <v>2</v>
      </c>
      <c r="F21" s="15" t="s">
        <v>63</v>
      </c>
      <c r="G21" s="16"/>
      <c r="H21">
        <v>46.184139999999999</v>
      </c>
      <c r="I21">
        <v>19.793109999999999</v>
      </c>
      <c r="L21" s="3" t="s">
        <v>83</v>
      </c>
    </row>
    <row r="22" spans="1:12" ht="12" customHeight="1" x14ac:dyDescent="0.25">
      <c r="A22" s="2" t="s">
        <v>2</v>
      </c>
      <c r="B22" s="3" t="s">
        <v>64</v>
      </c>
      <c r="C22" s="4">
        <v>9177</v>
      </c>
      <c r="D22" s="3" t="s">
        <v>65</v>
      </c>
      <c r="E22" s="5">
        <v>1</v>
      </c>
      <c r="F22" s="15" t="s">
        <v>66</v>
      </c>
      <c r="G22" s="16"/>
      <c r="H22">
        <v>47.832009999999997</v>
      </c>
      <c r="I22">
        <v>17.49925</v>
      </c>
      <c r="L22" s="3" t="s">
        <v>88</v>
      </c>
    </row>
    <row r="23" spans="1:12" ht="12" customHeight="1" x14ac:dyDescent="0.25">
      <c r="A23" s="2" t="s">
        <v>2</v>
      </c>
      <c r="B23" s="3" t="s">
        <v>64</v>
      </c>
      <c r="C23" s="4">
        <v>9177</v>
      </c>
      <c r="D23" s="3" t="s">
        <v>67</v>
      </c>
      <c r="E23" s="5">
        <v>1</v>
      </c>
      <c r="F23" s="15" t="s">
        <v>68</v>
      </c>
      <c r="G23" s="16"/>
      <c r="H23">
        <v>47.827800000000003</v>
      </c>
      <c r="I23">
        <v>17.495699999999999</v>
      </c>
      <c r="L23" s="3" t="s">
        <v>93</v>
      </c>
    </row>
    <row r="24" spans="1:12" ht="11.1" customHeight="1" x14ac:dyDescent="0.25">
      <c r="A24" s="3" t="s">
        <v>12</v>
      </c>
      <c r="B24" s="3" t="s">
        <v>69</v>
      </c>
      <c r="C24" s="4">
        <v>2943</v>
      </c>
      <c r="D24" s="3" t="s">
        <v>70</v>
      </c>
      <c r="E24" s="5">
        <v>1</v>
      </c>
      <c r="F24" s="15" t="s">
        <v>71</v>
      </c>
      <c r="G24" s="16"/>
      <c r="H24">
        <v>47.642299999999999</v>
      </c>
      <c r="I24">
        <v>17.977910000000001</v>
      </c>
      <c r="L24" s="3" t="s">
        <v>96</v>
      </c>
    </row>
    <row r="25" spans="1:12" ht="11.1" customHeight="1" x14ac:dyDescent="0.25">
      <c r="A25" s="3" t="s">
        <v>12</v>
      </c>
      <c r="B25" s="3" t="s">
        <v>69</v>
      </c>
      <c r="C25" s="4">
        <v>2943</v>
      </c>
      <c r="D25" s="3" t="s">
        <v>72</v>
      </c>
      <c r="E25" s="5">
        <v>1</v>
      </c>
      <c r="F25" s="15" t="s">
        <v>73</v>
      </c>
      <c r="G25" s="16"/>
      <c r="H25">
        <v>47.643410000000003</v>
      </c>
      <c r="I25">
        <v>17.946470000000001</v>
      </c>
      <c r="L25" s="3" t="s">
        <v>99</v>
      </c>
    </row>
    <row r="26" spans="1:12" ht="12" customHeight="1" x14ac:dyDescent="0.25">
      <c r="A26" s="2" t="s">
        <v>2</v>
      </c>
      <c r="B26" s="3" t="s">
        <v>74</v>
      </c>
      <c r="C26" s="4">
        <v>9351</v>
      </c>
      <c r="D26" s="3" t="s">
        <v>75</v>
      </c>
      <c r="E26" s="5">
        <v>2</v>
      </c>
      <c r="F26" s="15" t="s">
        <v>76</v>
      </c>
      <c r="G26" s="16"/>
      <c r="H26">
        <v>47.570726000000001</v>
      </c>
      <c r="I26">
        <v>17.080043</v>
      </c>
      <c r="L26" s="3" t="s">
        <v>103</v>
      </c>
    </row>
    <row r="27" spans="1:12" ht="11.1" customHeight="1" x14ac:dyDescent="0.25">
      <c r="A27" s="3" t="s">
        <v>77</v>
      </c>
      <c r="B27" s="3" t="s">
        <v>78</v>
      </c>
      <c r="C27" s="4">
        <v>6430</v>
      </c>
      <c r="D27" s="3" t="s">
        <v>79</v>
      </c>
      <c r="E27" s="5">
        <v>1</v>
      </c>
      <c r="F27" s="15" t="s">
        <v>80</v>
      </c>
      <c r="G27" s="16"/>
      <c r="H27">
        <v>46.113276999999997</v>
      </c>
      <c r="I27">
        <v>19.334769000000001</v>
      </c>
      <c r="L27" s="3" t="s">
        <v>108</v>
      </c>
    </row>
    <row r="28" spans="1:12" ht="12" customHeight="1" x14ac:dyDescent="0.25">
      <c r="A28" s="2" t="s">
        <v>2</v>
      </c>
      <c r="B28" s="3" t="s">
        <v>81</v>
      </c>
      <c r="C28" s="4">
        <v>9145</v>
      </c>
      <c r="D28" s="3" t="s">
        <v>82</v>
      </c>
      <c r="E28" s="5">
        <v>2</v>
      </c>
      <c r="F28" s="17" t="s">
        <v>2527</v>
      </c>
      <c r="G28" s="18"/>
      <c r="H28">
        <v>47.587600000000002</v>
      </c>
      <c r="I28">
        <v>17.35568</v>
      </c>
      <c r="L28" s="3" t="s">
        <v>111</v>
      </c>
    </row>
    <row r="29" spans="1:12" ht="11.1" customHeight="1" x14ac:dyDescent="0.25">
      <c r="A29" s="3" t="s">
        <v>77</v>
      </c>
      <c r="B29" s="3" t="s">
        <v>83</v>
      </c>
      <c r="C29" s="4">
        <v>6500</v>
      </c>
      <c r="D29" s="3" t="s">
        <v>84</v>
      </c>
      <c r="E29" s="5">
        <v>4</v>
      </c>
      <c r="F29" s="15" t="s">
        <v>85</v>
      </c>
      <c r="G29" s="16"/>
      <c r="H29">
        <v>46.16516</v>
      </c>
      <c r="I29">
        <v>18.972899999999999</v>
      </c>
      <c r="L29" s="3" t="s">
        <v>117</v>
      </c>
    </row>
    <row r="30" spans="1:12" ht="11.1" customHeight="1" x14ac:dyDescent="0.25">
      <c r="A30" s="3" t="s">
        <v>77</v>
      </c>
      <c r="B30" s="3" t="s">
        <v>83</v>
      </c>
      <c r="C30" s="4">
        <v>6500</v>
      </c>
      <c r="D30" s="3" t="s">
        <v>86</v>
      </c>
      <c r="E30" s="5">
        <v>8</v>
      </c>
      <c r="F30" s="15" t="s">
        <v>87</v>
      </c>
      <c r="G30" s="16"/>
      <c r="H30">
        <v>46.191343000000003</v>
      </c>
      <c r="I30">
        <v>18.935767999999999</v>
      </c>
      <c r="L30" s="3" t="s">
        <v>122</v>
      </c>
    </row>
    <row r="31" spans="1:12" ht="12" customHeight="1" x14ac:dyDescent="0.25">
      <c r="A31" s="3" t="s">
        <v>21</v>
      </c>
      <c r="B31" s="3" t="s">
        <v>88</v>
      </c>
      <c r="C31" s="4">
        <v>8056</v>
      </c>
      <c r="D31" s="2" t="s">
        <v>89</v>
      </c>
      <c r="E31" s="5">
        <v>1</v>
      </c>
      <c r="F31" s="15" t="s">
        <v>90</v>
      </c>
      <c r="G31" s="16"/>
      <c r="H31">
        <v>47.323169999999998</v>
      </c>
      <c r="I31">
        <v>18.10399</v>
      </c>
      <c r="L31" s="3" t="s">
        <v>125</v>
      </c>
    </row>
    <row r="32" spans="1:12" ht="12" customHeight="1" x14ac:dyDescent="0.25">
      <c r="A32" s="3" t="s">
        <v>21</v>
      </c>
      <c r="B32" s="3" t="s">
        <v>88</v>
      </c>
      <c r="C32" s="4">
        <v>8056</v>
      </c>
      <c r="D32" s="2" t="s">
        <v>91</v>
      </c>
      <c r="E32" s="5">
        <v>1</v>
      </c>
      <c r="F32" s="15" t="s">
        <v>92</v>
      </c>
      <c r="G32" s="16"/>
      <c r="H32">
        <v>47.320830000000001</v>
      </c>
      <c r="I32">
        <v>18.078990000000001</v>
      </c>
      <c r="L32" s="2" t="s">
        <v>138</v>
      </c>
    </row>
    <row r="33" spans="1:12" ht="11.1" customHeight="1" x14ac:dyDescent="0.25">
      <c r="A33" s="3" t="s">
        <v>37</v>
      </c>
      <c r="B33" s="3" t="s">
        <v>93</v>
      </c>
      <c r="C33" s="4">
        <v>8430</v>
      </c>
      <c r="D33" s="3" t="s">
        <v>94</v>
      </c>
      <c r="E33" s="5">
        <v>1</v>
      </c>
      <c r="F33" s="15" t="s">
        <v>95</v>
      </c>
      <c r="G33" s="16"/>
      <c r="H33">
        <v>47.360590999999999</v>
      </c>
      <c r="I33">
        <v>17.894145999999999</v>
      </c>
      <c r="L33" s="3" t="s">
        <v>145</v>
      </c>
    </row>
    <row r="34" spans="1:12" ht="12" customHeight="1" x14ac:dyDescent="0.25">
      <c r="A34" s="2" t="s">
        <v>2</v>
      </c>
      <c r="B34" s="3" t="s">
        <v>96</v>
      </c>
      <c r="C34" s="4">
        <v>8431</v>
      </c>
      <c r="D34" s="3" t="s">
        <v>97</v>
      </c>
      <c r="E34" s="5">
        <v>1</v>
      </c>
      <c r="F34" s="15" t="s">
        <v>98</v>
      </c>
      <c r="G34" s="16"/>
      <c r="H34">
        <v>47.392949999999999</v>
      </c>
      <c r="I34">
        <v>17.80968</v>
      </c>
      <c r="L34" s="3" t="s">
        <v>148</v>
      </c>
    </row>
    <row r="35" spans="1:12" ht="11.1" customHeight="1" x14ac:dyDescent="0.25">
      <c r="A35" s="3" t="s">
        <v>49</v>
      </c>
      <c r="B35" s="3" t="s">
        <v>99</v>
      </c>
      <c r="C35" s="4">
        <v>6768</v>
      </c>
      <c r="D35" s="3" t="s">
        <v>100</v>
      </c>
      <c r="E35" s="5">
        <v>1</v>
      </c>
      <c r="F35" s="15" t="s">
        <v>101</v>
      </c>
      <c r="G35" s="16"/>
      <c r="H35">
        <v>46.533990000000003</v>
      </c>
      <c r="I35">
        <v>20.092841</v>
      </c>
      <c r="L35" s="3" t="s">
        <v>151</v>
      </c>
    </row>
    <row r="36" spans="1:12" ht="11.1" customHeight="1" x14ac:dyDescent="0.25">
      <c r="A36" s="3" t="s">
        <v>102</v>
      </c>
      <c r="B36" s="3" t="s">
        <v>103</v>
      </c>
      <c r="C36" s="4">
        <v>2660</v>
      </c>
      <c r="D36" s="3" t="s">
        <v>104</v>
      </c>
      <c r="E36" s="5">
        <v>11</v>
      </c>
      <c r="F36" s="15" t="s">
        <v>105</v>
      </c>
      <c r="G36" s="16"/>
      <c r="H36">
        <v>48.085102999999997</v>
      </c>
      <c r="I36">
        <v>19.298089999999998</v>
      </c>
      <c r="L36" s="3" t="s">
        <v>156</v>
      </c>
    </row>
    <row r="37" spans="1:12" ht="11.1" customHeight="1" x14ac:dyDescent="0.25">
      <c r="A37" s="3" t="s">
        <v>102</v>
      </c>
      <c r="B37" s="3" t="s">
        <v>103</v>
      </c>
      <c r="C37" s="4">
        <v>2600</v>
      </c>
      <c r="D37" s="3" t="s">
        <v>106</v>
      </c>
      <c r="E37" s="5">
        <v>6</v>
      </c>
      <c r="F37" s="15" t="s">
        <v>107</v>
      </c>
      <c r="G37" s="16"/>
      <c r="H37">
        <v>48.061219000000001</v>
      </c>
      <c r="I37">
        <v>19.304202</v>
      </c>
      <c r="L37" s="3" t="s">
        <v>159</v>
      </c>
    </row>
    <row r="38" spans="1:12" ht="11.1" customHeight="1" x14ac:dyDescent="0.25">
      <c r="A38" s="3" t="s">
        <v>49</v>
      </c>
      <c r="B38" s="3" t="s">
        <v>108</v>
      </c>
      <c r="C38" s="4">
        <v>6764</v>
      </c>
      <c r="D38" s="3" t="s">
        <v>109</v>
      </c>
      <c r="E38" s="5">
        <v>2</v>
      </c>
      <c r="F38" s="15" t="s">
        <v>110</v>
      </c>
      <c r="G38" s="16"/>
      <c r="H38">
        <v>46.430630999999998</v>
      </c>
      <c r="I38">
        <v>20.020102000000001</v>
      </c>
      <c r="L38" s="3" t="s">
        <v>162</v>
      </c>
    </row>
    <row r="39" spans="1:12" ht="12" customHeight="1" x14ac:dyDescent="0.25">
      <c r="A39" s="3" t="s">
        <v>37</v>
      </c>
      <c r="B39" s="3" t="s">
        <v>111</v>
      </c>
      <c r="C39" s="4">
        <v>8220</v>
      </c>
      <c r="D39" s="2" t="s">
        <v>112</v>
      </c>
      <c r="E39" s="5">
        <v>1</v>
      </c>
      <c r="F39" s="15" t="s">
        <v>113</v>
      </c>
      <c r="G39" s="16"/>
      <c r="H39">
        <v>47.029256699999998</v>
      </c>
      <c r="I39">
        <v>18.015879999999999</v>
      </c>
      <c r="L39" s="3" t="s">
        <v>165</v>
      </c>
    </row>
    <row r="40" spans="1:12" ht="11.1" customHeight="1" x14ac:dyDescent="0.25">
      <c r="A40" s="3" t="s">
        <v>37</v>
      </c>
      <c r="B40" s="3" t="s">
        <v>111</v>
      </c>
      <c r="C40" s="4">
        <v>8220</v>
      </c>
      <c r="D40" s="3" t="s">
        <v>114</v>
      </c>
      <c r="E40" s="5">
        <v>2</v>
      </c>
      <c r="F40" s="15" t="s">
        <v>115</v>
      </c>
      <c r="G40" s="16"/>
      <c r="H40">
        <v>47.041519200000003</v>
      </c>
      <c r="I40">
        <v>18.0182383</v>
      </c>
      <c r="L40" s="3" t="s">
        <v>168</v>
      </c>
    </row>
    <row r="41" spans="1:12" ht="11.1" customHeight="1" x14ac:dyDescent="0.25">
      <c r="A41" s="3" t="s">
        <v>116</v>
      </c>
      <c r="B41" s="3" t="s">
        <v>117</v>
      </c>
      <c r="C41" s="4">
        <v>8630</v>
      </c>
      <c r="D41" s="3" t="s">
        <v>118</v>
      </c>
      <c r="E41" s="5">
        <v>6</v>
      </c>
      <c r="F41" s="15" t="s">
        <v>119</v>
      </c>
      <c r="G41" s="16"/>
      <c r="H41">
        <v>46.767173</v>
      </c>
      <c r="I41">
        <v>17.653773999999999</v>
      </c>
      <c r="L41" s="3" t="s">
        <v>172</v>
      </c>
    </row>
    <row r="42" spans="1:12" ht="11.1" customHeight="1" x14ac:dyDescent="0.25">
      <c r="A42" s="3" t="s">
        <v>116</v>
      </c>
      <c r="B42" s="3" t="s">
        <v>117</v>
      </c>
      <c r="C42" s="4">
        <v>8630</v>
      </c>
      <c r="D42" s="3" t="s">
        <v>120</v>
      </c>
      <c r="E42" s="5">
        <v>1</v>
      </c>
      <c r="F42" s="15" t="s">
        <v>121</v>
      </c>
      <c r="G42" s="16"/>
      <c r="H42">
        <v>46.773710000000001</v>
      </c>
      <c r="I42">
        <v>17.659801000000002</v>
      </c>
      <c r="L42" s="3" t="s">
        <v>175</v>
      </c>
    </row>
    <row r="43" spans="1:12" ht="12" customHeight="1" x14ac:dyDescent="0.25">
      <c r="A43" s="3" t="s">
        <v>116</v>
      </c>
      <c r="B43" s="3" t="s">
        <v>122</v>
      </c>
      <c r="C43" s="4">
        <v>8623</v>
      </c>
      <c r="D43" s="3" t="s">
        <v>123</v>
      </c>
      <c r="E43" s="5">
        <v>2</v>
      </c>
      <c r="F43" s="15" t="s">
        <v>124</v>
      </c>
      <c r="G43" s="16"/>
      <c r="H43">
        <v>46.847439999999999</v>
      </c>
      <c r="I43">
        <v>17.879940000000001</v>
      </c>
      <c r="L43" s="3" t="s">
        <v>178</v>
      </c>
    </row>
    <row r="44" spans="1:12" ht="11.1" customHeight="1" x14ac:dyDescent="0.25">
      <c r="A44" s="3" t="s">
        <v>37</v>
      </c>
      <c r="B44" s="3" t="s">
        <v>125</v>
      </c>
      <c r="C44" s="4">
        <v>8230</v>
      </c>
      <c r="D44" s="3" t="s">
        <v>126</v>
      </c>
      <c r="E44" s="5">
        <v>4</v>
      </c>
      <c r="F44" s="15" t="s">
        <v>127</v>
      </c>
      <c r="G44" s="16"/>
      <c r="H44">
        <v>46.947960999999999</v>
      </c>
      <c r="I44">
        <v>17.877099999999999</v>
      </c>
      <c r="L44" s="3" t="s">
        <v>182</v>
      </c>
    </row>
    <row r="45" spans="1:12" ht="11.1" customHeight="1" x14ac:dyDescent="0.25">
      <c r="A45" s="3" t="s">
        <v>37</v>
      </c>
      <c r="B45" s="3" t="s">
        <v>125</v>
      </c>
      <c r="C45" s="4">
        <v>8230</v>
      </c>
      <c r="D45" s="3" t="s">
        <v>128</v>
      </c>
      <c r="E45" s="5">
        <v>2</v>
      </c>
      <c r="F45" s="15" t="s">
        <v>129</v>
      </c>
      <c r="G45" s="16"/>
      <c r="H45">
        <v>46.956457999999998</v>
      </c>
      <c r="I45">
        <v>17.878402999999999</v>
      </c>
      <c r="L45" s="3" t="s">
        <v>181</v>
      </c>
    </row>
    <row r="46" spans="1:12" ht="11.1" customHeight="1" x14ac:dyDescent="0.25">
      <c r="A46" s="3" t="s">
        <v>37</v>
      </c>
      <c r="B46" s="3" t="s">
        <v>125</v>
      </c>
      <c r="C46" s="4">
        <v>8230</v>
      </c>
      <c r="D46" s="3" t="s">
        <v>130</v>
      </c>
      <c r="E46" s="5">
        <v>1</v>
      </c>
      <c r="F46" s="15" t="s">
        <v>131</v>
      </c>
      <c r="G46" s="16"/>
      <c r="H46">
        <v>46.954731000000002</v>
      </c>
      <c r="I46">
        <v>17.876026</v>
      </c>
      <c r="L46" s="3" t="s">
        <v>187</v>
      </c>
    </row>
    <row r="47" spans="1:12" ht="11.1" customHeight="1" x14ac:dyDescent="0.25">
      <c r="A47" s="3" t="s">
        <v>37</v>
      </c>
      <c r="B47" s="3" t="s">
        <v>125</v>
      </c>
      <c r="C47" s="4">
        <v>8230</v>
      </c>
      <c r="D47" s="3" t="s">
        <v>132</v>
      </c>
      <c r="E47" s="5">
        <v>2</v>
      </c>
      <c r="F47" s="15" t="s">
        <v>133</v>
      </c>
      <c r="G47" s="16"/>
      <c r="H47">
        <v>46.963096999999998</v>
      </c>
      <c r="I47">
        <v>17.875544000000001</v>
      </c>
      <c r="L47" s="3" t="s">
        <v>200</v>
      </c>
    </row>
    <row r="48" spans="1:12" ht="11.1" customHeight="1" x14ac:dyDescent="0.25">
      <c r="A48" s="3" t="s">
        <v>37</v>
      </c>
      <c r="B48" s="3" t="s">
        <v>125</v>
      </c>
      <c r="C48" s="4">
        <v>8230</v>
      </c>
      <c r="D48" s="3" t="s">
        <v>134</v>
      </c>
      <c r="E48" s="5">
        <v>2</v>
      </c>
      <c r="F48" s="15" t="s">
        <v>135</v>
      </c>
      <c r="G48" s="16"/>
      <c r="H48">
        <v>46.964066000000003</v>
      </c>
      <c r="I48">
        <v>17.895351000000002</v>
      </c>
      <c r="L48" s="2" t="s">
        <v>206</v>
      </c>
    </row>
    <row r="49" spans="1:12" ht="11.1" customHeight="1" x14ac:dyDescent="0.25">
      <c r="A49" s="3" t="s">
        <v>37</v>
      </c>
      <c r="B49" s="3" t="s">
        <v>125</v>
      </c>
      <c r="C49" s="4">
        <v>8230</v>
      </c>
      <c r="D49" s="3" t="s">
        <v>136</v>
      </c>
      <c r="E49" s="5">
        <v>1</v>
      </c>
      <c r="F49" s="15" t="s">
        <v>137</v>
      </c>
      <c r="G49" s="16"/>
      <c r="H49">
        <v>46.962361999999999</v>
      </c>
      <c r="I49">
        <v>17.878055</v>
      </c>
      <c r="L49" s="3" t="s">
        <v>210</v>
      </c>
    </row>
    <row r="50" spans="1:12" ht="12" customHeight="1" x14ac:dyDescent="0.25">
      <c r="A50" s="3" t="s">
        <v>37</v>
      </c>
      <c r="B50" s="2" t="s">
        <v>138</v>
      </c>
      <c r="C50" s="4">
        <v>8184</v>
      </c>
      <c r="D50" s="2" t="s">
        <v>139</v>
      </c>
      <c r="E50" s="5">
        <v>2</v>
      </c>
      <c r="F50" s="15" t="s">
        <v>140</v>
      </c>
      <c r="G50" s="16"/>
      <c r="H50">
        <v>47.076622999999998</v>
      </c>
      <c r="I50">
        <v>18.028552000000001</v>
      </c>
      <c r="L50" s="2" t="s">
        <v>215</v>
      </c>
    </row>
    <row r="51" spans="1:12" ht="12" customHeight="1" x14ac:dyDescent="0.25">
      <c r="A51" s="3" t="s">
        <v>37</v>
      </c>
      <c r="B51" s="2" t="s">
        <v>138</v>
      </c>
      <c r="C51" s="4">
        <v>8175</v>
      </c>
      <c r="D51" s="3" t="s">
        <v>141</v>
      </c>
      <c r="E51" s="5">
        <v>2</v>
      </c>
      <c r="F51" s="15" t="s">
        <v>142</v>
      </c>
      <c r="G51" s="16"/>
      <c r="H51">
        <v>47.065640000000002</v>
      </c>
      <c r="I51">
        <v>18.039683</v>
      </c>
      <c r="L51" s="3" t="s">
        <v>218</v>
      </c>
    </row>
    <row r="52" spans="1:12" ht="12" customHeight="1" x14ac:dyDescent="0.25">
      <c r="A52" s="3" t="s">
        <v>37</v>
      </c>
      <c r="B52" s="2" t="s">
        <v>138</v>
      </c>
      <c r="C52" s="4">
        <v>8175</v>
      </c>
      <c r="D52" s="3" t="s">
        <v>143</v>
      </c>
      <c r="E52" s="5">
        <v>2</v>
      </c>
      <c r="F52" s="15" t="s">
        <v>144</v>
      </c>
      <c r="G52" s="16"/>
      <c r="H52">
        <v>47.054917000000003</v>
      </c>
      <c r="I52">
        <v>18.031039</v>
      </c>
      <c r="L52" s="3" t="s">
        <v>223</v>
      </c>
    </row>
    <row r="53" spans="1:12" ht="11.1" customHeight="1" x14ac:dyDescent="0.25">
      <c r="A53" s="3" t="s">
        <v>37</v>
      </c>
      <c r="B53" s="3" t="s">
        <v>145</v>
      </c>
      <c r="C53" s="4">
        <v>8174</v>
      </c>
      <c r="D53" s="3" t="s">
        <v>146</v>
      </c>
      <c r="E53" s="5">
        <v>1</v>
      </c>
      <c r="F53" s="15" t="s">
        <v>147</v>
      </c>
      <c r="G53" s="16"/>
      <c r="H53">
        <v>47.035591400000001</v>
      </c>
      <c r="I53">
        <v>18.108906300000001</v>
      </c>
      <c r="L53" s="3" t="s">
        <v>226</v>
      </c>
    </row>
    <row r="54" spans="1:12" ht="11.1" customHeight="1" x14ac:dyDescent="0.25">
      <c r="A54" s="3" t="s">
        <v>116</v>
      </c>
      <c r="B54" s="3" t="s">
        <v>148</v>
      </c>
      <c r="C54" s="4">
        <v>8624</v>
      </c>
      <c r="D54" s="3" t="s">
        <v>149</v>
      </c>
      <c r="E54" s="5">
        <v>2</v>
      </c>
      <c r="F54" s="15" t="s">
        <v>150</v>
      </c>
      <c r="G54" s="16"/>
      <c r="H54">
        <v>46.829990000000002</v>
      </c>
      <c r="I54">
        <v>17.833950000000002</v>
      </c>
      <c r="L54" s="3" t="s">
        <v>232</v>
      </c>
    </row>
    <row r="55" spans="1:12" ht="11.1" customHeight="1" x14ac:dyDescent="0.25">
      <c r="A55" s="3" t="s">
        <v>116</v>
      </c>
      <c r="B55" s="3" t="s">
        <v>151</v>
      </c>
      <c r="C55" s="4">
        <v>8710</v>
      </c>
      <c r="D55" s="3" t="s">
        <v>152</v>
      </c>
      <c r="E55" s="5">
        <v>2</v>
      </c>
      <c r="F55" s="15" t="s">
        <v>153</v>
      </c>
      <c r="G55" s="16"/>
      <c r="H55">
        <v>46.690264999999997</v>
      </c>
      <c r="I55">
        <v>17.3019094</v>
      </c>
      <c r="L55" s="3" t="s">
        <v>235</v>
      </c>
    </row>
    <row r="56" spans="1:12" ht="11.1" customHeight="1" x14ac:dyDescent="0.25">
      <c r="A56" s="3" t="s">
        <v>116</v>
      </c>
      <c r="B56" s="3" t="s">
        <v>151</v>
      </c>
      <c r="C56" s="4">
        <v>8710</v>
      </c>
      <c r="D56" s="3" t="s">
        <v>154</v>
      </c>
      <c r="E56" s="5">
        <v>2</v>
      </c>
      <c r="F56" s="15" t="s">
        <v>155</v>
      </c>
      <c r="G56" s="16"/>
      <c r="H56">
        <v>46.690826999999999</v>
      </c>
      <c r="I56">
        <v>17.292310000000001</v>
      </c>
      <c r="L56" s="3" t="s">
        <v>238</v>
      </c>
    </row>
    <row r="57" spans="1:12" ht="12" customHeight="1" x14ac:dyDescent="0.25">
      <c r="A57" s="3" t="s">
        <v>21</v>
      </c>
      <c r="B57" s="3" t="s">
        <v>156</v>
      </c>
      <c r="C57" s="4">
        <v>8055</v>
      </c>
      <c r="D57" s="2" t="s">
        <v>157</v>
      </c>
      <c r="E57" s="5">
        <v>1</v>
      </c>
      <c r="F57" s="15" t="s">
        <v>158</v>
      </c>
      <c r="G57" s="16"/>
      <c r="H57">
        <v>47.313020000000002</v>
      </c>
      <c r="I57">
        <v>18.191479999999999</v>
      </c>
      <c r="L57" s="3" t="s">
        <v>241</v>
      </c>
    </row>
    <row r="58" spans="1:12" ht="12" customHeight="1" x14ac:dyDescent="0.25">
      <c r="A58" s="3" t="s">
        <v>21</v>
      </c>
      <c r="B58" s="3" t="s">
        <v>159</v>
      </c>
      <c r="C58" s="4">
        <v>8055</v>
      </c>
      <c r="D58" s="2" t="s">
        <v>160</v>
      </c>
      <c r="E58" s="5">
        <v>1</v>
      </c>
      <c r="F58" s="15" t="s">
        <v>161</v>
      </c>
      <c r="G58" s="16"/>
      <c r="H58">
        <v>47.322690000000001</v>
      </c>
      <c r="I58">
        <v>18.136209999999998</v>
      </c>
      <c r="L58" s="3" t="s">
        <v>244</v>
      </c>
    </row>
    <row r="59" spans="1:12" ht="11.1" customHeight="1" x14ac:dyDescent="0.25">
      <c r="A59" s="3" t="s">
        <v>77</v>
      </c>
      <c r="B59" s="3" t="s">
        <v>162</v>
      </c>
      <c r="C59" s="6">
        <v>6412</v>
      </c>
      <c r="D59" s="3" t="s">
        <v>163</v>
      </c>
      <c r="E59" s="5">
        <v>1</v>
      </c>
      <c r="F59" s="15" t="s">
        <v>164</v>
      </c>
      <c r="G59" s="16"/>
      <c r="H59">
        <v>46.353790500000002</v>
      </c>
      <c r="I59">
        <v>19.5497136</v>
      </c>
      <c r="L59" s="3" t="s">
        <v>247</v>
      </c>
    </row>
    <row r="60" spans="1:12" ht="11.1" customHeight="1" x14ac:dyDescent="0.25">
      <c r="A60" s="3" t="s">
        <v>12</v>
      </c>
      <c r="B60" s="3" t="s">
        <v>165</v>
      </c>
      <c r="C60" s="4">
        <v>2944</v>
      </c>
      <c r="D60" s="3" t="s">
        <v>166</v>
      </c>
      <c r="E60" s="5">
        <v>1</v>
      </c>
      <c r="F60" s="15" t="s">
        <v>167</v>
      </c>
      <c r="G60" s="16"/>
      <c r="H60">
        <v>47.647709999999996</v>
      </c>
      <c r="I60">
        <v>17.916219999999999</v>
      </c>
      <c r="L60" s="3" t="s">
        <v>258</v>
      </c>
    </row>
    <row r="61" spans="1:12" ht="11.1" customHeight="1" x14ac:dyDescent="0.25">
      <c r="A61" s="3" t="s">
        <v>116</v>
      </c>
      <c r="B61" s="3" t="s">
        <v>168</v>
      </c>
      <c r="C61" s="4">
        <v>7570</v>
      </c>
      <c r="D61" s="3" t="s">
        <v>169</v>
      </c>
      <c r="E61" s="5">
        <v>2</v>
      </c>
      <c r="F61" s="15" t="s">
        <v>170</v>
      </c>
      <c r="G61" s="16"/>
      <c r="H61">
        <v>45.97025</v>
      </c>
      <c r="I61">
        <v>17.497599999999998</v>
      </c>
      <c r="L61" s="3" t="s">
        <v>264</v>
      </c>
    </row>
    <row r="62" spans="1:12" ht="12" customHeight="1" x14ac:dyDescent="0.25">
      <c r="A62" s="3" t="s">
        <v>171</v>
      </c>
      <c r="B62" s="3" t="s">
        <v>172</v>
      </c>
      <c r="C62" s="4">
        <v>7149</v>
      </c>
      <c r="D62" s="2" t="s">
        <v>173</v>
      </c>
      <c r="E62" s="5">
        <v>1</v>
      </c>
      <c r="F62" s="15" t="s">
        <v>174</v>
      </c>
      <c r="G62" s="16"/>
      <c r="H62">
        <v>46.129390999999998</v>
      </c>
      <c r="I62">
        <v>18.775673999999999</v>
      </c>
      <c r="L62" s="3" t="s">
        <v>267</v>
      </c>
    </row>
    <row r="63" spans="1:12" ht="11.1" customHeight="1" x14ac:dyDescent="0.25">
      <c r="A63" s="3" t="s">
        <v>171</v>
      </c>
      <c r="B63" s="3" t="s">
        <v>175</v>
      </c>
      <c r="C63" s="4">
        <v>7140</v>
      </c>
      <c r="D63" s="3" t="s">
        <v>176</v>
      </c>
      <c r="E63" s="5">
        <v>4</v>
      </c>
      <c r="F63" s="15" t="s">
        <v>177</v>
      </c>
      <c r="G63" s="16"/>
      <c r="H63">
        <v>46.186107</v>
      </c>
      <c r="I63">
        <v>18.717862</v>
      </c>
      <c r="L63" s="2" t="s">
        <v>270</v>
      </c>
    </row>
    <row r="64" spans="1:12" ht="11.1" customHeight="1" x14ac:dyDescent="0.25">
      <c r="A64" s="3" t="s">
        <v>102</v>
      </c>
      <c r="B64" s="3" t="s">
        <v>178</v>
      </c>
      <c r="C64" s="4">
        <v>3070</v>
      </c>
      <c r="D64" s="3" t="s">
        <v>179</v>
      </c>
      <c r="E64" s="5">
        <v>3</v>
      </c>
      <c r="F64" s="15" t="s">
        <v>180</v>
      </c>
      <c r="G64" s="16"/>
      <c r="H64">
        <v>47.978428000000001</v>
      </c>
      <c r="I64">
        <v>19.820163999999998</v>
      </c>
      <c r="L64" s="3" t="s">
        <v>273</v>
      </c>
    </row>
    <row r="65" spans="1:12" ht="11.1" customHeight="1" x14ac:dyDescent="0.25">
      <c r="A65" s="3" t="s">
        <v>181</v>
      </c>
      <c r="B65" s="3" t="s">
        <v>182</v>
      </c>
      <c r="C65" s="4">
        <v>5830</v>
      </c>
      <c r="D65" s="3" t="s">
        <v>183</v>
      </c>
      <c r="E65" s="5">
        <v>2</v>
      </c>
      <c r="F65" s="15" t="s">
        <v>184</v>
      </c>
      <c r="G65" s="16"/>
      <c r="H65">
        <v>46.288330000000002</v>
      </c>
      <c r="I65">
        <v>21.018894</v>
      </c>
      <c r="L65" s="2" t="s">
        <v>278</v>
      </c>
    </row>
    <row r="66" spans="1:12" ht="11.1" customHeight="1" x14ac:dyDescent="0.25">
      <c r="A66" s="3" t="s">
        <v>181</v>
      </c>
      <c r="B66" s="3" t="s">
        <v>181</v>
      </c>
      <c r="C66" s="4">
        <v>5630</v>
      </c>
      <c r="D66" s="3" t="s">
        <v>185</v>
      </c>
      <c r="E66" s="5">
        <v>1</v>
      </c>
      <c r="F66" s="15" t="s">
        <v>186</v>
      </c>
      <c r="G66" s="16"/>
      <c r="H66">
        <v>46.770685</v>
      </c>
      <c r="I66">
        <v>21.132180999999999</v>
      </c>
      <c r="L66" s="3" t="s">
        <v>285</v>
      </c>
    </row>
    <row r="67" spans="1:12" ht="11.1" customHeight="1" x14ac:dyDescent="0.25">
      <c r="A67" s="3" t="s">
        <v>181</v>
      </c>
      <c r="B67" s="3" t="s">
        <v>187</v>
      </c>
      <c r="C67" s="4">
        <v>5600</v>
      </c>
      <c r="D67" s="3" t="s">
        <v>188</v>
      </c>
      <c r="E67" s="5">
        <v>2</v>
      </c>
      <c r="F67" s="15" t="s">
        <v>189</v>
      </c>
      <c r="G67" s="16"/>
      <c r="H67">
        <v>46.665289999999999</v>
      </c>
      <c r="I67">
        <v>21.077559999999998</v>
      </c>
      <c r="L67" s="3" t="s">
        <v>290</v>
      </c>
    </row>
    <row r="68" spans="1:12" ht="11.1" customHeight="1" x14ac:dyDescent="0.25">
      <c r="A68" s="3" t="s">
        <v>181</v>
      </c>
      <c r="B68" s="3" t="s">
        <v>187</v>
      </c>
      <c r="C68" s="4">
        <v>5600</v>
      </c>
      <c r="D68" s="3" t="s">
        <v>190</v>
      </c>
      <c r="E68" s="5">
        <v>4</v>
      </c>
      <c r="F68" s="15" t="s">
        <v>191</v>
      </c>
      <c r="G68" s="16"/>
      <c r="H68">
        <v>46.680906100000001</v>
      </c>
      <c r="I68">
        <v>21.074766700000001</v>
      </c>
      <c r="L68" s="3" t="s">
        <v>297</v>
      </c>
    </row>
    <row r="69" spans="1:12" ht="11.1" customHeight="1" x14ac:dyDescent="0.25">
      <c r="A69" s="3" t="s">
        <v>181</v>
      </c>
      <c r="B69" s="3" t="s">
        <v>187</v>
      </c>
      <c r="C69" s="4">
        <v>5600</v>
      </c>
      <c r="D69" s="3" t="s">
        <v>192</v>
      </c>
      <c r="E69" s="5">
        <v>4</v>
      </c>
      <c r="F69" s="15" t="s">
        <v>193</v>
      </c>
      <c r="G69" s="16"/>
      <c r="H69">
        <v>46.669758999999999</v>
      </c>
      <c r="I69">
        <v>21.107633</v>
      </c>
      <c r="L69" s="3" t="s">
        <v>300</v>
      </c>
    </row>
    <row r="70" spans="1:12" ht="11.1" customHeight="1" x14ac:dyDescent="0.25">
      <c r="A70" s="3" t="s">
        <v>181</v>
      </c>
      <c r="B70" s="3" t="s">
        <v>187</v>
      </c>
      <c r="C70" s="4">
        <v>5600</v>
      </c>
      <c r="D70" s="3" t="s">
        <v>194</v>
      </c>
      <c r="E70" s="5">
        <v>2</v>
      </c>
      <c r="F70" s="15" t="s">
        <v>195</v>
      </c>
      <c r="G70" s="16"/>
      <c r="H70">
        <v>46.656663000000002</v>
      </c>
      <c r="I70">
        <v>21.095048999999999</v>
      </c>
      <c r="L70" s="3" t="s">
        <v>384</v>
      </c>
    </row>
    <row r="71" spans="1:12" ht="11.1" customHeight="1" x14ac:dyDescent="0.25">
      <c r="A71" s="3" t="s">
        <v>181</v>
      </c>
      <c r="B71" s="3" t="s">
        <v>187</v>
      </c>
      <c r="C71" s="4">
        <v>5600</v>
      </c>
      <c r="D71" s="3" t="s">
        <v>196</v>
      </c>
      <c r="E71" s="5">
        <v>2</v>
      </c>
      <c r="F71" s="15" t="s">
        <v>197</v>
      </c>
      <c r="G71" s="16"/>
      <c r="H71">
        <v>46.668619999999997</v>
      </c>
      <c r="I71">
        <v>21.11684</v>
      </c>
      <c r="L71" s="3" t="s">
        <v>387</v>
      </c>
    </row>
    <row r="72" spans="1:12" ht="11.1" customHeight="1" x14ac:dyDescent="0.25">
      <c r="A72" s="3" t="s">
        <v>181</v>
      </c>
      <c r="B72" s="3" t="s">
        <v>187</v>
      </c>
      <c r="C72" s="4">
        <v>5600</v>
      </c>
      <c r="D72" s="3" t="s">
        <v>198</v>
      </c>
      <c r="E72" s="5">
        <v>1</v>
      </c>
      <c r="F72" s="15" t="s">
        <v>199</v>
      </c>
      <c r="G72" s="16"/>
      <c r="H72">
        <v>46.668190000000003</v>
      </c>
      <c r="I72">
        <v>21.114920000000001</v>
      </c>
      <c r="L72" s="3" t="s">
        <v>390</v>
      </c>
    </row>
    <row r="73" spans="1:12" ht="12" customHeight="1" x14ac:dyDescent="0.25">
      <c r="A73" s="2" t="s">
        <v>2</v>
      </c>
      <c r="B73" s="3" t="s">
        <v>200</v>
      </c>
      <c r="C73" s="4">
        <v>9343</v>
      </c>
      <c r="D73" s="3" t="s">
        <v>201</v>
      </c>
      <c r="E73" s="5">
        <v>1</v>
      </c>
      <c r="F73" s="15" t="s">
        <v>202</v>
      </c>
      <c r="G73" s="16"/>
      <c r="H73">
        <v>47.466111099999999</v>
      </c>
      <c r="I73">
        <v>17.1005556</v>
      </c>
      <c r="L73" s="3" t="s">
        <v>393</v>
      </c>
    </row>
    <row r="74" spans="1:12" ht="12" customHeight="1" x14ac:dyDescent="0.25">
      <c r="A74" s="2" t="s">
        <v>2</v>
      </c>
      <c r="B74" s="3" t="s">
        <v>200</v>
      </c>
      <c r="C74" s="4">
        <v>9343</v>
      </c>
      <c r="D74" s="3" t="s">
        <v>203</v>
      </c>
      <c r="E74" s="5">
        <v>5</v>
      </c>
      <c r="F74" s="15" t="s">
        <v>204</v>
      </c>
      <c r="G74" s="16"/>
      <c r="H74">
        <v>47.459389000000002</v>
      </c>
      <c r="I74">
        <v>17.089351000000001</v>
      </c>
      <c r="L74" s="3" t="s">
        <v>402</v>
      </c>
    </row>
    <row r="75" spans="1:12" ht="12" customHeight="1" x14ac:dyDescent="0.25">
      <c r="A75" s="3" t="s">
        <v>205</v>
      </c>
      <c r="B75" s="2" t="s">
        <v>206</v>
      </c>
      <c r="C75" s="4">
        <v>5309</v>
      </c>
      <c r="D75" s="3" t="s">
        <v>207</v>
      </c>
      <c r="E75" s="5">
        <v>1</v>
      </c>
      <c r="F75" s="15" t="s">
        <v>208</v>
      </c>
      <c r="G75" s="16"/>
      <c r="H75">
        <v>47.383121000000003</v>
      </c>
      <c r="I75">
        <v>20.837298000000001</v>
      </c>
      <c r="L75" s="3" t="s">
        <v>407</v>
      </c>
    </row>
    <row r="76" spans="1:12" ht="11.1" customHeight="1" x14ac:dyDescent="0.25">
      <c r="A76" s="3" t="s">
        <v>209</v>
      </c>
      <c r="B76" s="3" t="s">
        <v>210</v>
      </c>
      <c r="C76" s="4">
        <v>4100</v>
      </c>
      <c r="D76" s="3" t="s">
        <v>211</v>
      </c>
      <c r="E76" s="5">
        <v>7</v>
      </c>
      <c r="F76" s="15" t="s">
        <v>212</v>
      </c>
      <c r="G76" s="16"/>
      <c r="H76">
        <v>47.239814000000003</v>
      </c>
      <c r="I76">
        <v>21.536864999999999</v>
      </c>
      <c r="L76" s="3" t="s">
        <v>410</v>
      </c>
    </row>
    <row r="77" spans="1:12" ht="11.1" customHeight="1" x14ac:dyDescent="0.25">
      <c r="A77" s="3" t="s">
        <v>209</v>
      </c>
      <c r="B77" s="3" t="s">
        <v>210</v>
      </c>
      <c r="C77" s="4">
        <v>4100</v>
      </c>
      <c r="D77" s="3" t="s">
        <v>213</v>
      </c>
      <c r="E77" s="5">
        <v>1</v>
      </c>
      <c r="F77" s="15" t="s">
        <v>214</v>
      </c>
      <c r="G77" s="16"/>
      <c r="H77">
        <v>47.21069</v>
      </c>
      <c r="I77">
        <v>21.5425</v>
      </c>
      <c r="L77" s="3" t="s">
        <v>413</v>
      </c>
    </row>
    <row r="78" spans="1:12" ht="12" customHeight="1" x14ac:dyDescent="0.25">
      <c r="A78" s="3" t="s">
        <v>21</v>
      </c>
      <c r="B78" s="2" t="s">
        <v>215</v>
      </c>
      <c r="C78" s="4">
        <v>2456</v>
      </c>
      <c r="D78" s="2" t="s">
        <v>216</v>
      </c>
      <c r="E78" s="5">
        <v>1</v>
      </c>
      <c r="F78" s="15" t="s">
        <v>217</v>
      </c>
      <c r="G78" s="16"/>
      <c r="H78">
        <v>47.190612000000002</v>
      </c>
      <c r="I78">
        <v>18.793483999999999</v>
      </c>
      <c r="L78" s="3" t="s">
        <v>416</v>
      </c>
    </row>
    <row r="79" spans="1:12" ht="12" customHeight="1" x14ac:dyDescent="0.25">
      <c r="A79" s="2" t="s">
        <v>2</v>
      </c>
      <c r="B79" s="3" t="s">
        <v>218</v>
      </c>
      <c r="C79" s="4">
        <v>9223</v>
      </c>
      <c r="D79" s="2" t="s">
        <v>219</v>
      </c>
      <c r="E79" s="5">
        <v>1</v>
      </c>
      <c r="F79" s="15" t="s">
        <v>220</v>
      </c>
      <c r="G79" s="16"/>
      <c r="H79">
        <v>47.962780000000002</v>
      </c>
      <c r="I79">
        <v>17.21452</v>
      </c>
      <c r="L79" s="3" t="s">
        <v>419</v>
      </c>
    </row>
    <row r="80" spans="1:12" ht="12" customHeight="1" x14ac:dyDescent="0.25">
      <c r="A80" s="2" t="s">
        <v>2</v>
      </c>
      <c r="B80" s="3" t="s">
        <v>218</v>
      </c>
      <c r="C80" s="4">
        <v>9223</v>
      </c>
      <c r="D80" s="3" t="s">
        <v>221</v>
      </c>
      <c r="E80" s="5">
        <v>1</v>
      </c>
      <c r="F80" s="15" t="s">
        <v>222</v>
      </c>
      <c r="G80" s="16"/>
      <c r="H80">
        <v>47.963329999999999</v>
      </c>
      <c r="I80">
        <v>17.21818</v>
      </c>
      <c r="L80" s="3" t="s">
        <v>422</v>
      </c>
    </row>
    <row r="81" spans="1:12" ht="12" customHeight="1" x14ac:dyDescent="0.25">
      <c r="A81" s="2" t="s">
        <v>2</v>
      </c>
      <c r="B81" s="3" t="s">
        <v>223</v>
      </c>
      <c r="C81" s="4">
        <v>9162</v>
      </c>
      <c r="D81" s="3" t="s">
        <v>224</v>
      </c>
      <c r="E81" s="5">
        <v>1</v>
      </c>
      <c r="F81" s="15" t="s">
        <v>225</v>
      </c>
      <c r="G81" s="16"/>
      <c r="H81">
        <v>47.672552000000003</v>
      </c>
      <c r="I81">
        <v>17.394272000000001</v>
      </c>
      <c r="L81" s="3" t="s">
        <v>425</v>
      </c>
    </row>
    <row r="82" spans="1:12" ht="11.1" customHeight="1" x14ac:dyDescent="0.25">
      <c r="A82" s="3" t="s">
        <v>8</v>
      </c>
      <c r="B82" s="3" t="s">
        <v>226</v>
      </c>
      <c r="C82" s="4">
        <v>2051</v>
      </c>
      <c r="D82" s="3" t="s">
        <v>227</v>
      </c>
      <c r="E82" s="5">
        <v>1</v>
      </c>
      <c r="F82" s="15" t="s">
        <v>228</v>
      </c>
      <c r="G82" s="16"/>
      <c r="H82">
        <v>47.472564200000001</v>
      </c>
      <c r="I82">
        <v>18.827463699999999</v>
      </c>
      <c r="L82" s="2" t="s">
        <v>428</v>
      </c>
    </row>
    <row r="83" spans="1:12" ht="11.1" customHeight="1" x14ac:dyDescent="0.25">
      <c r="A83" s="3" t="s">
        <v>8</v>
      </c>
      <c r="B83" s="3" t="s">
        <v>226</v>
      </c>
      <c r="C83" s="4">
        <v>2051</v>
      </c>
      <c r="D83" s="3" t="s">
        <v>229</v>
      </c>
      <c r="E83" s="5">
        <v>2</v>
      </c>
      <c r="F83" s="15" t="s">
        <v>230</v>
      </c>
      <c r="G83" s="16"/>
      <c r="H83">
        <v>47.464939999999999</v>
      </c>
      <c r="I83">
        <v>18.808440000000001</v>
      </c>
      <c r="L83" s="3" t="s">
        <v>431</v>
      </c>
    </row>
    <row r="84" spans="1:12" ht="11.1" customHeight="1" x14ac:dyDescent="0.25">
      <c r="A84" s="3" t="s">
        <v>231</v>
      </c>
      <c r="B84" s="3" t="s">
        <v>232</v>
      </c>
      <c r="C84" s="4">
        <v>7671</v>
      </c>
      <c r="D84" s="3" t="s">
        <v>233</v>
      </c>
      <c r="E84" s="5">
        <v>1</v>
      </c>
      <c r="F84" s="15" t="s">
        <v>234</v>
      </c>
      <c r="G84" s="16"/>
      <c r="H84">
        <v>46.02872</v>
      </c>
      <c r="I84">
        <v>18.080110000000001</v>
      </c>
      <c r="L84" s="3" t="s">
        <v>434</v>
      </c>
    </row>
    <row r="85" spans="1:12" ht="11.1" customHeight="1" x14ac:dyDescent="0.25">
      <c r="A85" s="3" t="s">
        <v>21</v>
      </c>
      <c r="B85" s="3" t="s">
        <v>235</v>
      </c>
      <c r="C85" s="4">
        <v>2060</v>
      </c>
      <c r="D85" s="3" t="s">
        <v>236</v>
      </c>
      <c r="E85" s="5">
        <v>4</v>
      </c>
      <c r="F85" s="15" t="s">
        <v>237</v>
      </c>
      <c r="G85" s="16"/>
      <c r="H85">
        <v>47.502854999999997</v>
      </c>
      <c r="I85">
        <v>18.628390799999998</v>
      </c>
      <c r="L85" s="3" t="s">
        <v>437</v>
      </c>
    </row>
    <row r="86" spans="1:12" ht="11.1" customHeight="1" x14ac:dyDescent="0.25">
      <c r="A86" s="3" t="s">
        <v>21</v>
      </c>
      <c r="B86" s="3" t="s">
        <v>238</v>
      </c>
      <c r="C86" s="4">
        <v>8053</v>
      </c>
      <c r="D86" s="3" t="s">
        <v>239</v>
      </c>
      <c r="E86" s="5">
        <v>2</v>
      </c>
      <c r="F86" s="15" t="s">
        <v>240</v>
      </c>
      <c r="G86" s="16"/>
      <c r="H86">
        <v>47.325108</v>
      </c>
      <c r="I86">
        <v>18.229811999999999</v>
      </c>
      <c r="L86" s="3" t="s">
        <v>440</v>
      </c>
    </row>
    <row r="87" spans="1:12" ht="12" customHeight="1" x14ac:dyDescent="0.25">
      <c r="A87" s="2" t="s">
        <v>2</v>
      </c>
      <c r="B87" s="3" t="s">
        <v>241</v>
      </c>
      <c r="C87" s="4">
        <v>9324</v>
      </c>
      <c r="D87" s="2" t="s">
        <v>242</v>
      </c>
      <c r="E87" s="5">
        <v>1</v>
      </c>
      <c r="F87" s="15" t="s">
        <v>243</v>
      </c>
      <c r="G87" s="16"/>
      <c r="H87">
        <v>47.562106</v>
      </c>
      <c r="I87">
        <v>17.184183000000001</v>
      </c>
      <c r="L87" s="3" t="s">
        <v>451</v>
      </c>
    </row>
    <row r="88" spans="1:12" ht="11.1" customHeight="1" x14ac:dyDescent="0.25">
      <c r="A88" s="3" t="s">
        <v>231</v>
      </c>
      <c r="B88" s="3" t="s">
        <v>244</v>
      </c>
      <c r="C88" s="4">
        <v>7754</v>
      </c>
      <c r="D88" s="3" t="s">
        <v>245</v>
      </c>
      <c r="E88" s="5">
        <v>2</v>
      </c>
      <c r="F88" s="15" t="s">
        <v>246</v>
      </c>
      <c r="G88" s="16"/>
      <c r="H88">
        <v>45.9642269</v>
      </c>
      <c r="I88">
        <v>18.5341843</v>
      </c>
      <c r="L88" s="3" t="s">
        <v>454</v>
      </c>
    </row>
    <row r="89" spans="1:12" ht="11.1" customHeight="1" x14ac:dyDescent="0.25">
      <c r="A89" s="3" t="s">
        <v>171</v>
      </c>
      <c r="B89" s="3" t="s">
        <v>247</v>
      </c>
      <c r="C89" s="4">
        <v>7150</v>
      </c>
      <c r="D89" s="3" t="s">
        <v>248</v>
      </c>
      <c r="E89" s="5">
        <v>4</v>
      </c>
      <c r="F89" s="15" t="s">
        <v>249</v>
      </c>
      <c r="G89" s="16"/>
      <c r="H89">
        <v>46.3036295</v>
      </c>
      <c r="I89">
        <v>18.534594200000001</v>
      </c>
      <c r="L89" s="3" t="s">
        <v>457</v>
      </c>
    </row>
    <row r="90" spans="1:12" ht="11.1" customHeight="1" x14ac:dyDescent="0.25">
      <c r="A90" s="3" t="s">
        <v>171</v>
      </c>
      <c r="B90" s="3" t="s">
        <v>247</v>
      </c>
      <c r="C90" s="4">
        <v>7150</v>
      </c>
      <c r="D90" s="3" t="s">
        <v>250</v>
      </c>
      <c r="E90" s="5">
        <v>5</v>
      </c>
      <c r="F90" s="15" t="s">
        <v>251</v>
      </c>
      <c r="G90" s="16"/>
      <c r="H90">
        <v>46.3001</v>
      </c>
      <c r="I90">
        <v>18.538758000000001</v>
      </c>
      <c r="L90" s="2" t="s">
        <v>460</v>
      </c>
    </row>
    <row r="91" spans="1:12" ht="11.1" customHeight="1" x14ac:dyDescent="0.25">
      <c r="A91" s="3" t="s">
        <v>171</v>
      </c>
      <c r="B91" s="3" t="s">
        <v>247</v>
      </c>
      <c r="C91" s="4">
        <v>7150</v>
      </c>
      <c r="D91" s="3" t="s">
        <v>252</v>
      </c>
      <c r="E91" s="5">
        <v>1</v>
      </c>
      <c r="F91" s="15" t="s">
        <v>253</v>
      </c>
      <c r="G91" s="16"/>
      <c r="H91">
        <v>46.298997999999997</v>
      </c>
      <c r="I91">
        <v>18.533975999999999</v>
      </c>
      <c r="L91" s="3" t="s">
        <v>463</v>
      </c>
    </row>
    <row r="92" spans="1:12" ht="11.1" customHeight="1" x14ac:dyDescent="0.25">
      <c r="A92" s="3" t="s">
        <v>171</v>
      </c>
      <c r="B92" s="3" t="s">
        <v>247</v>
      </c>
      <c r="C92" s="4">
        <v>7150</v>
      </c>
      <c r="D92" s="3" t="s">
        <v>254</v>
      </c>
      <c r="E92" s="5">
        <v>1</v>
      </c>
      <c r="F92" s="15" t="s">
        <v>255</v>
      </c>
      <c r="G92" s="16"/>
      <c r="H92">
        <v>46.292169999999999</v>
      </c>
      <c r="I92">
        <v>18.517427000000001</v>
      </c>
      <c r="L92" s="3" t="s">
        <v>466</v>
      </c>
    </row>
    <row r="93" spans="1:12" ht="11.1" customHeight="1" x14ac:dyDescent="0.25">
      <c r="A93" s="3" t="s">
        <v>171</v>
      </c>
      <c r="B93" s="3" t="s">
        <v>247</v>
      </c>
      <c r="C93" s="4">
        <v>7150</v>
      </c>
      <c r="D93" s="3" t="s">
        <v>256</v>
      </c>
      <c r="E93" s="5">
        <v>1</v>
      </c>
      <c r="F93" s="15" t="s">
        <v>257</v>
      </c>
      <c r="G93" s="16"/>
      <c r="H93">
        <v>46.305970000000002</v>
      </c>
      <c r="I93">
        <v>18.52364</v>
      </c>
      <c r="L93" s="3" t="s">
        <v>475</v>
      </c>
    </row>
    <row r="94" spans="1:12" ht="11.1" customHeight="1" x14ac:dyDescent="0.25">
      <c r="A94" s="3" t="s">
        <v>49</v>
      </c>
      <c r="B94" s="3" t="s">
        <v>258</v>
      </c>
      <c r="C94" s="4">
        <v>6795</v>
      </c>
      <c r="D94" s="3" t="s">
        <v>259</v>
      </c>
      <c r="E94" s="5">
        <v>1</v>
      </c>
      <c r="F94" s="15" t="s">
        <v>260</v>
      </c>
      <c r="G94" s="16"/>
      <c r="H94">
        <v>46.309663999999998</v>
      </c>
      <c r="I94">
        <v>19.949023</v>
      </c>
      <c r="L94" s="3" t="s">
        <v>478</v>
      </c>
    </row>
    <row r="95" spans="1:12" ht="11.1" customHeight="1" x14ac:dyDescent="0.25">
      <c r="A95" s="3" t="s">
        <v>49</v>
      </c>
      <c r="B95" s="3" t="s">
        <v>258</v>
      </c>
      <c r="C95" s="4">
        <v>6795</v>
      </c>
      <c r="D95" s="3" t="s">
        <v>261</v>
      </c>
      <c r="E95" s="5">
        <v>2</v>
      </c>
      <c r="F95" s="15" t="s">
        <v>262</v>
      </c>
      <c r="G95" s="16"/>
      <c r="H95">
        <v>46.322600000000001</v>
      </c>
      <c r="I95">
        <v>19.9191</v>
      </c>
      <c r="L95" s="3" t="s">
        <v>483</v>
      </c>
    </row>
    <row r="96" spans="1:12" ht="11.1" customHeight="1" x14ac:dyDescent="0.25">
      <c r="A96" s="3" t="s">
        <v>263</v>
      </c>
      <c r="B96" s="3" t="s">
        <v>264</v>
      </c>
      <c r="C96" s="4">
        <v>3641</v>
      </c>
      <c r="D96" s="3" t="s">
        <v>265</v>
      </c>
      <c r="E96" s="5">
        <v>1</v>
      </c>
      <c r="F96" s="15" t="s">
        <v>266</v>
      </c>
      <c r="G96" s="16"/>
      <c r="H96">
        <v>48.118628000000001</v>
      </c>
      <c r="I96">
        <v>20.231463999999999</v>
      </c>
      <c r="L96" s="3" t="s">
        <v>486</v>
      </c>
    </row>
    <row r="97" spans="1:12" ht="12" customHeight="1" x14ac:dyDescent="0.25">
      <c r="A97" s="3" t="s">
        <v>116</v>
      </c>
      <c r="B97" s="3" t="s">
        <v>267</v>
      </c>
      <c r="C97" s="4">
        <v>8719</v>
      </c>
      <c r="D97" s="2" t="s">
        <v>268</v>
      </c>
      <c r="E97" s="5">
        <v>2</v>
      </c>
      <c r="F97" s="15" t="s">
        <v>269</v>
      </c>
      <c r="G97" s="16"/>
      <c r="H97">
        <v>46.406118399999997</v>
      </c>
      <c r="I97">
        <v>17.386428899999999</v>
      </c>
      <c r="L97" s="3" t="s">
        <v>491</v>
      </c>
    </row>
    <row r="98" spans="1:12" ht="12" customHeight="1" x14ac:dyDescent="0.25">
      <c r="A98" s="2" t="s">
        <v>2</v>
      </c>
      <c r="B98" s="2" t="s">
        <v>270</v>
      </c>
      <c r="C98" s="4">
        <v>9073</v>
      </c>
      <c r="D98" s="3" t="s">
        <v>271</v>
      </c>
      <c r="E98" s="5">
        <v>1</v>
      </c>
      <c r="F98" s="15" t="s">
        <v>272</v>
      </c>
      <c r="G98" s="16"/>
      <c r="H98">
        <v>47.645150000000001</v>
      </c>
      <c r="I98">
        <v>17.865159999999999</v>
      </c>
      <c r="L98" s="3" t="s">
        <v>494</v>
      </c>
    </row>
    <row r="99" spans="1:12" ht="12" customHeight="1" x14ac:dyDescent="0.25">
      <c r="A99" s="2" t="s">
        <v>2</v>
      </c>
      <c r="B99" s="3" t="s">
        <v>273</v>
      </c>
      <c r="C99" s="4">
        <v>9152</v>
      </c>
      <c r="D99" s="3" t="s">
        <v>274</v>
      </c>
      <c r="E99" s="5">
        <v>1</v>
      </c>
      <c r="F99" s="15" t="s">
        <v>275</v>
      </c>
      <c r="G99" s="16"/>
      <c r="H99">
        <v>47.695360000000001</v>
      </c>
      <c r="I99">
        <v>17.493169999999999</v>
      </c>
      <c r="L99" s="3" t="s">
        <v>499</v>
      </c>
    </row>
    <row r="100" spans="1:12" ht="12" customHeight="1" x14ac:dyDescent="0.25">
      <c r="A100" s="2" t="s">
        <v>2</v>
      </c>
      <c r="B100" s="3" t="s">
        <v>273</v>
      </c>
      <c r="C100" s="4">
        <v>9152</v>
      </c>
      <c r="D100" s="3" t="s">
        <v>276</v>
      </c>
      <c r="E100" s="5">
        <v>2</v>
      </c>
      <c r="F100" s="15" t="s">
        <v>277</v>
      </c>
      <c r="G100" s="16"/>
      <c r="H100">
        <v>47.681977000000003</v>
      </c>
      <c r="I100">
        <v>17.503864</v>
      </c>
      <c r="L100" s="3" t="s">
        <v>506</v>
      </c>
    </row>
    <row r="101" spans="1:12" ht="12" customHeight="1" x14ac:dyDescent="0.25">
      <c r="A101" s="2" t="s">
        <v>2</v>
      </c>
      <c r="B101" s="2" t="s">
        <v>278</v>
      </c>
      <c r="C101" s="4">
        <v>9167</v>
      </c>
      <c r="D101" s="3" t="s">
        <v>279</v>
      </c>
      <c r="E101" s="5">
        <v>1</v>
      </c>
      <c r="F101" s="15" t="s">
        <v>280</v>
      </c>
      <c r="G101" s="16"/>
      <c r="H101">
        <v>47.685169999999999</v>
      </c>
      <c r="I101">
        <v>17.250080000000001</v>
      </c>
      <c r="L101" s="3" t="s">
        <v>509</v>
      </c>
    </row>
    <row r="102" spans="1:12" ht="12" customHeight="1" x14ac:dyDescent="0.25">
      <c r="A102" s="2" t="s">
        <v>2</v>
      </c>
      <c r="B102" s="2" t="s">
        <v>278</v>
      </c>
      <c r="C102" s="4">
        <v>9167</v>
      </c>
      <c r="D102" s="2" t="s">
        <v>281</v>
      </c>
      <c r="E102" s="5">
        <v>1</v>
      </c>
      <c r="F102" s="15" t="s">
        <v>282</v>
      </c>
      <c r="G102" s="16"/>
      <c r="H102">
        <v>47.689169999999997</v>
      </c>
      <c r="I102">
        <v>17.25215</v>
      </c>
      <c r="L102" s="3" t="s">
        <v>512</v>
      </c>
    </row>
    <row r="103" spans="1:12" ht="12" customHeight="1" x14ac:dyDescent="0.25">
      <c r="A103" s="2" t="s">
        <v>2</v>
      </c>
      <c r="B103" s="2" t="s">
        <v>278</v>
      </c>
      <c r="C103" s="4">
        <v>9167</v>
      </c>
      <c r="D103" s="3" t="s">
        <v>283</v>
      </c>
      <c r="E103" s="5">
        <v>1</v>
      </c>
      <c r="F103" s="15" t="s">
        <v>284</v>
      </c>
      <c r="G103" s="16"/>
      <c r="H103">
        <v>47.690890000000003</v>
      </c>
      <c r="I103">
        <v>17.247655000000002</v>
      </c>
      <c r="L103" s="3" t="s">
        <v>517</v>
      </c>
    </row>
    <row r="104" spans="1:12" ht="11.1" customHeight="1" x14ac:dyDescent="0.25">
      <c r="A104" s="3" t="s">
        <v>8</v>
      </c>
      <c r="B104" s="3" t="s">
        <v>285</v>
      </c>
      <c r="C104" s="4">
        <v>2011</v>
      </c>
      <c r="D104" s="3" t="s">
        <v>286</v>
      </c>
      <c r="E104" s="5">
        <v>10</v>
      </c>
      <c r="F104" s="15" t="s">
        <v>287</v>
      </c>
      <c r="G104" s="16"/>
      <c r="H104">
        <v>47.617890000000003</v>
      </c>
      <c r="I104">
        <v>19.066890000000001</v>
      </c>
      <c r="L104" s="3" t="s">
        <v>520</v>
      </c>
    </row>
    <row r="105" spans="1:12" ht="11.1" customHeight="1" x14ac:dyDescent="0.25">
      <c r="A105" s="3" t="s">
        <v>8</v>
      </c>
      <c r="B105" s="3" t="s">
        <v>285</v>
      </c>
      <c r="C105" s="4">
        <v>2011</v>
      </c>
      <c r="D105" s="3" t="s">
        <v>288</v>
      </c>
      <c r="E105" s="5">
        <v>2</v>
      </c>
      <c r="F105" s="15" t="s">
        <v>289</v>
      </c>
      <c r="G105" s="16"/>
      <c r="H105">
        <v>47.624254999999998</v>
      </c>
      <c r="I105">
        <v>19.047718</v>
      </c>
      <c r="L105" s="3" t="s">
        <v>523</v>
      </c>
    </row>
    <row r="106" spans="1:12" ht="11.1" customHeight="1" x14ac:dyDescent="0.25">
      <c r="A106" s="3" t="s">
        <v>8</v>
      </c>
      <c r="B106" s="3" t="s">
        <v>290</v>
      </c>
      <c r="C106" s="4">
        <v>2092</v>
      </c>
      <c r="D106" s="3" t="s">
        <v>291</v>
      </c>
      <c r="E106" s="5">
        <v>1</v>
      </c>
      <c r="F106" s="15" t="s">
        <v>292</v>
      </c>
      <c r="G106" s="16"/>
      <c r="H106">
        <v>47.513782999999997</v>
      </c>
      <c r="I106">
        <v>18.927244000000002</v>
      </c>
      <c r="L106" s="3" t="s">
        <v>527</v>
      </c>
    </row>
    <row r="107" spans="1:12" ht="11.1" customHeight="1" x14ac:dyDescent="0.25">
      <c r="A107" s="3" t="s">
        <v>8</v>
      </c>
      <c r="B107" s="3" t="s">
        <v>290</v>
      </c>
      <c r="C107" s="4">
        <v>2092</v>
      </c>
      <c r="D107" s="3" t="s">
        <v>293</v>
      </c>
      <c r="E107" s="5">
        <v>4</v>
      </c>
      <c r="F107" s="15" t="s">
        <v>294</v>
      </c>
      <c r="G107" s="16"/>
      <c r="H107">
        <v>47.475320000000004</v>
      </c>
      <c r="I107">
        <v>18.922495999999999</v>
      </c>
      <c r="L107" s="3" t="s">
        <v>530</v>
      </c>
    </row>
    <row r="108" spans="1:12" ht="12" customHeight="1" x14ac:dyDescent="0.25">
      <c r="A108" s="3" t="s">
        <v>8</v>
      </c>
      <c r="B108" s="3" t="s">
        <v>290</v>
      </c>
      <c r="C108" s="4">
        <v>2092</v>
      </c>
      <c r="D108" s="2" t="s">
        <v>295</v>
      </c>
      <c r="E108" s="5">
        <v>2</v>
      </c>
      <c r="F108" s="15" t="s">
        <v>296</v>
      </c>
      <c r="G108" s="16"/>
      <c r="H108">
        <v>47.509360999999998</v>
      </c>
      <c r="I108">
        <v>18.927827000000001</v>
      </c>
      <c r="L108" s="3" t="s">
        <v>533</v>
      </c>
    </row>
    <row r="109" spans="1:12" ht="11.1" customHeight="1" x14ac:dyDescent="0.25">
      <c r="A109" s="3" t="s">
        <v>8</v>
      </c>
      <c r="B109" s="3" t="s">
        <v>297</v>
      </c>
      <c r="C109" s="4">
        <v>2040</v>
      </c>
      <c r="D109" s="3" t="s">
        <v>298</v>
      </c>
      <c r="E109" s="5">
        <v>10</v>
      </c>
      <c r="F109" s="15" t="s">
        <v>299</v>
      </c>
      <c r="G109" s="16"/>
      <c r="H109">
        <v>47.457270000000001</v>
      </c>
      <c r="I109">
        <v>18.900289999999998</v>
      </c>
      <c r="L109" s="3" t="s">
        <v>536</v>
      </c>
    </row>
    <row r="110" spans="1:12" ht="11.1" customHeight="1" x14ac:dyDescent="0.25">
      <c r="A110" s="3" t="s">
        <v>300</v>
      </c>
      <c r="B110" s="12" t="s">
        <v>2537</v>
      </c>
      <c r="C110" s="4">
        <v>1152</v>
      </c>
      <c r="D110" s="3" t="s">
        <v>301</v>
      </c>
      <c r="E110" s="5">
        <v>1</v>
      </c>
      <c r="F110" s="15" t="s">
        <v>302</v>
      </c>
      <c r="G110" s="16"/>
      <c r="H110">
        <v>47.558847</v>
      </c>
      <c r="I110">
        <v>19.123239000000002</v>
      </c>
      <c r="J110" s="11">
        <f>SUM(E110:E151)</f>
        <v>154</v>
      </c>
      <c r="L110" s="3" t="s">
        <v>539</v>
      </c>
    </row>
    <row r="111" spans="1:12" ht="11.1" customHeight="1" x14ac:dyDescent="0.25">
      <c r="A111" s="3" t="s">
        <v>300</v>
      </c>
      <c r="B111" s="3" t="s">
        <v>300</v>
      </c>
      <c r="C111" s="4">
        <v>1047</v>
      </c>
      <c r="D111" s="3" t="s">
        <v>303</v>
      </c>
      <c r="E111" s="5">
        <v>1</v>
      </c>
      <c r="F111" s="15" t="s">
        <v>304</v>
      </c>
      <c r="G111" s="16"/>
      <c r="H111">
        <v>47.574168</v>
      </c>
      <c r="I111">
        <v>19.093333999999999</v>
      </c>
      <c r="L111" s="3" t="s">
        <v>544</v>
      </c>
    </row>
    <row r="112" spans="1:12" ht="12" customHeight="1" x14ac:dyDescent="0.25">
      <c r="A112" s="3" t="s">
        <v>300</v>
      </c>
      <c r="B112" s="3" t="s">
        <v>300</v>
      </c>
      <c r="C112" s="4">
        <v>1214</v>
      </c>
      <c r="D112" s="2" t="s">
        <v>305</v>
      </c>
      <c r="E112" s="5">
        <v>1</v>
      </c>
      <c r="F112" s="15" t="s">
        <v>306</v>
      </c>
      <c r="G112" s="16"/>
      <c r="H112">
        <v>47.413209000000002</v>
      </c>
      <c r="I112">
        <v>19.065879800000001</v>
      </c>
      <c r="L112" s="3" t="s">
        <v>547</v>
      </c>
    </row>
    <row r="113" spans="1:12" ht="11.1" customHeight="1" x14ac:dyDescent="0.25">
      <c r="A113" s="3" t="s">
        <v>300</v>
      </c>
      <c r="B113" s="3" t="s">
        <v>300</v>
      </c>
      <c r="C113" s="4">
        <v>1131</v>
      </c>
      <c r="D113" s="3" t="s">
        <v>307</v>
      </c>
      <c r="E113" s="5">
        <v>2</v>
      </c>
      <c r="F113" s="15" t="s">
        <v>308</v>
      </c>
      <c r="G113" s="16"/>
      <c r="H113">
        <v>47.546439999999997</v>
      </c>
      <c r="I113">
        <v>19.09676</v>
      </c>
      <c r="L113" s="3" t="s">
        <v>550</v>
      </c>
    </row>
    <row r="114" spans="1:12" ht="11.1" customHeight="1" x14ac:dyDescent="0.25">
      <c r="A114" s="3" t="s">
        <v>300</v>
      </c>
      <c r="B114" s="3" t="s">
        <v>300</v>
      </c>
      <c r="C114" s="4">
        <v>1163</v>
      </c>
      <c r="D114" s="3" t="s">
        <v>309</v>
      </c>
      <c r="E114" s="5">
        <v>3</v>
      </c>
      <c r="F114" s="15" t="s">
        <v>310</v>
      </c>
      <c r="G114" s="16"/>
      <c r="H114">
        <v>47.508400000000002</v>
      </c>
      <c r="I114">
        <v>19.17681</v>
      </c>
      <c r="L114" s="3" t="s">
        <v>557</v>
      </c>
    </row>
    <row r="115" spans="1:12" ht="11.1" customHeight="1" x14ac:dyDescent="0.25">
      <c r="A115" s="3" t="s">
        <v>300</v>
      </c>
      <c r="B115" s="3" t="s">
        <v>300</v>
      </c>
      <c r="C115" s="4">
        <v>1149</v>
      </c>
      <c r="D115" s="3" t="s">
        <v>311</v>
      </c>
      <c r="E115" s="5">
        <v>4</v>
      </c>
      <c r="F115" s="19" t="s">
        <v>2523</v>
      </c>
      <c r="G115" s="16"/>
      <c r="H115">
        <v>47.516865000000003</v>
      </c>
      <c r="I115">
        <v>19.108726900000001</v>
      </c>
      <c r="L115" s="3" t="s">
        <v>578</v>
      </c>
    </row>
    <row r="116" spans="1:12" ht="11.1" customHeight="1" x14ac:dyDescent="0.25">
      <c r="A116" s="3" t="s">
        <v>300</v>
      </c>
      <c r="B116" s="3" t="s">
        <v>300</v>
      </c>
      <c r="C116" s="4">
        <v>1107</v>
      </c>
      <c r="D116" s="3" t="s">
        <v>312</v>
      </c>
      <c r="E116" s="5">
        <v>2</v>
      </c>
      <c r="F116" s="19" t="s">
        <v>2524</v>
      </c>
      <c r="G116" s="16"/>
      <c r="H116">
        <v>47.475259999999999</v>
      </c>
      <c r="I116">
        <v>19.118449999999999</v>
      </c>
      <c r="L116" s="3" t="s">
        <v>581</v>
      </c>
    </row>
    <row r="117" spans="1:12" ht="12" customHeight="1" x14ac:dyDescent="0.25">
      <c r="A117" s="3" t="s">
        <v>300</v>
      </c>
      <c r="B117" s="3" t="s">
        <v>300</v>
      </c>
      <c r="C117" s="4">
        <v>1193</v>
      </c>
      <c r="D117" s="2" t="s">
        <v>313</v>
      </c>
      <c r="E117" s="5">
        <v>2</v>
      </c>
      <c r="F117" s="15" t="s">
        <v>314</v>
      </c>
      <c r="G117" s="16"/>
      <c r="H117">
        <v>47.454160000000002</v>
      </c>
      <c r="I117">
        <v>19.158249999999999</v>
      </c>
      <c r="L117" s="3" t="s">
        <v>585</v>
      </c>
    </row>
    <row r="118" spans="1:12" ht="12" customHeight="1" x14ac:dyDescent="0.25">
      <c r="A118" s="3" t="s">
        <v>300</v>
      </c>
      <c r="B118" s="3" t="s">
        <v>300</v>
      </c>
      <c r="C118" s="4">
        <v>1147</v>
      </c>
      <c r="D118" s="2" t="s">
        <v>315</v>
      </c>
      <c r="E118" s="5">
        <v>1</v>
      </c>
      <c r="F118" s="15" t="s">
        <v>316</v>
      </c>
      <c r="G118" s="16"/>
      <c r="H118">
        <v>47.518219999999999</v>
      </c>
      <c r="I118">
        <v>19.119499999999999</v>
      </c>
      <c r="L118" s="3" t="s">
        <v>588</v>
      </c>
    </row>
    <row r="119" spans="1:12" ht="11.1" customHeight="1" x14ac:dyDescent="0.25">
      <c r="A119" s="3" t="s">
        <v>300</v>
      </c>
      <c r="B119" s="3" t="s">
        <v>300</v>
      </c>
      <c r="C119" s="4">
        <v>1135</v>
      </c>
      <c r="D119" s="3" t="s">
        <v>317</v>
      </c>
      <c r="E119" s="5">
        <v>1</v>
      </c>
      <c r="F119" s="15" t="s">
        <v>318</v>
      </c>
      <c r="G119" s="16"/>
      <c r="H119">
        <v>47.524259999999998</v>
      </c>
      <c r="I119">
        <v>19.076260000000001</v>
      </c>
      <c r="L119" s="2" t="s">
        <v>591</v>
      </c>
    </row>
    <row r="120" spans="1:12" ht="12" customHeight="1" x14ac:dyDescent="0.25">
      <c r="A120" s="3" t="s">
        <v>300</v>
      </c>
      <c r="B120" s="3" t="s">
        <v>300</v>
      </c>
      <c r="C120" s="4">
        <v>1029</v>
      </c>
      <c r="D120" s="2" t="s">
        <v>319</v>
      </c>
      <c r="E120" s="5">
        <v>5</v>
      </c>
      <c r="F120" s="15" t="s">
        <v>320</v>
      </c>
      <c r="G120" s="16"/>
      <c r="H120">
        <v>47.565240000000003</v>
      </c>
      <c r="I120">
        <v>18.95064</v>
      </c>
      <c r="L120" s="3" t="s">
        <v>594</v>
      </c>
    </row>
    <row r="121" spans="1:12" ht="12" customHeight="1" x14ac:dyDescent="0.25">
      <c r="A121" s="3" t="s">
        <v>300</v>
      </c>
      <c r="B121" s="3" t="s">
        <v>300</v>
      </c>
      <c r="C121" s="4">
        <v>1024</v>
      </c>
      <c r="D121" s="2" t="s">
        <v>321</v>
      </c>
      <c r="E121" s="5">
        <v>1</v>
      </c>
      <c r="F121" s="15" t="s">
        <v>322</v>
      </c>
      <c r="G121" s="16"/>
      <c r="H121">
        <v>47.509371999999999</v>
      </c>
      <c r="I121">
        <v>19.025136</v>
      </c>
      <c r="L121" s="3" t="s">
        <v>597</v>
      </c>
    </row>
    <row r="122" spans="1:12" ht="11.1" customHeight="1" x14ac:dyDescent="0.25">
      <c r="A122" s="3" t="s">
        <v>300</v>
      </c>
      <c r="B122" s="3" t="s">
        <v>300</v>
      </c>
      <c r="C122" s="4">
        <v>1123</v>
      </c>
      <c r="D122" s="3" t="s">
        <v>323</v>
      </c>
      <c r="E122" s="5">
        <v>1</v>
      </c>
      <c r="F122" s="15" t="s">
        <v>324</v>
      </c>
      <c r="G122" s="16"/>
      <c r="H122">
        <v>47.491084000000001</v>
      </c>
      <c r="I122">
        <v>19.026085999999999</v>
      </c>
      <c r="L122" s="3" t="s">
        <v>601</v>
      </c>
    </row>
    <row r="123" spans="1:12" ht="11.1" customHeight="1" x14ac:dyDescent="0.25">
      <c r="A123" s="3" t="s">
        <v>300</v>
      </c>
      <c r="B123" s="3" t="s">
        <v>300</v>
      </c>
      <c r="C123" s="4">
        <v>1089</v>
      </c>
      <c r="D123" s="3" t="s">
        <v>325</v>
      </c>
      <c r="E123" s="5">
        <v>3</v>
      </c>
      <c r="F123" s="15" t="s">
        <v>326</v>
      </c>
      <c r="G123" s="16"/>
      <c r="H123">
        <v>47.485219999999998</v>
      </c>
      <c r="I123">
        <v>19.091229999999999</v>
      </c>
      <c r="L123" s="3" t="s">
        <v>608</v>
      </c>
    </row>
    <row r="124" spans="1:12" ht="11.1" customHeight="1" x14ac:dyDescent="0.25">
      <c r="A124" s="3" t="s">
        <v>300</v>
      </c>
      <c r="B124" s="3" t="s">
        <v>300</v>
      </c>
      <c r="C124" s="4">
        <v>1097</v>
      </c>
      <c r="D124" s="3" t="s">
        <v>327</v>
      </c>
      <c r="E124" s="5">
        <v>8</v>
      </c>
      <c r="F124" s="15" t="s">
        <v>328</v>
      </c>
      <c r="G124" s="16"/>
      <c r="H124">
        <v>47.466631499999998</v>
      </c>
      <c r="I124">
        <v>19.105566</v>
      </c>
      <c r="L124" s="3" t="s">
        <v>611</v>
      </c>
    </row>
    <row r="125" spans="1:12" ht="11.1" customHeight="1" x14ac:dyDescent="0.25">
      <c r="A125" s="3" t="s">
        <v>300</v>
      </c>
      <c r="B125" s="3" t="s">
        <v>300</v>
      </c>
      <c r="C125" s="4">
        <v>1144</v>
      </c>
      <c r="D125" s="3" t="s">
        <v>329</v>
      </c>
      <c r="E125" s="5">
        <v>5</v>
      </c>
      <c r="F125" s="15" t="s">
        <v>330</v>
      </c>
      <c r="G125" s="16"/>
      <c r="H125">
        <v>47.513790700000001</v>
      </c>
      <c r="I125">
        <v>19.1491221</v>
      </c>
      <c r="L125" s="3" t="s">
        <v>614</v>
      </c>
    </row>
    <row r="126" spans="1:12" ht="11.1" customHeight="1" x14ac:dyDescent="0.25">
      <c r="A126" s="3" t="s">
        <v>300</v>
      </c>
      <c r="B126" s="3" t="s">
        <v>300</v>
      </c>
      <c r="C126" s="4">
        <v>1157</v>
      </c>
      <c r="D126" s="3" t="s">
        <v>331</v>
      </c>
      <c r="E126" s="5">
        <v>5</v>
      </c>
      <c r="F126" s="15" t="s">
        <v>332</v>
      </c>
      <c r="G126" s="16"/>
      <c r="H126">
        <v>47.538789999999999</v>
      </c>
      <c r="I126">
        <v>19.146509999999999</v>
      </c>
      <c r="L126" s="3" t="s">
        <v>621</v>
      </c>
    </row>
    <row r="127" spans="1:12" ht="11.1" customHeight="1" x14ac:dyDescent="0.25">
      <c r="A127" s="3" t="s">
        <v>300</v>
      </c>
      <c r="B127" s="3" t="s">
        <v>300</v>
      </c>
      <c r="C127" s="4">
        <v>1161</v>
      </c>
      <c r="D127" s="3" t="s">
        <v>333</v>
      </c>
      <c r="E127" s="5">
        <v>8</v>
      </c>
      <c r="F127" s="15" t="s">
        <v>334</v>
      </c>
      <c r="G127" s="16"/>
      <c r="H127">
        <v>47.520029999999998</v>
      </c>
      <c r="I127">
        <v>19.148399999999999</v>
      </c>
      <c r="L127" s="3" t="s">
        <v>626</v>
      </c>
    </row>
    <row r="128" spans="1:12" ht="11.1" customHeight="1" x14ac:dyDescent="0.25">
      <c r="A128" s="3" t="s">
        <v>300</v>
      </c>
      <c r="B128" s="3" t="s">
        <v>300</v>
      </c>
      <c r="C128" s="4">
        <v>1173</v>
      </c>
      <c r="D128" s="3" t="s">
        <v>335</v>
      </c>
      <c r="E128" s="5">
        <v>3</v>
      </c>
      <c r="F128" s="15" t="s">
        <v>336</v>
      </c>
      <c r="G128" s="16"/>
      <c r="H128">
        <v>47.4770641</v>
      </c>
      <c r="I128">
        <v>19.246796400000001</v>
      </c>
      <c r="L128" s="3" t="s">
        <v>629</v>
      </c>
    </row>
    <row r="129" spans="1:12" ht="11.1" customHeight="1" x14ac:dyDescent="0.25">
      <c r="A129" s="3" t="s">
        <v>300</v>
      </c>
      <c r="B129" s="3" t="s">
        <v>300</v>
      </c>
      <c r="C129" s="4">
        <v>1184</v>
      </c>
      <c r="D129" s="3" t="s">
        <v>337</v>
      </c>
      <c r="E129" s="5">
        <v>4</v>
      </c>
      <c r="F129" s="15" t="s">
        <v>338</v>
      </c>
      <c r="G129" s="16"/>
      <c r="H129">
        <v>47.455512551799998</v>
      </c>
      <c r="I129">
        <v>19.178819059999999</v>
      </c>
      <c r="L129" s="3" t="s">
        <v>638</v>
      </c>
    </row>
    <row r="130" spans="1:12" ht="11.1" customHeight="1" x14ac:dyDescent="0.25">
      <c r="A130" s="3" t="s">
        <v>300</v>
      </c>
      <c r="B130" s="3" t="s">
        <v>300</v>
      </c>
      <c r="C130" s="4">
        <v>1211</v>
      </c>
      <c r="D130" s="3" t="s">
        <v>339</v>
      </c>
      <c r="E130" s="5">
        <v>3</v>
      </c>
      <c r="F130" s="15" t="s">
        <v>340</v>
      </c>
      <c r="G130" s="16"/>
      <c r="H130">
        <v>47.4225864</v>
      </c>
      <c r="I130">
        <v>19.061603399999999</v>
      </c>
      <c r="L130" s="2" t="s">
        <v>643</v>
      </c>
    </row>
    <row r="131" spans="1:12" ht="11.1" customHeight="1" x14ac:dyDescent="0.25">
      <c r="A131" s="3" t="s">
        <v>300</v>
      </c>
      <c r="B131" s="3" t="s">
        <v>300</v>
      </c>
      <c r="C131" s="4">
        <v>1225</v>
      </c>
      <c r="D131" s="3" t="s">
        <v>341</v>
      </c>
      <c r="E131" s="5">
        <v>13</v>
      </c>
      <c r="F131" s="15" t="s">
        <v>342</v>
      </c>
      <c r="G131" s="16"/>
      <c r="H131">
        <v>47.388733999999999</v>
      </c>
      <c r="I131">
        <v>18.975266999999999</v>
      </c>
      <c r="L131" s="2" t="s">
        <v>646</v>
      </c>
    </row>
    <row r="132" spans="1:12" ht="11.1" customHeight="1" x14ac:dyDescent="0.25">
      <c r="A132" s="3" t="s">
        <v>300</v>
      </c>
      <c r="B132" s="3" t="s">
        <v>300</v>
      </c>
      <c r="C132" s="4">
        <v>1131</v>
      </c>
      <c r="D132" s="3" t="s">
        <v>343</v>
      </c>
      <c r="E132" s="5">
        <v>4</v>
      </c>
      <c r="F132" s="15" t="s">
        <v>344</v>
      </c>
      <c r="G132" s="16"/>
      <c r="H132">
        <v>47.537570000000002</v>
      </c>
      <c r="I132">
        <v>19.092700000000001</v>
      </c>
      <c r="L132" s="2" t="s">
        <v>649</v>
      </c>
    </row>
    <row r="133" spans="1:12" ht="11.1" customHeight="1" x14ac:dyDescent="0.25">
      <c r="A133" s="3" t="s">
        <v>300</v>
      </c>
      <c r="B133" s="3" t="s">
        <v>300</v>
      </c>
      <c r="C133" s="4">
        <v>1106</v>
      </c>
      <c r="D133" s="3" t="s">
        <v>345</v>
      </c>
      <c r="E133" s="5">
        <v>5</v>
      </c>
      <c r="F133" s="15" t="s">
        <v>346</v>
      </c>
      <c r="G133" s="16"/>
      <c r="H133">
        <v>47.492899999999999</v>
      </c>
      <c r="I133">
        <v>19.140450000000001</v>
      </c>
      <c r="L133" s="2" t="s">
        <v>652</v>
      </c>
    </row>
    <row r="134" spans="1:12" ht="11.1" customHeight="1" x14ac:dyDescent="0.25">
      <c r="A134" s="3" t="s">
        <v>300</v>
      </c>
      <c r="B134" s="3" t="s">
        <v>300</v>
      </c>
      <c r="C134" s="4">
        <v>1037</v>
      </c>
      <c r="D134" s="3" t="s">
        <v>347</v>
      </c>
      <c r="E134" s="5">
        <v>4</v>
      </c>
      <c r="F134" s="15" t="s">
        <v>348</v>
      </c>
      <c r="G134" s="16"/>
      <c r="H134">
        <v>47.564590000000003</v>
      </c>
      <c r="I134">
        <v>19.018439000000001</v>
      </c>
      <c r="L134" s="3" t="s">
        <v>657</v>
      </c>
    </row>
    <row r="135" spans="1:12" ht="11.1" customHeight="1" x14ac:dyDescent="0.25">
      <c r="A135" s="3" t="s">
        <v>300</v>
      </c>
      <c r="B135" s="3" t="s">
        <v>300</v>
      </c>
      <c r="C135" s="4">
        <v>1044</v>
      </c>
      <c r="D135" s="3" t="s">
        <v>349</v>
      </c>
      <c r="E135" s="5">
        <v>3</v>
      </c>
      <c r="F135" s="15" t="s">
        <v>350</v>
      </c>
      <c r="G135" s="16"/>
      <c r="H135">
        <v>47.58108</v>
      </c>
      <c r="I135">
        <v>19.099930000000001</v>
      </c>
      <c r="L135" s="3" t="s">
        <v>662</v>
      </c>
    </row>
    <row r="136" spans="1:12" ht="11.1" customHeight="1" x14ac:dyDescent="0.25">
      <c r="A136" s="3" t="s">
        <v>300</v>
      </c>
      <c r="B136" s="3" t="s">
        <v>300</v>
      </c>
      <c r="C136" s="4">
        <v>1045</v>
      </c>
      <c r="D136" s="3" t="s">
        <v>351</v>
      </c>
      <c r="E136" s="5">
        <v>2</v>
      </c>
      <c r="F136" s="15" t="s">
        <v>352</v>
      </c>
      <c r="G136" s="16"/>
      <c r="H136">
        <v>47.560450000000003</v>
      </c>
      <c r="I136">
        <v>19.106490000000001</v>
      </c>
      <c r="L136" s="3" t="s">
        <v>665</v>
      </c>
    </row>
    <row r="137" spans="1:12" ht="11.1" customHeight="1" x14ac:dyDescent="0.25">
      <c r="A137" s="3" t="s">
        <v>300</v>
      </c>
      <c r="B137" s="3" t="s">
        <v>300</v>
      </c>
      <c r="C137" s="4">
        <v>1151</v>
      </c>
      <c r="D137" s="3" t="s">
        <v>353</v>
      </c>
      <c r="E137" s="5">
        <v>4</v>
      </c>
      <c r="F137" s="15" t="s">
        <v>354</v>
      </c>
      <c r="G137" s="16"/>
      <c r="H137">
        <v>47.58108</v>
      </c>
      <c r="I137">
        <v>19.13334</v>
      </c>
      <c r="L137" s="3" t="s">
        <v>672</v>
      </c>
    </row>
    <row r="138" spans="1:12" ht="11.1" customHeight="1" x14ac:dyDescent="0.25">
      <c r="A138" s="3" t="s">
        <v>300</v>
      </c>
      <c r="B138" s="3" t="s">
        <v>300</v>
      </c>
      <c r="C138" s="4">
        <v>1186</v>
      </c>
      <c r="D138" s="3" t="s">
        <v>355</v>
      </c>
      <c r="E138" s="5">
        <v>4</v>
      </c>
      <c r="F138" s="15" t="s">
        <v>356</v>
      </c>
      <c r="G138" s="16"/>
      <c r="H138">
        <v>47.427419</v>
      </c>
      <c r="I138">
        <v>19.164866</v>
      </c>
      <c r="L138" s="2" t="s">
        <v>675</v>
      </c>
    </row>
    <row r="139" spans="1:12" ht="11.1" customHeight="1" x14ac:dyDescent="0.25">
      <c r="A139" s="3" t="s">
        <v>300</v>
      </c>
      <c r="B139" s="3" t="s">
        <v>300</v>
      </c>
      <c r="C139" s="4">
        <v>1115</v>
      </c>
      <c r="D139" s="3" t="s">
        <v>357</v>
      </c>
      <c r="E139" s="5">
        <v>3</v>
      </c>
      <c r="F139" s="15" t="s">
        <v>358</v>
      </c>
      <c r="G139" s="16"/>
      <c r="H139">
        <v>47.469481799999997</v>
      </c>
      <c r="I139">
        <v>19.029513300000001</v>
      </c>
      <c r="L139" s="3" t="s">
        <v>686</v>
      </c>
    </row>
    <row r="140" spans="1:12" ht="11.1" customHeight="1" x14ac:dyDescent="0.25">
      <c r="A140" s="3" t="s">
        <v>300</v>
      </c>
      <c r="B140" s="3" t="s">
        <v>300</v>
      </c>
      <c r="C140" s="4">
        <v>1186</v>
      </c>
      <c r="D140" s="3" t="s">
        <v>359</v>
      </c>
      <c r="E140" s="5">
        <v>4</v>
      </c>
      <c r="F140" s="15" t="s">
        <v>360</v>
      </c>
      <c r="G140" s="16"/>
      <c r="H140">
        <v>47.424073999999997</v>
      </c>
      <c r="I140">
        <v>19.17606</v>
      </c>
      <c r="L140" s="2" t="s">
        <v>689</v>
      </c>
    </row>
    <row r="141" spans="1:12" ht="11.1" customHeight="1" x14ac:dyDescent="0.25">
      <c r="A141" s="3" t="s">
        <v>300</v>
      </c>
      <c r="B141" s="3" t="s">
        <v>300</v>
      </c>
      <c r="C141" s="4">
        <v>1173</v>
      </c>
      <c r="D141" s="3" t="s">
        <v>361</v>
      </c>
      <c r="E141" s="5">
        <v>8</v>
      </c>
      <c r="F141" s="15" t="s">
        <v>362</v>
      </c>
      <c r="G141" s="16"/>
      <c r="H141">
        <v>47.483958000000001</v>
      </c>
      <c r="I141">
        <v>19.227741999999999</v>
      </c>
      <c r="L141" s="3" t="s">
        <v>692</v>
      </c>
    </row>
    <row r="142" spans="1:12" ht="11.1" customHeight="1" x14ac:dyDescent="0.25">
      <c r="A142" s="3" t="s">
        <v>300</v>
      </c>
      <c r="B142" s="3" t="s">
        <v>300</v>
      </c>
      <c r="C142" s="4">
        <v>1044</v>
      </c>
      <c r="D142" s="3" t="s">
        <v>363</v>
      </c>
      <c r="E142" s="5">
        <v>4</v>
      </c>
      <c r="F142" s="15" t="s">
        <v>364</v>
      </c>
      <c r="G142" s="16"/>
      <c r="H142">
        <v>47.570459999999997</v>
      </c>
      <c r="I142">
        <v>19.07845</v>
      </c>
      <c r="L142" s="3" t="s">
        <v>695</v>
      </c>
    </row>
    <row r="143" spans="1:12" ht="11.1" customHeight="1" x14ac:dyDescent="0.25">
      <c r="A143" s="3" t="s">
        <v>300</v>
      </c>
      <c r="B143" s="3" t="s">
        <v>300</v>
      </c>
      <c r="C143" s="4">
        <v>1097</v>
      </c>
      <c r="D143" s="3" t="s">
        <v>365</v>
      </c>
      <c r="E143" s="5">
        <v>6</v>
      </c>
      <c r="F143" s="15" t="s">
        <v>366</v>
      </c>
      <c r="G143" s="16"/>
      <c r="H143">
        <v>47.459938999999999</v>
      </c>
      <c r="I143">
        <v>19.106041999999999</v>
      </c>
      <c r="L143" s="3" t="s">
        <v>698</v>
      </c>
    </row>
    <row r="144" spans="1:12" ht="11.1" customHeight="1" x14ac:dyDescent="0.25">
      <c r="A144" s="3" t="s">
        <v>300</v>
      </c>
      <c r="B144" s="3" t="s">
        <v>300</v>
      </c>
      <c r="C144" s="4">
        <v>1152</v>
      </c>
      <c r="D144" s="3" t="s">
        <v>367</v>
      </c>
      <c r="E144" s="5">
        <v>6</v>
      </c>
      <c r="F144" s="15" t="s">
        <v>368</v>
      </c>
      <c r="G144" s="16"/>
      <c r="H144">
        <v>47.564120000000003</v>
      </c>
      <c r="I144">
        <v>19.14481</v>
      </c>
      <c r="L144" s="3" t="s">
        <v>702</v>
      </c>
    </row>
    <row r="145" spans="1:12" ht="11.1" customHeight="1" x14ac:dyDescent="0.25">
      <c r="A145" s="3" t="s">
        <v>300</v>
      </c>
      <c r="B145" s="3" t="s">
        <v>300</v>
      </c>
      <c r="C145" s="4">
        <v>1211</v>
      </c>
      <c r="D145" s="3" t="s">
        <v>369</v>
      </c>
      <c r="E145" s="5">
        <v>4</v>
      </c>
      <c r="F145" s="15" t="s">
        <v>370</v>
      </c>
      <c r="G145" s="16"/>
      <c r="H145">
        <v>47.416035999999998</v>
      </c>
      <c r="I145">
        <v>19.053857000000001</v>
      </c>
      <c r="L145" s="2" t="s">
        <v>707</v>
      </c>
    </row>
    <row r="146" spans="1:12" ht="11.1" customHeight="1" x14ac:dyDescent="0.25">
      <c r="A146" s="3" t="s">
        <v>300</v>
      </c>
      <c r="B146" s="3" t="s">
        <v>300</v>
      </c>
      <c r="C146" s="4">
        <v>1222</v>
      </c>
      <c r="D146" s="3" t="s">
        <v>371</v>
      </c>
      <c r="E146" s="5">
        <v>4</v>
      </c>
      <c r="F146" s="15" t="s">
        <v>372</v>
      </c>
      <c r="G146" s="16"/>
      <c r="H146">
        <v>47.407308</v>
      </c>
      <c r="I146">
        <v>19.020827000000001</v>
      </c>
      <c r="L146" s="2" t="s">
        <v>712</v>
      </c>
    </row>
    <row r="147" spans="1:12" ht="11.1" customHeight="1" x14ac:dyDescent="0.25">
      <c r="A147" s="3" t="s">
        <v>300</v>
      </c>
      <c r="B147" s="3" t="s">
        <v>300</v>
      </c>
      <c r="C147" s="4">
        <v>1192</v>
      </c>
      <c r="D147" s="3" t="s">
        <v>373</v>
      </c>
      <c r="E147" s="5">
        <v>1</v>
      </c>
      <c r="F147" s="15" t="s">
        <v>374</v>
      </c>
      <c r="G147" s="16"/>
      <c r="H147">
        <v>47.456014000000003</v>
      </c>
      <c r="I147">
        <v>19.132501999999999</v>
      </c>
      <c r="L147" s="3" t="s">
        <v>717</v>
      </c>
    </row>
    <row r="148" spans="1:12" ht="11.1" customHeight="1" x14ac:dyDescent="0.25">
      <c r="A148" s="3" t="s">
        <v>300</v>
      </c>
      <c r="B148" s="3" t="s">
        <v>300</v>
      </c>
      <c r="C148" s="4">
        <v>1202</v>
      </c>
      <c r="D148" s="3" t="s">
        <v>375</v>
      </c>
      <c r="E148" s="5">
        <v>1</v>
      </c>
      <c r="F148" s="15" t="s">
        <v>376</v>
      </c>
      <c r="G148" s="16"/>
      <c r="H148">
        <v>47.436279999999996</v>
      </c>
      <c r="I148">
        <v>19.131889999999999</v>
      </c>
      <c r="L148" s="2" t="s">
        <v>722</v>
      </c>
    </row>
    <row r="149" spans="1:12" ht="11.1" customHeight="1" x14ac:dyDescent="0.25">
      <c r="A149" s="3" t="s">
        <v>8</v>
      </c>
      <c r="B149" s="3" t="s">
        <v>300</v>
      </c>
      <c r="C149" s="4">
        <v>1211</v>
      </c>
      <c r="D149" s="3" t="s">
        <v>377</v>
      </c>
      <c r="E149" s="5">
        <v>1</v>
      </c>
      <c r="F149" s="15" t="s">
        <v>378</v>
      </c>
      <c r="G149" s="16"/>
      <c r="H149">
        <v>47.427146999999998</v>
      </c>
      <c r="I149">
        <v>19.067157999999999</v>
      </c>
      <c r="L149" s="2" t="s">
        <v>848</v>
      </c>
    </row>
    <row r="150" spans="1:12" ht="12" customHeight="1" x14ac:dyDescent="0.25">
      <c r="A150" s="3" t="s">
        <v>300</v>
      </c>
      <c r="B150" s="3" t="s">
        <v>300</v>
      </c>
      <c r="C150" s="4">
        <v>1183</v>
      </c>
      <c r="D150" s="2" t="s">
        <v>379</v>
      </c>
      <c r="E150" s="5">
        <v>3</v>
      </c>
      <c r="F150" s="15" t="s">
        <v>380</v>
      </c>
      <c r="G150" s="16"/>
      <c r="H150">
        <v>47.444229999999997</v>
      </c>
      <c r="I150">
        <v>19.186109999999999</v>
      </c>
      <c r="L150" s="2" t="s">
        <v>851</v>
      </c>
    </row>
    <row r="151" spans="1:12" ht="11.1" customHeight="1" x14ac:dyDescent="0.25">
      <c r="A151" s="3" t="s">
        <v>300</v>
      </c>
      <c r="B151" s="3" t="s">
        <v>300</v>
      </c>
      <c r="C151" s="4">
        <v>1204</v>
      </c>
      <c r="D151" s="3" t="s">
        <v>381</v>
      </c>
      <c r="E151" s="5">
        <v>6</v>
      </c>
      <c r="F151" s="15" t="s">
        <v>382</v>
      </c>
      <c r="G151" s="16"/>
      <c r="H151">
        <v>47.429640999999997</v>
      </c>
      <c r="I151">
        <v>19.146932</v>
      </c>
      <c r="L151" s="2" t="s">
        <v>854</v>
      </c>
    </row>
    <row r="152" spans="1:12" ht="11.1" customHeight="1" x14ac:dyDescent="0.25">
      <c r="A152" s="3" t="s">
        <v>383</v>
      </c>
      <c r="B152" s="3" t="s">
        <v>384</v>
      </c>
      <c r="C152" s="4">
        <v>9740</v>
      </c>
      <c r="D152" s="3" t="s">
        <v>385</v>
      </c>
      <c r="E152" s="5">
        <v>6</v>
      </c>
      <c r="F152" s="15" t="s">
        <v>386</v>
      </c>
      <c r="G152" s="16"/>
      <c r="H152">
        <v>47.389211000000003</v>
      </c>
      <c r="I152">
        <v>16.765156000000001</v>
      </c>
      <c r="L152" s="2" t="s">
        <v>857</v>
      </c>
    </row>
    <row r="153" spans="1:12" ht="11.1" customHeight="1" x14ac:dyDescent="0.25">
      <c r="A153" s="3" t="s">
        <v>231</v>
      </c>
      <c r="B153" s="3" t="s">
        <v>387</v>
      </c>
      <c r="C153" s="4">
        <v>7682</v>
      </c>
      <c r="D153" s="3" t="s">
        <v>388</v>
      </c>
      <c r="E153" s="5">
        <v>2</v>
      </c>
      <c r="F153" s="15" t="s">
        <v>389</v>
      </c>
      <c r="G153" s="16"/>
      <c r="H153">
        <v>46.104434699999999</v>
      </c>
      <c r="I153">
        <v>17.993070100000001</v>
      </c>
      <c r="L153" s="2" t="s">
        <v>864</v>
      </c>
    </row>
    <row r="154" spans="1:12" ht="11.1" customHeight="1" x14ac:dyDescent="0.25">
      <c r="A154" s="3" t="s">
        <v>21</v>
      </c>
      <c r="B154" s="3" t="s">
        <v>390</v>
      </c>
      <c r="C154" s="4">
        <v>7013</v>
      </c>
      <c r="D154" s="3" t="s">
        <v>391</v>
      </c>
      <c r="E154" s="5">
        <v>1</v>
      </c>
      <c r="F154" s="15" t="s">
        <v>392</v>
      </c>
      <c r="G154" s="16"/>
      <c r="H154">
        <v>46.765889999999999</v>
      </c>
      <c r="I154">
        <v>18.6313</v>
      </c>
      <c r="L154" s="3" t="s">
        <v>867</v>
      </c>
    </row>
    <row r="155" spans="1:12" ht="11.1" customHeight="1" x14ac:dyDescent="0.25">
      <c r="A155" s="3" t="s">
        <v>8</v>
      </c>
      <c r="B155" s="3" t="s">
        <v>393</v>
      </c>
      <c r="C155" s="4">
        <v>2700</v>
      </c>
      <c r="D155" s="3" t="s">
        <v>394</v>
      </c>
      <c r="E155" s="5">
        <v>2</v>
      </c>
      <c r="F155" s="15" t="s">
        <v>395</v>
      </c>
      <c r="G155" s="16"/>
      <c r="H155">
        <v>47.178961000000001</v>
      </c>
      <c r="I155">
        <v>19.812418999999998</v>
      </c>
      <c r="L155" s="3" t="s">
        <v>873</v>
      </c>
    </row>
    <row r="156" spans="1:12" ht="11.1" customHeight="1" x14ac:dyDescent="0.25">
      <c r="A156" s="3" t="s">
        <v>8</v>
      </c>
      <c r="B156" s="3" t="s">
        <v>393</v>
      </c>
      <c r="C156" s="4">
        <v>2700</v>
      </c>
      <c r="D156" s="3" t="s">
        <v>396</v>
      </c>
      <c r="E156" s="5">
        <v>1</v>
      </c>
      <c r="F156" s="15" t="s">
        <v>397</v>
      </c>
      <c r="G156" s="16"/>
      <c r="H156">
        <v>47.177945000000001</v>
      </c>
      <c r="I156">
        <v>19.817298999999998</v>
      </c>
      <c r="L156" s="3" t="s">
        <v>878</v>
      </c>
    </row>
    <row r="157" spans="1:12" ht="11.1" customHeight="1" x14ac:dyDescent="0.25">
      <c r="A157" s="3" t="s">
        <v>8</v>
      </c>
      <c r="B157" s="3" t="s">
        <v>393</v>
      </c>
      <c r="C157" s="4">
        <v>2700</v>
      </c>
      <c r="D157" s="3" t="s">
        <v>398</v>
      </c>
      <c r="E157" s="5">
        <v>6</v>
      </c>
      <c r="F157" s="15" t="s">
        <v>399</v>
      </c>
      <c r="G157" s="16"/>
      <c r="H157">
        <v>47.163634000000002</v>
      </c>
      <c r="I157">
        <v>19.777352</v>
      </c>
      <c r="L157" s="3" t="s">
        <v>881</v>
      </c>
    </row>
    <row r="158" spans="1:12" ht="11.1" customHeight="1" x14ac:dyDescent="0.25">
      <c r="A158" s="3" t="s">
        <v>8</v>
      </c>
      <c r="B158" s="3" t="s">
        <v>393</v>
      </c>
      <c r="C158" s="4">
        <v>2700</v>
      </c>
      <c r="D158" s="3" t="s">
        <v>400</v>
      </c>
      <c r="E158" s="5">
        <v>5</v>
      </c>
      <c r="F158" s="15" t="s">
        <v>401</v>
      </c>
      <c r="G158" s="16"/>
      <c r="H158">
        <v>47.183641999999999</v>
      </c>
      <c r="I158">
        <v>19.796541399999999</v>
      </c>
      <c r="L158" s="3" t="s">
        <v>886</v>
      </c>
    </row>
    <row r="159" spans="1:12" ht="11.1" customHeight="1" x14ac:dyDescent="0.25">
      <c r="A159" s="3" t="s">
        <v>383</v>
      </c>
      <c r="B159" s="3" t="s">
        <v>402</v>
      </c>
      <c r="C159" s="4">
        <v>9500</v>
      </c>
      <c r="D159" s="3" t="s">
        <v>403</v>
      </c>
      <c r="E159" s="5">
        <v>4</v>
      </c>
      <c r="F159" s="15" t="s">
        <v>404</v>
      </c>
      <c r="G159" s="16"/>
      <c r="H159">
        <v>47.289338999999998</v>
      </c>
      <c r="I159">
        <v>17.207149300000001</v>
      </c>
      <c r="L159" s="3" t="s">
        <v>901</v>
      </c>
    </row>
    <row r="160" spans="1:12" ht="11.1" customHeight="1" x14ac:dyDescent="0.25">
      <c r="A160" s="3" t="s">
        <v>383</v>
      </c>
      <c r="B160" s="3" t="s">
        <v>402</v>
      </c>
      <c r="C160" s="4">
        <v>9500</v>
      </c>
      <c r="D160" s="3" t="s">
        <v>405</v>
      </c>
      <c r="E160" s="5">
        <v>4</v>
      </c>
      <c r="F160" s="15" t="s">
        <v>406</v>
      </c>
      <c r="G160" s="16"/>
      <c r="H160">
        <v>47.252539200000001</v>
      </c>
      <c r="I160">
        <v>17.152371200000001</v>
      </c>
      <c r="L160" s="3" t="s">
        <v>906</v>
      </c>
    </row>
    <row r="161" spans="1:12" ht="11.1" customHeight="1" x14ac:dyDescent="0.25">
      <c r="A161" s="3" t="s">
        <v>21</v>
      </c>
      <c r="B161" s="3" t="s">
        <v>407</v>
      </c>
      <c r="C161" s="4">
        <v>8083</v>
      </c>
      <c r="D161" s="3" t="s">
        <v>408</v>
      </c>
      <c r="E161" s="5">
        <v>1</v>
      </c>
      <c r="F161" s="15" t="s">
        <v>409</v>
      </c>
      <c r="G161" s="16"/>
      <c r="H161">
        <v>47.390090000000001</v>
      </c>
      <c r="I161">
        <v>18.465170000000001</v>
      </c>
      <c r="L161" s="3" t="s">
        <v>915</v>
      </c>
    </row>
    <row r="162" spans="1:12" ht="11.1" customHeight="1" x14ac:dyDescent="0.25">
      <c r="A162" s="3" t="s">
        <v>12</v>
      </c>
      <c r="B162" s="3" t="s">
        <v>410</v>
      </c>
      <c r="C162" s="4">
        <v>2858</v>
      </c>
      <c r="D162" s="3" t="s">
        <v>411</v>
      </c>
      <c r="E162" s="5">
        <v>1</v>
      </c>
      <c r="F162" s="15" t="s">
        <v>412</v>
      </c>
      <c r="G162" s="16"/>
      <c r="H162">
        <v>47.502743000000002</v>
      </c>
      <c r="I162">
        <v>18.137795000000001</v>
      </c>
      <c r="L162" s="3" t="s">
        <v>918</v>
      </c>
    </row>
    <row r="163" spans="1:12" ht="11.1" customHeight="1" x14ac:dyDescent="0.25">
      <c r="A163" s="3" t="s">
        <v>77</v>
      </c>
      <c r="B163" s="3" t="s">
        <v>413</v>
      </c>
      <c r="C163" s="6">
        <v>6523</v>
      </c>
      <c r="D163" s="3" t="s">
        <v>414</v>
      </c>
      <c r="E163" s="5">
        <v>1</v>
      </c>
      <c r="F163" s="15" t="s">
        <v>415</v>
      </c>
      <c r="G163" s="16"/>
      <c r="H163">
        <v>46.037542999999999</v>
      </c>
      <c r="I163">
        <v>18.925397</v>
      </c>
      <c r="L163" s="3" t="s">
        <v>921</v>
      </c>
    </row>
    <row r="164" spans="1:12" ht="11.1" customHeight="1" x14ac:dyDescent="0.25">
      <c r="A164" s="3" t="s">
        <v>49</v>
      </c>
      <c r="B164" s="3" t="s">
        <v>416</v>
      </c>
      <c r="C164" s="4">
        <v>6765</v>
      </c>
      <c r="D164" s="3" t="s">
        <v>417</v>
      </c>
      <c r="E164" s="5">
        <v>1</v>
      </c>
      <c r="F164" s="15" t="s">
        <v>418</v>
      </c>
      <c r="G164" s="16"/>
      <c r="H164">
        <v>46.547873000000003</v>
      </c>
      <c r="I164">
        <v>19.864812000000001</v>
      </c>
      <c r="L164" s="3" t="s">
        <v>924</v>
      </c>
    </row>
    <row r="165" spans="1:12" ht="12" customHeight="1" x14ac:dyDescent="0.25">
      <c r="A165" s="2" t="s">
        <v>2</v>
      </c>
      <c r="B165" s="3" t="s">
        <v>419</v>
      </c>
      <c r="C165" s="4">
        <v>9375</v>
      </c>
      <c r="D165" s="3" t="s">
        <v>420</v>
      </c>
      <c r="E165" s="5">
        <v>1</v>
      </c>
      <c r="F165" s="15" t="s">
        <v>421</v>
      </c>
      <c r="G165" s="16"/>
      <c r="H165">
        <v>47.435474999999997</v>
      </c>
      <c r="I165">
        <v>16.896788000000001</v>
      </c>
      <c r="L165" s="3" t="s">
        <v>927</v>
      </c>
    </row>
    <row r="166" spans="1:12" ht="11.1" customHeight="1" x14ac:dyDescent="0.25">
      <c r="A166" s="3" t="s">
        <v>37</v>
      </c>
      <c r="B166" s="3" t="s">
        <v>422</v>
      </c>
      <c r="C166" s="4">
        <v>8417</v>
      </c>
      <c r="D166" s="3" t="s">
        <v>423</v>
      </c>
      <c r="E166" s="5">
        <v>1</v>
      </c>
      <c r="F166" s="15" t="s">
        <v>424</v>
      </c>
      <c r="G166" s="16"/>
      <c r="H166">
        <v>47.312060000000002</v>
      </c>
      <c r="I166">
        <v>18.013829999999999</v>
      </c>
      <c r="L166" s="3" t="s">
        <v>932</v>
      </c>
    </row>
    <row r="167" spans="1:12" ht="11.1" customHeight="1" x14ac:dyDescent="0.25">
      <c r="A167" s="3" t="s">
        <v>8</v>
      </c>
      <c r="B167" s="3" t="s">
        <v>425</v>
      </c>
      <c r="C167" s="4">
        <v>2212</v>
      </c>
      <c r="D167" s="3" t="s">
        <v>426</v>
      </c>
      <c r="E167" s="5">
        <v>2</v>
      </c>
      <c r="F167" s="15" t="s">
        <v>427</v>
      </c>
      <c r="G167" s="16"/>
      <c r="H167">
        <v>47.298495000000003</v>
      </c>
      <c r="I167">
        <v>19.427807000000001</v>
      </c>
      <c r="L167" s="3" t="s">
        <v>935</v>
      </c>
    </row>
    <row r="168" spans="1:12" ht="12" customHeight="1" x14ac:dyDescent="0.25">
      <c r="A168" s="3" t="s">
        <v>21</v>
      </c>
      <c r="B168" s="2" t="s">
        <v>428</v>
      </c>
      <c r="C168" s="4">
        <v>8074</v>
      </c>
      <c r="D168" s="2" t="s">
        <v>429</v>
      </c>
      <c r="E168" s="5">
        <v>1</v>
      </c>
      <c r="F168" s="15" t="s">
        <v>430</v>
      </c>
      <c r="G168" s="16"/>
      <c r="H168" t="s">
        <v>2516</v>
      </c>
      <c r="I168">
        <v>18.26857</v>
      </c>
      <c r="L168" s="3" t="s">
        <v>942</v>
      </c>
    </row>
    <row r="169" spans="1:12" ht="11.1" customHeight="1" x14ac:dyDescent="0.25">
      <c r="A169" s="3" t="s">
        <v>8</v>
      </c>
      <c r="B169" s="3" t="s">
        <v>431</v>
      </c>
      <c r="C169" s="4">
        <v>2161</v>
      </c>
      <c r="D169" s="3" t="s">
        <v>432</v>
      </c>
      <c r="E169" s="5">
        <v>1</v>
      </c>
      <c r="F169" s="15" t="s">
        <v>433</v>
      </c>
      <c r="G169" s="16"/>
      <c r="H169">
        <v>47.660310000000003</v>
      </c>
      <c r="I169">
        <v>19.23114</v>
      </c>
      <c r="L169" s="3" t="s">
        <v>945</v>
      </c>
    </row>
    <row r="170" spans="1:12" ht="12" customHeight="1" x14ac:dyDescent="0.25">
      <c r="A170" s="3" t="s">
        <v>49</v>
      </c>
      <c r="B170" s="3" t="s">
        <v>434</v>
      </c>
      <c r="C170" s="4">
        <v>6640</v>
      </c>
      <c r="D170" s="2" t="s">
        <v>435</v>
      </c>
      <c r="E170" s="5">
        <v>3</v>
      </c>
      <c r="F170" s="15" t="s">
        <v>436</v>
      </c>
      <c r="G170" s="16"/>
      <c r="H170">
        <v>46.705351</v>
      </c>
      <c r="I170">
        <v>20.132182</v>
      </c>
      <c r="L170" s="3" t="s">
        <v>584</v>
      </c>
    </row>
    <row r="171" spans="1:12" ht="12" customHeight="1" x14ac:dyDescent="0.25">
      <c r="A171" s="3" t="s">
        <v>21</v>
      </c>
      <c r="B171" s="3" t="s">
        <v>437</v>
      </c>
      <c r="C171" s="4">
        <v>8041</v>
      </c>
      <c r="D171" s="2" t="s">
        <v>438</v>
      </c>
      <c r="E171" s="5">
        <v>1</v>
      </c>
      <c r="F171" s="15" t="s">
        <v>439</v>
      </c>
      <c r="G171" s="16"/>
      <c r="H171">
        <v>47.204259309999998</v>
      </c>
      <c r="I171">
        <v>18.2570671</v>
      </c>
      <c r="L171" s="2" t="s">
        <v>950</v>
      </c>
    </row>
    <row r="172" spans="1:12" ht="12" customHeight="1" x14ac:dyDescent="0.25">
      <c r="A172" s="2" t="s">
        <v>2</v>
      </c>
      <c r="B172" s="3" t="s">
        <v>440</v>
      </c>
      <c r="C172" s="4">
        <v>9300</v>
      </c>
      <c r="D172" s="3" t="s">
        <v>441</v>
      </c>
      <c r="E172" s="5">
        <v>1</v>
      </c>
      <c r="F172" s="15" t="s">
        <v>442</v>
      </c>
      <c r="G172" s="16"/>
      <c r="H172">
        <v>47.616239999999998</v>
      </c>
      <c r="I172">
        <v>17.25609</v>
      </c>
      <c r="L172" s="3" t="s">
        <v>966</v>
      </c>
    </row>
    <row r="173" spans="1:12" ht="12" customHeight="1" x14ac:dyDescent="0.25">
      <c r="A173" s="2" t="s">
        <v>2</v>
      </c>
      <c r="B173" s="3" t="s">
        <v>440</v>
      </c>
      <c r="C173" s="4">
        <v>9300</v>
      </c>
      <c r="D173" s="3" t="s">
        <v>443</v>
      </c>
      <c r="E173" s="5">
        <v>1</v>
      </c>
      <c r="F173" s="15" t="s">
        <v>444</v>
      </c>
      <c r="G173" s="16"/>
      <c r="H173">
        <v>47.612470000000002</v>
      </c>
      <c r="I173">
        <v>17.247920000000001</v>
      </c>
      <c r="L173" s="2" t="s">
        <v>969</v>
      </c>
    </row>
    <row r="174" spans="1:12" ht="12" customHeight="1" x14ac:dyDescent="0.25">
      <c r="A174" s="2" t="s">
        <v>2</v>
      </c>
      <c r="B174" s="3" t="s">
        <v>440</v>
      </c>
      <c r="C174" s="4">
        <v>9300</v>
      </c>
      <c r="D174" s="3" t="s">
        <v>445</v>
      </c>
      <c r="E174" s="5">
        <v>4</v>
      </c>
      <c r="F174" s="15" t="s">
        <v>446</v>
      </c>
      <c r="G174" s="16"/>
      <c r="H174">
        <v>47.600997</v>
      </c>
      <c r="I174">
        <v>17.244344000000002</v>
      </c>
      <c r="L174" s="3" t="s">
        <v>972</v>
      </c>
    </row>
    <row r="175" spans="1:12" ht="12" customHeight="1" x14ac:dyDescent="0.25">
      <c r="A175" s="2" t="s">
        <v>2</v>
      </c>
      <c r="B175" s="3" t="s">
        <v>440</v>
      </c>
      <c r="C175" s="4">
        <v>9300</v>
      </c>
      <c r="D175" s="3" t="s">
        <v>447</v>
      </c>
      <c r="E175" s="5">
        <v>6</v>
      </c>
      <c r="F175" s="15" t="s">
        <v>448</v>
      </c>
      <c r="G175" s="16"/>
      <c r="H175">
        <v>47.608080000000001</v>
      </c>
      <c r="I175">
        <v>17.243950000000002</v>
      </c>
      <c r="L175" s="3" t="s">
        <v>975</v>
      </c>
    </row>
    <row r="176" spans="1:12" ht="12" customHeight="1" x14ac:dyDescent="0.25">
      <c r="A176" s="2" t="s">
        <v>2</v>
      </c>
      <c r="B176" s="3" t="s">
        <v>440</v>
      </c>
      <c r="C176" s="4">
        <v>9300</v>
      </c>
      <c r="D176" s="3" t="s">
        <v>449</v>
      </c>
      <c r="E176" s="5">
        <v>2</v>
      </c>
      <c r="F176" s="15" t="s">
        <v>450</v>
      </c>
      <c r="G176" s="16"/>
      <c r="H176">
        <v>47.612931000000003</v>
      </c>
      <c r="I176">
        <v>17.247693000000002</v>
      </c>
      <c r="L176" s="3" t="s">
        <v>978</v>
      </c>
    </row>
    <row r="177" spans="1:12" ht="11.1" customHeight="1" x14ac:dyDescent="0.25">
      <c r="A177" s="3" t="s">
        <v>37</v>
      </c>
      <c r="B177" s="3" t="s">
        <v>451</v>
      </c>
      <c r="C177" s="4">
        <v>8558</v>
      </c>
      <c r="D177" s="3" t="s">
        <v>452</v>
      </c>
      <c r="E177" s="5">
        <v>1</v>
      </c>
      <c r="F177" s="15" t="s">
        <v>453</v>
      </c>
      <c r="G177" s="16"/>
      <c r="H177">
        <v>47.36486</v>
      </c>
      <c r="I177">
        <v>17.613910000000001</v>
      </c>
      <c r="L177" s="3" t="s">
        <v>981</v>
      </c>
    </row>
    <row r="178" spans="1:12" ht="11.1" customHeight="1" x14ac:dyDescent="0.25">
      <c r="A178" s="3" t="s">
        <v>8</v>
      </c>
      <c r="B178" s="3" t="s">
        <v>454</v>
      </c>
      <c r="C178" s="4">
        <v>2141</v>
      </c>
      <c r="D178" s="3" t="s">
        <v>455</v>
      </c>
      <c r="E178" s="5">
        <v>2</v>
      </c>
      <c r="F178" s="15" t="s">
        <v>456</v>
      </c>
      <c r="G178" s="16"/>
      <c r="H178">
        <v>47.537788599999999</v>
      </c>
      <c r="I178">
        <v>19.228724799999998</v>
      </c>
      <c r="L178" s="3" t="s">
        <v>984</v>
      </c>
    </row>
    <row r="179" spans="1:12" ht="11.1" customHeight="1" x14ac:dyDescent="0.25">
      <c r="A179" s="3" t="s">
        <v>8</v>
      </c>
      <c r="B179" s="3" t="s">
        <v>457</v>
      </c>
      <c r="C179" s="4">
        <v>2135</v>
      </c>
      <c r="D179" s="3" t="s">
        <v>458</v>
      </c>
      <c r="E179" s="5">
        <v>1</v>
      </c>
      <c r="F179" s="15" t="s">
        <v>459</v>
      </c>
      <c r="G179" s="16"/>
      <c r="H179">
        <v>47.735100000000003</v>
      </c>
      <c r="I179">
        <v>19.193269999999998</v>
      </c>
      <c r="L179" s="3" t="s">
        <v>987</v>
      </c>
    </row>
    <row r="180" spans="1:12" ht="12" customHeight="1" x14ac:dyDescent="0.25">
      <c r="A180" s="3" t="s">
        <v>21</v>
      </c>
      <c r="B180" s="2" t="s">
        <v>460</v>
      </c>
      <c r="C180" s="4">
        <v>8122</v>
      </c>
      <c r="D180" s="3" t="s">
        <v>461</v>
      </c>
      <c r="E180" s="5">
        <v>1</v>
      </c>
      <c r="F180" s="15" t="s">
        <v>462</v>
      </c>
      <c r="G180" s="16"/>
      <c r="H180">
        <v>47.038449999999997</v>
      </c>
      <c r="I180">
        <v>18.417459999999998</v>
      </c>
      <c r="L180" s="3" t="s">
        <v>990</v>
      </c>
    </row>
    <row r="181" spans="1:12" ht="11.1" customHeight="1" x14ac:dyDescent="0.25">
      <c r="A181" s="3" t="s">
        <v>116</v>
      </c>
      <c r="B181" s="3" t="s">
        <v>463</v>
      </c>
      <c r="C181" s="4">
        <v>8840</v>
      </c>
      <c r="D181" s="3" t="s">
        <v>464</v>
      </c>
      <c r="E181" s="5">
        <v>4</v>
      </c>
      <c r="F181" s="15" t="s">
        <v>465</v>
      </c>
      <c r="G181" s="16"/>
      <c r="H181">
        <v>46.245137</v>
      </c>
      <c r="I181">
        <v>17.096506999999999</v>
      </c>
      <c r="L181" s="3" t="s">
        <v>994</v>
      </c>
    </row>
    <row r="182" spans="1:12" ht="11.1" customHeight="1" x14ac:dyDescent="0.25">
      <c r="A182" s="3" t="s">
        <v>8</v>
      </c>
      <c r="B182" s="3" t="s">
        <v>466</v>
      </c>
      <c r="C182" s="4">
        <v>2370</v>
      </c>
      <c r="D182" s="3" t="s">
        <v>467</v>
      </c>
      <c r="E182" s="5">
        <v>2</v>
      </c>
      <c r="F182" s="15" t="s">
        <v>468</v>
      </c>
      <c r="G182" s="16"/>
      <c r="H182">
        <v>47.196541000000003</v>
      </c>
      <c r="I182">
        <v>19.326809000000001</v>
      </c>
      <c r="L182" s="3" t="s">
        <v>1001</v>
      </c>
    </row>
    <row r="183" spans="1:12" ht="11.1" customHeight="1" x14ac:dyDescent="0.25">
      <c r="A183" s="3" t="s">
        <v>8</v>
      </c>
      <c r="B183" s="3" t="s">
        <v>466</v>
      </c>
      <c r="C183" s="4">
        <v>2373</v>
      </c>
      <c r="D183" s="3" t="s">
        <v>469</v>
      </c>
      <c r="E183" s="5">
        <v>2</v>
      </c>
      <c r="F183" s="15" t="s">
        <v>470</v>
      </c>
      <c r="G183" s="16"/>
      <c r="H183">
        <v>47.180526999999998</v>
      </c>
      <c r="I183">
        <v>19.352554000000001</v>
      </c>
      <c r="L183" s="3" t="s">
        <v>1012</v>
      </c>
    </row>
    <row r="184" spans="1:12" ht="12" customHeight="1" x14ac:dyDescent="0.25">
      <c r="A184" s="3" t="s">
        <v>8</v>
      </c>
      <c r="B184" s="3" t="s">
        <v>466</v>
      </c>
      <c r="C184" s="4">
        <v>2371</v>
      </c>
      <c r="D184" s="2" t="s">
        <v>471</v>
      </c>
      <c r="E184" s="5">
        <v>1</v>
      </c>
      <c r="F184" s="15" t="s">
        <v>472</v>
      </c>
      <c r="G184" s="16"/>
      <c r="H184">
        <v>47.227306900000002</v>
      </c>
      <c r="I184">
        <v>19.288041199999999</v>
      </c>
      <c r="L184" s="3" t="s">
        <v>1017</v>
      </c>
    </row>
    <row r="185" spans="1:12" ht="11.1" customHeight="1" x14ac:dyDescent="0.25">
      <c r="A185" s="3" t="s">
        <v>8</v>
      </c>
      <c r="B185" s="3" t="s">
        <v>466</v>
      </c>
      <c r="C185" s="4">
        <v>2370</v>
      </c>
      <c r="D185" s="3" t="s">
        <v>473</v>
      </c>
      <c r="E185" s="5">
        <v>4</v>
      </c>
      <c r="F185" s="15" t="s">
        <v>474</v>
      </c>
      <c r="G185" s="16"/>
      <c r="H185">
        <v>47.193809999999999</v>
      </c>
      <c r="I185">
        <v>19.319623</v>
      </c>
      <c r="L185" s="2" t="s">
        <v>1020</v>
      </c>
    </row>
    <row r="186" spans="1:12" ht="11.1" customHeight="1" x14ac:dyDescent="0.25">
      <c r="A186" s="3" t="s">
        <v>37</v>
      </c>
      <c r="B186" s="3" t="s">
        <v>475</v>
      </c>
      <c r="C186" s="4">
        <v>8485</v>
      </c>
      <c r="D186" s="3" t="s">
        <v>476</v>
      </c>
      <c r="E186" s="5">
        <v>2</v>
      </c>
      <c r="F186" s="15" t="s">
        <v>477</v>
      </c>
      <c r="G186" s="16"/>
      <c r="H186">
        <v>47.241909</v>
      </c>
      <c r="I186">
        <v>17.329630999999999</v>
      </c>
      <c r="L186" s="3" t="s">
        <v>1023</v>
      </c>
    </row>
    <row r="187" spans="1:12" ht="12" customHeight="1" x14ac:dyDescent="0.25">
      <c r="A187" s="2" t="s">
        <v>2</v>
      </c>
      <c r="B187" s="3" t="s">
        <v>478</v>
      </c>
      <c r="C187" s="4">
        <v>9232</v>
      </c>
      <c r="D187" s="2" t="s">
        <v>479</v>
      </c>
      <c r="E187" s="5">
        <v>2</v>
      </c>
      <c r="F187" s="15" t="s">
        <v>480</v>
      </c>
      <c r="G187" s="16"/>
      <c r="H187">
        <v>47.853430000000003</v>
      </c>
      <c r="I187">
        <v>17.422740000000001</v>
      </c>
      <c r="L187" s="3" t="s">
        <v>1026</v>
      </c>
    </row>
    <row r="188" spans="1:12" ht="12" customHeight="1" x14ac:dyDescent="0.25">
      <c r="A188" s="2" t="s">
        <v>2</v>
      </c>
      <c r="B188" s="3" t="s">
        <v>478</v>
      </c>
      <c r="C188" s="4">
        <v>9232</v>
      </c>
      <c r="D188" s="3" t="s">
        <v>481</v>
      </c>
      <c r="E188" s="5">
        <v>1</v>
      </c>
      <c r="F188" s="15" t="s">
        <v>482</v>
      </c>
      <c r="G188" s="16"/>
      <c r="H188">
        <v>47.84789</v>
      </c>
      <c r="I188">
        <v>17.4268</v>
      </c>
      <c r="L188" s="3" t="s">
        <v>1029</v>
      </c>
    </row>
    <row r="189" spans="1:12" ht="11.1" customHeight="1" x14ac:dyDescent="0.25">
      <c r="A189" s="3" t="s">
        <v>21</v>
      </c>
      <c r="B189" s="3" t="s">
        <v>483</v>
      </c>
      <c r="C189" s="4">
        <v>2423</v>
      </c>
      <c r="D189" s="3" t="s">
        <v>484</v>
      </c>
      <c r="E189" s="5">
        <v>1</v>
      </c>
      <c r="F189" s="15" t="s">
        <v>485</v>
      </c>
      <c r="G189" s="16"/>
      <c r="H189">
        <v>46.871040000000001</v>
      </c>
      <c r="I189">
        <v>18.859929999999999</v>
      </c>
      <c r="L189" s="3" t="s">
        <v>1032</v>
      </c>
    </row>
    <row r="190" spans="1:12" ht="11.1" customHeight="1" x14ac:dyDescent="0.25">
      <c r="A190" s="3" t="s">
        <v>209</v>
      </c>
      <c r="B190" s="3" t="s">
        <v>486</v>
      </c>
      <c r="C190" s="4">
        <v>4031</v>
      </c>
      <c r="D190" s="3" t="s">
        <v>487</v>
      </c>
      <c r="E190" s="5">
        <v>8</v>
      </c>
      <c r="F190" s="15" t="s">
        <v>488</v>
      </c>
      <c r="G190" s="16"/>
      <c r="H190">
        <v>47.511941</v>
      </c>
      <c r="I190">
        <v>21.605644999999999</v>
      </c>
      <c r="L190" s="3" t="s">
        <v>1037</v>
      </c>
    </row>
    <row r="191" spans="1:12" ht="12" customHeight="1" x14ac:dyDescent="0.25">
      <c r="A191" s="3" t="s">
        <v>209</v>
      </c>
      <c r="B191" s="3" t="s">
        <v>486</v>
      </c>
      <c r="C191" s="4">
        <v>4002</v>
      </c>
      <c r="D191" s="2" t="s">
        <v>489</v>
      </c>
      <c r="E191" s="5">
        <v>10</v>
      </c>
      <c r="F191" s="15" t="s">
        <v>490</v>
      </c>
      <c r="G191" s="16"/>
      <c r="H191">
        <v>47.546436</v>
      </c>
      <c r="I191">
        <v>21.577922000000001</v>
      </c>
      <c r="L191" s="2" t="s">
        <v>1042</v>
      </c>
    </row>
    <row r="192" spans="1:12" ht="11.1" customHeight="1" x14ac:dyDescent="0.25">
      <c r="A192" s="3" t="s">
        <v>21</v>
      </c>
      <c r="B192" s="3" t="s">
        <v>491</v>
      </c>
      <c r="C192" s="4">
        <v>8135</v>
      </c>
      <c r="D192" s="3" t="s">
        <v>492</v>
      </c>
      <c r="E192" s="5">
        <v>1</v>
      </c>
      <c r="F192" s="15" t="s">
        <v>493</v>
      </c>
      <c r="G192" s="16"/>
      <c r="H192">
        <v>46.867372000000003</v>
      </c>
      <c r="I192">
        <v>18.449112</v>
      </c>
      <c r="L192" s="3" t="s">
        <v>1045</v>
      </c>
    </row>
    <row r="193" spans="1:12" ht="11.1" customHeight="1" x14ac:dyDescent="0.25">
      <c r="A193" s="3" t="s">
        <v>49</v>
      </c>
      <c r="B193" s="3" t="s">
        <v>494</v>
      </c>
      <c r="C193" s="4">
        <v>6772</v>
      </c>
      <c r="D193" s="3" t="s">
        <v>495</v>
      </c>
      <c r="E193" s="5">
        <v>2</v>
      </c>
      <c r="F193" s="15" t="s">
        <v>496</v>
      </c>
      <c r="G193" s="16"/>
      <c r="H193">
        <v>46.218220000000002</v>
      </c>
      <c r="I193">
        <v>20.236992000000001</v>
      </c>
      <c r="L193" s="3" t="s">
        <v>1048</v>
      </c>
    </row>
    <row r="194" spans="1:12" ht="11.1" customHeight="1" x14ac:dyDescent="0.25">
      <c r="A194" s="3" t="s">
        <v>49</v>
      </c>
      <c r="B194" s="3" t="s">
        <v>494</v>
      </c>
      <c r="C194" s="4">
        <v>6772</v>
      </c>
      <c r="D194" s="3" t="s">
        <v>497</v>
      </c>
      <c r="E194" s="5">
        <v>3</v>
      </c>
      <c r="F194" s="15" t="s">
        <v>498</v>
      </c>
      <c r="G194" s="16"/>
      <c r="H194">
        <v>46.214195099999998</v>
      </c>
      <c r="I194">
        <v>20.261161099999999</v>
      </c>
      <c r="L194" s="3" t="s">
        <v>1057</v>
      </c>
    </row>
    <row r="195" spans="1:12" ht="11.1" customHeight="1" x14ac:dyDescent="0.25">
      <c r="A195" s="3" t="s">
        <v>181</v>
      </c>
      <c r="B195" s="3" t="s">
        <v>499</v>
      </c>
      <c r="C195" s="4">
        <v>5510</v>
      </c>
      <c r="D195" s="3" t="s">
        <v>500</v>
      </c>
      <c r="E195" s="5">
        <v>2</v>
      </c>
      <c r="F195" s="15" t="s">
        <v>501</v>
      </c>
      <c r="G195" s="16"/>
      <c r="H195">
        <v>47.042014999999999</v>
      </c>
      <c r="I195">
        <v>20.940626000000002</v>
      </c>
      <c r="L195" s="3" t="s">
        <v>1060</v>
      </c>
    </row>
    <row r="196" spans="1:12" ht="11.1" customHeight="1" x14ac:dyDescent="0.25">
      <c r="A196" s="3" t="s">
        <v>181</v>
      </c>
      <c r="B196" s="3" t="s">
        <v>499</v>
      </c>
      <c r="C196" s="4">
        <v>5510</v>
      </c>
      <c r="D196" s="3" t="s">
        <v>502</v>
      </c>
      <c r="E196" s="5">
        <v>2</v>
      </c>
      <c r="F196" s="15" t="s">
        <v>503</v>
      </c>
      <c r="G196" s="16"/>
      <c r="H196">
        <v>47.029408400000001</v>
      </c>
      <c r="I196">
        <v>20.954817299999998</v>
      </c>
      <c r="L196" s="3" t="s">
        <v>1063</v>
      </c>
    </row>
    <row r="197" spans="1:12" ht="11.1" customHeight="1" x14ac:dyDescent="0.25">
      <c r="A197" s="3" t="s">
        <v>181</v>
      </c>
      <c r="B197" s="3" t="s">
        <v>499</v>
      </c>
      <c r="C197" s="4">
        <v>5510</v>
      </c>
      <c r="D197" s="3" t="s">
        <v>504</v>
      </c>
      <c r="E197" s="5">
        <v>1</v>
      </c>
      <c r="F197" s="15" t="s">
        <v>505</v>
      </c>
      <c r="G197" s="16"/>
      <c r="H197">
        <v>47.012130999999997</v>
      </c>
      <c r="I197">
        <v>20.970618000000002</v>
      </c>
      <c r="L197" s="3" t="s">
        <v>1068</v>
      </c>
    </row>
    <row r="198" spans="1:12" ht="11.1" customHeight="1" x14ac:dyDescent="0.25">
      <c r="A198" s="3" t="s">
        <v>49</v>
      </c>
      <c r="B198" s="3" t="s">
        <v>506</v>
      </c>
      <c r="C198" s="4">
        <v>6781</v>
      </c>
      <c r="D198" s="3" t="s">
        <v>507</v>
      </c>
      <c r="E198" s="5">
        <v>2</v>
      </c>
      <c r="F198" s="15" t="s">
        <v>508</v>
      </c>
      <c r="G198" s="16"/>
      <c r="H198">
        <v>46.236440000000002</v>
      </c>
      <c r="I198">
        <v>20.00366</v>
      </c>
      <c r="L198" s="3" t="s">
        <v>1071</v>
      </c>
    </row>
    <row r="199" spans="1:12" ht="11.1" customHeight="1" x14ac:dyDescent="0.25">
      <c r="A199" s="3" t="s">
        <v>171</v>
      </c>
      <c r="B199" s="3" t="s">
        <v>509</v>
      </c>
      <c r="C199" s="4">
        <v>7200</v>
      </c>
      <c r="D199" s="3" t="s">
        <v>510</v>
      </c>
      <c r="E199" s="5">
        <v>4</v>
      </c>
      <c r="F199" s="15" t="s">
        <v>511</v>
      </c>
      <c r="G199" s="16"/>
      <c r="H199">
        <v>46.38646</v>
      </c>
      <c r="I199">
        <v>18.137734999999999</v>
      </c>
      <c r="L199" s="3" t="s">
        <v>1074</v>
      </c>
    </row>
    <row r="200" spans="1:12" ht="11.1" customHeight="1" x14ac:dyDescent="0.25">
      <c r="A200" s="3" t="s">
        <v>12</v>
      </c>
      <c r="B200" s="3" t="s">
        <v>512</v>
      </c>
      <c r="C200" s="4">
        <v>2510</v>
      </c>
      <c r="D200" s="3" t="s">
        <v>513</v>
      </c>
      <c r="E200" s="5">
        <v>4</v>
      </c>
      <c r="F200" s="15" t="s">
        <v>514</v>
      </c>
      <c r="G200" s="16"/>
      <c r="H200">
        <v>47.713175300000003</v>
      </c>
      <c r="I200">
        <v>18.740638000000001</v>
      </c>
      <c r="L200" s="3" t="s">
        <v>1081</v>
      </c>
    </row>
    <row r="201" spans="1:12" ht="11.1" customHeight="1" x14ac:dyDescent="0.25">
      <c r="A201" s="3" t="s">
        <v>12</v>
      </c>
      <c r="B201" s="3" t="s">
        <v>512</v>
      </c>
      <c r="C201" s="4">
        <v>2510</v>
      </c>
      <c r="D201" s="3" t="s">
        <v>515</v>
      </c>
      <c r="E201" s="5">
        <v>1</v>
      </c>
      <c r="F201" s="15" t="s">
        <v>516</v>
      </c>
      <c r="G201" s="16"/>
      <c r="H201">
        <v>47.720669000000001</v>
      </c>
      <c r="I201">
        <v>18.738198000000001</v>
      </c>
      <c r="L201" s="2" t="s">
        <v>1086</v>
      </c>
    </row>
    <row r="202" spans="1:12" ht="12" customHeight="1" x14ac:dyDescent="0.25">
      <c r="A202" s="3" t="s">
        <v>8</v>
      </c>
      <c r="B202" s="3" t="s">
        <v>517</v>
      </c>
      <c r="C202" s="4">
        <v>2344</v>
      </c>
      <c r="D202" s="2" t="s">
        <v>518</v>
      </c>
      <c r="E202" s="5">
        <v>2</v>
      </c>
      <c r="F202" s="15" t="s">
        <v>519</v>
      </c>
      <c r="G202" s="16"/>
      <c r="H202">
        <v>47.114990900000002</v>
      </c>
      <c r="I202">
        <v>19.089240700000001</v>
      </c>
      <c r="L202" s="3" t="s">
        <v>1089</v>
      </c>
    </row>
    <row r="203" spans="1:12" ht="12" customHeight="1" x14ac:dyDescent="0.25">
      <c r="A203" s="2" t="s">
        <v>2</v>
      </c>
      <c r="B203" s="3" t="s">
        <v>520</v>
      </c>
      <c r="C203" s="4">
        <v>9147</v>
      </c>
      <c r="D203" s="2" t="s">
        <v>521</v>
      </c>
      <c r="E203" s="5">
        <v>1</v>
      </c>
      <c r="F203" s="15" t="s">
        <v>522</v>
      </c>
      <c r="G203" s="16"/>
      <c r="H203">
        <v>47.596510000000002</v>
      </c>
      <c r="I203">
        <v>17.301189000000001</v>
      </c>
      <c r="L203" s="3" t="s">
        <v>1092</v>
      </c>
    </row>
    <row r="204" spans="1:12" ht="11.1" customHeight="1" x14ac:dyDescent="0.25">
      <c r="A204" s="3" t="s">
        <v>12</v>
      </c>
      <c r="B204" s="3" t="s">
        <v>523</v>
      </c>
      <c r="C204" s="4">
        <v>2545</v>
      </c>
      <c r="D204" s="3" t="s">
        <v>524</v>
      </c>
      <c r="E204" s="5">
        <v>1</v>
      </c>
      <c r="F204" s="15" t="s">
        <v>525</v>
      </c>
      <c r="G204" s="16"/>
      <c r="H204">
        <v>47.721255900000003</v>
      </c>
      <c r="I204">
        <v>18.314843</v>
      </c>
      <c r="L204" s="3" t="s">
        <v>1095</v>
      </c>
    </row>
    <row r="205" spans="1:12" ht="11.1" customHeight="1" x14ac:dyDescent="0.25">
      <c r="A205" s="3" t="s">
        <v>12</v>
      </c>
      <c r="B205" s="3" t="s">
        <v>523</v>
      </c>
      <c r="C205" s="4">
        <v>2545</v>
      </c>
      <c r="D205" s="3" t="s">
        <v>526</v>
      </c>
      <c r="E205" s="5">
        <v>1</v>
      </c>
      <c r="F205" s="19" t="s">
        <v>2517</v>
      </c>
      <c r="G205" s="16"/>
      <c r="H205">
        <v>47.733826700000002</v>
      </c>
      <c r="I205">
        <v>18.332049399999999</v>
      </c>
      <c r="L205" s="3" t="s">
        <v>1100</v>
      </c>
    </row>
    <row r="206" spans="1:12" ht="12" customHeight="1" x14ac:dyDescent="0.25">
      <c r="A206" s="3" t="s">
        <v>8</v>
      </c>
      <c r="B206" s="3" t="s">
        <v>527</v>
      </c>
      <c r="C206" s="4">
        <v>2023</v>
      </c>
      <c r="D206" s="2" t="s">
        <v>528</v>
      </c>
      <c r="E206" s="5">
        <v>2</v>
      </c>
      <c r="F206" s="15" t="s">
        <v>529</v>
      </c>
      <c r="G206" s="16"/>
      <c r="H206">
        <v>47.793080000000003</v>
      </c>
      <c r="I206">
        <v>19.037199999999999</v>
      </c>
      <c r="L206" s="3" t="s">
        <v>1107</v>
      </c>
    </row>
    <row r="207" spans="1:12" ht="11.1" customHeight="1" x14ac:dyDescent="0.25">
      <c r="A207" s="3" t="s">
        <v>171</v>
      </c>
      <c r="B207" s="3" t="s">
        <v>530</v>
      </c>
      <c r="C207" s="4">
        <v>7020</v>
      </c>
      <c r="D207" s="3" t="s">
        <v>531</v>
      </c>
      <c r="E207" s="5">
        <v>5</v>
      </c>
      <c r="F207" s="15" t="s">
        <v>532</v>
      </c>
      <c r="G207" s="16"/>
      <c r="H207">
        <v>46.808188800000003</v>
      </c>
      <c r="I207">
        <v>18.914792500000001</v>
      </c>
      <c r="L207" s="3" t="s">
        <v>1110</v>
      </c>
    </row>
    <row r="208" spans="1:12" ht="11.1" customHeight="1" x14ac:dyDescent="0.25">
      <c r="A208" s="3" t="s">
        <v>8</v>
      </c>
      <c r="B208" s="3" t="s">
        <v>533</v>
      </c>
      <c r="C208" s="4">
        <v>2330</v>
      </c>
      <c r="D208" s="3" t="s">
        <v>534</v>
      </c>
      <c r="E208" s="5">
        <v>2</v>
      </c>
      <c r="F208" s="15" t="s">
        <v>535</v>
      </c>
      <c r="G208" s="16"/>
      <c r="H208">
        <v>47.344005000000003</v>
      </c>
      <c r="I208">
        <v>19.119374000000001</v>
      </c>
      <c r="L208" s="3" t="s">
        <v>1113</v>
      </c>
    </row>
    <row r="209" spans="1:12" ht="12" customHeight="1" x14ac:dyDescent="0.25">
      <c r="A209" s="3" t="s">
        <v>8</v>
      </c>
      <c r="B209" s="3" t="s">
        <v>536</v>
      </c>
      <c r="C209" s="4">
        <v>2120</v>
      </c>
      <c r="D209" s="2" t="s">
        <v>537</v>
      </c>
      <c r="E209" s="5">
        <v>2</v>
      </c>
      <c r="F209" s="15" t="s">
        <v>538</v>
      </c>
      <c r="G209" s="16"/>
      <c r="H209">
        <v>47.621769999999998</v>
      </c>
      <c r="I209">
        <v>19.155206</v>
      </c>
      <c r="L209" s="3" t="s">
        <v>1116</v>
      </c>
    </row>
    <row r="210" spans="1:12" ht="12" customHeight="1" x14ac:dyDescent="0.25">
      <c r="A210" s="2" t="s">
        <v>2</v>
      </c>
      <c r="B210" s="3" t="s">
        <v>539</v>
      </c>
      <c r="C210" s="4">
        <v>9225</v>
      </c>
      <c r="D210" s="3" t="s">
        <v>540</v>
      </c>
      <c r="E210" s="5">
        <v>2</v>
      </c>
      <c r="F210" s="15" t="s">
        <v>541</v>
      </c>
      <c r="G210" s="16"/>
      <c r="H210">
        <v>47.967089999999999</v>
      </c>
      <c r="I210">
        <v>17.288309999999999</v>
      </c>
      <c r="L210" s="3" t="s">
        <v>1119</v>
      </c>
    </row>
    <row r="211" spans="1:12" ht="12" customHeight="1" x14ac:dyDescent="0.25">
      <c r="A211" s="2" t="s">
        <v>2</v>
      </c>
      <c r="B211" s="3" t="s">
        <v>539</v>
      </c>
      <c r="C211" s="4">
        <v>9225</v>
      </c>
      <c r="D211" s="3" t="s">
        <v>542</v>
      </c>
      <c r="E211" s="5">
        <v>1</v>
      </c>
      <c r="F211" s="15" t="s">
        <v>543</v>
      </c>
      <c r="G211" s="16"/>
      <c r="H211">
        <v>47.963819999999998</v>
      </c>
      <c r="I211">
        <v>17.285990000000002</v>
      </c>
      <c r="L211" s="2" t="s">
        <v>1122</v>
      </c>
    </row>
    <row r="212" spans="1:12" ht="12" customHeight="1" x14ac:dyDescent="0.25">
      <c r="A212" s="2" t="s">
        <v>2</v>
      </c>
      <c r="B212" s="3" t="s">
        <v>544</v>
      </c>
      <c r="C212" s="4">
        <v>9174</v>
      </c>
      <c r="D212" s="3" t="s">
        <v>545</v>
      </c>
      <c r="E212" s="5">
        <v>1</v>
      </c>
      <c r="F212" s="15" t="s">
        <v>546</v>
      </c>
      <c r="G212" s="16"/>
      <c r="H212">
        <v>47.77731</v>
      </c>
      <c r="I212">
        <v>17.55358</v>
      </c>
      <c r="L212" s="3" t="s">
        <v>1125</v>
      </c>
    </row>
    <row r="213" spans="1:12" ht="12" customHeight="1" x14ac:dyDescent="0.25">
      <c r="A213" s="2" t="s">
        <v>2</v>
      </c>
      <c r="B213" s="3" t="s">
        <v>547</v>
      </c>
      <c r="C213" s="4">
        <v>9175</v>
      </c>
      <c r="D213" s="3" t="s">
        <v>548</v>
      </c>
      <c r="E213" s="5">
        <v>2</v>
      </c>
      <c r="F213" s="15" t="s">
        <v>549</v>
      </c>
      <c r="G213" s="16"/>
      <c r="H213">
        <v>47.778281999999997</v>
      </c>
      <c r="I213">
        <v>17.506506000000002</v>
      </c>
      <c r="L213" s="3" t="s">
        <v>1130</v>
      </c>
    </row>
    <row r="214" spans="1:12" ht="12" customHeight="1" x14ac:dyDescent="0.25">
      <c r="A214" s="2" t="s">
        <v>2</v>
      </c>
      <c r="B214" s="3" t="s">
        <v>550</v>
      </c>
      <c r="C214" s="4">
        <v>9226</v>
      </c>
      <c r="D214" s="3" t="s">
        <v>551</v>
      </c>
      <c r="E214" s="5">
        <v>1</v>
      </c>
      <c r="F214" s="15" t="s">
        <v>552</v>
      </c>
      <c r="G214" s="16"/>
      <c r="H214">
        <v>47.954689999999999</v>
      </c>
      <c r="I214">
        <v>17.343959999999999</v>
      </c>
      <c r="L214" s="3" t="s">
        <v>1133</v>
      </c>
    </row>
    <row r="215" spans="1:12" ht="12" customHeight="1" x14ac:dyDescent="0.25">
      <c r="A215" s="2" t="s">
        <v>2</v>
      </c>
      <c r="B215" s="3" t="s">
        <v>550</v>
      </c>
      <c r="C215" s="4">
        <v>9226</v>
      </c>
      <c r="D215" s="2" t="s">
        <v>553</v>
      </c>
      <c r="E215" s="5">
        <v>1</v>
      </c>
      <c r="F215" s="15" t="s">
        <v>554</v>
      </c>
      <c r="G215" s="16"/>
      <c r="H215">
        <v>47.941519999999997</v>
      </c>
      <c r="I215">
        <v>17.35332</v>
      </c>
      <c r="L215" s="3" t="s">
        <v>1138</v>
      </c>
    </row>
    <row r="216" spans="1:12" ht="12" customHeight="1" x14ac:dyDescent="0.25">
      <c r="A216" s="2" t="s">
        <v>2</v>
      </c>
      <c r="B216" s="3" t="s">
        <v>550</v>
      </c>
      <c r="C216" s="4">
        <v>9226</v>
      </c>
      <c r="D216" s="3" t="s">
        <v>555</v>
      </c>
      <c r="E216" s="5">
        <v>1</v>
      </c>
      <c r="F216" s="15" t="s">
        <v>556</v>
      </c>
      <c r="G216" s="16"/>
      <c r="H216">
        <v>47.934615999999998</v>
      </c>
      <c r="I216">
        <v>17.374704999999999</v>
      </c>
      <c r="L216" s="3" t="s">
        <v>1145</v>
      </c>
    </row>
    <row r="217" spans="1:12" ht="11.1" customHeight="1" x14ac:dyDescent="0.25">
      <c r="A217" s="3" t="s">
        <v>21</v>
      </c>
      <c r="B217" s="3" t="s">
        <v>557</v>
      </c>
      <c r="C217" s="4">
        <v>2400</v>
      </c>
      <c r="D217" s="3" t="s">
        <v>558</v>
      </c>
      <c r="E217" s="5">
        <v>2</v>
      </c>
      <c r="F217" s="15" t="s">
        <v>559</v>
      </c>
      <c r="G217" s="16"/>
      <c r="H217">
        <v>46.964669999999998</v>
      </c>
      <c r="I217">
        <v>18.939340000000001</v>
      </c>
      <c r="L217" s="3" t="s">
        <v>1148</v>
      </c>
    </row>
    <row r="218" spans="1:12" ht="11.1" customHeight="1" x14ac:dyDescent="0.25">
      <c r="A218" s="3" t="s">
        <v>21</v>
      </c>
      <c r="B218" s="3" t="s">
        <v>557</v>
      </c>
      <c r="C218" s="4">
        <v>2400</v>
      </c>
      <c r="D218" s="3" t="s">
        <v>560</v>
      </c>
      <c r="E218" s="5">
        <v>1</v>
      </c>
      <c r="F218" s="15" t="s">
        <v>561</v>
      </c>
      <c r="G218" s="16"/>
      <c r="H218">
        <v>46.963569999999997</v>
      </c>
      <c r="I218">
        <v>18.922190000000001</v>
      </c>
      <c r="L218" s="3" t="s">
        <v>1151</v>
      </c>
    </row>
    <row r="219" spans="1:12" ht="11.1" customHeight="1" x14ac:dyDescent="0.25">
      <c r="A219" s="3" t="s">
        <v>21</v>
      </c>
      <c r="B219" s="3" t="s">
        <v>557</v>
      </c>
      <c r="C219" s="4">
        <v>2400</v>
      </c>
      <c r="D219" s="3" t="s">
        <v>562</v>
      </c>
      <c r="E219" s="5">
        <v>2</v>
      </c>
      <c r="F219" s="15" t="s">
        <v>563</v>
      </c>
      <c r="G219" s="16"/>
      <c r="H219">
        <v>46.96658</v>
      </c>
      <c r="I219">
        <v>18.916530000000002</v>
      </c>
      <c r="L219" s="3" t="s">
        <v>1159</v>
      </c>
    </row>
    <row r="220" spans="1:12" ht="11.1" customHeight="1" x14ac:dyDescent="0.25">
      <c r="A220" s="3" t="s">
        <v>21</v>
      </c>
      <c r="B220" s="3" t="s">
        <v>557</v>
      </c>
      <c r="C220" s="4">
        <v>2400</v>
      </c>
      <c r="D220" s="3" t="s">
        <v>564</v>
      </c>
      <c r="E220" s="5">
        <v>1</v>
      </c>
      <c r="F220" s="15" t="s">
        <v>565</v>
      </c>
      <c r="G220" s="16"/>
      <c r="H220">
        <v>46.966009999999997</v>
      </c>
      <c r="I220">
        <v>18.934270000000001</v>
      </c>
      <c r="L220" s="3" t="s">
        <v>1160</v>
      </c>
    </row>
    <row r="221" spans="1:12" ht="11.1" customHeight="1" x14ac:dyDescent="0.25">
      <c r="A221" s="3" t="s">
        <v>21</v>
      </c>
      <c r="B221" s="3" t="s">
        <v>557</v>
      </c>
      <c r="C221" s="4">
        <v>2400</v>
      </c>
      <c r="D221" s="3" t="s">
        <v>566</v>
      </c>
      <c r="E221" s="5">
        <v>1</v>
      </c>
      <c r="F221" s="15" t="s">
        <v>567</v>
      </c>
      <c r="G221" s="16"/>
      <c r="H221">
        <v>46.970829999999999</v>
      </c>
      <c r="I221">
        <v>18.919979999999999</v>
      </c>
      <c r="L221" s="3" t="s">
        <v>1171</v>
      </c>
    </row>
    <row r="222" spans="1:12" ht="12" customHeight="1" x14ac:dyDescent="0.25">
      <c r="A222" s="3" t="s">
        <v>21</v>
      </c>
      <c r="B222" s="3" t="s">
        <v>557</v>
      </c>
      <c r="C222" s="4">
        <v>2400</v>
      </c>
      <c r="D222" s="2" t="s">
        <v>568</v>
      </c>
      <c r="E222" s="5">
        <v>1</v>
      </c>
      <c r="F222" s="15" t="s">
        <v>569</v>
      </c>
      <c r="G222" s="16"/>
      <c r="H222">
        <v>46.96808</v>
      </c>
      <c r="I222">
        <v>18.912949999999999</v>
      </c>
      <c r="L222" s="3" t="s">
        <v>1174</v>
      </c>
    </row>
    <row r="223" spans="1:12" ht="11.1" customHeight="1" x14ac:dyDescent="0.25">
      <c r="A223" s="3" t="s">
        <v>21</v>
      </c>
      <c r="B223" s="3" t="s">
        <v>557</v>
      </c>
      <c r="C223" s="4">
        <v>2400</v>
      </c>
      <c r="D223" s="3" t="s">
        <v>570</v>
      </c>
      <c r="E223" s="5">
        <v>2</v>
      </c>
      <c r="F223" s="15" t="s">
        <v>571</v>
      </c>
      <c r="G223" s="16"/>
      <c r="H223">
        <v>46.962859999999999</v>
      </c>
      <c r="I223">
        <v>18.934069999999998</v>
      </c>
      <c r="L223" s="3" t="s">
        <v>1177</v>
      </c>
    </row>
    <row r="224" spans="1:12" ht="11.1" customHeight="1" x14ac:dyDescent="0.25">
      <c r="A224" s="3" t="s">
        <v>21</v>
      </c>
      <c r="B224" s="3" t="s">
        <v>557</v>
      </c>
      <c r="C224" s="4">
        <v>2400</v>
      </c>
      <c r="D224" s="3" t="s">
        <v>572</v>
      </c>
      <c r="E224" s="5">
        <v>2</v>
      </c>
      <c r="F224" s="15" t="s">
        <v>573</v>
      </c>
      <c r="G224" s="16"/>
      <c r="H224">
        <v>46.973655999999998</v>
      </c>
      <c r="I224">
        <v>18.932136</v>
      </c>
      <c r="L224" s="3" t="s">
        <v>1180</v>
      </c>
    </row>
    <row r="225" spans="1:12" ht="11.1" customHeight="1" x14ac:dyDescent="0.25">
      <c r="A225" s="3" t="s">
        <v>21</v>
      </c>
      <c r="B225" s="3" t="s">
        <v>557</v>
      </c>
      <c r="C225" s="4">
        <v>2400</v>
      </c>
      <c r="D225" s="3" t="s">
        <v>574</v>
      </c>
      <c r="E225" s="5">
        <v>2</v>
      </c>
      <c r="F225" s="15" t="s">
        <v>575</v>
      </c>
      <c r="G225" s="16"/>
      <c r="H225">
        <v>46.977060000000002</v>
      </c>
      <c r="I225">
        <v>18.924600000000002</v>
      </c>
      <c r="L225" s="3" t="s">
        <v>1185</v>
      </c>
    </row>
    <row r="226" spans="1:12" ht="11.1" customHeight="1" x14ac:dyDescent="0.25">
      <c r="A226" s="3" t="s">
        <v>21</v>
      </c>
      <c r="B226" s="3" t="s">
        <v>557</v>
      </c>
      <c r="C226" s="4">
        <v>2400</v>
      </c>
      <c r="D226" s="3" t="s">
        <v>576</v>
      </c>
      <c r="E226" s="5">
        <v>4</v>
      </c>
      <c r="F226" s="15" t="s">
        <v>577</v>
      </c>
      <c r="G226" s="16"/>
      <c r="H226">
        <v>46.957794</v>
      </c>
      <c r="I226">
        <v>18.912012000000001</v>
      </c>
      <c r="L226" s="3" t="s">
        <v>1198</v>
      </c>
    </row>
    <row r="227" spans="1:12" ht="12" customHeight="1" x14ac:dyDescent="0.25">
      <c r="A227" s="2" t="s">
        <v>2</v>
      </c>
      <c r="B227" s="3" t="s">
        <v>578</v>
      </c>
      <c r="C227" s="4">
        <v>9083</v>
      </c>
      <c r="D227" s="3" t="s">
        <v>579</v>
      </c>
      <c r="E227" s="5">
        <v>1</v>
      </c>
      <c r="F227" s="15" t="s">
        <v>580</v>
      </c>
      <c r="G227" s="16"/>
      <c r="H227">
        <v>47.561360000000001</v>
      </c>
      <c r="I227">
        <v>17.722719999999999</v>
      </c>
      <c r="L227" s="3" t="s">
        <v>1205</v>
      </c>
    </row>
    <row r="228" spans="1:12" ht="11.1" customHeight="1" x14ac:dyDescent="0.25">
      <c r="A228" s="3" t="s">
        <v>263</v>
      </c>
      <c r="B228" s="3" t="s">
        <v>581</v>
      </c>
      <c r="C228" s="4">
        <v>3780</v>
      </c>
      <c r="D228" s="3" t="s">
        <v>582</v>
      </c>
      <c r="E228" s="5">
        <v>1</v>
      </c>
      <c r="F228" s="15" t="s">
        <v>583</v>
      </c>
      <c r="G228" s="16"/>
      <c r="H228">
        <v>48.293616999999998</v>
      </c>
      <c r="I228">
        <v>20.721297</v>
      </c>
      <c r="L228" s="3" t="s">
        <v>1208</v>
      </c>
    </row>
    <row r="229" spans="1:12" ht="11.1" customHeight="1" x14ac:dyDescent="0.25">
      <c r="A229" s="3" t="s">
        <v>584</v>
      </c>
      <c r="B229" s="3" t="s">
        <v>585</v>
      </c>
      <c r="C229" s="4">
        <v>3300</v>
      </c>
      <c r="D229" s="3" t="s">
        <v>586</v>
      </c>
      <c r="E229" s="5">
        <v>8</v>
      </c>
      <c r="F229" s="15" t="s">
        <v>587</v>
      </c>
      <c r="G229" s="16"/>
      <c r="H229">
        <v>47.893563</v>
      </c>
      <c r="I229">
        <v>20.397873000000001</v>
      </c>
      <c r="L229" s="3" t="s">
        <v>1215</v>
      </c>
    </row>
    <row r="230" spans="1:12" ht="12" customHeight="1" x14ac:dyDescent="0.25">
      <c r="A230" s="2" t="s">
        <v>2</v>
      </c>
      <c r="B230" s="3" t="s">
        <v>588</v>
      </c>
      <c r="C230" s="4">
        <v>9473</v>
      </c>
      <c r="D230" s="2" t="s">
        <v>589</v>
      </c>
      <c r="E230" s="5">
        <v>1</v>
      </c>
      <c r="F230" s="15" t="s">
        <v>590</v>
      </c>
      <c r="G230" s="16"/>
      <c r="H230">
        <v>47.462535000000003</v>
      </c>
      <c r="I230">
        <v>16.766735000000001</v>
      </c>
      <c r="L230" s="3" t="s">
        <v>1220</v>
      </c>
    </row>
    <row r="231" spans="1:12" ht="12" customHeight="1" x14ac:dyDescent="0.25">
      <c r="A231" s="3" t="s">
        <v>21</v>
      </c>
      <c r="B231" s="2" t="s">
        <v>591</v>
      </c>
      <c r="C231" s="4">
        <v>2424</v>
      </c>
      <c r="D231" s="2" t="s">
        <v>592</v>
      </c>
      <c r="E231" s="5">
        <v>1</v>
      </c>
      <c r="F231" s="15" t="s">
        <v>593</v>
      </c>
      <c r="G231" s="16"/>
      <c r="H231">
        <v>46.83184</v>
      </c>
      <c r="I231">
        <v>18.830279999999998</v>
      </c>
      <c r="L231" s="2" t="s">
        <v>1223</v>
      </c>
    </row>
    <row r="232" spans="1:12" ht="11.1" customHeight="1" x14ac:dyDescent="0.25">
      <c r="A232" s="3" t="s">
        <v>263</v>
      </c>
      <c r="B232" s="3" t="s">
        <v>594</v>
      </c>
      <c r="C232" s="4">
        <v>3860</v>
      </c>
      <c r="D232" s="3" t="s">
        <v>595</v>
      </c>
      <c r="E232" s="5">
        <v>4</v>
      </c>
      <c r="F232" s="15" t="s">
        <v>596</v>
      </c>
      <c r="G232" s="16"/>
      <c r="H232">
        <v>48.319158000000002</v>
      </c>
      <c r="I232">
        <v>21.106195</v>
      </c>
      <c r="L232" s="2" t="s">
        <v>1226</v>
      </c>
    </row>
    <row r="233" spans="1:12" ht="12" customHeight="1" x14ac:dyDescent="0.25">
      <c r="A233" s="2" t="s">
        <v>2</v>
      </c>
      <c r="B233" s="3" t="s">
        <v>597</v>
      </c>
      <c r="C233" s="4">
        <v>9143</v>
      </c>
      <c r="D233" s="3" t="s">
        <v>598</v>
      </c>
      <c r="E233" s="5">
        <v>1</v>
      </c>
      <c r="F233" s="17" t="s">
        <v>2518</v>
      </c>
      <c r="G233" s="18"/>
      <c r="H233">
        <v>47.648009999999999</v>
      </c>
      <c r="I233">
        <v>17.425850000000001</v>
      </c>
      <c r="L233" s="3" t="s">
        <v>1233</v>
      </c>
    </row>
    <row r="234" spans="1:12" ht="12" customHeight="1" x14ac:dyDescent="0.25">
      <c r="A234" s="2" t="s">
        <v>2</v>
      </c>
      <c r="B234" s="3" t="s">
        <v>597</v>
      </c>
      <c r="C234" s="4">
        <v>9143</v>
      </c>
      <c r="D234" s="2" t="s">
        <v>599</v>
      </c>
      <c r="E234" s="5">
        <v>1</v>
      </c>
      <c r="F234" s="15" t="s">
        <v>600</v>
      </c>
      <c r="G234" s="16"/>
      <c r="H234">
        <v>47.642493999999999</v>
      </c>
      <c r="I234">
        <v>17.421009999999999</v>
      </c>
      <c r="L234" s="3" t="s">
        <v>1236</v>
      </c>
    </row>
    <row r="235" spans="1:12" ht="11.1" customHeight="1" x14ac:dyDescent="0.25">
      <c r="A235" s="3" t="s">
        <v>21</v>
      </c>
      <c r="B235" s="3" t="s">
        <v>601</v>
      </c>
      <c r="C235" s="4">
        <v>8131</v>
      </c>
      <c r="D235" s="3" t="s">
        <v>602</v>
      </c>
      <c r="E235" s="5">
        <v>1</v>
      </c>
      <c r="F235" s="15" t="s">
        <v>603</v>
      </c>
      <c r="G235" s="16"/>
      <c r="H235">
        <v>46.961202</v>
      </c>
      <c r="I235">
        <v>18.221278999999999</v>
      </c>
      <c r="L235" s="3" t="s">
        <v>1239</v>
      </c>
    </row>
    <row r="236" spans="1:12" ht="11.1" customHeight="1" x14ac:dyDescent="0.25">
      <c r="A236" s="3" t="s">
        <v>21</v>
      </c>
      <c r="B236" s="3" t="s">
        <v>601</v>
      </c>
      <c r="C236" s="4">
        <v>8130</v>
      </c>
      <c r="D236" s="3" t="s">
        <v>604</v>
      </c>
      <c r="E236" s="5">
        <v>1</v>
      </c>
      <c r="F236" s="15" t="s">
        <v>605</v>
      </c>
      <c r="G236" s="16"/>
      <c r="H236">
        <v>46.931964000000001</v>
      </c>
      <c r="I236">
        <v>18.241955999999998</v>
      </c>
      <c r="L236" s="3" t="s">
        <v>1242</v>
      </c>
    </row>
    <row r="237" spans="1:12" ht="11.1" customHeight="1" x14ac:dyDescent="0.25">
      <c r="A237" s="3" t="s">
        <v>21</v>
      </c>
      <c r="B237" s="3" t="s">
        <v>601</v>
      </c>
      <c r="C237" s="4">
        <v>8130</v>
      </c>
      <c r="D237" s="3" t="s">
        <v>606</v>
      </c>
      <c r="E237" s="5">
        <v>2</v>
      </c>
      <c r="F237" s="15" t="s">
        <v>607</v>
      </c>
      <c r="G237" s="16"/>
      <c r="H237">
        <v>46.906224999999999</v>
      </c>
      <c r="I237">
        <v>18.256398000000001</v>
      </c>
      <c r="L237" s="3" t="s">
        <v>1244</v>
      </c>
    </row>
    <row r="238" spans="1:12" ht="11.1" customHeight="1" x14ac:dyDescent="0.25">
      <c r="A238" s="3" t="s">
        <v>37</v>
      </c>
      <c r="B238" s="3" t="s">
        <v>608</v>
      </c>
      <c r="C238" s="4">
        <v>8413</v>
      </c>
      <c r="D238" s="3" t="s">
        <v>609</v>
      </c>
      <c r="E238" s="5">
        <v>2</v>
      </c>
      <c r="F238" s="15" t="s">
        <v>610</v>
      </c>
      <c r="G238" s="16"/>
      <c r="H238">
        <v>47.209605000000003</v>
      </c>
      <c r="I238">
        <v>17.915013999999999</v>
      </c>
      <c r="L238" s="3" t="s">
        <v>1247</v>
      </c>
    </row>
    <row r="239" spans="1:12" ht="11.1" customHeight="1" x14ac:dyDescent="0.25">
      <c r="A239" s="3" t="s">
        <v>21</v>
      </c>
      <c r="B239" s="3" t="s">
        <v>611</v>
      </c>
      <c r="C239" s="4">
        <v>2451</v>
      </c>
      <c r="D239" s="3" t="s">
        <v>612</v>
      </c>
      <c r="E239" s="5">
        <v>2</v>
      </c>
      <c r="F239" s="15" t="s">
        <v>613</v>
      </c>
      <c r="G239" s="16"/>
      <c r="H239">
        <v>47.238415000000003</v>
      </c>
      <c r="I239">
        <v>18.896301000000001</v>
      </c>
      <c r="L239" s="3" t="s">
        <v>1256</v>
      </c>
    </row>
    <row r="240" spans="1:12" ht="11.1" customHeight="1" x14ac:dyDescent="0.25">
      <c r="A240" s="3" t="s">
        <v>21</v>
      </c>
      <c r="B240" s="3" t="s">
        <v>611</v>
      </c>
      <c r="C240" s="4">
        <v>2451</v>
      </c>
      <c r="D240" s="3" t="s">
        <v>612</v>
      </c>
      <c r="E240" s="5">
        <v>2</v>
      </c>
      <c r="F240" s="15" t="s">
        <v>613</v>
      </c>
      <c r="G240" s="16"/>
      <c r="H240">
        <v>47.238415000000003</v>
      </c>
      <c r="I240">
        <v>18.896301000000001</v>
      </c>
      <c r="L240" s="3" t="s">
        <v>1259</v>
      </c>
    </row>
    <row r="241" spans="1:12" ht="11.1" customHeight="1" x14ac:dyDescent="0.25">
      <c r="A241" s="3" t="s">
        <v>8</v>
      </c>
      <c r="B241" s="3" t="s">
        <v>614</v>
      </c>
      <c r="C241" s="4">
        <v>2030</v>
      </c>
      <c r="D241" s="3" t="s">
        <v>615</v>
      </c>
      <c r="E241" s="5">
        <v>1</v>
      </c>
      <c r="F241" s="15" t="s">
        <v>616</v>
      </c>
      <c r="G241" s="16"/>
      <c r="H241">
        <v>47.383315199999998</v>
      </c>
      <c r="I241">
        <v>18.912800099999998</v>
      </c>
      <c r="L241" s="3" t="s">
        <v>1262</v>
      </c>
    </row>
    <row r="242" spans="1:12" ht="11.1" customHeight="1" x14ac:dyDescent="0.25">
      <c r="A242" s="3" t="s">
        <v>8</v>
      </c>
      <c r="B242" s="3" t="s">
        <v>614</v>
      </c>
      <c r="C242" s="4">
        <v>2030</v>
      </c>
      <c r="D242" s="3" t="s">
        <v>617</v>
      </c>
      <c r="E242" s="5">
        <v>4</v>
      </c>
      <c r="F242" s="15" t="s">
        <v>618</v>
      </c>
      <c r="G242" s="16"/>
      <c r="H242">
        <v>47.366295000000001</v>
      </c>
      <c r="I242">
        <v>18.888006000000001</v>
      </c>
      <c r="L242" s="3" t="s">
        <v>1273</v>
      </c>
    </row>
    <row r="243" spans="1:12" ht="12" customHeight="1" x14ac:dyDescent="0.25">
      <c r="A243" s="3" t="s">
        <v>8</v>
      </c>
      <c r="B243" s="3" t="s">
        <v>614</v>
      </c>
      <c r="C243" s="4">
        <v>2030</v>
      </c>
      <c r="D243" s="2" t="s">
        <v>619</v>
      </c>
      <c r="E243" s="5">
        <v>1</v>
      </c>
      <c r="F243" s="15" t="s">
        <v>620</v>
      </c>
      <c r="G243" s="16"/>
      <c r="H243">
        <v>47.36703</v>
      </c>
      <c r="I243">
        <v>18.925750000000001</v>
      </c>
      <c r="L243" s="3" t="s">
        <v>1278</v>
      </c>
    </row>
    <row r="244" spans="1:12" ht="11.1" customHeight="1" x14ac:dyDescent="0.25">
      <c r="A244" s="3" t="s">
        <v>12</v>
      </c>
      <c r="B244" s="3" t="s">
        <v>621</v>
      </c>
      <c r="C244" s="4">
        <v>2500</v>
      </c>
      <c r="D244" s="3" t="s">
        <v>622</v>
      </c>
      <c r="E244" s="5">
        <v>9</v>
      </c>
      <c r="F244" s="15" t="s">
        <v>623</v>
      </c>
      <c r="G244" s="16"/>
      <c r="H244">
        <v>47.775598000000002</v>
      </c>
      <c r="I244">
        <v>18.750447000000001</v>
      </c>
      <c r="L244" s="3" t="s">
        <v>1281</v>
      </c>
    </row>
    <row r="245" spans="1:12" ht="11.1" customHeight="1" x14ac:dyDescent="0.25">
      <c r="A245" s="3" t="s">
        <v>12</v>
      </c>
      <c r="B245" s="3" t="s">
        <v>621</v>
      </c>
      <c r="C245" s="4">
        <v>2500</v>
      </c>
      <c r="D245" s="3" t="s">
        <v>624</v>
      </c>
      <c r="E245" s="5">
        <v>8</v>
      </c>
      <c r="F245" s="15" t="s">
        <v>625</v>
      </c>
      <c r="G245" s="16"/>
      <c r="H245">
        <v>47.778979</v>
      </c>
      <c r="I245">
        <v>18.749808999999999</v>
      </c>
      <c r="L245" s="3" t="s">
        <v>1286</v>
      </c>
    </row>
    <row r="246" spans="1:12" ht="12" customHeight="1" x14ac:dyDescent="0.25">
      <c r="A246" s="2" t="s">
        <v>2</v>
      </c>
      <c r="B246" s="3" t="s">
        <v>626</v>
      </c>
      <c r="C246" s="4">
        <v>9321</v>
      </c>
      <c r="D246" s="2" t="s">
        <v>627</v>
      </c>
      <c r="E246" s="5">
        <v>2</v>
      </c>
      <c r="F246" s="15" t="s">
        <v>628</v>
      </c>
      <c r="G246" s="16"/>
      <c r="H246">
        <v>47.607329999999997</v>
      </c>
      <c r="I246">
        <v>17.201920000000001</v>
      </c>
      <c r="L246" s="3" t="s">
        <v>1289</v>
      </c>
    </row>
    <row r="247" spans="1:12" ht="11.1" customHeight="1" x14ac:dyDescent="0.25">
      <c r="A247" s="3" t="s">
        <v>205</v>
      </c>
      <c r="B247" s="3" t="s">
        <v>629</v>
      </c>
      <c r="C247" s="4">
        <v>5231</v>
      </c>
      <c r="D247" s="3" t="s">
        <v>630</v>
      </c>
      <c r="E247" s="5">
        <v>1</v>
      </c>
      <c r="F247" s="15" t="s">
        <v>631</v>
      </c>
      <c r="G247" s="16"/>
      <c r="H247">
        <v>47.26576</v>
      </c>
      <c r="I247">
        <v>20.524830000000001</v>
      </c>
      <c r="L247" s="2" t="s">
        <v>1292</v>
      </c>
    </row>
    <row r="248" spans="1:12" ht="11.1" customHeight="1" x14ac:dyDescent="0.25">
      <c r="A248" s="3" t="s">
        <v>205</v>
      </c>
      <c r="B248" s="3" t="s">
        <v>629</v>
      </c>
      <c r="C248" s="4">
        <v>5231</v>
      </c>
      <c r="D248" s="3" t="s">
        <v>632</v>
      </c>
      <c r="E248" s="5">
        <v>1</v>
      </c>
      <c r="F248" s="15" t="s">
        <v>633</v>
      </c>
      <c r="G248" s="16"/>
      <c r="H248">
        <v>47.262050000000002</v>
      </c>
      <c r="I248">
        <v>20.523240000000001</v>
      </c>
      <c r="L248" s="3" t="s">
        <v>1297</v>
      </c>
    </row>
    <row r="249" spans="1:12" ht="11.1" customHeight="1" x14ac:dyDescent="0.25">
      <c r="A249" s="3" t="s">
        <v>205</v>
      </c>
      <c r="B249" s="3" t="s">
        <v>629</v>
      </c>
      <c r="C249" s="4">
        <v>5231</v>
      </c>
      <c r="D249" s="3" t="s">
        <v>634</v>
      </c>
      <c r="E249" s="5">
        <v>1</v>
      </c>
      <c r="F249" s="15" t="s">
        <v>635</v>
      </c>
      <c r="G249" s="16"/>
      <c r="H249">
        <v>47.248199999999997</v>
      </c>
      <c r="I249">
        <v>20.528670000000002</v>
      </c>
      <c r="L249" s="3" t="s">
        <v>1302</v>
      </c>
    </row>
    <row r="250" spans="1:12" ht="12" customHeight="1" x14ac:dyDescent="0.25">
      <c r="A250" s="3" t="s">
        <v>205</v>
      </c>
      <c r="B250" s="3" t="s">
        <v>629</v>
      </c>
      <c r="C250" s="4">
        <v>5231</v>
      </c>
      <c r="D250" s="2" t="s">
        <v>636</v>
      </c>
      <c r="E250" s="5">
        <v>1</v>
      </c>
      <c r="F250" s="15" t="s">
        <v>637</v>
      </c>
      <c r="G250" s="16"/>
      <c r="H250">
        <v>47.241079999999997</v>
      </c>
      <c r="I250">
        <v>20.533010000000001</v>
      </c>
      <c r="L250" s="3" t="s">
        <v>1307</v>
      </c>
    </row>
    <row r="251" spans="1:12" ht="12" customHeight="1" x14ac:dyDescent="0.25">
      <c r="A251" s="2" t="s">
        <v>2</v>
      </c>
      <c r="B251" s="3" t="s">
        <v>638</v>
      </c>
      <c r="C251" s="4">
        <v>9163</v>
      </c>
      <c r="D251" s="3" t="s">
        <v>639</v>
      </c>
      <c r="E251" s="5">
        <v>1</v>
      </c>
      <c r="F251" s="15" t="s">
        <v>640</v>
      </c>
      <c r="G251" s="16"/>
      <c r="H251">
        <v>47.676439999999999</v>
      </c>
      <c r="I251">
        <v>17.345562000000001</v>
      </c>
      <c r="L251" s="3" t="s">
        <v>1312</v>
      </c>
    </row>
    <row r="252" spans="1:12" ht="12" customHeight="1" x14ac:dyDescent="0.25">
      <c r="A252" s="2" t="s">
        <v>2</v>
      </c>
      <c r="B252" s="3" t="s">
        <v>638</v>
      </c>
      <c r="C252" s="4">
        <v>9163</v>
      </c>
      <c r="D252" s="3" t="s">
        <v>641</v>
      </c>
      <c r="E252" s="5">
        <v>1</v>
      </c>
      <c r="F252" s="15" t="s">
        <v>642</v>
      </c>
      <c r="G252" s="16"/>
      <c r="H252">
        <v>47.676353400000004</v>
      </c>
      <c r="I252">
        <v>17.345390299999998</v>
      </c>
      <c r="L252" s="3" t="s">
        <v>1325</v>
      </c>
    </row>
    <row r="253" spans="1:12" ht="12" customHeight="1" x14ac:dyDescent="0.25">
      <c r="A253" s="2" t="s">
        <v>2</v>
      </c>
      <c r="B253" s="2" t="s">
        <v>643</v>
      </c>
      <c r="C253" s="4">
        <v>9211</v>
      </c>
      <c r="D253" s="3" t="s">
        <v>644</v>
      </c>
      <c r="E253" s="5">
        <v>1</v>
      </c>
      <c r="F253" s="15" t="s">
        <v>645</v>
      </c>
      <c r="G253" s="16"/>
      <c r="H253">
        <v>47.935825999999999</v>
      </c>
      <c r="I253">
        <v>17.277494000000001</v>
      </c>
      <c r="L253" s="3" t="s">
        <v>1328</v>
      </c>
    </row>
    <row r="254" spans="1:12" ht="12" customHeight="1" x14ac:dyDescent="0.25">
      <c r="A254" s="2" t="s">
        <v>2</v>
      </c>
      <c r="B254" s="2" t="s">
        <v>646</v>
      </c>
      <c r="C254" s="4">
        <v>9431</v>
      </c>
      <c r="D254" s="3" t="s">
        <v>647</v>
      </c>
      <c r="E254" s="5">
        <v>2</v>
      </c>
      <c r="F254" s="15" t="s">
        <v>648</v>
      </c>
      <c r="G254" s="16"/>
      <c r="H254">
        <v>47.621040000000001</v>
      </c>
      <c r="I254">
        <v>16.892890000000001</v>
      </c>
      <c r="L254" s="3" t="s">
        <v>1333</v>
      </c>
    </row>
    <row r="255" spans="1:12" ht="12" customHeight="1" x14ac:dyDescent="0.25">
      <c r="A255" s="2" t="s">
        <v>2</v>
      </c>
      <c r="B255" s="2" t="s">
        <v>649</v>
      </c>
      <c r="C255" s="4">
        <v>9444</v>
      </c>
      <c r="D255" s="3" t="s">
        <v>650</v>
      </c>
      <c r="E255" s="5">
        <v>2</v>
      </c>
      <c r="F255" s="15" t="s">
        <v>651</v>
      </c>
      <c r="G255" s="16"/>
      <c r="H255">
        <v>47.591012300000003</v>
      </c>
      <c r="I255">
        <v>16.880443199999998</v>
      </c>
      <c r="L255" s="3" t="s">
        <v>1338</v>
      </c>
    </row>
    <row r="256" spans="1:12" ht="12" customHeight="1" x14ac:dyDescent="0.25">
      <c r="A256" s="2" t="s">
        <v>2</v>
      </c>
      <c r="B256" s="2" t="s">
        <v>652</v>
      </c>
      <c r="C256" s="4">
        <v>9436</v>
      </c>
      <c r="D256" s="3" t="s">
        <v>653</v>
      </c>
      <c r="E256" s="5">
        <v>4</v>
      </c>
      <c r="F256" s="15" t="s">
        <v>654</v>
      </c>
      <c r="G256" s="16"/>
      <c r="H256">
        <v>47.618499999999997</v>
      </c>
      <c r="I256">
        <v>16.835298999999999</v>
      </c>
      <c r="L256" s="3" t="s">
        <v>1341</v>
      </c>
    </row>
    <row r="257" spans="1:12" ht="12" customHeight="1" x14ac:dyDescent="0.25">
      <c r="A257" s="2" t="s">
        <v>2</v>
      </c>
      <c r="B257" s="2" t="s">
        <v>652</v>
      </c>
      <c r="C257" s="4">
        <v>9436</v>
      </c>
      <c r="D257" s="3" t="s">
        <v>655</v>
      </c>
      <c r="E257" s="5">
        <v>1</v>
      </c>
      <c r="F257" s="15" t="s">
        <v>656</v>
      </c>
      <c r="G257" s="16"/>
      <c r="H257">
        <v>47.616309999999999</v>
      </c>
      <c r="I257">
        <v>16.835761999999999</v>
      </c>
      <c r="L257" s="2" t="s">
        <v>1344</v>
      </c>
    </row>
    <row r="258" spans="1:12" ht="12" customHeight="1" x14ac:dyDescent="0.25">
      <c r="A258" s="3" t="s">
        <v>116</v>
      </c>
      <c r="B258" s="3" t="s">
        <v>657</v>
      </c>
      <c r="C258" s="4">
        <v>8640</v>
      </c>
      <c r="D258" s="2" t="s">
        <v>658</v>
      </c>
      <c r="E258" s="5">
        <v>2</v>
      </c>
      <c r="F258" s="15" t="s">
        <v>659</v>
      </c>
      <c r="G258" s="16"/>
      <c r="H258">
        <v>46.743568199999999</v>
      </c>
      <c r="I258">
        <v>17.545501999999999</v>
      </c>
      <c r="L258" s="2" t="s">
        <v>1347</v>
      </c>
    </row>
    <row r="259" spans="1:12" ht="11.1" customHeight="1" x14ac:dyDescent="0.25">
      <c r="A259" s="3" t="s">
        <v>116</v>
      </c>
      <c r="B259" s="3" t="s">
        <v>657</v>
      </c>
      <c r="C259" s="4">
        <v>8640</v>
      </c>
      <c r="D259" s="3" t="s">
        <v>660</v>
      </c>
      <c r="E259" s="5">
        <v>2</v>
      </c>
      <c r="F259" s="15" t="s">
        <v>661</v>
      </c>
      <c r="G259" s="16"/>
      <c r="H259">
        <v>46.747230000000002</v>
      </c>
      <c r="I259">
        <v>17.559898</v>
      </c>
      <c r="L259" s="2" t="s">
        <v>1351</v>
      </c>
    </row>
    <row r="260" spans="1:12" ht="11.1" customHeight="1" x14ac:dyDescent="0.25">
      <c r="A260" s="3" t="s">
        <v>49</v>
      </c>
      <c r="B260" s="3" t="s">
        <v>662</v>
      </c>
      <c r="C260" s="4">
        <v>6793</v>
      </c>
      <c r="D260" s="3" t="s">
        <v>663</v>
      </c>
      <c r="E260" s="5">
        <v>1</v>
      </c>
      <c r="F260" s="15" t="s">
        <v>664</v>
      </c>
      <c r="G260" s="16"/>
      <c r="H260">
        <v>46.370399999999997</v>
      </c>
      <c r="I260">
        <v>19.915369999999999</v>
      </c>
      <c r="L260" s="2" t="s">
        <v>1354</v>
      </c>
    </row>
    <row r="261" spans="1:12" ht="11.1" customHeight="1" x14ac:dyDescent="0.25">
      <c r="A261" s="3" t="s">
        <v>584</v>
      </c>
      <c r="B261" s="3" t="s">
        <v>665</v>
      </c>
      <c r="C261" s="4">
        <v>3390</v>
      </c>
      <c r="D261" s="3" t="s">
        <v>666</v>
      </c>
      <c r="E261" s="5">
        <v>1</v>
      </c>
      <c r="F261" s="15" t="s">
        <v>667</v>
      </c>
      <c r="G261" s="16"/>
      <c r="H261">
        <v>47.751401000000001</v>
      </c>
      <c r="I261">
        <v>20.419993999999999</v>
      </c>
      <c r="L261" s="2" t="s">
        <v>1356</v>
      </c>
    </row>
    <row r="262" spans="1:12" ht="11.1" customHeight="1" x14ac:dyDescent="0.25">
      <c r="A262" s="3" t="s">
        <v>584</v>
      </c>
      <c r="B262" s="3" t="s">
        <v>665</v>
      </c>
      <c r="C262" s="4">
        <v>3390</v>
      </c>
      <c r="D262" s="3" t="s">
        <v>668</v>
      </c>
      <c r="E262" s="5">
        <v>1</v>
      </c>
      <c r="F262" s="15" t="s">
        <v>669</v>
      </c>
      <c r="G262" s="16"/>
      <c r="H262">
        <v>47.744891000000003</v>
      </c>
      <c r="I262">
        <v>20.421320000000001</v>
      </c>
      <c r="L262" s="2" t="s">
        <v>1359</v>
      </c>
    </row>
    <row r="263" spans="1:12" ht="12" customHeight="1" x14ac:dyDescent="0.25">
      <c r="A263" s="3" t="s">
        <v>584</v>
      </c>
      <c r="B263" s="3" t="s">
        <v>665</v>
      </c>
      <c r="C263" s="4">
        <v>3390</v>
      </c>
      <c r="D263" s="2" t="s">
        <v>670</v>
      </c>
      <c r="E263" s="5">
        <v>1</v>
      </c>
      <c r="F263" s="15" t="s">
        <v>671</v>
      </c>
      <c r="G263" s="16"/>
      <c r="H263">
        <v>47.756639999999997</v>
      </c>
      <c r="I263">
        <v>20.410246000000001</v>
      </c>
      <c r="L263" s="2" t="s">
        <v>1362</v>
      </c>
    </row>
    <row r="264" spans="1:12" ht="11.1" customHeight="1" x14ac:dyDescent="0.25">
      <c r="A264" s="3" t="s">
        <v>21</v>
      </c>
      <c r="B264" s="3" t="s">
        <v>672</v>
      </c>
      <c r="C264" s="4">
        <v>2485</v>
      </c>
      <c r="D264" s="3" t="s">
        <v>673</v>
      </c>
      <c r="E264" s="5">
        <v>5</v>
      </c>
      <c r="F264" s="15" t="s">
        <v>674</v>
      </c>
      <c r="G264" s="16"/>
      <c r="H264">
        <v>47.186008999999999</v>
      </c>
      <c r="I264">
        <v>18.583221000000002</v>
      </c>
      <c r="L264" s="2" t="s">
        <v>1365</v>
      </c>
    </row>
    <row r="265" spans="1:12" ht="12" customHeight="1" x14ac:dyDescent="0.25">
      <c r="A265" s="3" t="s">
        <v>8</v>
      </c>
      <c r="B265" s="2" t="s">
        <v>675</v>
      </c>
      <c r="C265" s="4">
        <v>2100</v>
      </c>
      <c r="D265" s="3" t="s">
        <v>676</v>
      </c>
      <c r="E265" s="5">
        <v>4</v>
      </c>
      <c r="F265" s="15" t="s">
        <v>677</v>
      </c>
      <c r="G265" s="16"/>
      <c r="H265">
        <v>47.592094199999998</v>
      </c>
      <c r="I265">
        <v>19.335937099999999</v>
      </c>
      <c r="L265" s="3" t="s">
        <v>1368</v>
      </c>
    </row>
    <row r="266" spans="1:12" ht="12" customHeight="1" x14ac:dyDescent="0.25">
      <c r="A266" s="3" t="s">
        <v>8</v>
      </c>
      <c r="B266" s="2" t="s">
        <v>675</v>
      </c>
      <c r="C266" s="4">
        <v>2100</v>
      </c>
      <c r="D266" s="2" t="s">
        <v>678</v>
      </c>
      <c r="E266" s="5">
        <v>1</v>
      </c>
      <c r="F266" s="15" t="s">
        <v>679</v>
      </c>
      <c r="G266" s="16"/>
      <c r="H266">
        <v>47.612124000000001</v>
      </c>
      <c r="I266">
        <v>19.333335999999999</v>
      </c>
      <c r="L266" s="3" t="s">
        <v>1371</v>
      </c>
    </row>
    <row r="267" spans="1:12" ht="12" customHeight="1" x14ac:dyDescent="0.25">
      <c r="A267" s="3" t="s">
        <v>8</v>
      </c>
      <c r="B267" s="2" t="s">
        <v>675</v>
      </c>
      <c r="C267" s="4">
        <v>2100</v>
      </c>
      <c r="D267" s="3" t="s">
        <v>680</v>
      </c>
      <c r="E267" s="5">
        <v>1</v>
      </c>
      <c r="F267" s="15" t="s">
        <v>681</v>
      </c>
      <c r="G267" s="16"/>
      <c r="H267">
        <v>47.604080000000003</v>
      </c>
      <c r="I267">
        <v>19.33257</v>
      </c>
      <c r="L267" s="3" t="s">
        <v>1374</v>
      </c>
    </row>
    <row r="268" spans="1:12" ht="12" customHeight="1" x14ac:dyDescent="0.25">
      <c r="A268" s="3" t="s">
        <v>8</v>
      </c>
      <c r="B268" s="2" t="s">
        <v>675</v>
      </c>
      <c r="C268" s="4">
        <v>2100</v>
      </c>
      <c r="D268" s="3" t="s">
        <v>682</v>
      </c>
      <c r="E268" s="5">
        <v>1</v>
      </c>
      <c r="F268" s="15" t="s">
        <v>683</v>
      </c>
      <c r="G268" s="16"/>
      <c r="H268">
        <v>47.59151</v>
      </c>
      <c r="I268">
        <v>19.354869999999998</v>
      </c>
      <c r="L268" s="3" t="s">
        <v>1383</v>
      </c>
    </row>
    <row r="269" spans="1:12" ht="12" customHeight="1" x14ac:dyDescent="0.25">
      <c r="A269" s="3" t="s">
        <v>8</v>
      </c>
      <c r="B269" s="2" t="s">
        <v>675</v>
      </c>
      <c r="C269" s="4">
        <v>2100</v>
      </c>
      <c r="D269" s="3" t="s">
        <v>684</v>
      </c>
      <c r="E269" s="5">
        <v>8</v>
      </c>
      <c r="F269" s="15" t="s">
        <v>685</v>
      </c>
      <c r="G269" s="16"/>
      <c r="H269">
        <v>47.610574</v>
      </c>
      <c r="I269">
        <v>19.338498900000001</v>
      </c>
      <c r="L269" s="3" t="s">
        <v>1386</v>
      </c>
    </row>
    <row r="270" spans="1:12" ht="11.1" customHeight="1" x14ac:dyDescent="0.25">
      <c r="A270" s="3" t="s">
        <v>231</v>
      </c>
      <c r="B270" s="3" t="s">
        <v>686</v>
      </c>
      <c r="C270" s="4">
        <v>7386</v>
      </c>
      <c r="D270" s="3" t="s">
        <v>687</v>
      </c>
      <c r="E270" s="5">
        <v>1</v>
      </c>
      <c r="F270" s="15" t="s">
        <v>688</v>
      </c>
      <c r="G270" s="16"/>
      <c r="H270">
        <v>46.288722</v>
      </c>
      <c r="I270">
        <v>17.972743699999999</v>
      </c>
      <c r="L270" s="3" t="s">
        <v>1391</v>
      </c>
    </row>
    <row r="271" spans="1:12" ht="12" customHeight="1" x14ac:dyDescent="0.25">
      <c r="A271" s="2" t="s">
        <v>2</v>
      </c>
      <c r="B271" s="2" t="s">
        <v>689</v>
      </c>
      <c r="C271" s="4">
        <v>9071</v>
      </c>
      <c r="D271" s="3" t="s">
        <v>690</v>
      </c>
      <c r="E271" s="5">
        <v>2</v>
      </c>
      <c r="F271" s="15" t="s">
        <v>691</v>
      </c>
      <c r="G271" s="16"/>
      <c r="H271">
        <v>47.728110000000001</v>
      </c>
      <c r="I271">
        <v>17.838519999999999</v>
      </c>
      <c r="L271" s="3" t="s">
        <v>1404</v>
      </c>
    </row>
    <row r="272" spans="1:12" ht="11.1" customHeight="1" x14ac:dyDescent="0.25">
      <c r="A272" s="3" t="s">
        <v>209</v>
      </c>
      <c r="B272" s="3" t="s">
        <v>692</v>
      </c>
      <c r="C272" s="4">
        <v>4075</v>
      </c>
      <c r="D272" s="3" t="s">
        <v>693</v>
      </c>
      <c r="E272" s="5">
        <v>1</v>
      </c>
      <c r="F272" s="15" t="s">
        <v>694</v>
      </c>
      <c r="G272" s="16"/>
      <c r="H272">
        <v>47.817445999999997</v>
      </c>
      <c r="I272">
        <v>21.234898000000001</v>
      </c>
      <c r="L272" s="3" t="s">
        <v>1413</v>
      </c>
    </row>
    <row r="273" spans="1:12" ht="11.1" customHeight="1" x14ac:dyDescent="0.25">
      <c r="A273" s="3" t="s">
        <v>8</v>
      </c>
      <c r="B273" s="3" t="s">
        <v>695</v>
      </c>
      <c r="C273" s="4">
        <v>2360</v>
      </c>
      <c r="D273" s="3" t="s">
        <v>696</v>
      </c>
      <c r="E273" s="5">
        <v>3</v>
      </c>
      <c r="F273" s="15" t="s">
        <v>697</v>
      </c>
      <c r="G273" s="16"/>
      <c r="H273">
        <v>47.38438</v>
      </c>
      <c r="I273">
        <v>19.221397</v>
      </c>
      <c r="L273" s="3" t="s">
        <v>1424</v>
      </c>
    </row>
    <row r="274" spans="1:12" ht="12" customHeight="1" x14ac:dyDescent="0.25">
      <c r="A274" s="2" t="s">
        <v>2</v>
      </c>
      <c r="B274" s="3" t="s">
        <v>698</v>
      </c>
      <c r="C274" s="4">
        <v>9126</v>
      </c>
      <c r="D274" s="3" t="s">
        <v>699</v>
      </c>
      <c r="E274" s="5">
        <v>1</v>
      </c>
      <c r="F274" s="15" t="s">
        <v>700</v>
      </c>
      <c r="G274" s="16"/>
      <c r="H274">
        <v>47.464919999999999</v>
      </c>
      <c r="I274">
        <v>17.48854</v>
      </c>
      <c r="L274" s="3" t="s">
        <v>1427</v>
      </c>
    </row>
    <row r="275" spans="1:12" ht="11.1" customHeight="1" x14ac:dyDescent="0.25">
      <c r="A275" s="3" t="s">
        <v>701</v>
      </c>
      <c r="B275" s="3" t="s">
        <v>702</v>
      </c>
      <c r="C275" s="4">
        <v>8315</v>
      </c>
      <c r="D275" s="3" t="s">
        <v>703</v>
      </c>
      <c r="E275" s="5">
        <v>1</v>
      </c>
      <c r="F275" s="15" t="s">
        <v>704</v>
      </c>
      <c r="G275" s="16"/>
      <c r="H275">
        <v>46.77319</v>
      </c>
      <c r="I275">
        <v>17.282029999999999</v>
      </c>
      <c r="L275" s="3" t="s">
        <v>1430</v>
      </c>
    </row>
    <row r="276" spans="1:12" ht="12" customHeight="1" x14ac:dyDescent="0.25">
      <c r="A276" s="3" t="s">
        <v>701</v>
      </c>
      <c r="B276" s="3" t="s">
        <v>702</v>
      </c>
      <c r="C276" s="4">
        <v>8315</v>
      </c>
      <c r="D276" s="2" t="s">
        <v>705</v>
      </c>
      <c r="E276" s="5">
        <v>2</v>
      </c>
      <c r="F276" s="15" t="s">
        <v>706</v>
      </c>
      <c r="G276" s="16"/>
      <c r="H276">
        <v>46.772739999999999</v>
      </c>
      <c r="I276">
        <v>17.27638</v>
      </c>
      <c r="L276" s="3" t="s">
        <v>1495</v>
      </c>
    </row>
    <row r="277" spans="1:12" ht="12" customHeight="1" x14ac:dyDescent="0.25">
      <c r="A277" s="3" t="s">
        <v>181</v>
      </c>
      <c r="B277" s="2" t="s">
        <v>707</v>
      </c>
      <c r="C277" s="4">
        <v>5500</v>
      </c>
      <c r="D277" s="3" t="s">
        <v>708</v>
      </c>
      <c r="E277" s="5">
        <v>2</v>
      </c>
      <c r="F277" s="15" t="s">
        <v>709</v>
      </c>
      <c r="G277" s="16"/>
      <c r="H277">
        <v>46.929814</v>
      </c>
      <c r="I277">
        <v>20.813700999999998</v>
      </c>
      <c r="L277" s="3" t="s">
        <v>1498</v>
      </c>
    </row>
    <row r="278" spans="1:12" ht="12" customHeight="1" x14ac:dyDescent="0.25">
      <c r="A278" s="3" t="s">
        <v>181</v>
      </c>
      <c r="B278" s="2" t="s">
        <v>707</v>
      </c>
      <c r="C278" s="4">
        <v>5500</v>
      </c>
      <c r="D278" s="3" t="s">
        <v>710</v>
      </c>
      <c r="E278" s="5">
        <v>2</v>
      </c>
      <c r="F278" s="15" t="s">
        <v>711</v>
      </c>
      <c r="G278" s="16"/>
      <c r="H278">
        <v>46.931310000000003</v>
      </c>
      <c r="I278">
        <v>20.814401</v>
      </c>
      <c r="L278" s="3" t="s">
        <v>1502</v>
      </c>
    </row>
    <row r="279" spans="1:12" ht="12" customHeight="1" x14ac:dyDescent="0.25">
      <c r="A279" s="3" t="s">
        <v>8</v>
      </c>
      <c r="B279" s="2" t="s">
        <v>712</v>
      </c>
      <c r="C279" s="4">
        <v>2230</v>
      </c>
      <c r="D279" s="3" t="s">
        <v>713</v>
      </c>
      <c r="E279" s="5">
        <v>4</v>
      </c>
      <c r="F279" s="15" t="s">
        <v>714</v>
      </c>
      <c r="G279" s="16"/>
      <c r="H279">
        <v>47.418585999999998</v>
      </c>
      <c r="I279">
        <v>19.407077000000001</v>
      </c>
      <c r="L279" s="3" t="s">
        <v>1505</v>
      </c>
    </row>
    <row r="280" spans="1:12" ht="12" customHeight="1" x14ac:dyDescent="0.25">
      <c r="A280" s="3" t="s">
        <v>8</v>
      </c>
      <c r="B280" s="2" t="s">
        <v>712</v>
      </c>
      <c r="C280" s="4">
        <v>2230</v>
      </c>
      <c r="D280" s="3" t="s">
        <v>715</v>
      </c>
      <c r="E280" s="5">
        <v>3</v>
      </c>
      <c r="F280" s="15" t="s">
        <v>716</v>
      </c>
      <c r="G280" s="16"/>
      <c r="H280">
        <v>47.412906</v>
      </c>
      <c r="I280">
        <v>19.409963999999999</v>
      </c>
      <c r="L280" s="3" t="s">
        <v>1508</v>
      </c>
    </row>
    <row r="281" spans="1:12" ht="11.1" customHeight="1" x14ac:dyDescent="0.25">
      <c r="A281" s="3" t="s">
        <v>584</v>
      </c>
      <c r="B281" s="3" t="s">
        <v>717</v>
      </c>
      <c r="C281" s="4">
        <v>3200</v>
      </c>
      <c r="D281" s="3" t="s">
        <v>718</v>
      </c>
      <c r="E281" s="5">
        <v>9</v>
      </c>
      <c r="F281" s="15" t="s">
        <v>719</v>
      </c>
      <c r="G281" s="16"/>
      <c r="H281">
        <v>47.765810000000002</v>
      </c>
      <c r="I281">
        <v>19.927199999999999</v>
      </c>
      <c r="L281" s="3" t="s">
        <v>1511</v>
      </c>
    </row>
    <row r="282" spans="1:12" ht="11.1" customHeight="1" x14ac:dyDescent="0.25">
      <c r="A282" s="3" t="s">
        <v>584</v>
      </c>
      <c r="B282" s="3" t="s">
        <v>717</v>
      </c>
      <c r="C282" s="4">
        <v>3200</v>
      </c>
      <c r="D282" s="3" t="s">
        <v>720</v>
      </c>
      <c r="E282" s="5">
        <v>6</v>
      </c>
      <c r="F282" s="15" t="s">
        <v>721</v>
      </c>
      <c r="G282" s="16"/>
      <c r="H282">
        <v>47.768529999999998</v>
      </c>
      <c r="I282">
        <v>19.911622000000001</v>
      </c>
      <c r="L282" s="3" t="s">
        <v>1514</v>
      </c>
    </row>
    <row r="283" spans="1:12" ht="12" customHeight="1" x14ac:dyDescent="0.25">
      <c r="A283" s="2" t="s">
        <v>2</v>
      </c>
      <c r="B283" s="2" t="s">
        <v>722</v>
      </c>
      <c r="C283" s="4">
        <v>9024</v>
      </c>
      <c r="D283" s="3" t="s">
        <v>723</v>
      </c>
      <c r="E283" s="5">
        <v>1</v>
      </c>
      <c r="F283" s="15" t="s">
        <v>724</v>
      </c>
      <c r="G283" s="16"/>
      <c r="H283">
        <v>47.675961999999998</v>
      </c>
      <c r="I283">
        <v>17.638186000000001</v>
      </c>
      <c r="L283" s="3" t="s">
        <v>1519</v>
      </c>
    </row>
    <row r="284" spans="1:12" ht="12" customHeight="1" x14ac:dyDescent="0.25">
      <c r="A284" s="2" t="s">
        <v>2</v>
      </c>
      <c r="B284" s="2" t="s">
        <v>722</v>
      </c>
      <c r="C284" s="4">
        <v>9028</v>
      </c>
      <c r="D284" s="3" t="s">
        <v>725</v>
      </c>
      <c r="E284" s="5">
        <v>1</v>
      </c>
      <c r="F284" s="15" t="s">
        <v>726</v>
      </c>
      <c r="G284" s="16"/>
      <c r="H284">
        <v>47.675246999999999</v>
      </c>
      <c r="I284">
        <v>17.676818999999998</v>
      </c>
      <c r="L284" s="3" t="s">
        <v>1522</v>
      </c>
    </row>
    <row r="285" spans="1:12" ht="12" customHeight="1" x14ac:dyDescent="0.25">
      <c r="A285" s="2" t="s">
        <v>2</v>
      </c>
      <c r="B285" s="2" t="s">
        <v>722</v>
      </c>
      <c r="C285" s="4">
        <v>9011</v>
      </c>
      <c r="D285" s="3" t="s">
        <v>727</v>
      </c>
      <c r="E285" s="5">
        <v>5</v>
      </c>
      <c r="F285" s="15" t="s">
        <v>728</v>
      </c>
      <c r="G285" s="16"/>
      <c r="H285">
        <v>47.697360000000003</v>
      </c>
      <c r="I285">
        <v>17.761859999999999</v>
      </c>
      <c r="L285" s="3" t="s">
        <v>1525</v>
      </c>
    </row>
    <row r="286" spans="1:12" ht="12" customHeight="1" x14ac:dyDescent="0.25">
      <c r="A286" s="2" t="s">
        <v>2</v>
      </c>
      <c r="B286" s="2" t="s">
        <v>722</v>
      </c>
      <c r="C286" s="4">
        <v>9025</v>
      </c>
      <c r="D286" s="3" t="s">
        <v>729</v>
      </c>
      <c r="E286" s="5">
        <v>2</v>
      </c>
      <c r="F286" s="15" t="s">
        <v>730</v>
      </c>
      <c r="G286" s="16"/>
      <c r="H286">
        <v>47.68009</v>
      </c>
      <c r="I286">
        <v>17.59843</v>
      </c>
      <c r="L286" s="3" t="s">
        <v>1528</v>
      </c>
    </row>
    <row r="287" spans="1:12" ht="12" customHeight="1" x14ac:dyDescent="0.25">
      <c r="A287" s="2" t="s">
        <v>2</v>
      </c>
      <c r="B287" s="2" t="s">
        <v>722</v>
      </c>
      <c r="C287" s="4">
        <v>9028</v>
      </c>
      <c r="D287" s="3" t="s">
        <v>731</v>
      </c>
      <c r="E287" s="5">
        <v>3</v>
      </c>
      <c r="F287" s="15" t="s">
        <v>732</v>
      </c>
      <c r="G287" s="16"/>
      <c r="H287">
        <v>47.655740000000002</v>
      </c>
      <c r="I287">
        <v>17.668019999999999</v>
      </c>
      <c r="L287" s="3" t="s">
        <v>1531</v>
      </c>
    </row>
    <row r="288" spans="1:12" ht="12" customHeight="1" x14ac:dyDescent="0.25">
      <c r="A288" s="2" t="s">
        <v>2</v>
      </c>
      <c r="B288" s="2" t="s">
        <v>722</v>
      </c>
      <c r="C288" s="4">
        <v>9024</v>
      </c>
      <c r="D288" s="3" t="s">
        <v>733</v>
      </c>
      <c r="E288" s="5">
        <v>5</v>
      </c>
      <c r="F288" s="15" t="s">
        <v>734</v>
      </c>
      <c r="G288" s="16"/>
      <c r="H288">
        <v>47.656689999999998</v>
      </c>
      <c r="I288">
        <v>17.624130000000001</v>
      </c>
      <c r="L288" s="3" t="s">
        <v>1538</v>
      </c>
    </row>
    <row r="289" spans="1:12" ht="12" customHeight="1" x14ac:dyDescent="0.25">
      <c r="A289" s="2" t="s">
        <v>2</v>
      </c>
      <c r="B289" s="2" t="s">
        <v>722</v>
      </c>
      <c r="C289" s="4">
        <v>9027</v>
      </c>
      <c r="D289" s="3" t="s">
        <v>735</v>
      </c>
      <c r="E289" s="5">
        <v>2</v>
      </c>
      <c r="F289" s="15" t="s">
        <v>736</v>
      </c>
      <c r="G289" s="16"/>
      <c r="H289">
        <v>47.696680000000001</v>
      </c>
      <c r="I289">
        <v>17.672280000000001</v>
      </c>
      <c r="L289" s="3" t="s">
        <v>1541</v>
      </c>
    </row>
    <row r="290" spans="1:12" ht="12" customHeight="1" x14ac:dyDescent="0.25">
      <c r="A290" s="2" t="s">
        <v>2</v>
      </c>
      <c r="B290" s="2" t="s">
        <v>722</v>
      </c>
      <c r="C290" s="4">
        <v>9029</v>
      </c>
      <c r="D290" s="3" t="s">
        <v>737</v>
      </c>
      <c r="E290" s="5">
        <v>3</v>
      </c>
      <c r="F290" s="15" t="s">
        <v>738</v>
      </c>
      <c r="G290" s="16"/>
      <c r="H290">
        <v>47.722230000000003</v>
      </c>
      <c r="I290">
        <v>17.652930000000001</v>
      </c>
      <c r="L290" s="3" t="s">
        <v>1546</v>
      </c>
    </row>
    <row r="291" spans="1:12" ht="12" customHeight="1" x14ac:dyDescent="0.25">
      <c r="A291" s="2" t="s">
        <v>2</v>
      </c>
      <c r="B291" s="2" t="s">
        <v>722</v>
      </c>
      <c r="C291" s="4">
        <v>9028</v>
      </c>
      <c r="D291" s="3" t="s">
        <v>739</v>
      </c>
      <c r="E291" s="5">
        <v>2</v>
      </c>
      <c r="F291" s="15" t="s">
        <v>740</v>
      </c>
      <c r="G291" s="16"/>
      <c r="H291">
        <v>47.657497599999999</v>
      </c>
      <c r="I291">
        <v>17.693675899999999</v>
      </c>
      <c r="L291" s="3" t="s">
        <v>1549</v>
      </c>
    </row>
    <row r="292" spans="1:12" ht="12" customHeight="1" x14ac:dyDescent="0.25">
      <c r="A292" s="2" t="s">
        <v>2</v>
      </c>
      <c r="B292" s="2" t="s">
        <v>722</v>
      </c>
      <c r="C292" s="4">
        <v>9023</v>
      </c>
      <c r="D292" s="3" t="s">
        <v>741</v>
      </c>
      <c r="E292" s="5">
        <v>2</v>
      </c>
      <c r="F292" s="15" t="s">
        <v>742</v>
      </c>
      <c r="G292" s="16"/>
      <c r="H292">
        <v>47.677090999999997</v>
      </c>
      <c r="I292">
        <v>17.644023000000001</v>
      </c>
      <c r="L292" s="2" t="s">
        <v>1552</v>
      </c>
    </row>
    <row r="293" spans="1:12" ht="12" customHeight="1" x14ac:dyDescent="0.25">
      <c r="A293" s="2" t="s">
        <v>2</v>
      </c>
      <c r="B293" s="2" t="s">
        <v>722</v>
      </c>
      <c r="C293" s="4">
        <v>9012</v>
      </c>
      <c r="D293" s="3" t="s">
        <v>743</v>
      </c>
      <c r="E293" s="5">
        <v>6</v>
      </c>
      <c r="F293" s="15" t="s">
        <v>744</v>
      </c>
      <c r="G293" s="16"/>
      <c r="H293">
        <v>47.64866</v>
      </c>
      <c r="I293">
        <v>17.62547</v>
      </c>
      <c r="L293" s="3" t="s">
        <v>1557</v>
      </c>
    </row>
    <row r="294" spans="1:12" ht="12" customHeight="1" x14ac:dyDescent="0.25">
      <c r="A294" s="2" t="s">
        <v>2</v>
      </c>
      <c r="B294" s="2" t="s">
        <v>722</v>
      </c>
      <c r="C294" s="4">
        <v>9024</v>
      </c>
      <c r="D294" s="3" t="s">
        <v>745</v>
      </c>
      <c r="E294" s="5">
        <v>2</v>
      </c>
      <c r="F294" s="15" t="s">
        <v>746</v>
      </c>
      <c r="G294" s="16"/>
      <c r="H294">
        <v>47.668140000000001</v>
      </c>
      <c r="I294">
        <v>17.639980000000001</v>
      </c>
      <c r="L294" s="3" t="s">
        <v>1560</v>
      </c>
    </row>
    <row r="295" spans="1:12" ht="12" customHeight="1" x14ac:dyDescent="0.25">
      <c r="A295" s="2" t="s">
        <v>2</v>
      </c>
      <c r="B295" s="2" t="s">
        <v>722</v>
      </c>
      <c r="C295" s="4">
        <v>9024</v>
      </c>
      <c r="D295" s="3" t="s">
        <v>747</v>
      </c>
      <c r="E295" s="5">
        <v>2</v>
      </c>
      <c r="F295" s="15" t="s">
        <v>748</v>
      </c>
      <c r="G295" s="16"/>
      <c r="H295">
        <v>47.662860000000002</v>
      </c>
      <c r="I295">
        <v>17.635110000000001</v>
      </c>
      <c r="L295" s="3" t="s">
        <v>1563</v>
      </c>
    </row>
    <row r="296" spans="1:12" ht="12" customHeight="1" x14ac:dyDescent="0.25">
      <c r="A296" s="2" t="s">
        <v>2</v>
      </c>
      <c r="B296" s="2" t="s">
        <v>722</v>
      </c>
      <c r="C296" s="4">
        <v>9012</v>
      </c>
      <c r="D296" s="2" t="s">
        <v>749</v>
      </c>
      <c r="E296" s="5">
        <v>9</v>
      </c>
      <c r="F296" s="15" t="s">
        <v>750</v>
      </c>
      <c r="G296" s="16"/>
      <c r="H296">
        <v>47.642870000000002</v>
      </c>
      <c r="I296">
        <v>17.614570000000001</v>
      </c>
      <c r="L296" s="3" t="s">
        <v>1566</v>
      </c>
    </row>
    <row r="297" spans="1:12" ht="12" customHeight="1" x14ac:dyDescent="0.25">
      <c r="A297" s="2" t="s">
        <v>2</v>
      </c>
      <c r="B297" s="2" t="s">
        <v>722</v>
      </c>
      <c r="C297" s="4">
        <v>9023</v>
      </c>
      <c r="D297" s="3" t="s">
        <v>751</v>
      </c>
      <c r="E297" s="5">
        <v>2</v>
      </c>
      <c r="F297" s="15" t="s">
        <v>752</v>
      </c>
      <c r="G297" s="16"/>
      <c r="H297">
        <v>47.676786999999997</v>
      </c>
      <c r="I297">
        <v>17.653977999999999</v>
      </c>
      <c r="L297" s="3" t="s">
        <v>1569</v>
      </c>
    </row>
    <row r="298" spans="1:12" ht="12" customHeight="1" x14ac:dyDescent="0.25">
      <c r="A298" s="2" t="s">
        <v>2</v>
      </c>
      <c r="B298" s="2" t="s">
        <v>722</v>
      </c>
      <c r="C298" s="4">
        <v>9012</v>
      </c>
      <c r="D298" s="2" t="s">
        <v>753</v>
      </c>
      <c r="E298" s="5">
        <v>2</v>
      </c>
      <c r="F298" s="15" t="s">
        <v>754</v>
      </c>
      <c r="G298" s="16"/>
      <c r="H298">
        <v>47.630121899999999</v>
      </c>
      <c r="I298">
        <v>17.608730300000001</v>
      </c>
      <c r="L298" s="3" t="s">
        <v>1572</v>
      </c>
    </row>
    <row r="299" spans="1:12" ht="12" customHeight="1" x14ac:dyDescent="0.25">
      <c r="A299" s="2" t="s">
        <v>2</v>
      </c>
      <c r="B299" s="2" t="s">
        <v>722</v>
      </c>
      <c r="C299" s="4">
        <v>9012</v>
      </c>
      <c r="D299" s="3" t="s">
        <v>755</v>
      </c>
      <c r="E299" s="5">
        <v>2</v>
      </c>
      <c r="F299" s="15" t="s">
        <v>756</v>
      </c>
      <c r="G299" s="16"/>
      <c r="H299">
        <v>47.631073999999998</v>
      </c>
      <c r="I299">
        <v>17.604838999999998</v>
      </c>
      <c r="L299" s="3" t="s">
        <v>1575</v>
      </c>
    </row>
    <row r="300" spans="1:12" ht="12" customHeight="1" x14ac:dyDescent="0.25">
      <c r="A300" s="2" t="s">
        <v>2</v>
      </c>
      <c r="B300" s="2" t="s">
        <v>722</v>
      </c>
      <c r="C300" s="4">
        <v>9019</v>
      </c>
      <c r="D300" s="3" t="s">
        <v>757</v>
      </c>
      <c r="E300" s="5">
        <v>1</v>
      </c>
      <c r="F300" s="15" t="s">
        <v>758</v>
      </c>
      <c r="G300" s="16"/>
      <c r="H300">
        <v>47.637903999999999</v>
      </c>
      <c r="I300">
        <v>17.594808</v>
      </c>
      <c r="L300" s="3" t="s">
        <v>1580</v>
      </c>
    </row>
    <row r="301" spans="1:12" ht="11.1" customHeight="1" x14ac:dyDescent="0.25">
      <c r="A301" s="2" t="s">
        <v>2</v>
      </c>
      <c r="B301" s="2" t="s">
        <v>722</v>
      </c>
      <c r="C301" s="4">
        <v>9028</v>
      </c>
      <c r="D301" s="3" t="s">
        <v>759</v>
      </c>
      <c r="E301" s="5">
        <v>1</v>
      </c>
      <c r="F301" s="15" t="s">
        <v>760</v>
      </c>
      <c r="G301" s="16"/>
      <c r="H301">
        <v>47.678845500000001</v>
      </c>
      <c r="I301">
        <v>17.669011300000001</v>
      </c>
      <c r="L301" s="3" t="s">
        <v>1583</v>
      </c>
    </row>
    <row r="302" spans="1:12" ht="11.1" customHeight="1" x14ac:dyDescent="0.25">
      <c r="A302" s="2" t="s">
        <v>2</v>
      </c>
      <c r="B302" s="2" t="s">
        <v>722</v>
      </c>
      <c r="C302" s="4">
        <v>9027</v>
      </c>
      <c r="D302" s="3" t="s">
        <v>761</v>
      </c>
      <c r="E302" s="5">
        <v>2</v>
      </c>
      <c r="F302" s="15" t="s">
        <v>762</v>
      </c>
      <c r="G302" s="16"/>
      <c r="H302">
        <v>47.688995599999998</v>
      </c>
      <c r="I302">
        <v>17.656232899999999</v>
      </c>
      <c r="L302" s="3" t="s">
        <v>1586</v>
      </c>
    </row>
    <row r="303" spans="1:12" ht="11.1" customHeight="1" x14ac:dyDescent="0.25">
      <c r="A303" s="2" t="s">
        <v>2</v>
      </c>
      <c r="B303" s="2" t="s">
        <v>722</v>
      </c>
      <c r="C303" s="4">
        <v>9027</v>
      </c>
      <c r="D303" s="3" t="s">
        <v>763</v>
      </c>
      <c r="E303" s="5">
        <v>1</v>
      </c>
      <c r="F303" s="15" t="s">
        <v>764</v>
      </c>
      <c r="G303" s="16"/>
      <c r="H303">
        <v>47.691871599999999</v>
      </c>
      <c r="I303">
        <v>17.656699</v>
      </c>
      <c r="L303" s="3" t="s">
        <v>1591</v>
      </c>
    </row>
    <row r="304" spans="1:12" ht="12" customHeight="1" x14ac:dyDescent="0.25">
      <c r="A304" s="2" t="s">
        <v>2</v>
      </c>
      <c r="B304" s="2" t="s">
        <v>722</v>
      </c>
      <c r="C304" s="4">
        <v>9027</v>
      </c>
      <c r="D304" s="3" t="s">
        <v>765</v>
      </c>
      <c r="E304" s="5">
        <v>1</v>
      </c>
      <c r="F304" s="15" t="s">
        <v>766</v>
      </c>
      <c r="G304" s="16"/>
      <c r="H304">
        <v>47.707718999999997</v>
      </c>
      <c r="I304">
        <v>17.672374999999999</v>
      </c>
      <c r="L304" s="3" t="s">
        <v>1598</v>
      </c>
    </row>
    <row r="305" spans="1:12" ht="12" customHeight="1" x14ac:dyDescent="0.25">
      <c r="A305" s="2" t="s">
        <v>2</v>
      </c>
      <c r="B305" s="2" t="s">
        <v>722</v>
      </c>
      <c r="C305" s="4">
        <v>9011</v>
      </c>
      <c r="D305" s="3" t="s">
        <v>767</v>
      </c>
      <c r="E305" s="5">
        <v>2</v>
      </c>
      <c r="F305" s="15" t="s">
        <v>768</v>
      </c>
      <c r="G305" s="16"/>
      <c r="H305">
        <v>47.709201999999998</v>
      </c>
      <c r="I305">
        <v>17.732106999999999</v>
      </c>
      <c r="L305" s="3" t="s">
        <v>1661</v>
      </c>
    </row>
    <row r="306" spans="1:12" ht="12" customHeight="1" x14ac:dyDescent="0.25">
      <c r="A306" s="2" t="s">
        <v>2</v>
      </c>
      <c r="B306" s="2" t="s">
        <v>722</v>
      </c>
      <c r="C306" s="4">
        <v>9011</v>
      </c>
      <c r="D306" s="2" t="s">
        <v>769</v>
      </c>
      <c r="E306" s="5">
        <v>2</v>
      </c>
      <c r="F306" s="15" t="s">
        <v>770</v>
      </c>
      <c r="G306" s="16"/>
      <c r="H306">
        <v>47.69997</v>
      </c>
      <c r="I306">
        <v>17.738982</v>
      </c>
      <c r="L306" s="3" t="s">
        <v>1664</v>
      </c>
    </row>
    <row r="307" spans="1:12" ht="12" customHeight="1" x14ac:dyDescent="0.25">
      <c r="A307" s="2" t="s">
        <v>2</v>
      </c>
      <c r="B307" s="2" t="s">
        <v>722</v>
      </c>
      <c r="C307" s="4">
        <v>9023</v>
      </c>
      <c r="D307" s="3" t="s">
        <v>771</v>
      </c>
      <c r="E307" s="5">
        <v>1</v>
      </c>
      <c r="F307" s="15" t="s">
        <v>772</v>
      </c>
      <c r="G307" s="16"/>
      <c r="H307">
        <v>47.675782099999999</v>
      </c>
      <c r="I307">
        <v>17.654774799999998</v>
      </c>
      <c r="L307" s="3" t="s">
        <v>1667</v>
      </c>
    </row>
    <row r="308" spans="1:12" ht="12" customHeight="1" x14ac:dyDescent="0.25">
      <c r="A308" s="2" t="s">
        <v>2</v>
      </c>
      <c r="B308" s="2" t="s">
        <v>722</v>
      </c>
      <c r="C308" s="4">
        <v>9023</v>
      </c>
      <c r="D308" s="3" t="s">
        <v>773</v>
      </c>
      <c r="E308" s="5">
        <v>2</v>
      </c>
      <c r="F308" s="15" t="s">
        <v>774</v>
      </c>
      <c r="G308" s="16"/>
      <c r="H308">
        <v>47.673673800000003</v>
      </c>
      <c r="I308">
        <v>17.655257599999999</v>
      </c>
      <c r="L308" s="3" t="s">
        <v>1670</v>
      </c>
    </row>
    <row r="309" spans="1:12" ht="12" customHeight="1" x14ac:dyDescent="0.25">
      <c r="A309" s="2" t="s">
        <v>2</v>
      </c>
      <c r="B309" s="2" t="s">
        <v>722</v>
      </c>
      <c r="C309" s="4">
        <v>9023</v>
      </c>
      <c r="D309" s="3" t="s">
        <v>775</v>
      </c>
      <c r="E309" s="5">
        <v>1</v>
      </c>
      <c r="F309" s="15" t="s">
        <v>776</v>
      </c>
      <c r="G309" s="16"/>
      <c r="H309">
        <v>47.678366699999998</v>
      </c>
      <c r="I309">
        <v>17.649916000000001</v>
      </c>
      <c r="L309" s="3" t="s">
        <v>1675</v>
      </c>
    </row>
    <row r="310" spans="1:12" ht="12" customHeight="1" x14ac:dyDescent="0.25">
      <c r="A310" s="2" t="s">
        <v>2</v>
      </c>
      <c r="B310" s="2" t="s">
        <v>722</v>
      </c>
      <c r="C310" s="4">
        <v>9023</v>
      </c>
      <c r="D310" s="3" t="s">
        <v>777</v>
      </c>
      <c r="E310" s="5">
        <v>1</v>
      </c>
      <c r="F310" s="15" t="s">
        <v>778</v>
      </c>
      <c r="G310" s="16"/>
      <c r="H310">
        <v>47.6722301</v>
      </c>
      <c r="I310">
        <v>17.651985</v>
      </c>
      <c r="L310" s="3" t="s">
        <v>1680</v>
      </c>
    </row>
    <row r="311" spans="1:12" ht="12" customHeight="1" x14ac:dyDescent="0.25">
      <c r="A311" s="2" t="s">
        <v>2</v>
      </c>
      <c r="B311" s="2" t="s">
        <v>722</v>
      </c>
      <c r="C311" s="4">
        <v>9028</v>
      </c>
      <c r="D311" s="3" t="s">
        <v>779</v>
      </c>
      <c r="E311" s="5">
        <v>2</v>
      </c>
      <c r="F311" s="15" t="s">
        <v>780</v>
      </c>
      <c r="G311" s="16"/>
      <c r="H311">
        <v>47.670161100000001</v>
      </c>
      <c r="I311">
        <v>17.652913999999999</v>
      </c>
      <c r="L311" s="3" t="s">
        <v>1683</v>
      </c>
    </row>
    <row r="312" spans="1:12" ht="12" customHeight="1" x14ac:dyDescent="0.25">
      <c r="A312" s="2" t="s">
        <v>2</v>
      </c>
      <c r="B312" s="2" t="s">
        <v>722</v>
      </c>
      <c r="C312" s="4">
        <v>9024</v>
      </c>
      <c r="D312" s="3" t="s">
        <v>781</v>
      </c>
      <c r="E312" s="5">
        <v>1</v>
      </c>
      <c r="F312" s="15" t="s">
        <v>782</v>
      </c>
      <c r="G312" s="16"/>
      <c r="H312">
        <v>47.665201799999998</v>
      </c>
      <c r="I312">
        <v>17.630668799999999</v>
      </c>
      <c r="L312" s="3" t="s">
        <v>1686</v>
      </c>
    </row>
    <row r="313" spans="1:12" ht="12" customHeight="1" x14ac:dyDescent="0.25">
      <c r="A313" s="2" t="s">
        <v>2</v>
      </c>
      <c r="B313" s="2" t="s">
        <v>722</v>
      </c>
      <c r="C313" s="4">
        <v>9028</v>
      </c>
      <c r="D313" s="3" t="s">
        <v>783</v>
      </c>
      <c r="E313" s="5">
        <v>1</v>
      </c>
      <c r="F313" s="15" t="s">
        <v>784</v>
      </c>
      <c r="G313" s="16"/>
      <c r="H313">
        <v>47.665482900000001</v>
      </c>
      <c r="I313">
        <v>17.6560609</v>
      </c>
      <c r="L313" s="2" t="s">
        <v>1693</v>
      </c>
    </row>
    <row r="314" spans="1:12" ht="12" customHeight="1" x14ac:dyDescent="0.25">
      <c r="A314" s="2" t="s">
        <v>2</v>
      </c>
      <c r="B314" s="2" t="s">
        <v>722</v>
      </c>
      <c r="C314" s="4">
        <v>9028</v>
      </c>
      <c r="D314" s="3" t="s">
        <v>785</v>
      </c>
      <c r="E314" s="5">
        <v>2</v>
      </c>
      <c r="F314" s="15" t="s">
        <v>786</v>
      </c>
      <c r="G314" s="16"/>
      <c r="H314">
        <v>47.661010599999997</v>
      </c>
      <c r="I314">
        <v>17.656287299999999</v>
      </c>
      <c r="L314" s="3" t="s">
        <v>1696</v>
      </c>
    </row>
    <row r="315" spans="1:12" ht="12" customHeight="1" x14ac:dyDescent="0.25">
      <c r="A315" s="2" t="s">
        <v>2</v>
      </c>
      <c r="B315" s="2" t="s">
        <v>722</v>
      </c>
      <c r="C315" s="4">
        <v>9028</v>
      </c>
      <c r="D315" s="3" t="s">
        <v>787</v>
      </c>
      <c r="E315" s="5">
        <v>2</v>
      </c>
      <c r="F315" s="15" t="s">
        <v>788</v>
      </c>
      <c r="G315" s="16"/>
      <c r="H315">
        <v>47.6638406</v>
      </c>
      <c r="I315">
        <v>17.6640479</v>
      </c>
      <c r="L315" s="3" t="s">
        <v>1699</v>
      </c>
    </row>
    <row r="316" spans="1:12" ht="12" customHeight="1" x14ac:dyDescent="0.25">
      <c r="A316" s="2" t="s">
        <v>2</v>
      </c>
      <c r="B316" s="2" t="s">
        <v>722</v>
      </c>
      <c r="C316" s="4">
        <v>9024</v>
      </c>
      <c r="D316" s="3" t="s">
        <v>789</v>
      </c>
      <c r="E316" s="5">
        <v>2</v>
      </c>
      <c r="F316" s="15" t="s">
        <v>790</v>
      </c>
      <c r="G316" s="16"/>
      <c r="H316">
        <v>47.66583</v>
      </c>
      <c r="I316">
        <v>17.634409999999999</v>
      </c>
      <c r="L316" s="3" t="s">
        <v>1702</v>
      </c>
    </row>
    <row r="317" spans="1:12" ht="12" customHeight="1" x14ac:dyDescent="0.25">
      <c r="A317" s="2" t="s">
        <v>2</v>
      </c>
      <c r="B317" s="2" t="s">
        <v>722</v>
      </c>
      <c r="C317" s="4">
        <v>9024</v>
      </c>
      <c r="D317" s="3" t="s">
        <v>791</v>
      </c>
      <c r="E317" s="5">
        <v>1</v>
      </c>
      <c r="F317" s="15" t="s">
        <v>792</v>
      </c>
      <c r="G317" s="16"/>
      <c r="H317">
        <v>47.670229999999997</v>
      </c>
      <c r="I317">
        <v>17.641760000000001</v>
      </c>
      <c r="L317" s="3" t="s">
        <v>1705</v>
      </c>
    </row>
    <row r="318" spans="1:12" ht="12" customHeight="1" x14ac:dyDescent="0.25">
      <c r="A318" s="2" t="s">
        <v>2</v>
      </c>
      <c r="B318" s="2" t="s">
        <v>722</v>
      </c>
      <c r="C318" s="4">
        <v>9024</v>
      </c>
      <c r="D318" s="3" t="s">
        <v>793</v>
      </c>
      <c r="E318" s="5">
        <v>2</v>
      </c>
      <c r="F318" s="15" t="s">
        <v>794</v>
      </c>
      <c r="G318" s="16"/>
      <c r="H318">
        <v>47.664529999999999</v>
      </c>
      <c r="I318">
        <v>17.639289999999999</v>
      </c>
      <c r="L318" s="3" t="s">
        <v>1710</v>
      </c>
    </row>
    <row r="319" spans="1:12" ht="11.1" customHeight="1" x14ac:dyDescent="0.25">
      <c r="A319" s="2" t="s">
        <v>2</v>
      </c>
      <c r="B319" s="2" t="s">
        <v>722</v>
      </c>
      <c r="C319" s="4">
        <v>9024</v>
      </c>
      <c r="D319" s="3" t="s">
        <v>795</v>
      </c>
      <c r="E319" s="5">
        <v>2</v>
      </c>
      <c r="F319" s="15" t="s">
        <v>796</v>
      </c>
      <c r="G319" s="16"/>
      <c r="H319">
        <v>47.664659999999998</v>
      </c>
      <c r="I319">
        <v>17.64209</v>
      </c>
      <c r="L319" s="3" t="s">
        <v>1713</v>
      </c>
    </row>
    <row r="320" spans="1:12" ht="12" customHeight="1" x14ac:dyDescent="0.25">
      <c r="A320" s="2" t="s">
        <v>2</v>
      </c>
      <c r="B320" s="2" t="s">
        <v>722</v>
      </c>
      <c r="C320" s="4">
        <v>9026</v>
      </c>
      <c r="D320" s="3" t="s">
        <v>797</v>
      </c>
      <c r="E320" s="5">
        <v>2</v>
      </c>
      <c r="F320" s="15" t="s">
        <v>798</v>
      </c>
      <c r="G320" s="16"/>
      <c r="H320">
        <v>47.702973800000002</v>
      </c>
      <c r="I320">
        <v>17.637436000000001</v>
      </c>
      <c r="L320" s="3" t="s">
        <v>1716</v>
      </c>
    </row>
    <row r="321" spans="1:12" ht="12" customHeight="1" x14ac:dyDescent="0.25">
      <c r="A321" s="2" t="s">
        <v>2</v>
      </c>
      <c r="B321" s="2" t="s">
        <v>722</v>
      </c>
      <c r="C321" s="4">
        <v>9029</v>
      </c>
      <c r="D321" s="2" t="s">
        <v>799</v>
      </c>
      <c r="E321" s="5">
        <v>1</v>
      </c>
      <c r="F321" s="15" t="s">
        <v>800</v>
      </c>
      <c r="G321" s="16"/>
      <c r="H321">
        <v>47.712746000000003</v>
      </c>
      <c r="I321">
        <v>17.651358699999999</v>
      </c>
      <c r="L321" s="3" t="s">
        <v>1723</v>
      </c>
    </row>
    <row r="322" spans="1:12" ht="11.1" customHeight="1" x14ac:dyDescent="0.25">
      <c r="A322" s="2" t="s">
        <v>2</v>
      </c>
      <c r="B322" s="2" t="s">
        <v>722</v>
      </c>
      <c r="C322" s="4">
        <v>9024</v>
      </c>
      <c r="D322" s="3" t="s">
        <v>801</v>
      </c>
      <c r="E322" s="5">
        <v>2</v>
      </c>
      <c r="F322" s="15" t="s">
        <v>802</v>
      </c>
      <c r="G322" s="16"/>
      <c r="H322">
        <v>47.673575399999997</v>
      </c>
      <c r="I322">
        <v>17.633717099999998</v>
      </c>
      <c r="L322" s="3" t="s">
        <v>1726</v>
      </c>
    </row>
    <row r="323" spans="1:12" ht="12" customHeight="1" x14ac:dyDescent="0.25">
      <c r="A323" s="2" t="s">
        <v>2</v>
      </c>
      <c r="B323" s="2" t="s">
        <v>722</v>
      </c>
      <c r="C323" s="4">
        <v>9022</v>
      </c>
      <c r="D323" s="3" t="s">
        <v>803</v>
      </c>
      <c r="E323" s="5">
        <v>1</v>
      </c>
      <c r="F323" s="15" t="s">
        <v>804</v>
      </c>
      <c r="G323" s="16"/>
      <c r="H323">
        <v>47.685941</v>
      </c>
      <c r="I323">
        <v>17.637697500000002</v>
      </c>
      <c r="L323" s="3" t="s">
        <v>1729</v>
      </c>
    </row>
    <row r="324" spans="1:12" ht="12" customHeight="1" x14ac:dyDescent="0.25">
      <c r="A324" s="2" t="s">
        <v>2</v>
      </c>
      <c r="B324" s="2" t="s">
        <v>722</v>
      </c>
      <c r="C324" s="4">
        <v>9023</v>
      </c>
      <c r="D324" s="2" t="s">
        <v>805</v>
      </c>
      <c r="E324" s="5">
        <v>1</v>
      </c>
      <c r="F324" s="15" t="s">
        <v>806</v>
      </c>
      <c r="G324" s="16"/>
      <c r="H324">
        <v>47.683174200000003</v>
      </c>
      <c r="I324">
        <v>17.6442418</v>
      </c>
      <c r="L324" s="3" t="s">
        <v>1734</v>
      </c>
    </row>
    <row r="325" spans="1:12" ht="12" customHeight="1" x14ac:dyDescent="0.25">
      <c r="A325" s="2" t="s">
        <v>2</v>
      </c>
      <c r="B325" s="2" t="s">
        <v>722</v>
      </c>
      <c r="C325" s="4">
        <v>9023</v>
      </c>
      <c r="D325" s="2" t="s">
        <v>807</v>
      </c>
      <c r="E325" s="5">
        <v>2</v>
      </c>
      <c r="F325" s="15" t="s">
        <v>808</v>
      </c>
      <c r="G325" s="16"/>
      <c r="H325">
        <v>47.683729999999997</v>
      </c>
      <c r="I325">
        <v>17.651389999999999</v>
      </c>
      <c r="L325" s="3" t="s">
        <v>1739</v>
      </c>
    </row>
    <row r="326" spans="1:12" ht="12" customHeight="1" x14ac:dyDescent="0.25">
      <c r="A326" s="2" t="s">
        <v>2</v>
      </c>
      <c r="B326" s="2" t="s">
        <v>722</v>
      </c>
      <c r="C326" s="4">
        <v>9024</v>
      </c>
      <c r="D326" s="3" t="s">
        <v>809</v>
      </c>
      <c r="E326" s="3" t="s">
        <v>810</v>
      </c>
      <c r="F326" s="15" t="s">
        <v>811</v>
      </c>
      <c r="G326" s="16"/>
      <c r="H326">
        <v>47.671289999999999</v>
      </c>
      <c r="I326">
        <v>17.645009999999999</v>
      </c>
      <c r="L326" s="3" t="s">
        <v>1756</v>
      </c>
    </row>
    <row r="327" spans="1:12" ht="12" customHeight="1" x14ac:dyDescent="0.25">
      <c r="A327" s="2" t="s">
        <v>2</v>
      </c>
      <c r="B327" s="2" t="s">
        <v>722</v>
      </c>
      <c r="C327" s="4">
        <v>9024</v>
      </c>
      <c r="D327" s="3" t="s">
        <v>812</v>
      </c>
      <c r="E327" s="5">
        <v>1</v>
      </c>
      <c r="F327" s="15" t="s">
        <v>813</v>
      </c>
      <c r="G327" s="16"/>
      <c r="H327">
        <v>47.673270000000002</v>
      </c>
      <c r="I327">
        <v>17.638179999999998</v>
      </c>
      <c r="L327" s="3" t="s">
        <v>1759</v>
      </c>
    </row>
    <row r="328" spans="1:12" ht="12" customHeight="1" x14ac:dyDescent="0.25">
      <c r="A328" s="2" t="s">
        <v>2</v>
      </c>
      <c r="B328" s="2" t="s">
        <v>722</v>
      </c>
      <c r="C328" s="4">
        <v>9025</v>
      </c>
      <c r="D328" s="3" t="s">
        <v>814</v>
      </c>
      <c r="E328" s="5">
        <v>2</v>
      </c>
      <c r="F328" s="15" t="s">
        <v>815</v>
      </c>
      <c r="G328" s="16"/>
      <c r="H328">
        <v>47.682260999999997</v>
      </c>
      <c r="I328">
        <v>17.610790999999999</v>
      </c>
      <c r="L328" s="3" t="s">
        <v>1762</v>
      </c>
    </row>
    <row r="329" spans="1:12" ht="12" customHeight="1" x14ac:dyDescent="0.25">
      <c r="A329" s="2" t="s">
        <v>2</v>
      </c>
      <c r="B329" s="2" t="s">
        <v>722</v>
      </c>
      <c r="C329" s="4">
        <v>9025</v>
      </c>
      <c r="D329" s="3" t="s">
        <v>816</v>
      </c>
      <c r="E329" s="5">
        <v>2</v>
      </c>
      <c r="F329" s="15" t="s">
        <v>817</v>
      </c>
      <c r="G329" s="16"/>
      <c r="H329">
        <v>47.687220000000003</v>
      </c>
      <c r="I329">
        <v>17.614370000000001</v>
      </c>
      <c r="L329" s="3" t="s">
        <v>1765</v>
      </c>
    </row>
    <row r="330" spans="1:12" ht="11.1" customHeight="1" x14ac:dyDescent="0.25">
      <c r="A330" s="2" t="s">
        <v>2</v>
      </c>
      <c r="B330" s="2" t="s">
        <v>722</v>
      </c>
      <c r="C330" s="4">
        <v>9025</v>
      </c>
      <c r="D330" s="3" t="s">
        <v>818</v>
      </c>
      <c r="E330" s="5">
        <v>2</v>
      </c>
      <c r="F330" s="15" t="s">
        <v>819</v>
      </c>
      <c r="G330" s="16"/>
      <c r="H330">
        <v>47.689805999999997</v>
      </c>
      <c r="I330">
        <v>17.611522999999998</v>
      </c>
      <c r="L330" s="2" t="s">
        <v>1768</v>
      </c>
    </row>
    <row r="331" spans="1:12" ht="12" customHeight="1" x14ac:dyDescent="0.25">
      <c r="A331" s="2" t="s">
        <v>2</v>
      </c>
      <c r="B331" s="2" t="s">
        <v>722</v>
      </c>
      <c r="C331" s="4">
        <v>9025</v>
      </c>
      <c r="D331" s="3" t="s">
        <v>820</v>
      </c>
      <c r="E331" s="5">
        <v>2</v>
      </c>
      <c r="F331" s="15" t="s">
        <v>821</v>
      </c>
      <c r="G331" s="16"/>
      <c r="H331">
        <v>47.692436000000001</v>
      </c>
      <c r="I331">
        <v>17.621399</v>
      </c>
      <c r="L331" s="3" t="s">
        <v>1775</v>
      </c>
    </row>
    <row r="332" spans="1:12" ht="12" customHeight="1" x14ac:dyDescent="0.25">
      <c r="A332" s="2" t="s">
        <v>2</v>
      </c>
      <c r="B332" s="2" t="s">
        <v>722</v>
      </c>
      <c r="C332" s="4">
        <v>9025</v>
      </c>
      <c r="D332" s="3" t="s">
        <v>822</v>
      </c>
      <c r="E332" s="5">
        <v>1</v>
      </c>
      <c r="F332" s="15" t="s">
        <v>823</v>
      </c>
      <c r="G332" s="16"/>
      <c r="H332">
        <v>47.686214</v>
      </c>
      <c r="I332">
        <v>17.624098</v>
      </c>
      <c r="L332" s="3" t="s">
        <v>1780</v>
      </c>
    </row>
    <row r="333" spans="1:12" ht="9.9" customHeight="1" x14ac:dyDescent="0.25">
      <c r="A333" s="2" t="s">
        <v>2</v>
      </c>
      <c r="B333" s="2" t="s">
        <v>722</v>
      </c>
      <c r="C333" s="4">
        <v>9025</v>
      </c>
      <c r="D333" s="3" t="s">
        <v>824</v>
      </c>
      <c r="E333" s="5">
        <v>2</v>
      </c>
      <c r="F333" s="15" t="s">
        <v>825</v>
      </c>
      <c r="G333" s="16"/>
      <c r="H333">
        <v>47.692802</v>
      </c>
      <c r="I333">
        <v>17.596412999999998</v>
      </c>
      <c r="L333" s="3" t="s">
        <v>1783</v>
      </c>
    </row>
    <row r="334" spans="1:12" ht="12" customHeight="1" x14ac:dyDescent="0.25">
      <c r="A334" s="2" t="s">
        <v>2</v>
      </c>
      <c r="B334" s="2" t="s">
        <v>722</v>
      </c>
      <c r="C334" s="4">
        <v>9026</v>
      </c>
      <c r="D334" s="3" t="s">
        <v>826</v>
      </c>
      <c r="E334" s="5">
        <v>1</v>
      </c>
      <c r="F334" s="15" t="s">
        <v>827</v>
      </c>
      <c r="G334" s="16"/>
      <c r="H334">
        <v>47.695759000000002</v>
      </c>
      <c r="I334">
        <v>17.630051999999999</v>
      </c>
      <c r="L334" s="3" t="s">
        <v>1786</v>
      </c>
    </row>
    <row r="335" spans="1:12" ht="12" customHeight="1" x14ac:dyDescent="0.25">
      <c r="A335" s="2" t="s">
        <v>2</v>
      </c>
      <c r="B335" s="2" t="s">
        <v>722</v>
      </c>
      <c r="C335" s="4">
        <v>9026</v>
      </c>
      <c r="D335" s="3" t="s">
        <v>828</v>
      </c>
      <c r="E335" s="5">
        <v>1</v>
      </c>
      <c r="F335" s="15" t="s">
        <v>829</v>
      </c>
      <c r="G335" s="16"/>
      <c r="H335">
        <v>47.693313000000003</v>
      </c>
      <c r="I335">
        <v>17.626114999999999</v>
      </c>
      <c r="L335" s="3" t="s">
        <v>1789</v>
      </c>
    </row>
    <row r="336" spans="1:12" ht="12" customHeight="1" x14ac:dyDescent="0.25">
      <c r="A336" s="2" t="s">
        <v>2</v>
      </c>
      <c r="B336" s="2" t="s">
        <v>722</v>
      </c>
      <c r="C336" s="4">
        <v>9024</v>
      </c>
      <c r="D336" s="3" t="s">
        <v>830</v>
      </c>
      <c r="E336" s="5">
        <v>1</v>
      </c>
      <c r="F336" s="15" t="s">
        <v>831</v>
      </c>
      <c r="G336" s="16"/>
      <c r="H336">
        <v>47.684596999999997</v>
      </c>
      <c r="I336">
        <v>17.639538999999999</v>
      </c>
      <c r="L336" s="3" t="s">
        <v>1792</v>
      </c>
    </row>
    <row r="337" spans="1:12" ht="11.1" customHeight="1" x14ac:dyDescent="0.25">
      <c r="A337" s="2" t="s">
        <v>2</v>
      </c>
      <c r="B337" s="2" t="s">
        <v>722</v>
      </c>
      <c r="C337" s="4">
        <v>9024</v>
      </c>
      <c r="D337" s="3" t="s">
        <v>832</v>
      </c>
      <c r="E337" s="5">
        <v>1</v>
      </c>
      <c r="F337" s="15" t="s">
        <v>833</v>
      </c>
      <c r="G337" s="16"/>
      <c r="H337">
        <v>47.694400000000002</v>
      </c>
      <c r="I337">
        <v>17.644217000000001</v>
      </c>
      <c r="L337" s="3" t="s">
        <v>1794</v>
      </c>
    </row>
    <row r="338" spans="1:12" ht="12" customHeight="1" x14ac:dyDescent="0.25">
      <c r="A338" s="2" t="s">
        <v>2</v>
      </c>
      <c r="B338" s="2" t="s">
        <v>722</v>
      </c>
      <c r="C338" s="4">
        <v>9024</v>
      </c>
      <c r="D338" s="3" t="s">
        <v>834</v>
      </c>
      <c r="E338" s="5">
        <v>1</v>
      </c>
      <c r="F338" s="15" t="s">
        <v>835</v>
      </c>
      <c r="G338" s="16"/>
      <c r="H338">
        <v>47.694536999999997</v>
      </c>
      <c r="I338">
        <v>17.659520000000001</v>
      </c>
      <c r="L338" s="3" t="s">
        <v>1797</v>
      </c>
    </row>
    <row r="339" spans="1:12" ht="12" customHeight="1" x14ac:dyDescent="0.25">
      <c r="A339" s="2" t="s">
        <v>2</v>
      </c>
      <c r="B339" s="2" t="s">
        <v>722</v>
      </c>
      <c r="C339" s="4">
        <v>9012</v>
      </c>
      <c r="D339" s="2" t="s">
        <v>836</v>
      </c>
      <c r="E339" s="5">
        <v>2</v>
      </c>
      <c r="F339" s="15" t="s">
        <v>837</v>
      </c>
      <c r="G339" s="16"/>
      <c r="H339">
        <v>47.622270999999998</v>
      </c>
      <c r="I339">
        <v>17.59919</v>
      </c>
      <c r="L339" s="3" t="s">
        <v>1800</v>
      </c>
    </row>
    <row r="340" spans="1:12" ht="12" customHeight="1" x14ac:dyDescent="0.25">
      <c r="A340" s="2" t="s">
        <v>2</v>
      </c>
      <c r="B340" s="2" t="s">
        <v>722</v>
      </c>
      <c r="C340" s="4">
        <v>9025</v>
      </c>
      <c r="D340" s="2" t="s">
        <v>838</v>
      </c>
      <c r="E340" s="5">
        <v>1</v>
      </c>
      <c r="F340" s="15" t="s">
        <v>839</v>
      </c>
      <c r="G340" s="16"/>
      <c r="H340">
        <v>47.700552000000002</v>
      </c>
      <c r="I340">
        <v>17.594154</v>
      </c>
      <c r="L340" s="3" t="s">
        <v>1805</v>
      </c>
    </row>
    <row r="341" spans="1:12" ht="12" customHeight="1" x14ac:dyDescent="0.25">
      <c r="A341" s="2" t="s">
        <v>2</v>
      </c>
      <c r="B341" s="2" t="s">
        <v>722</v>
      </c>
      <c r="C341" s="4">
        <v>9025</v>
      </c>
      <c r="D341" s="2" t="s">
        <v>840</v>
      </c>
      <c r="E341" s="5">
        <v>1</v>
      </c>
      <c r="F341" s="15" t="s">
        <v>841</v>
      </c>
      <c r="G341" s="16"/>
      <c r="H341">
        <v>47.683481</v>
      </c>
      <c r="I341">
        <v>17.603905999999998</v>
      </c>
      <c r="L341" s="3" t="s">
        <v>1808</v>
      </c>
    </row>
    <row r="342" spans="1:12" ht="12" customHeight="1" x14ac:dyDescent="0.25">
      <c r="A342" s="2" t="s">
        <v>2</v>
      </c>
      <c r="B342" s="2" t="s">
        <v>722</v>
      </c>
      <c r="C342" s="4">
        <v>9011</v>
      </c>
      <c r="D342" s="2" t="s">
        <v>842</v>
      </c>
      <c r="E342" s="5">
        <v>2</v>
      </c>
      <c r="F342" s="15" t="s">
        <v>843</v>
      </c>
      <c r="G342" s="16"/>
      <c r="H342">
        <v>47.698186999999997</v>
      </c>
      <c r="I342">
        <v>17.731487999999999</v>
      </c>
      <c r="L342" s="3" t="s">
        <v>1811</v>
      </c>
    </row>
    <row r="343" spans="1:12" ht="12" customHeight="1" x14ac:dyDescent="0.25">
      <c r="A343" s="2" t="s">
        <v>2</v>
      </c>
      <c r="B343" s="2" t="s">
        <v>722</v>
      </c>
      <c r="C343" s="4">
        <v>9011</v>
      </c>
      <c r="D343" s="3" t="s">
        <v>844</v>
      </c>
      <c r="E343" s="5">
        <v>2</v>
      </c>
      <c r="F343" s="15" t="s">
        <v>845</v>
      </c>
      <c r="G343" s="16"/>
      <c r="H343">
        <v>47.696528999999998</v>
      </c>
      <c r="I343">
        <v>17.745598000000001</v>
      </c>
      <c r="L343" s="3" t="s">
        <v>1814</v>
      </c>
    </row>
    <row r="344" spans="1:12" ht="12" customHeight="1" x14ac:dyDescent="0.25">
      <c r="A344" s="2" t="s">
        <v>2</v>
      </c>
      <c r="B344" s="2" t="s">
        <v>722</v>
      </c>
      <c r="C344" s="4">
        <v>9011</v>
      </c>
      <c r="D344" s="3" t="s">
        <v>846</v>
      </c>
      <c r="E344" s="5">
        <v>1</v>
      </c>
      <c r="F344" s="15" t="s">
        <v>847</v>
      </c>
      <c r="G344" s="16"/>
      <c r="H344">
        <v>47.717018000000003</v>
      </c>
      <c r="I344">
        <v>17.735529</v>
      </c>
      <c r="L344" s="3" t="s">
        <v>1817</v>
      </c>
    </row>
    <row r="345" spans="1:12" ht="12" customHeight="1" x14ac:dyDescent="0.25">
      <c r="A345" s="2" t="s">
        <v>2</v>
      </c>
      <c r="B345" s="2" t="s">
        <v>848</v>
      </c>
      <c r="C345" s="4">
        <v>9173</v>
      </c>
      <c r="D345" s="3" t="s">
        <v>849</v>
      </c>
      <c r="E345" s="5">
        <v>2</v>
      </c>
      <c r="F345" s="15" t="s">
        <v>850</v>
      </c>
      <c r="G345" s="16"/>
      <c r="H345">
        <v>47.7529495</v>
      </c>
      <c r="I345">
        <v>17.568703500000002</v>
      </c>
      <c r="L345" s="3" t="s">
        <v>1819</v>
      </c>
    </row>
    <row r="346" spans="1:12" ht="12" customHeight="1" x14ac:dyDescent="0.25">
      <c r="A346" s="2" t="s">
        <v>2</v>
      </c>
      <c r="B346" s="2" t="s">
        <v>851</v>
      </c>
      <c r="C346" s="4">
        <v>9161</v>
      </c>
      <c r="D346" s="3" t="s">
        <v>852</v>
      </c>
      <c r="E346" s="5">
        <v>1</v>
      </c>
      <c r="F346" s="15" t="s">
        <v>853</v>
      </c>
      <c r="G346" s="16"/>
      <c r="H346">
        <v>47.692954999999998</v>
      </c>
      <c r="I346">
        <v>17.372112000000001</v>
      </c>
      <c r="L346" s="3" t="s">
        <v>1822</v>
      </c>
    </row>
    <row r="347" spans="1:12" ht="12" customHeight="1" x14ac:dyDescent="0.25">
      <c r="A347" s="2" t="s">
        <v>2</v>
      </c>
      <c r="B347" s="2" t="s">
        <v>854</v>
      </c>
      <c r="C347" s="4">
        <v>9121</v>
      </c>
      <c r="D347" s="3" t="s">
        <v>855</v>
      </c>
      <c r="E347" s="5">
        <v>1</v>
      </c>
      <c r="F347" s="15" t="s">
        <v>856</v>
      </c>
      <c r="G347" s="16"/>
      <c r="H347">
        <v>47.559190000000001</v>
      </c>
      <c r="I347">
        <v>17.571390000000001</v>
      </c>
      <c r="L347" s="3" t="s">
        <v>1824</v>
      </c>
    </row>
    <row r="348" spans="1:12" ht="12" customHeight="1" x14ac:dyDescent="0.25">
      <c r="A348" s="2" t="s">
        <v>2</v>
      </c>
      <c r="B348" s="2" t="s">
        <v>857</v>
      </c>
      <c r="C348" s="4">
        <v>9081</v>
      </c>
      <c r="D348" s="2" t="s">
        <v>858</v>
      </c>
      <c r="E348" s="5">
        <v>1</v>
      </c>
      <c r="F348" s="15" t="s">
        <v>859</v>
      </c>
      <c r="G348" s="16"/>
      <c r="H348">
        <v>47.60848</v>
      </c>
      <c r="I348">
        <v>17.625070000000001</v>
      </c>
      <c r="L348" s="3" t="s">
        <v>1827</v>
      </c>
    </row>
    <row r="349" spans="1:12" ht="12" customHeight="1" x14ac:dyDescent="0.25">
      <c r="A349" s="2" t="s">
        <v>2</v>
      </c>
      <c r="B349" s="2" t="s">
        <v>857</v>
      </c>
      <c r="C349" s="4">
        <v>9081</v>
      </c>
      <c r="D349" s="3" t="s">
        <v>860</v>
      </c>
      <c r="E349" s="5">
        <v>1</v>
      </c>
      <c r="F349" s="15" t="s">
        <v>861</v>
      </c>
      <c r="G349" s="16"/>
      <c r="H349">
        <v>47.60792</v>
      </c>
      <c r="I349">
        <v>17.646439999999998</v>
      </c>
      <c r="L349" s="3" t="s">
        <v>1830</v>
      </c>
    </row>
    <row r="350" spans="1:12" ht="12" customHeight="1" x14ac:dyDescent="0.25">
      <c r="A350" s="2" t="s">
        <v>2</v>
      </c>
      <c r="B350" s="2" t="s">
        <v>857</v>
      </c>
      <c r="C350" s="4">
        <v>9081</v>
      </c>
      <c r="D350" s="2" t="s">
        <v>862</v>
      </c>
      <c r="E350" s="5">
        <v>1</v>
      </c>
      <c r="F350" s="15" t="s">
        <v>863</v>
      </c>
      <c r="G350" s="16"/>
      <c r="H350">
        <v>47.623199999999997</v>
      </c>
      <c r="I350">
        <v>17.64405</v>
      </c>
      <c r="L350" s="3" t="s">
        <v>1833</v>
      </c>
    </row>
    <row r="351" spans="1:12" ht="12" customHeight="1" x14ac:dyDescent="0.25">
      <c r="A351" s="2" t="s">
        <v>2</v>
      </c>
      <c r="B351" s="2" t="s">
        <v>864</v>
      </c>
      <c r="C351" s="4">
        <v>9172</v>
      </c>
      <c r="D351" s="3" t="s">
        <v>865</v>
      </c>
      <c r="E351" s="5">
        <v>2</v>
      </c>
      <c r="F351" s="15" t="s">
        <v>866</v>
      </c>
      <c r="G351" s="16"/>
      <c r="H351">
        <v>47.750689999999999</v>
      </c>
      <c r="I351">
        <v>17.580110000000001</v>
      </c>
      <c r="L351" s="3" t="s">
        <v>1836</v>
      </c>
    </row>
    <row r="352" spans="1:12" ht="11.1" customHeight="1" x14ac:dyDescent="0.25">
      <c r="A352" s="3" t="s">
        <v>181</v>
      </c>
      <c r="B352" s="3" t="s">
        <v>867</v>
      </c>
      <c r="C352" s="4">
        <v>5700</v>
      </c>
      <c r="D352" s="3" t="s">
        <v>868</v>
      </c>
      <c r="E352" s="5">
        <v>6</v>
      </c>
      <c r="F352" s="15" t="s">
        <v>869</v>
      </c>
      <c r="G352" s="16"/>
      <c r="H352">
        <v>46.642046100000002</v>
      </c>
      <c r="I352">
        <v>21.258749399999999</v>
      </c>
      <c r="L352" s="3" t="s">
        <v>1839</v>
      </c>
    </row>
    <row r="353" spans="1:12" ht="11.1" customHeight="1" x14ac:dyDescent="0.25">
      <c r="A353" s="3" t="s">
        <v>181</v>
      </c>
      <c r="B353" s="3" t="s">
        <v>870</v>
      </c>
      <c r="C353" s="6">
        <v>5700</v>
      </c>
      <c r="D353" s="3" t="s">
        <v>871</v>
      </c>
      <c r="E353" s="5">
        <v>1</v>
      </c>
      <c r="F353" s="15" t="s">
        <v>872</v>
      </c>
      <c r="G353" s="16"/>
      <c r="H353">
        <v>46.636063</v>
      </c>
      <c r="I353">
        <v>21.244150999999999</v>
      </c>
      <c r="L353" s="3" t="s">
        <v>1841</v>
      </c>
    </row>
    <row r="354" spans="1:12" ht="11.1" customHeight="1" x14ac:dyDescent="0.25">
      <c r="A354" s="3" t="s">
        <v>37</v>
      </c>
      <c r="B354" s="3" t="s">
        <v>873</v>
      </c>
      <c r="C354" s="4">
        <v>8412</v>
      </c>
      <c r="D354" s="3" t="s">
        <v>874</v>
      </c>
      <c r="E354" s="5">
        <v>1</v>
      </c>
      <c r="F354" s="15" t="s">
        <v>875</v>
      </c>
      <c r="G354" s="16"/>
      <c r="H354">
        <v>47.14199</v>
      </c>
      <c r="I354">
        <v>17.947265000000002</v>
      </c>
      <c r="L354" s="3" t="s">
        <v>1844</v>
      </c>
    </row>
    <row r="355" spans="1:12" ht="11.1" customHeight="1" x14ac:dyDescent="0.25">
      <c r="A355" s="3" t="s">
        <v>37</v>
      </c>
      <c r="B355" s="3" t="s">
        <v>873</v>
      </c>
      <c r="C355" s="4">
        <v>8412</v>
      </c>
      <c r="D355" s="3" t="s">
        <v>876</v>
      </c>
      <c r="E355" s="5">
        <v>1</v>
      </c>
      <c r="F355" s="15" t="s">
        <v>877</v>
      </c>
      <c r="G355" s="16"/>
      <c r="H355">
        <v>47.143566</v>
      </c>
      <c r="I355">
        <v>17.944668</v>
      </c>
      <c r="L355" s="3" t="s">
        <v>1849</v>
      </c>
    </row>
    <row r="356" spans="1:12" ht="12" customHeight="1" x14ac:dyDescent="0.25">
      <c r="A356" s="3" t="s">
        <v>21</v>
      </c>
      <c r="B356" s="3" t="s">
        <v>878</v>
      </c>
      <c r="C356" s="4">
        <v>2464</v>
      </c>
      <c r="D356" s="2" t="s">
        <v>879</v>
      </c>
      <c r="E356" s="5">
        <v>1</v>
      </c>
      <c r="F356" s="15" t="s">
        <v>880</v>
      </c>
      <c r="G356" s="16"/>
      <c r="H356">
        <v>47.370057699999997</v>
      </c>
      <c r="I356">
        <v>18.738482399999999</v>
      </c>
      <c r="L356" s="3" t="s">
        <v>1852</v>
      </c>
    </row>
    <row r="357" spans="1:12" ht="11.1" customHeight="1" x14ac:dyDescent="0.25">
      <c r="A357" s="3" t="s">
        <v>209</v>
      </c>
      <c r="B357" s="3" t="s">
        <v>881</v>
      </c>
      <c r="C357" s="4">
        <v>4220</v>
      </c>
      <c r="D357" s="3" t="s">
        <v>882</v>
      </c>
      <c r="E357" s="5">
        <v>1</v>
      </c>
      <c r="F357" s="15" t="s">
        <v>883</v>
      </c>
      <c r="G357" s="16"/>
      <c r="H357">
        <v>47.674663000000002</v>
      </c>
      <c r="I357">
        <v>21.507573000000001</v>
      </c>
      <c r="L357" s="3" t="s">
        <v>1857</v>
      </c>
    </row>
    <row r="358" spans="1:12" ht="11.1" customHeight="1" x14ac:dyDescent="0.25">
      <c r="A358" s="3" t="s">
        <v>209</v>
      </c>
      <c r="B358" s="3" t="s">
        <v>881</v>
      </c>
      <c r="C358" s="4">
        <v>4224</v>
      </c>
      <c r="D358" s="3" t="s">
        <v>884</v>
      </c>
      <c r="E358" s="5">
        <v>1</v>
      </c>
      <c r="F358" s="15" t="s">
        <v>885</v>
      </c>
      <c r="G358" s="16"/>
      <c r="H358">
        <v>47.635418999999999</v>
      </c>
      <c r="I358">
        <v>21.608902</v>
      </c>
      <c r="L358" s="3" t="s">
        <v>1860</v>
      </c>
    </row>
    <row r="359" spans="1:12" ht="11.1" customHeight="1" x14ac:dyDescent="0.25">
      <c r="A359" s="3" t="s">
        <v>209</v>
      </c>
      <c r="B359" s="3" t="s">
        <v>886</v>
      </c>
      <c r="C359" s="4">
        <v>4080</v>
      </c>
      <c r="D359" s="3" t="s">
        <v>887</v>
      </c>
      <c r="E359" s="5">
        <v>2</v>
      </c>
      <c r="F359" s="15" t="s">
        <v>888</v>
      </c>
      <c r="G359" s="16"/>
      <c r="H359">
        <v>47.842016999999998</v>
      </c>
      <c r="I359">
        <v>21.416397</v>
      </c>
      <c r="L359" s="3" t="s">
        <v>1863</v>
      </c>
    </row>
    <row r="360" spans="1:12" ht="12" customHeight="1" x14ac:dyDescent="0.25">
      <c r="A360" s="3" t="s">
        <v>209</v>
      </c>
      <c r="B360" s="3" t="s">
        <v>886</v>
      </c>
      <c r="C360" s="4">
        <v>4080</v>
      </c>
      <c r="D360" s="2" t="s">
        <v>889</v>
      </c>
      <c r="E360" s="5">
        <v>2</v>
      </c>
      <c r="F360" s="15" t="s">
        <v>890</v>
      </c>
      <c r="G360" s="16"/>
      <c r="H360">
        <v>47.853417</v>
      </c>
      <c r="I360">
        <v>21.415088999999998</v>
      </c>
      <c r="L360" s="3" t="s">
        <v>1868</v>
      </c>
    </row>
    <row r="361" spans="1:12" ht="11.1" customHeight="1" x14ac:dyDescent="0.25">
      <c r="A361" s="3" t="s">
        <v>209</v>
      </c>
      <c r="B361" s="3" t="s">
        <v>886</v>
      </c>
      <c r="C361" s="4">
        <v>4080</v>
      </c>
      <c r="D361" s="3" t="s">
        <v>891</v>
      </c>
      <c r="E361" s="5">
        <v>2</v>
      </c>
      <c r="F361" s="15" t="s">
        <v>892</v>
      </c>
      <c r="G361" s="16"/>
      <c r="H361">
        <v>47.833534</v>
      </c>
      <c r="I361">
        <v>21.426828</v>
      </c>
      <c r="L361" s="3" t="s">
        <v>1871</v>
      </c>
    </row>
    <row r="362" spans="1:12" ht="11.1" customHeight="1" x14ac:dyDescent="0.25">
      <c r="A362" s="3" t="s">
        <v>209</v>
      </c>
      <c r="B362" s="3" t="s">
        <v>886</v>
      </c>
      <c r="C362" s="4">
        <v>4080</v>
      </c>
      <c r="D362" s="3" t="s">
        <v>893</v>
      </c>
      <c r="E362" s="5">
        <v>1</v>
      </c>
      <c r="F362" s="15" t="s">
        <v>894</v>
      </c>
      <c r="G362" s="16"/>
      <c r="H362">
        <v>47.846170999999998</v>
      </c>
      <c r="I362">
        <v>21.427751000000001</v>
      </c>
      <c r="L362" s="3" t="s">
        <v>1874</v>
      </c>
    </row>
    <row r="363" spans="1:12" ht="11.1" customHeight="1" x14ac:dyDescent="0.25">
      <c r="A363" s="3" t="s">
        <v>209</v>
      </c>
      <c r="B363" s="3" t="s">
        <v>886</v>
      </c>
      <c r="C363" s="4">
        <v>4080</v>
      </c>
      <c r="D363" s="3" t="s">
        <v>895</v>
      </c>
      <c r="E363" s="5">
        <v>1</v>
      </c>
      <c r="F363" s="15" t="s">
        <v>896</v>
      </c>
      <c r="G363" s="16"/>
      <c r="H363">
        <v>47.843924000000001</v>
      </c>
      <c r="I363">
        <v>21.427201</v>
      </c>
      <c r="L363" s="3" t="s">
        <v>1879</v>
      </c>
    </row>
    <row r="364" spans="1:12" ht="11.1" customHeight="1" x14ac:dyDescent="0.25">
      <c r="A364" s="3" t="s">
        <v>209</v>
      </c>
      <c r="B364" s="3" t="s">
        <v>886</v>
      </c>
      <c r="C364" s="4">
        <v>4080</v>
      </c>
      <c r="D364" s="3" t="s">
        <v>897</v>
      </c>
      <c r="E364" s="5">
        <v>1</v>
      </c>
      <c r="F364" s="15" t="s">
        <v>898</v>
      </c>
      <c r="G364" s="16"/>
      <c r="H364">
        <v>47.851131000000002</v>
      </c>
      <c r="I364">
        <v>21.421413000000001</v>
      </c>
      <c r="L364" s="3" t="s">
        <v>1882</v>
      </c>
    </row>
    <row r="365" spans="1:12" ht="11.1" customHeight="1" x14ac:dyDescent="0.25">
      <c r="A365" s="3" t="s">
        <v>209</v>
      </c>
      <c r="B365" s="3" t="s">
        <v>886</v>
      </c>
      <c r="C365" s="4">
        <v>4080</v>
      </c>
      <c r="D365" s="3" t="s">
        <v>899</v>
      </c>
      <c r="E365" s="5">
        <v>1</v>
      </c>
      <c r="F365" s="15" t="s">
        <v>900</v>
      </c>
      <c r="G365" s="16"/>
      <c r="H365">
        <v>47.842835000000001</v>
      </c>
      <c r="I365">
        <v>21.442039000000001</v>
      </c>
      <c r="L365" s="3" t="s">
        <v>1892</v>
      </c>
    </row>
    <row r="366" spans="1:12" ht="11.1" customHeight="1" x14ac:dyDescent="0.25">
      <c r="A366" s="3" t="s">
        <v>209</v>
      </c>
      <c r="B366" s="3" t="s">
        <v>901</v>
      </c>
      <c r="C366" s="4">
        <v>4200</v>
      </c>
      <c r="D366" s="3" t="s">
        <v>902</v>
      </c>
      <c r="E366" s="5">
        <v>5</v>
      </c>
      <c r="F366" s="15" t="s">
        <v>903</v>
      </c>
      <c r="G366" s="16"/>
      <c r="H366">
        <v>47.433886999999999</v>
      </c>
      <c r="I366">
        <v>21.376559</v>
      </c>
      <c r="L366" s="3" t="s">
        <v>1895</v>
      </c>
    </row>
    <row r="367" spans="1:12" ht="11.1" customHeight="1" x14ac:dyDescent="0.25">
      <c r="A367" s="3" t="s">
        <v>209</v>
      </c>
      <c r="B367" s="3" t="s">
        <v>901</v>
      </c>
      <c r="C367" s="4">
        <v>4200</v>
      </c>
      <c r="D367" s="3" t="s">
        <v>904</v>
      </c>
      <c r="E367" s="5">
        <v>2</v>
      </c>
      <c r="F367" s="15" t="s">
        <v>905</v>
      </c>
      <c r="G367" s="16"/>
      <c r="H367">
        <v>47.448839999999997</v>
      </c>
      <c r="I367">
        <v>21.354240000000001</v>
      </c>
      <c r="L367" s="3" t="s">
        <v>1898</v>
      </c>
    </row>
    <row r="368" spans="1:12" ht="12" customHeight="1" x14ac:dyDescent="0.25">
      <c r="A368" s="2" t="s">
        <v>2</v>
      </c>
      <c r="B368" s="3" t="s">
        <v>906</v>
      </c>
      <c r="C368" s="4">
        <v>9228</v>
      </c>
      <c r="D368" s="3" t="s">
        <v>907</v>
      </c>
      <c r="E368" s="5">
        <v>1</v>
      </c>
      <c r="F368" s="15" t="s">
        <v>908</v>
      </c>
      <c r="G368" s="16"/>
      <c r="H368">
        <v>47.891399999999997</v>
      </c>
      <c r="I368">
        <v>17.33334</v>
      </c>
      <c r="L368" s="3" t="s">
        <v>1901</v>
      </c>
    </row>
    <row r="369" spans="1:12" ht="12" customHeight="1" x14ac:dyDescent="0.25">
      <c r="A369" s="2" t="s">
        <v>2</v>
      </c>
      <c r="B369" s="3" t="s">
        <v>906</v>
      </c>
      <c r="C369" s="4">
        <v>9228</v>
      </c>
      <c r="D369" s="3" t="s">
        <v>909</v>
      </c>
      <c r="E369" s="5">
        <v>1</v>
      </c>
      <c r="F369" s="15" t="s">
        <v>910</v>
      </c>
      <c r="G369" s="16"/>
      <c r="H369">
        <v>47.890259999999998</v>
      </c>
      <c r="I369">
        <v>17.32254</v>
      </c>
      <c r="L369" s="3" t="s">
        <v>1904</v>
      </c>
    </row>
    <row r="370" spans="1:12" ht="12" customHeight="1" x14ac:dyDescent="0.25">
      <c r="A370" s="2" t="s">
        <v>2</v>
      </c>
      <c r="B370" s="3" t="s">
        <v>906</v>
      </c>
      <c r="C370" s="4">
        <v>9228</v>
      </c>
      <c r="D370" s="3" t="s">
        <v>911</v>
      </c>
      <c r="E370" s="5">
        <v>1</v>
      </c>
      <c r="F370" s="15" t="s">
        <v>912</v>
      </c>
      <c r="G370" s="16"/>
      <c r="H370">
        <v>47.887697000000003</v>
      </c>
      <c r="I370">
        <v>17.323536000000001</v>
      </c>
      <c r="L370" s="3" t="s">
        <v>1907</v>
      </c>
    </row>
    <row r="371" spans="1:12" ht="12" customHeight="1" x14ac:dyDescent="0.25">
      <c r="A371" s="2" t="s">
        <v>2</v>
      </c>
      <c r="B371" s="3" t="s">
        <v>906</v>
      </c>
      <c r="C371" s="4">
        <v>9228</v>
      </c>
      <c r="D371" s="3" t="s">
        <v>913</v>
      </c>
      <c r="E371" s="5">
        <v>4</v>
      </c>
      <c r="F371" s="15" t="s">
        <v>914</v>
      </c>
      <c r="G371" s="16"/>
      <c r="H371">
        <v>47.896830999999999</v>
      </c>
      <c r="I371">
        <v>17.327021999999999</v>
      </c>
      <c r="L371" s="3" t="s">
        <v>1910</v>
      </c>
    </row>
    <row r="372" spans="1:12" ht="11.1" customHeight="1" x14ac:dyDescent="0.25">
      <c r="A372" s="3" t="s">
        <v>8</v>
      </c>
      <c r="B372" s="3" t="s">
        <v>915</v>
      </c>
      <c r="C372" s="4">
        <v>2314</v>
      </c>
      <c r="D372" s="3" t="s">
        <v>916</v>
      </c>
      <c r="E372" s="5">
        <v>2</v>
      </c>
      <c r="F372" s="15" t="s">
        <v>917</v>
      </c>
      <c r="G372" s="16"/>
      <c r="H372">
        <v>47.361790900000003</v>
      </c>
      <c r="I372">
        <v>18.981182499999999</v>
      </c>
      <c r="L372" s="3" t="s">
        <v>1913</v>
      </c>
    </row>
    <row r="373" spans="1:12" ht="12" customHeight="1" x14ac:dyDescent="0.25">
      <c r="A373" s="3" t="s">
        <v>21</v>
      </c>
      <c r="B373" s="3" t="s">
        <v>918</v>
      </c>
      <c r="C373" s="4">
        <v>2434</v>
      </c>
      <c r="D373" s="2" t="s">
        <v>919</v>
      </c>
      <c r="E373" s="5">
        <v>1</v>
      </c>
      <c r="F373" s="15" t="s">
        <v>920</v>
      </c>
      <c r="G373" s="16"/>
      <c r="H373">
        <v>46.995220000000003</v>
      </c>
      <c r="I373">
        <v>18.7013</v>
      </c>
      <c r="L373" s="3" t="s">
        <v>1916</v>
      </c>
    </row>
    <row r="374" spans="1:12" ht="11.1" customHeight="1" x14ac:dyDescent="0.25">
      <c r="A374" s="3" t="s">
        <v>231</v>
      </c>
      <c r="B374" s="3" t="s">
        <v>921</v>
      </c>
      <c r="C374" s="4">
        <v>7815</v>
      </c>
      <c r="D374" s="3" t="s">
        <v>922</v>
      </c>
      <c r="E374" s="5">
        <v>4</v>
      </c>
      <c r="F374" s="15" t="s">
        <v>923</v>
      </c>
      <c r="G374" s="16"/>
      <c r="H374">
        <v>45.848573999999999</v>
      </c>
      <c r="I374">
        <v>18.222089</v>
      </c>
      <c r="L374" s="3" t="s">
        <v>1921</v>
      </c>
    </row>
    <row r="375" spans="1:12" ht="11.1" customHeight="1" x14ac:dyDescent="0.25">
      <c r="A375" s="3" t="s">
        <v>77</v>
      </c>
      <c r="B375" s="3" t="s">
        <v>924</v>
      </c>
      <c r="C375" s="4">
        <v>6326</v>
      </c>
      <c r="D375" s="3" t="s">
        <v>925</v>
      </c>
      <c r="E375" s="5">
        <v>4</v>
      </c>
      <c r="F375" s="15" t="s">
        <v>926</v>
      </c>
      <c r="G375" s="16"/>
      <c r="H375">
        <v>46.694420000000001</v>
      </c>
      <c r="I375">
        <v>19.028670000000002</v>
      </c>
      <c r="L375" s="3" t="s">
        <v>1924</v>
      </c>
    </row>
    <row r="376" spans="1:12" ht="11.1" customHeight="1" x14ac:dyDescent="0.25">
      <c r="A376" s="3" t="s">
        <v>584</v>
      </c>
      <c r="B376" s="3" t="s">
        <v>927</v>
      </c>
      <c r="C376" s="4">
        <v>3000</v>
      </c>
      <c r="D376" s="3" t="s">
        <v>928</v>
      </c>
      <c r="E376" s="5">
        <v>3</v>
      </c>
      <c r="F376" s="15" t="s">
        <v>929</v>
      </c>
      <c r="G376" s="16"/>
      <c r="H376">
        <v>47.655799999999999</v>
      </c>
      <c r="I376">
        <v>19.73629</v>
      </c>
      <c r="L376" s="3" t="s">
        <v>1927</v>
      </c>
    </row>
    <row r="377" spans="1:12" ht="11.1" customHeight="1" x14ac:dyDescent="0.25">
      <c r="A377" s="3" t="s">
        <v>584</v>
      </c>
      <c r="B377" s="3" t="s">
        <v>927</v>
      </c>
      <c r="C377" s="4">
        <v>3000</v>
      </c>
      <c r="D377" s="3" t="s">
        <v>930</v>
      </c>
      <c r="E377" s="5">
        <v>8</v>
      </c>
      <c r="F377" s="15" t="s">
        <v>931</v>
      </c>
      <c r="G377" s="16"/>
      <c r="H377">
        <v>47.678244999999997</v>
      </c>
      <c r="I377">
        <v>19.66686</v>
      </c>
      <c r="L377" s="3" t="s">
        <v>1932</v>
      </c>
    </row>
    <row r="378" spans="1:12" ht="12" customHeight="1" x14ac:dyDescent="0.25">
      <c r="A378" s="2" t="s">
        <v>2</v>
      </c>
      <c r="B378" s="3" t="s">
        <v>932</v>
      </c>
      <c r="C378" s="4">
        <v>9178</v>
      </c>
      <c r="D378" s="3" t="s">
        <v>933</v>
      </c>
      <c r="E378" s="5">
        <v>2</v>
      </c>
      <c r="F378" s="15" t="s">
        <v>934</v>
      </c>
      <c r="G378" s="16"/>
      <c r="H378">
        <v>47.830539999999999</v>
      </c>
      <c r="I378">
        <v>17.454090000000001</v>
      </c>
      <c r="L378" s="3" t="s">
        <v>1945</v>
      </c>
    </row>
    <row r="379" spans="1:12" ht="12" customHeight="1" x14ac:dyDescent="0.25">
      <c r="A379" s="2" t="s">
        <v>2</v>
      </c>
      <c r="B379" s="3" t="s">
        <v>935</v>
      </c>
      <c r="C379" s="4">
        <v>9222</v>
      </c>
      <c r="D379" s="3" t="s">
        <v>936</v>
      </c>
      <c r="E379" s="5">
        <v>1</v>
      </c>
      <c r="F379" s="15" t="s">
        <v>937</v>
      </c>
      <c r="G379" s="16"/>
      <c r="H379">
        <v>47.913072999999997</v>
      </c>
      <c r="I379">
        <v>17.148831999999999</v>
      </c>
      <c r="L379" s="2" t="s">
        <v>1950</v>
      </c>
    </row>
    <row r="380" spans="1:12" ht="12" customHeight="1" x14ac:dyDescent="0.25">
      <c r="A380" s="2" t="s">
        <v>2</v>
      </c>
      <c r="B380" s="3" t="s">
        <v>935</v>
      </c>
      <c r="C380" s="4">
        <v>9222</v>
      </c>
      <c r="D380" s="3" t="s">
        <v>938</v>
      </c>
      <c r="E380" s="5">
        <v>1</v>
      </c>
      <c r="F380" s="15" t="s">
        <v>939</v>
      </c>
      <c r="G380" s="16"/>
      <c r="H380">
        <v>47.909388999999997</v>
      </c>
      <c r="I380">
        <v>17.163478000000001</v>
      </c>
      <c r="L380" s="3" t="s">
        <v>1953</v>
      </c>
    </row>
    <row r="381" spans="1:12" ht="12" customHeight="1" x14ac:dyDescent="0.25">
      <c r="A381" s="2" t="s">
        <v>2</v>
      </c>
      <c r="B381" s="3" t="s">
        <v>935</v>
      </c>
      <c r="C381" s="4">
        <v>9222</v>
      </c>
      <c r="D381" s="3" t="s">
        <v>940</v>
      </c>
      <c r="E381" s="5">
        <v>4</v>
      </c>
      <c r="F381" s="15" t="s">
        <v>941</v>
      </c>
      <c r="G381" s="16"/>
      <c r="H381">
        <v>47.912269999999999</v>
      </c>
      <c r="I381">
        <v>17.15991</v>
      </c>
      <c r="L381" s="3" t="s">
        <v>1955</v>
      </c>
    </row>
    <row r="382" spans="1:12" ht="11.1" customHeight="1" x14ac:dyDescent="0.25">
      <c r="A382" s="3" t="s">
        <v>77</v>
      </c>
      <c r="B382" s="3" t="s">
        <v>942</v>
      </c>
      <c r="C382" s="4">
        <v>6034</v>
      </c>
      <c r="D382" s="3" t="s">
        <v>943</v>
      </c>
      <c r="E382" s="5">
        <v>2</v>
      </c>
      <c r="F382" s="15" t="s">
        <v>944</v>
      </c>
      <c r="G382" s="16"/>
      <c r="H382">
        <v>46.836277000000003</v>
      </c>
      <c r="I382">
        <v>19.625195000000001</v>
      </c>
      <c r="L382" s="3" t="s">
        <v>1958</v>
      </c>
    </row>
    <row r="383" spans="1:12" ht="11.1" customHeight="1" x14ac:dyDescent="0.25">
      <c r="A383" s="3" t="s">
        <v>8</v>
      </c>
      <c r="B383" s="3" t="s">
        <v>945</v>
      </c>
      <c r="C383" s="4">
        <v>2376</v>
      </c>
      <c r="D383" s="3" t="s">
        <v>946</v>
      </c>
      <c r="E383" s="5">
        <v>1</v>
      </c>
      <c r="F383" s="15" t="s">
        <v>947</v>
      </c>
      <c r="G383" s="16"/>
      <c r="H383">
        <v>47.160995999999997</v>
      </c>
      <c r="I383">
        <v>19.403808999999999</v>
      </c>
      <c r="L383" s="3" t="s">
        <v>1961</v>
      </c>
    </row>
    <row r="384" spans="1:12" ht="11.1" customHeight="1" x14ac:dyDescent="0.25">
      <c r="A384" s="3" t="s">
        <v>584</v>
      </c>
      <c r="B384" s="3" t="s">
        <v>584</v>
      </c>
      <c r="C384" s="4">
        <v>3360</v>
      </c>
      <c r="D384" s="3" t="s">
        <v>948</v>
      </c>
      <c r="E384" s="5">
        <v>2</v>
      </c>
      <c r="F384" s="15" t="s">
        <v>949</v>
      </c>
      <c r="G384" s="16"/>
      <c r="H384">
        <v>47.579692000000001</v>
      </c>
      <c r="I384">
        <v>20.267717000000001</v>
      </c>
      <c r="L384" s="3" t="s">
        <v>1972</v>
      </c>
    </row>
    <row r="385" spans="1:12" ht="12" customHeight="1" x14ac:dyDescent="0.25">
      <c r="A385" s="3" t="s">
        <v>49</v>
      </c>
      <c r="B385" s="2" t="s">
        <v>950</v>
      </c>
      <c r="C385" s="4">
        <v>6800</v>
      </c>
      <c r="D385" s="3" t="s">
        <v>951</v>
      </c>
      <c r="E385" s="5">
        <v>6</v>
      </c>
      <c r="F385" s="15" t="s">
        <v>952</v>
      </c>
      <c r="G385" s="16"/>
      <c r="H385">
        <v>46.437519999999999</v>
      </c>
      <c r="I385">
        <v>20.317004000000001</v>
      </c>
      <c r="L385" s="3" t="s">
        <v>1975</v>
      </c>
    </row>
    <row r="386" spans="1:12" ht="12" customHeight="1" x14ac:dyDescent="0.25">
      <c r="A386" s="3" t="s">
        <v>49</v>
      </c>
      <c r="B386" s="2" t="s">
        <v>950</v>
      </c>
      <c r="C386" s="4">
        <v>6800</v>
      </c>
      <c r="D386" s="3" t="s">
        <v>953</v>
      </c>
      <c r="E386" s="5">
        <v>6</v>
      </c>
      <c r="F386" s="15" t="s">
        <v>952</v>
      </c>
      <c r="G386" s="16"/>
      <c r="H386">
        <v>46.437519999999999</v>
      </c>
      <c r="I386">
        <v>20.317004000000001</v>
      </c>
      <c r="L386" s="3" t="s">
        <v>1982</v>
      </c>
    </row>
    <row r="387" spans="1:12" ht="12" customHeight="1" x14ac:dyDescent="0.25">
      <c r="A387" s="3" t="s">
        <v>49</v>
      </c>
      <c r="B387" s="2" t="s">
        <v>950</v>
      </c>
      <c r="C387" s="4">
        <v>6800</v>
      </c>
      <c r="D387" s="3" t="s">
        <v>954</v>
      </c>
      <c r="E387" s="5">
        <v>2</v>
      </c>
      <c r="F387" s="15" t="s">
        <v>955</v>
      </c>
      <c r="G387" s="16"/>
      <c r="H387">
        <v>46.423297300000002</v>
      </c>
      <c r="I387">
        <v>20.334465600000001</v>
      </c>
      <c r="L387" s="3" t="s">
        <v>1985</v>
      </c>
    </row>
    <row r="388" spans="1:12" ht="12" customHeight="1" x14ac:dyDescent="0.25">
      <c r="A388" s="3" t="s">
        <v>49</v>
      </c>
      <c r="B388" s="2" t="s">
        <v>950</v>
      </c>
      <c r="C388" s="4">
        <v>6800</v>
      </c>
      <c r="D388" s="2" t="s">
        <v>956</v>
      </c>
      <c r="E388" s="5">
        <v>2</v>
      </c>
      <c r="F388" s="15" t="s">
        <v>957</v>
      </c>
      <c r="G388" s="16"/>
      <c r="H388">
        <v>46.416207</v>
      </c>
      <c r="I388">
        <v>20.318617</v>
      </c>
      <c r="L388" s="2" t="s">
        <v>1988</v>
      </c>
    </row>
    <row r="389" spans="1:12" ht="12" customHeight="1" x14ac:dyDescent="0.25">
      <c r="A389" s="3" t="s">
        <v>49</v>
      </c>
      <c r="B389" s="2" t="s">
        <v>950</v>
      </c>
      <c r="C389" s="4">
        <v>6800</v>
      </c>
      <c r="D389" s="3" t="s">
        <v>958</v>
      </c>
      <c r="E389" s="5">
        <v>2</v>
      </c>
      <c r="F389" s="15" t="s">
        <v>959</v>
      </c>
      <c r="G389" s="16"/>
      <c r="H389">
        <v>46.412098999999998</v>
      </c>
      <c r="I389">
        <v>20.330145999999999</v>
      </c>
      <c r="L389" s="3" t="s">
        <v>1993</v>
      </c>
    </row>
    <row r="390" spans="1:12" ht="12" customHeight="1" x14ac:dyDescent="0.25">
      <c r="A390" s="3" t="s">
        <v>49</v>
      </c>
      <c r="B390" s="2" t="s">
        <v>950</v>
      </c>
      <c r="C390" s="4">
        <v>6800</v>
      </c>
      <c r="D390" s="3" t="s">
        <v>960</v>
      </c>
      <c r="E390" s="5">
        <v>2</v>
      </c>
      <c r="F390" s="15" t="s">
        <v>961</v>
      </c>
      <c r="G390" s="16"/>
      <c r="H390">
        <v>46.414935</v>
      </c>
      <c r="I390">
        <v>20.329298000000001</v>
      </c>
      <c r="L390" s="3" t="s">
        <v>1996</v>
      </c>
    </row>
    <row r="391" spans="1:12" ht="12" customHeight="1" x14ac:dyDescent="0.25">
      <c r="A391" s="3" t="s">
        <v>49</v>
      </c>
      <c r="B391" s="2" t="s">
        <v>950</v>
      </c>
      <c r="C391" s="4">
        <v>6800</v>
      </c>
      <c r="D391" s="3" t="s">
        <v>962</v>
      </c>
      <c r="E391" s="5">
        <v>2</v>
      </c>
      <c r="F391" s="15" t="s">
        <v>963</v>
      </c>
      <c r="G391" s="16"/>
      <c r="H391">
        <v>46.413818200000001</v>
      </c>
      <c r="I391">
        <v>20.3229069</v>
      </c>
      <c r="L391" s="3" t="s">
        <v>2000</v>
      </c>
    </row>
    <row r="392" spans="1:12" ht="12" customHeight="1" x14ac:dyDescent="0.25">
      <c r="A392" s="3" t="s">
        <v>49</v>
      </c>
      <c r="B392" s="2" t="s">
        <v>950</v>
      </c>
      <c r="C392" s="4">
        <v>6800</v>
      </c>
      <c r="D392" s="3" t="s">
        <v>964</v>
      </c>
      <c r="E392" s="5">
        <v>2</v>
      </c>
      <c r="F392" s="15" t="s">
        <v>965</v>
      </c>
      <c r="G392" s="16"/>
      <c r="H392">
        <v>46.409235000000002</v>
      </c>
      <c r="I392">
        <v>20.310896</v>
      </c>
      <c r="L392" s="3" t="s">
        <v>2003</v>
      </c>
    </row>
    <row r="393" spans="1:12" ht="11.1" customHeight="1" x14ac:dyDescent="0.25">
      <c r="A393" s="3" t="s">
        <v>116</v>
      </c>
      <c r="B393" s="3" t="s">
        <v>966</v>
      </c>
      <c r="C393" s="4">
        <v>7537</v>
      </c>
      <c r="D393" s="3" t="s">
        <v>967</v>
      </c>
      <c r="E393" s="5">
        <v>2</v>
      </c>
      <c r="F393" s="15" t="s">
        <v>968</v>
      </c>
      <c r="G393" s="16"/>
      <c r="H393">
        <v>46.1211755</v>
      </c>
      <c r="I393">
        <v>17.580191599999999</v>
      </c>
      <c r="L393" s="3" t="s">
        <v>2006</v>
      </c>
    </row>
    <row r="394" spans="1:12" ht="12" customHeight="1" x14ac:dyDescent="0.25">
      <c r="A394" s="3" t="s">
        <v>171</v>
      </c>
      <c r="B394" s="2" t="s">
        <v>969</v>
      </c>
      <c r="C394" s="4">
        <v>7191</v>
      </c>
      <c r="D394" s="3" t="s">
        <v>970</v>
      </c>
      <c r="E394" s="5">
        <v>2</v>
      </c>
      <c r="F394" s="15" t="s">
        <v>971</v>
      </c>
      <c r="G394" s="16"/>
      <c r="H394">
        <v>46.490597000000001</v>
      </c>
      <c r="I394">
        <v>18.439105999999999</v>
      </c>
      <c r="L394" s="3" t="s">
        <v>2009</v>
      </c>
    </row>
    <row r="395" spans="1:12" ht="11.1" customHeight="1" x14ac:dyDescent="0.25">
      <c r="A395" s="3" t="s">
        <v>116</v>
      </c>
      <c r="B395" s="3" t="s">
        <v>972</v>
      </c>
      <c r="C395" s="4">
        <v>7275</v>
      </c>
      <c r="D395" s="3" t="s">
        <v>973</v>
      </c>
      <c r="E395" s="5">
        <v>2</v>
      </c>
      <c r="F395" s="15" t="s">
        <v>974</v>
      </c>
      <c r="G395" s="16"/>
      <c r="H395">
        <v>46.529356</v>
      </c>
      <c r="I395">
        <v>17.942986000000001</v>
      </c>
      <c r="L395" s="3" t="s">
        <v>2012</v>
      </c>
    </row>
    <row r="396" spans="1:12" ht="11.1" customHeight="1" x14ac:dyDescent="0.25">
      <c r="A396" s="3" t="s">
        <v>8</v>
      </c>
      <c r="B396" s="3" t="s">
        <v>975</v>
      </c>
      <c r="C396" s="4">
        <v>2117</v>
      </c>
      <c r="D396" s="3" t="s">
        <v>976</v>
      </c>
      <c r="E396" s="5">
        <v>1</v>
      </c>
      <c r="F396" s="15" t="s">
        <v>977</v>
      </c>
      <c r="G396" s="16"/>
      <c r="H396">
        <v>47.532499999999999</v>
      </c>
      <c r="I396">
        <v>19.413430000000002</v>
      </c>
      <c r="L396" s="3" t="s">
        <v>2019</v>
      </c>
    </row>
    <row r="397" spans="1:12" ht="12" customHeight="1" x14ac:dyDescent="0.25">
      <c r="A397" s="3" t="s">
        <v>21</v>
      </c>
      <c r="B397" s="3" t="s">
        <v>978</v>
      </c>
      <c r="C397" s="4">
        <v>8043</v>
      </c>
      <c r="D397" s="2" t="s">
        <v>979</v>
      </c>
      <c r="E397" s="5">
        <v>1</v>
      </c>
      <c r="F397" s="15" t="s">
        <v>980</v>
      </c>
      <c r="G397" s="16"/>
      <c r="H397">
        <v>47.243363899999999</v>
      </c>
      <c r="I397">
        <v>18.3000811</v>
      </c>
      <c r="L397" s="3" t="s">
        <v>2022</v>
      </c>
    </row>
    <row r="398" spans="1:12" ht="11.1" customHeight="1" x14ac:dyDescent="0.25">
      <c r="A398" s="3" t="s">
        <v>37</v>
      </c>
      <c r="B398" s="3" t="s">
        <v>981</v>
      </c>
      <c r="C398" s="4">
        <v>8493</v>
      </c>
      <c r="D398" s="3" t="s">
        <v>982</v>
      </c>
      <c r="E398" s="5">
        <v>2</v>
      </c>
      <c r="F398" s="15" t="s">
        <v>983</v>
      </c>
      <c r="G398" s="16"/>
      <c r="H398">
        <v>47.165591999999997</v>
      </c>
      <c r="I398">
        <v>17.297763</v>
      </c>
      <c r="L398" s="3" t="s">
        <v>2025</v>
      </c>
    </row>
    <row r="399" spans="1:12" ht="11.1" customHeight="1" x14ac:dyDescent="0.25">
      <c r="A399" s="3" t="s">
        <v>21</v>
      </c>
      <c r="B399" s="3" t="s">
        <v>984</v>
      </c>
      <c r="C399" s="4">
        <v>2454</v>
      </c>
      <c r="D399" s="3" t="s">
        <v>985</v>
      </c>
      <c r="E399" s="5">
        <v>1</v>
      </c>
      <c r="F399" s="15" t="s">
        <v>986</v>
      </c>
      <c r="G399" s="16"/>
      <c r="H399">
        <v>47.161940000000001</v>
      </c>
      <c r="I399">
        <v>18.8263</v>
      </c>
      <c r="L399" s="3" t="s">
        <v>2057</v>
      </c>
    </row>
    <row r="400" spans="1:12" ht="11.1" customHeight="1" x14ac:dyDescent="0.25">
      <c r="A400" s="3" t="s">
        <v>77</v>
      </c>
      <c r="B400" s="3" t="s">
        <v>987</v>
      </c>
      <c r="C400" s="4">
        <v>6440</v>
      </c>
      <c r="D400" s="3" t="s">
        <v>988</v>
      </c>
      <c r="E400" s="5">
        <v>2</v>
      </c>
      <c r="F400" s="15" t="s">
        <v>989</v>
      </c>
      <c r="G400" s="16"/>
      <c r="H400">
        <v>46.316333999999998</v>
      </c>
      <c r="I400">
        <v>19.299296999999999</v>
      </c>
      <c r="L400" s="3" t="s">
        <v>2060</v>
      </c>
    </row>
    <row r="401" spans="1:12" ht="12" customHeight="1" x14ac:dyDescent="0.25">
      <c r="A401" s="2" t="s">
        <v>2</v>
      </c>
      <c r="B401" s="3" t="s">
        <v>990</v>
      </c>
      <c r="C401" s="4">
        <v>9241</v>
      </c>
      <c r="D401" s="2" t="s">
        <v>991</v>
      </c>
      <c r="E401" s="5">
        <v>5</v>
      </c>
      <c r="F401" s="15" t="s">
        <v>992</v>
      </c>
      <c r="G401" s="16"/>
      <c r="H401">
        <v>47.783490499999999</v>
      </c>
      <c r="I401">
        <v>17.137209200000001</v>
      </c>
      <c r="L401" s="3" t="s">
        <v>2072</v>
      </c>
    </row>
    <row r="402" spans="1:12" ht="11.1" customHeight="1" x14ac:dyDescent="0.25">
      <c r="A402" s="3" t="s">
        <v>993</v>
      </c>
      <c r="B402" s="3" t="s">
        <v>994</v>
      </c>
      <c r="C402" s="4">
        <v>5123</v>
      </c>
      <c r="D402" s="3" t="s">
        <v>995</v>
      </c>
      <c r="E402" s="5">
        <v>4</v>
      </c>
      <c r="F402" s="15" t="s">
        <v>996</v>
      </c>
      <c r="G402" s="16"/>
      <c r="H402">
        <v>47.636122</v>
      </c>
      <c r="I402">
        <v>19.971001000000001</v>
      </c>
      <c r="L402" s="3" t="s">
        <v>2083</v>
      </c>
    </row>
    <row r="403" spans="1:12" ht="11.1" customHeight="1" x14ac:dyDescent="0.25">
      <c r="A403" s="3" t="s">
        <v>993</v>
      </c>
      <c r="B403" s="3" t="s">
        <v>994</v>
      </c>
      <c r="C403" s="4">
        <v>5123</v>
      </c>
      <c r="D403" s="3" t="s">
        <v>997</v>
      </c>
      <c r="E403" s="5">
        <v>2</v>
      </c>
      <c r="F403" s="15" t="s">
        <v>998</v>
      </c>
      <c r="G403" s="16"/>
      <c r="H403">
        <v>47.645758999999998</v>
      </c>
      <c r="I403">
        <v>19.977692000000001</v>
      </c>
      <c r="L403" s="3" t="s">
        <v>2090</v>
      </c>
    </row>
    <row r="404" spans="1:12" ht="11.1" customHeight="1" x14ac:dyDescent="0.25">
      <c r="A404" s="3" t="s">
        <v>993</v>
      </c>
      <c r="B404" s="3" t="s">
        <v>994</v>
      </c>
      <c r="C404" s="4">
        <v>5123</v>
      </c>
      <c r="D404" s="3" t="s">
        <v>999</v>
      </c>
      <c r="E404" s="5">
        <v>1</v>
      </c>
      <c r="F404" s="15" t="s">
        <v>1000</v>
      </c>
      <c r="G404" s="16"/>
      <c r="H404">
        <v>47.643782000000002</v>
      </c>
      <c r="I404">
        <v>19.978660000000001</v>
      </c>
      <c r="L404" s="3" t="s">
        <v>2093</v>
      </c>
    </row>
    <row r="405" spans="1:12" ht="11.1" customHeight="1" x14ac:dyDescent="0.25">
      <c r="A405" s="3" t="s">
        <v>205</v>
      </c>
      <c r="B405" s="3" t="s">
        <v>1001</v>
      </c>
      <c r="C405" s="4">
        <v>5100</v>
      </c>
      <c r="D405" s="3" t="s">
        <v>1002</v>
      </c>
      <c r="E405" s="5">
        <v>1</v>
      </c>
      <c r="F405" s="15" t="s">
        <v>1003</v>
      </c>
      <c r="G405" s="16"/>
      <c r="H405">
        <v>47.50085</v>
      </c>
      <c r="I405">
        <v>19.917196000000001</v>
      </c>
      <c r="L405" s="3" t="s">
        <v>2097</v>
      </c>
    </row>
    <row r="406" spans="1:12" ht="11.1" customHeight="1" x14ac:dyDescent="0.25">
      <c r="A406" s="3" t="s">
        <v>205</v>
      </c>
      <c r="B406" s="3" t="s">
        <v>1001</v>
      </c>
      <c r="C406" s="4">
        <v>5100</v>
      </c>
      <c r="D406" s="3" t="s">
        <v>1004</v>
      </c>
      <c r="E406" s="5">
        <v>1</v>
      </c>
      <c r="F406" s="15" t="s">
        <v>1005</v>
      </c>
      <c r="G406" s="16"/>
      <c r="H406">
        <v>47.509759000000003</v>
      </c>
      <c r="I406">
        <v>19.908857999999999</v>
      </c>
      <c r="L406" s="3" t="s">
        <v>2100</v>
      </c>
    </row>
    <row r="407" spans="1:12" ht="11.1" customHeight="1" x14ac:dyDescent="0.25">
      <c r="A407" s="3" t="s">
        <v>205</v>
      </c>
      <c r="B407" s="3" t="s">
        <v>1001</v>
      </c>
      <c r="C407" s="4">
        <v>5100</v>
      </c>
      <c r="D407" s="3" t="s">
        <v>1006</v>
      </c>
      <c r="E407" s="5">
        <v>1</v>
      </c>
      <c r="F407" s="15" t="s">
        <v>1007</v>
      </c>
      <c r="G407" s="16"/>
      <c r="H407">
        <v>47.500745000000002</v>
      </c>
      <c r="I407">
        <v>19.924237999999999</v>
      </c>
      <c r="L407" s="2" t="s">
        <v>2103</v>
      </c>
    </row>
    <row r="408" spans="1:12" ht="11.1" customHeight="1" x14ac:dyDescent="0.25">
      <c r="A408" s="3" t="s">
        <v>205</v>
      </c>
      <c r="B408" s="3" t="s">
        <v>1001</v>
      </c>
      <c r="C408" s="4">
        <v>5100</v>
      </c>
      <c r="D408" s="3" t="s">
        <v>1008</v>
      </c>
      <c r="E408" s="5">
        <v>7</v>
      </c>
      <c r="F408" s="15" t="s">
        <v>1009</v>
      </c>
      <c r="G408" s="16"/>
      <c r="H408">
        <v>47.490130999999998</v>
      </c>
      <c r="I408">
        <v>19.896090000000001</v>
      </c>
      <c r="L408" s="3" t="s">
        <v>2106</v>
      </c>
    </row>
    <row r="409" spans="1:12" ht="11.1" customHeight="1" x14ac:dyDescent="0.25">
      <c r="A409" s="3" t="s">
        <v>993</v>
      </c>
      <c r="B409" s="3" t="s">
        <v>1001</v>
      </c>
      <c r="C409" s="4">
        <v>5100</v>
      </c>
      <c r="D409" s="3" t="s">
        <v>1010</v>
      </c>
      <c r="E409" s="5">
        <v>6</v>
      </c>
      <c r="F409" s="15" t="s">
        <v>1011</v>
      </c>
      <c r="G409" s="16"/>
      <c r="H409">
        <v>47.482719000000003</v>
      </c>
      <c r="I409">
        <v>19.910902</v>
      </c>
      <c r="L409" s="3" t="s">
        <v>2111</v>
      </c>
    </row>
    <row r="410" spans="1:12" ht="11.1" customHeight="1" x14ac:dyDescent="0.25">
      <c r="A410" s="3" t="s">
        <v>205</v>
      </c>
      <c r="B410" s="3" t="s">
        <v>1012</v>
      </c>
      <c r="C410" s="4">
        <v>5126</v>
      </c>
      <c r="D410" s="3" t="s">
        <v>1013</v>
      </c>
      <c r="E410" s="5">
        <v>2</v>
      </c>
      <c r="F410" s="15" t="s">
        <v>1014</v>
      </c>
      <c r="G410" s="16"/>
      <c r="H410">
        <v>47.570372999999996</v>
      </c>
      <c r="I410">
        <v>19.721623999999998</v>
      </c>
      <c r="L410" s="3" t="s">
        <v>2128</v>
      </c>
    </row>
    <row r="411" spans="1:12" ht="11.1" customHeight="1" x14ac:dyDescent="0.25">
      <c r="A411" s="3" t="s">
        <v>993</v>
      </c>
      <c r="B411" s="3" t="s">
        <v>1012</v>
      </c>
      <c r="C411" s="4">
        <v>5126</v>
      </c>
      <c r="D411" s="3" t="s">
        <v>1015</v>
      </c>
      <c r="E411" s="5">
        <v>4</v>
      </c>
      <c r="F411" s="15" t="s">
        <v>1016</v>
      </c>
      <c r="G411" s="16"/>
      <c r="H411">
        <v>47.568424</v>
      </c>
      <c r="I411">
        <v>19.735700000000001</v>
      </c>
      <c r="L411" s="3" t="s">
        <v>2131</v>
      </c>
    </row>
    <row r="412" spans="1:12" ht="11.1" customHeight="1" x14ac:dyDescent="0.25">
      <c r="A412" s="3" t="s">
        <v>993</v>
      </c>
      <c r="B412" s="3" t="s">
        <v>1017</v>
      </c>
      <c r="C412" s="4">
        <v>5055</v>
      </c>
      <c r="D412" s="3" t="s">
        <v>1018</v>
      </c>
      <c r="E412" s="5">
        <v>4</v>
      </c>
      <c r="F412" s="15" t="s">
        <v>1019</v>
      </c>
      <c r="G412" s="16"/>
      <c r="H412">
        <v>47.372672999999999</v>
      </c>
      <c r="I412">
        <v>20.160869000000002</v>
      </c>
      <c r="L412" s="3" t="s">
        <v>2138</v>
      </c>
    </row>
    <row r="413" spans="1:12" ht="12" customHeight="1" x14ac:dyDescent="0.25">
      <c r="A413" s="3" t="s">
        <v>21</v>
      </c>
      <c r="B413" s="2" t="s">
        <v>1020</v>
      </c>
      <c r="C413" s="4">
        <v>8146</v>
      </c>
      <c r="D413" s="3" t="s">
        <v>1021</v>
      </c>
      <c r="E413" s="5">
        <v>1</v>
      </c>
      <c r="F413" s="15" t="s">
        <v>1022</v>
      </c>
      <c r="G413" s="16"/>
      <c r="H413">
        <v>47.10172</v>
      </c>
      <c r="I413">
        <v>18.24428</v>
      </c>
      <c r="L413" s="3" t="s">
        <v>2141</v>
      </c>
    </row>
    <row r="414" spans="1:12" ht="12" customHeight="1" x14ac:dyDescent="0.25">
      <c r="A414" s="2" t="s">
        <v>2</v>
      </c>
      <c r="B414" s="3" t="s">
        <v>1023</v>
      </c>
      <c r="C414" s="4">
        <v>9123</v>
      </c>
      <c r="D414" s="3" t="s">
        <v>1024</v>
      </c>
      <c r="E414" s="5">
        <v>1</v>
      </c>
      <c r="F414" s="15" t="s">
        <v>1025</v>
      </c>
      <c r="G414" s="16"/>
      <c r="H414">
        <v>47.5015</v>
      </c>
      <c r="I414">
        <v>17.6219</v>
      </c>
      <c r="L414" s="3" t="s">
        <v>2146</v>
      </c>
    </row>
    <row r="415" spans="1:12" ht="12" customHeight="1" x14ac:dyDescent="0.25">
      <c r="A415" s="3" t="s">
        <v>21</v>
      </c>
      <c r="B415" s="3" t="s">
        <v>1026</v>
      </c>
      <c r="C415" s="4">
        <v>2472</v>
      </c>
      <c r="D415" s="2" t="s">
        <v>1027</v>
      </c>
      <c r="E415" s="5">
        <v>1</v>
      </c>
      <c r="F415" s="15" t="s">
        <v>1028</v>
      </c>
      <c r="G415" s="16"/>
      <c r="H415">
        <v>47.3219773</v>
      </c>
      <c r="I415">
        <v>18.726097500000002</v>
      </c>
      <c r="L415" s="3" t="s">
        <v>2149</v>
      </c>
    </row>
    <row r="416" spans="1:12" ht="11.1" customHeight="1" x14ac:dyDescent="0.25">
      <c r="A416" s="3" t="s">
        <v>584</v>
      </c>
      <c r="B416" s="3" t="s">
        <v>1029</v>
      </c>
      <c r="C416" s="4">
        <v>3350</v>
      </c>
      <c r="D416" s="3" t="s">
        <v>1030</v>
      </c>
      <c r="E416" s="5">
        <v>2</v>
      </c>
      <c r="F416" s="15" t="s">
        <v>1031</v>
      </c>
      <c r="G416" s="16"/>
      <c r="H416">
        <v>47.736891800000002</v>
      </c>
      <c r="I416">
        <v>20.278080200000002</v>
      </c>
      <c r="L416" s="3" t="s">
        <v>2160</v>
      </c>
    </row>
    <row r="417" spans="1:12" ht="11.1" customHeight="1" x14ac:dyDescent="0.25">
      <c r="A417" s="3" t="s">
        <v>77</v>
      </c>
      <c r="B417" s="3" t="s">
        <v>1032</v>
      </c>
      <c r="C417" s="4">
        <v>6300</v>
      </c>
      <c r="D417" s="3" t="s">
        <v>1033</v>
      </c>
      <c r="E417" s="5">
        <v>6</v>
      </c>
      <c r="F417" s="15" t="s">
        <v>1034</v>
      </c>
      <c r="G417" s="16"/>
      <c r="H417">
        <v>46.519624999999998</v>
      </c>
      <c r="I417">
        <v>18.979849999999999</v>
      </c>
      <c r="L417" s="3" t="s">
        <v>2173</v>
      </c>
    </row>
    <row r="418" spans="1:12" ht="11.1" customHeight="1" x14ac:dyDescent="0.25">
      <c r="A418" s="3" t="s">
        <v>77</v>
      </c>
      <c r="B418" s="3" t="s">
        <v>1032</v>
      </c>
      <c r="C418" s="4">
        <v>6300</v>
      </c>
      <c r="D418" s="3" t="s">
        <v>1035</v>
      </c>
      <c r="E418" s="5">
        <v>4</v>
      </c>
      <c r="F418" s="15" t="s">
        <v>1036</v>
      </c>
      <c r="G418" s="16"/>
      <c r="H418">
        <v>46.546500000000002</v>
      </c>
      <c r="I418">
        <v>18.99222</v>
      </c>
      <c r="L418" s="3" t="s">
        <v>2178</v>
      </c>
    </row>
    <row r="419" spans="1:12" ht="11.1" customHeight="1" x14ac:dyDescent="0.25">
      <c r="A419" s="3" t="s">
        <v>116</v>
      </c>
      <c r="B419" s="3" t="s">
        <v>1037</v>
      </c>
      <c r="C419" s="4">
        <v>7400</v>
      </c>
      <c r="D419" s="3" t="s">
        <v>1038</v>
      </c>
      <c r="E419" s="5">
        <v>6</v>
      </c>
      <c r="F419" s="15" t="s">
        <v>1039</v>
      </c>
      <c r="G419" s="16"/>
      <c r="H419">
        <v>46.361125000000001</v>
      </c>
      <c r="I419">
        <v>17.869456</v>
      </c>
      <c r="L419" s="3" t="s">
        <v>2181</v>
      </c>
    </row>
    <row r="420" spans="1:12" ht="11.1" customHeight="1" x14ac:dyDescent="0.25">
      <c r="A420" s="3" t="s">
        <v>116</v>
      </c>
      <c r="B420" s="3" t="s">
        <v>1037</v>
      </c>
      <c r="C420" s="4">
        <v>7400</v>
      </c>
      <c r="D420" s="3" t="s">
        <v>1040</v>
      </c>
      <c r="E420" s="5">
        <v>6</v>
      </c>
      <c r="F420" s="15" t="s">
        <v>1041</v>
      </c>
      <c r="G420" s="16"/>
      <c r="H420">
        <v>46.361108000000002</v>
      </c>
      <c r="I420">
        <v>17.781053</v>
      </c>
      <c r="L420" s="3" t="s">
        <v>2184</v>
      </c>
    </row>
    <row r="421" spans="1:12" ht="11.1" customHeight="1" x14ac:dyDescent="0.25">
      <c r="A421" s="3" t="s">
        <v>171</v>
      </c>
      <c r="B421" s="2" t="s">
        <v>1042</v>
      </c>
      <c r="C421" s="4">
        <v>7361</v>
      </c>
      <c r="D421" s="3" t="s">
        <v>1043</v>
      </c>
      <c r="E421" s="5">
        <v>4</v>
      </c>
      <c r="F421" s="15" t="s">
        <v>1044</v>
      </c>
      <c r="G421" s="16"/>
      <c r="H421">
        <v>46.347962600000002</v>
      </c>
      <c r="I421">
        <v>18.115812399999999</v>
      </c>
      <c r="L421" s="3" t="s">
        <v>2187</v>
      </c>
    </row>
    <row r="422" spans="1:12" ht="12" customHeight="1" x14ac:dyDescent="0.25">
      <c r="A422" s="2" t="s">
        <v>2</v>
      </c>
      <c r="B422" s="3" t="s">
        <v>1045</v>
      </c>
      <c r="C422" s="4">
        <v>9330</v>
      </c>
      <c r="D422" s="3" t="s">
        <v>1046</v>
      </c>
      <c r="E422" s="5">
        <v>2</v>
      </c>
      <c r="F422" s="15" t="s">
        <v>1047</v>
      </c>
      <c r="G422" s="16"/>
      <c r="H422">
        <v>47.611060000000002</v>
      </c>
      <c r="I422">
        <v>17.032381000000001</v>
      </c>
      <c r="L422" s="3" t="s">
        <v>2190</v>
      </c>
    </row>
    <row r="423" spans="1:12" ht="11.1" customHeight="1" x14ac:dyDescent="0.25">
      <c r="A423" s="3" t="s">
        <v>205</v>
      </c>
      <c r="B423" s="3" t="s">
        <v>1048</v>
      </c>
      <c r="C423" s="4">
        <v>5300</v>
      </c>
      <c r="D423" s="3" t="s">
        <v>1049</v>
      </c>
      <c r="E423" s="5">
        <v>5</v>
      </c>
      <c r="F423" s="15" t="s">
        <v>1050</v>
      </c>
      <c r="G423" s="16"/>
      <c r="H423">
        <v>47.303277999999999</v>
      </c>
      <c r="I423">
        <v>20.905096</v>
      </c>
      <c r="L423" s="3" t="s">
        <v>2193</v>
      </c>
    </row>
    <row r="424" spans="1:12" ht="12" customHeight="1" x14ac:dyDescent="0.25">
      <c r="A424" s="3" t="s">
        <v>205</v>
      </c>
      <c r="B424" s="3" t="s">
        <v>1048</v>
      </c>
      <c r="C424" s="4">
        <v>5300</v>
      </c>
      <c r="D424" s="2" t="s">
        <v>1051</v>
      </c>
      <c r="E424" s="5">
        <v>1</v>
      </c>
      <c r="F424" s="15" t="s">
        <v>1052</v>
      </c>
      <c r="G424" s="16"/>
      <c r="H424">
        <v>47.312218000000001</v>
      </c>
      <c r="I424">
        <v>20.920297999999999</v>
      </c>
      <c r="L424" s="3" t="s">
        <v>2196</v>
      </c>
    </row>
    <row r="425" spans="1:12" ht="11.1" customHeight="1" x14ac:dyDescent="0.25">
      <c r="A425" s="3" t="s">
        <v>205</v>
      </c>
      <c r="B425" s="3" t="s">
        <v>1048</v>
      </c>
      <c r="C425" s="4">
        <v>5300</v>
      </c>
      <c r="D425" s="3" t="s">
        <v>1053</v>
      </c>
      <c r="E425" s="5">
        <v>1</v>
      </c>
      <c r="F425" s="15" t="s">
        <v>1054</v>
      </c>
      <c r="G425" s="16"/>
      <c r="H425">
        <v>47.318925999999998</v>
      </c>
      <c r="I425">
        <v>20.926804000000001</v>
      </c>
      <c r="L425" s="3" t="s">
        <v>2199</v>
      </c>
    </row>
    <row r="426" spans="1:12" ht="11.1" customHeight="1" x14ac:dyDescent="0.25">
      <c r="A426" s="3" t="s">
        <v>205</v>
      </c>
      <c r="B426" s="3" t="s">
        <v>1048</v>
      </c>
      <c r="C426" s="4">
        <v>5300</v>
      </c>
      <c r="D426" s="3" t="s">
        <v>1055</v>
      </c>
      <c r="E426" s="5">
        <v>1</v>
      </c>
      <c r="F426" s="15" t="s">
        <v>1056</v>
      </c>
      <c r="G426" s="16"/>
      <c r="H426">
        <v>47.303122999999999</v>
      </c>
      <c r="I426">
        <v>20.925902000000001</v>
      </c>
      <c r="L426" s="3" t="s">
        <v>2204</v>
      </c>
    </row>
    <row r="427" spans="1:12" ht="12" customHeight="1" x14ac:dyDescent="0.25">
      <c r="A427" s="2" t="s">
        <v>2</v>
      </c>
      <c r="B427" s="3" t="s">
        <v>1057</v>
      </c>
      <c r="C427" s="4">
        <v>9182</v>
      </c>
      <c r="D427" s="3" t="s">
        <v>1058</v>
      </c>
      <c r="E427" s="5">
        <v>1</v>
      </c>
      <c r="F427" s="15" t="s">
        <v>1059</v>
      </c>
      <c r="G427" s="16"/>
      <c r="H427">
        <v>47.799819999999997</v>
      </c>
      <c r="I427">
        <v>17.34449</v>
      </c>
      <c r="L427" s="3" t="s">
        <v>2207</v>
      </c>
    </row>
    <row r="428" spans="1:12" ht="11.1" customHeight="1" x14ac:dyDescent="0.25">
      <c r="A428" s="3" t="s">
        <v>8</v>
      </c>
      <c r="B428" s="3" t="s">
        <v>1060</v>
      </c>
      <c r="C428" s="4">
        <v>2215</v>
      </c>
      <c r="D428" s="3" t="s">
        <v>1061</v>
      </c>
      <c r="E428" s="5">
        <v>1</v>
      </c>
      <c r="F428" s="15" t="s">
        <v>1062</v>
      </c>
      <c r="G428" s="16"/>
      <c r="H428">
        <v>47.355516999999999</v>
      </c>
      <c r="I428">
        <v>19.589433</v>
      </c>
      <c r="L428" s="3" t="s">
        <v>2215</v>
      </c>
    </row>
    <row r="429" spans="1:12" ht="11.1" customHeight="1" x14ac:dyDescent="0.25">
      <c r="A429" s="3" t="s">
        <v>263</v>
      </c>
      <c r="B429" s="3" t="s">
        <v>1063</v>
      </c>
      <c r="C429" s="4">
        <v>3700</v>
      </c>
      <c r="D429" s="3" t="s">
        <v>1064</v>
      </c>
      <c r="E429" s="5">
        <v>6</v>
      </c>
      <c r="F429" s="15" t="s">
        <v>1065</v>
      </c>
      <c r="G429" s="16"/>
      <c r="H429">
        <v>48.259703000000002</v>
      </c>
      <c r="I429">
        <v>20.618084</v>
      </c>
      <c r="L429" s="3" t="s">
        <v>2225</v>
      </c>
    </row>
    <row r="430" spans="1:12" ht="11.1" customHeight="1" x14ac:dyDescent="0.25">
      <c r="A430" s="3" t="s">
        <v>263</v>
      </c>
      <c r="B430" s="3" t="s">
        <v>1063</v>
      </c>
      <c r="C430" s="4">
        <v>3700</v>
      </c>
      <c r="D430" s="3" t="s">
        <v>1066</v>
      </c>
      <c r="E430" s="5">
        <v>2</v>
      </c>
      <c r="F430" s="15" t="s">
        <v>1067</v>
      </c>
      <c r="G430" s="16"/>
      <c r="H430">
        <v>48.254846999999998</v>
      </c>
      <c r="I430">
        <v>20.648703000000001</v>
      </c>
      <c r="L430" s="2" t="s">
        <v>2228</v>
      </c>
    </row>
    <row r="431" spans="1:12" ht="11.1" customHeight="1" x14ac:dyDescent="0.25">
      <c r="A431" s="3" t="s">
        <v>77</v>
      </c>
      <c r="B431" s="3" t="s">
        <v>1068</v>
      </c>
      <c r="C431" s="4">
        <v>6237</v>
      </c>
      <c r="D431" s="3" t="s">
        <v>1069</v>
      </c>
      <c r="E431" s="5">
        <v>2</v>
      </c>
      <c r="F431" s="15" t="s">
        <v>1070</v>
      </c>
      <c r="G431" s="16"/>
      <c r="H431">
        <v>46.503148000000003</v>
      </c>
      <c r="I431">
        <v>19.211607999999998</v>
      </c>
      <c r="L431" s="3" t="s">
        <v>2231</v>
      </c>
    </row>
    <row r="432" spans="1:12" ht="11.1" customHeight="1" x14ac:dyDescent="0.25">
      <c r="A432" s="3" t="s">
        <v>12</v>
      </c>
      <c r="B432" s="3" t="s">
        <v>1071</v>
      </c>
      <c r="C432" s="4">
        <v>2852</v>
      </c>
      <c r="D432" s="3" t="s">
        <v>1072</v>
      </c>
      <c r="E432" s="5">
        <v>2</v>
      </c>
      <c r="F432" s="15" t="s">
        <v>1073</v>
      </c>
      <c r="G432" s="16"/>
      <c r="H432">
        <v>47.525398000000003</v>
      </c>
      <c r="I432">
        <v>18.307566999999999</v>
      </c>
      <c r="L432" s="3" t="s">
        <v>2234</v>
      </c>
    </row>
    <row r="433" spans="1:12" ht="11.1" customHeight="1" x14ac:dyDescent="0.25">
      <c r="A433" s="3" t="s">
        <v>77</v>
      </c>
      <c r="B433" s="3" t="s">
        <v>1074</v>
      </c>
      <c r="C433" s="4">
        <v>6000</v>
      </c>
      <c r="D433" s="3" t="s">
        <v>1075</v>
      </c>
      <c r="E433" s="5">
        <v>5</v>
      </c>
      <c r="F433" s="15" t="s">
        <v>1076</v>
      </c>
      <c r="G433" s="16"/>
      <c r="H433">
        <v>46.899430000000002</v>
      </c>
      <c r="I433">
        <v>19.619389999999999</v>
      </c>
      <c r="L433" s="3" t="s">
        <v>2237</v>
      </c>
    </row>
    <row r="434" spans="1:12" ht="11.1" customHeight="1" x14ac:dyDescent="0.25">
      <c r="A434" s="3" t="s">
        <v>77</v>
      </c>
      <c r="B434" s="3" t="s">
        <v>1074</v>
      </c>
      <c r="C434" s="4">
        <v>6000</v>
      </c>
      <c r="D434" s="3" t="s">
        <v>1077</v>
      </c>
      <c r="E434" s="5">
        <v>8</v>
      </c>
      <c r="F434" s="15" t="s">
        <v>1078</v>
      </c>
      <c r="G434" s="16"/>
      <c r="H434">
        <v>46.937882000000002</v>
      </c>
      <c r="I434">
        <v>19.708807</v>
      </c>
      <c r="L434" s="3" t="s">
        <v>2240</v>
      </c>
    </row>
    <row r="435" spans="1:12" ht="11.1" customHeight="1" x14ac:dyDescent="0.25">
      <c r="A435" s="3" t="s">
        <v>77</v>
      </c>
      <c r="B435" s="3" t="s">
        <v>1074</v>
      </c>
      <c r="C435" s="4">
        <v>6000</v>
      </c>
      <c r="D435" s="3" t="s">
        <v>1079</v>
      </c>
      <c r="E435" s="5">
        <v>4</v>
      </c>
      <c r="F435" s="15" t="s">
        <v>1080</v>
      </c>
      <c r="G435" s="16"/>
      <c r="H435">
        <v>46.859310999999998</v>
      </c>
      <c r="I435">
        <v>19.669273</v>
      </c>
      <c r="L435" s="3" t="s">
        <v>2243</v>
      </c>
    </row>
    <row r="436" spans="1:12" ht="11.1" customHeight="1" x14ac:dyDescent="0.25">
      <c r="A436" s="3" t="s">
        <v>77</v>
      </c>
      <c r="B436" s="3" t="s">
        <v>1081</v>
      </c>
      <c r="C436" s="4">
        <v>6423</v>
      </c>
      <c r="D436" s="3" t="s">
        <v>1082</v>
      </c>
      <c r="E436" s="5">
        <v>1</v>
      </c>
      <c r="F436" s="15" t="s">
        <v>1083</v>
      </c>
      <c r="G436" s="16"/>
      <c r="H436">
        <v>46.198115999999999</v>
      </c>
      <c r="I436">
        <v>19.609124999999999</v>
      </c>
      <c r="L436" s="3" t="s">
        <v>2250</v>
      </c>
    </row>
    <row r="437" spans="1:12" ht="11.1" customHeight="1" x14ac:dyDescent="0.25">
      <c r="A437" s="3" t="s">
        <v>77</v>
      </c>
      <c r="B437" s="3" t="s">
        <v>1081</v>
      </c>
      <c r="C437" s="4">
        <v>6243</v>
      </c>
      <c r="D437" s="3" t="s">
        <v>1084</v>
      </c>
      <c r="E437" s="5">
        <v>1</v>
      </c>
      <c r="F437" s="15" t="s">
        <v>1085</v>
      </c>
      <c r="G437" s="16"/>
      <c r="H437">
        <v>46.212916999999997</v>
      </c>
      <c r="I437">
        <v>19.596401</v>
      </c>
      <c r="L437" s="3" t="s">
        <v>2253</v>
      </c>
    </row>
    <row r="438" spans="1:12" ht="12" customHeight="1" x14ac:dyDescent="0.25">
      <c r="A438" s="3" t="s">
        <v>37</v>
      </c>
      <c r="B438" s="2" t="s">
        <v>1086</v>
      </c>
      <c r="C438" s="4">
        <v>8516</v>
      </c>
      <c r="D438" s="3" t="s">
        <v>1087</v>
      </c>
      <c r="E438" s="5">
        <v>1</v>
      </c>
      <c r="F438" s="15" t="s">
        <v>1088</v>
      </c>
      <c r="G438" s="16"/>
      <c r="H438">
        <v>47.356470000000002</v>
      </c>
      <c r="I438">
        <v>17.30021</v>
      </c>
      <c r="L438" s="3" t="s">
        <v>2256</v>
      </c>
    </row>
    <row r="439" spans="1:12" ht="11.1" customHeight="1" x14ac:dyDescent="0.25">
      <c r="A439" s="3" t="s">
        <v>37</v>
      </c>
      <c r="B439" s="3" t="s">
        <v>1089</v>
      </c>
      <c r="C439" s="4">
        <v>8492</v>
      </c>
      <c r="D439" s="3" t="s">
        <v>1090</v>
      </c>
      <c r="E439" s="5">
        <v>2</v>
      </c>
      <c r="F439" s="15" t="s">
        <v>1091</v>
      </c>
      <c r="G439" s="16"/>
      <c r="H439">
        <v>47.163418999999998</v>
      </c>
      <c r="I439">
        <v>17.274531</v>
      </c>
      <c r="L439" s="3" t="s">
        <v>2259</v>
      </c>
    </row>
    <row r="440" spans="1:12" ht="11.1" customHeight="1" x14ac:dyDescent="0.25">
      <c r="A440" s="3" t="s">
        <v>701</v>
      </c>
      <c r="B440" s="3" t="s">
        <v>1092</v>
      </c>
      <c r="C440" s="4">
        <v>8360</v>
      </c>
      <c r="D440" s="3" t="s">
        <v>1093</v>
      </c>
      <c r="E440" s="5">
        <v>8</v>
      </c>
      <c r="F440" s="15" t="s">
        <v>1094</v>
      </c>
      <c r="G440" s="16"/>
      <c r="H440">
        <v>46.778559999999999</v>
      </c>
      <c r="I440">
        <v>17.26116</v>
      </c>
      <c r="L440" s="3" t="s">
        <v>2262</v>
      </c>
    </row>
    <row r="441" spans="1:12" ht="11.1" customHeight="1" x14ac:dyDescent="0.25">
      <c r="A441" s="3" t="s">
        <v>231</v>
      </c>
      <c r="B441" s="3" t="s">
        <v>1095</v>
      </c>
      <c r="C441" s="4">
        <v>7975</v>
      </c>
      <c r="D441" s="3" t="s">
        <v>1096</v>
      </c>
      <c r="E441" s="5">
        <v>2</v>
      </c>
      <c r="F441" s="15" t="s">
        <v>1097</v>
      </c>
      <c r="G441" s="16"/>
      <c r="H441">
        <v>45.969549000000001</v>
      </c>
      <c r="I441">
        <v>17.709578</v>
      </c>
      <c r="L441" s="2" t="s">
        <v>2265</v>
      </c>
    </row>
    <row r="442" spans="1:12" ht="11.1" customHeight="1" x14ac:dyDescent="0.25">
      <c r="A442" s="3" t="s">
        <v>231</v>
      </c>
      <c r="B442" s="3" t="s">
        <v>1095</v>
      </c>
      <c r="C442" s="4">
        <v>7975</v>
      </c>
      <c r="D442" s="3" t="s">
        <v>1098</v>
      </c>
      <c r="E442" s="5">
        <v>1</v>
      </c>
      <c r="F442" s="15" t="s">
        <v>1099</v>
      </c>
      <c r="G442" s="16"/>
      <c r="H442">
        <v>45.965809999999998</v>
      </c>
      <c r="I442">
        <v>17.712689999999998</v>
      </c>
      <c r="L442" s="3" t="s">
        <v>2268</v>
      </c>
    </row>
    <row r="443" spans="1:12" ht="12" customHeight="1" x14ac:dyDescent="0.25">
      <c r="A443" s="2" t="s">
        <v>2</v>
      </c>
      <c r="B443" s="3" t="s">
        <v>1100</v>
      </c>
      <c r="C443" s="4">
        <v>9181</v>
      </c>
      <c r="D443" s="3" t="s">
        <v>1101</v>
      </c>
      <c r="E443" s="5">
        <v>1</v>
      </c>
      <c r="F443" s="15" t="s">
        <v>1102</v>
      </c>
      <c r="G443" s="16"/>
      <c r="H443">
        <v>47.814149999999998</v>
      </c>
      <c r="I443">
        <v>17.367069999999998</v>
      </c>
      <c r="L443" s="3" t="s">
        <v>2273</v>
      </c>
    </row>
    <row r="444" spans="1:12" ht="12" customHeight="1" x14ac:dyDescent="0.25">
      <c r="A444" s="2" t="s">
        <v>2</v>
      </c>
      <c r="B444" s="3" t="s">
        <v>1100</v>
      </c>
      <c r="C444" s="4">
        <v>9181</v>
      </c>
      <c r="D444" s="3" t="s">
        <v>1103</v>
      </c>
      <c r="E444" s="5">
        <v>1</v>
      </c>
      <c r="F444" s="15" t="s">
        <v>1104</v>
      </c>
      <c r="G444" s="16"/>
      <c r="H444">
        <v>47.827910000000003</v>
      </c>
      <c r="I444">
        <v>17.3718</v>
      </c>
      <c r="L444" s="3" t="s">
        <v>171</v>
      </c>
    </row>
    <row r="445" spans="1:12" ht="12" customHeight="1" x14ac:dyDescent="0.25">
      <c r="A445" s="2" t="s">
        <v>2</v>
      </c>
      <c r="B445" s="3" t="s">
        <v>1100</v>
      </c>
      <c r="C445" s="4">
        <v>9181</v>
      </c>
      <c r="D445" s="3" t="s">
        <v>1105</v>
      </c>
      <c r="E445" s="5">
        <v>3</v>
      </c>
      <c r="F445" s="15" t="s">
        <v>1106</v>
      </c>
      <c r="G445" s="16"/>
      <c r="H445">
        <v>47.828336999999998</v>
      </c>
      <c r="I445">
        <v>17.365931</v>
      </c>
      <c r="L445" s="3" t="s">
        <v>2278</v>
      </c>
    </row>
    <row r="446" spans="1:12" ht="11.1" customHeight="1" x14ac:dyDescent="0.25">
      <c r="A446" s="3" t="s">
        <v>21</v>
      </c>
      <c r="B446" s="3" t="s">
        <v>1107</v>
      </c>
      <c r="C446" s="4">
        <v>8044</v>
      </c>
      <c r="D446" s="3" t="s">
        <v>1108</v>
      </c>
      <c r="E446" s="5">
        <v>1</v>
      </c>
      <c r="F446" s="15" t="s">
        <v>1109</v>
      </c>
      <c r="G446" s="16"/>
      <c r="H446">
        <v>47.263298399999996</v>
      </c>
      <c r="I446">
        <v>18.278011100000001</v>
      </c>
      <c r="L446" s="3" t="s">
        <v>2281</v>
      </c>
    </row>
    <row r="447" spans="1:12" ht="12" customHeight="1" x14ac:dyDescent="0.25">
      <c r="A447" s="3" t="s">
        <v>231</v>
      </c>
      <c r="B447" s="3" t="s">
        <v>1110</v>
      </c>
      <c r="C447" s="4">
        <v>7953</v>
      </c>
      <c r="D447" s="2" t="s">
        <v>1111</v>
      </c>
      <c r="E447" s="5">
        <v>1</v>
      </c>
      <c r="F447" s="15" t="s">
        <v>1112</v>
      </c>
      <c r="G447" s="16"/>
      <c r="H447">
        <v>45.997480000000003</v>
      </c>
      <c r="I447">
        <v>17.967960000000001</v>
      </c>
      <c r="L447" s="3" t="s">
        <v>2284</v>
      </c>
    </row>
    <row r="448" spans="1:12" ht="11.1" customHeight="1" x14ac:dyDescent="0.25">
      <c r="A448" s="3" t="s">
        <v>12</v>
      </c>
      <c r="B448" s="3" t="s">
        <v>1113</v>
      </c>
      <c r="C448" s="4">
        <v>2870</v>
      </c>
      <c r="D448" s="3" t="s">
        <v>1114</v>
      </c>
      <c r="E448" s="5">
        <v>4</v>
      </c>
      <c r="F448" s="15" t="s">
        <v>1115</v>
      </c>
      <c r="G448" s="16"/>
      <c r="H448">
        <v>47.486956999999997</v>
      </c>
      <c r="I448">
        <v>18.054131999999999</v>
      </c>
      <c r="L448" s="3" t="s">
        <v>2287</v>
      </c>
    </row>
    <row r="449" spans="1:12" ht="11.1" customHeight="1" x14ac:dyDescent="0.25">
      <c r="A449" s="3" t="s">
        <v>37</v>
      </c>
      <c r="B449" s="3" t="s">
        <v>1116</v>
      </c>
      <c r="C449" s="4">
        <v>8477</v>
      </c>
      <c r="D449" s="3" t="s">
        <v>1117</v>
      </c>
      <c r="E449" s="5">
        <v>2</v>
      </c>
      <c r="F449" s="15" t="s">
        <v>1118</v>
      </c>
      <c r="G449" s="16"/>
      <c r="H449">
        <v>47.105854200000003</v>
      </c>
      <c r="I449">
        <v>17.266305200000001</v>
      </c>
      <c r="L449" s="3" t="s">
        <v>2290</v>
      </c>
    </row>
    <row r="450" spans="1:12" ht="12" customHeight="1" x14ac:dyDescent="0.25">
      <c r="A450" s="2" t="s">
        <v>2</v>
      </c>
      <c r="B450" s="3" t="s">
        <v>1119</v>
      </c>
      <c r="C450" s="4">
        <v>9341</v>
      </c>
      <c r="D450" s="2" t="s">
        <v>1120</v>
      </c>
      <c r="E450" s="5">
        <v>1</v>
      </c>
      <c r="F450" s="15" t="s">
        <v>1121</v>
      </c>
      <c r="G450" s="16"/>
      <c r="H450">
        <v>47.527793000000003</v>
      </c>
      <c r="I450">
        <v>17.085035000000001</v>
      </c>
      <c r="L450" s="3" t="s">
        <v>2293</v>
      </c>
    </row>
    <row r="451" spans="1:12" ht="12" customHeight="1" x14ac:dyDescent="0.25">
      <c r="A451" s="3" t="s">
        <v>77</v>
      </c>
      <c r="B451" s="2" t="s">
        <v>1122</v>
      </c>
      <c r="C451" s="4">
        <v>6200</v>
      </c>
      <c r="D451" s="3" t="s">
        <v>1123</v>
      </c>
      <c r="E451" s="5">
        <v>4</v>
      </c>
      <c r="F451" s="15" t="s">
        <v>1124</v>
      </c>
      <c r="G451" s="16"/>
      <c r="H451">
        <v>46.628698999999997</v>
      </c>
      <c r="I451">
        <v>19.300581000000001</v>
      </c>
      <c r="L451" s="3" t="s">
        <v>2296</v>
      </c>
    </row>
    <row r="452" spans="1:12" ht="11.1" customHeight="1" x14ac:dyDescent="0.25">
      <c r="A452" s="3" t="s">
        <v>77</v>
      </c>
      <c r="B452" s="3" t="s">
        <v>1125</v>
      </c>
      <c r="C452" s="4">
        <v>6100</v>
      </c>
      <c r="D452" s="3" t="s">
        <v>1126</v>
      </c>
      <c r="E452" s="5">
        <v>4</v>
      </c>
      <c r="F452" s="15" t="s">
        <v>1127</v>
      </c>
      <c r="G452" s="16"/>
      <c r="H452">
        <v>46.711106000000001</v>
      </c>
      <c r="I452">
        <v>19.869302999999999</v>
      </c>
      <c r="L452" s="3" t="s">
        <v>2299</v>
      </c>
    </row>
    <row r="453" spans="1:12" ht="11.1" customHeight="1" x14ac:dyDescent="0.25">
      <c r="A453" s="3" t="s">
        <v>77</v>
      </c>
      <c r="B453" s="3" t="s">
        <v>1125</v>
      </c>
      <c r="C453" s="4">
        <v>6100</v>
      </c>
      <c r="D453" s="3" t="s">
        <v>1128</v>
      </c>
      <c r="E453" s="5">
        <v>4</v>
      </c>
      <c r="F453" s="15" t="s">
        <v>1129</v>
      </c>
      <c r="G453" s="16"/>
      <c r="H453">
        <v>46.688920000000003</v>
      </c>
      <c r="I453">
        <v>19.848880000000001</v>
      </c>
      <c r="L453" s="3" t="s">
        <v>2302</v>
      </c>
    </row>
    <row r="454" spans="1:12" ht="11.1" customHeight="1" x14ac:dyDescent="0.25">
      <c r="A454" s="3" t="s">
        <v>77</v>
      </c>
      <c r="B454" s="3" t="s">
        <v>1130</v>
      </c>
      <c r="C454" s="4">
        <v>6400</v>
      </c>
      <c r="D454" s="3" t="s">
        <v>1131</v>
      </c>
      <c r="E454" s="5">
        <v>4</v>
      </c>
      <c r="F454" s="15" t="s">
        <v>1132</v>
      </c>
      <c r="G454" s="16"/>
      <c r="H454">
        <v>46.429225000000002</v>
      </c>
      <c r="I454">
        <v>19.500230999999999</v>
      </c>
      <c r="L454" s="3" t="s">
        <v>2305</v>
      </c>
    </row>
    <row r="455" spans="1:12" ht="11.1" customHeight="1" x14ac:dyDescent="0.25">
      <c r="A455" s="3" t="s">
        <v>8</v>
      </c>
      <c r="B455" s="3" t="s">
        <v>1133</v>
      </c>
      <c r="C455" s="4">
        <v>2340</v>
      </c>
      <c r="D455" s="3" t="s">
        <v>1134</v>
      </c>
      <c r="E455" s="5">
        <v>2</v>
      </c>
      <c r="F455" s="15" t="s">
        <v>1135</v>
      </c>
      <c r="G455" s="16"/>
      <c r="H455">
        <v>47.180753699999997</v>
      </c>
      <c r="I455">
        <v>19.004678899999998</v>
      </c>
      <c r="L455" s="3" t="s">
        <v>2310</v>
      </c>
    </row>
    <row r="456" spans="1:12" ht="11.1" customHeight="1" x14ac:dyDescent="0.25">
      <c r="A456" s="3" t="s">
        <v>8</v>
      </c>
      <c r="B456" s="3" t="s">
        <v>1133</v>
      </c>
      <c r="C456" s="4">
        <v>2340</v>
      </c>
      <c r="D456" s="3" t="s">
        <v>1136</v>
      </c>
      <c r="E456" s="5">
        <v>2</v>
      </c>
      <c r="F456" s="15" t="s">
        <v>1137</v>
      </c>
      <c r="G456" s="16"/>
      <c r="H456">
        <v>47.201455000000003</v>
      </c>
      <c r="I456">
        <v>19.012043999999999</v>
      </c>
      <c r="L456" s="3" t="s">
        <v>2313</v>
      </c>
    </row>
    <row r="457" spans="1:12" ht="11.1" customHeight="1" x14ac:dyDescent="0.25">
      <c r="A457" s="3" t="s">
        <v>77</v>
      </c>
      <c r="B457" s="3" t="s">
        <v>1138</v>
      </c>
      <c r="C457" s="4">
        <v>6120</v>
      </c>
      <c r="D457" s="3" t="s">
        <v>1139</v>
      </c>
      <c r="E457" s="5">
        <v>4</v>
      </c>
      <c r="F457" s="15" t="s">
        <v>1140</v>
      </c>
      <c r="G457" s="16"/>
      <c r="H457">
        <v>46.476129</v>
      </c>
      <c r="I457">
        <v>19.759526999999999</v>
      </c>
      <c r="L457" s="3" t="s">
        <v>2316</v>
      </c>
    </row>
    <row r="458" spans="1:12" ht="11.1" customHeight="1" x14ac:dyDescent="0.25">
      <c r="A458" s="3" t="s">
        <v>77</v>
      </c>
      <c r="B458" s="3" t="s">
        <v>1138</v>
      </c>
      <c r="C458" s="4">
        <v>6120</v>
      </c>
      <c r="D458" s="3" t="s">
        <v>1141</v>
      </c>
      <c r="E458" s="5">
        <v>1</v>
      </c>
      <c r="F458" s="15" t="s">
        <v>1142</v>
      </c>
      <c r="G458" s="16"/>
      <c r="H458">
        <v>46.493909000000002</v>
      </c>
      <c r="I458">
        <v>19.729848</v>
      </c>
      <c r="L458" s="3" t="s">
        <v>2319</v>
      </c>
    </row>
    <row r="459" spans="1:12" ht="11.1" customHeight="1" x14ac:dyDescent="0.25">
      <c r="A459" s="3" t="s">
        <v>77</v>
      </c>
      <c r="B459" s="3" t="s">
        <v>1138</v>
      </c>
      <c r="C459" s="4">
        <v>6120</v>
      </c>
      <c r="D459" s="3" t="s">
        <v>1143</v>
      </c>
      <c r="E459" s="5">
        <v>1</v>
      </c>
      <c r="F459" s="15" t="s">
        <v>1144</v>
      </c>
      <c r="G459" s="16"/>
      <c r="H459">
        <v>46.493682</v>
      </c>
      <c r="I459">
        <v>19.742008999999999</v>
      </c>
      <c r="L459" s="3" t="s">
        <v>2322</v>
      </c>
    </row>
    <row r="460" spans="1:12" ht="11.1" customHeight="1" x14ac:dyDescent="0.25">
      <c r="A460" s="3" t="s">
        <v>49</v>
      </c>
      <c r="B460" s="3" t="s">
        <v>1145</v>
      </c>
      <c r="C460" s="4">
        <v>6760</v>
      </c>
      <c r="D460" s="3" t="s">
        <v>1146</v>
      </c>
      <c r="E460" s="5">
        <v>4</v>
      </c>
      <c r="F460" s="15" t="s">
        <v>1147</v>
      </c>
      <c r="G460" s="16"/>
      <c r="H460">
        <v>46.486815999999997</v>
      </c>
      <c r="I460">
        <v>19.961023000000001</v>
      </c>
      <c r="L460" s="2" t="s">
        <v>2325</v>
      </c>
    </row>
    <row r="461" spans="1:12" ht="11.1" customHeight="1" x14ac:dyDescent="0.25">
      <c r="A461" s="3" t="s">
        <v>263</v>
      </c>
      <c r="B461" s="3" t="s">
        <v>1148</v>
      </c>
      <c r="C461" s="4">
        <v>3553</v>
      </c>
      <c r="D461" s="3" t="s">
        <v>1149</v>
      </c>
      <c r="E461" s="5">
        <v>1</v>
      </c>
      <c r="F461" s="15" t="s">
        <v>1150</v>
      </c>
      <c r="G461" s="16"/>
      <c r="H461">
        <v>48.040115999999998</v>
      </c>
      <c r="I461">
        <v>20.839514000000001</v>
      </c>
      <c r="L461" s="3" t="s">
        <v>2328</v>
      </c>
    </row>
    <row r="462" spans="1:12" ht="11.1" customHeight="1" x14ac:dyDescent="0.25">
      <c r="A462" s="3" t="s">
        <v>993</v>
      </c>
      <c r="B462" s="3" t="s">
        <v>1151</v>
      </c>
      <c r="C462" s="6">
        <v>5310</v>
      </c>
      <c r="D462" s="3" t="s">
        <v>1152</v>
      </c>
      <c r="E462" s="5">
        <v>1</v>
      </c>
      <c r="F462" s="15" t="s">
        <v>1153</v>
      </c>
      <c r="G462" s="16"/>
      <c r="H462">
        <v>47.205309999999997</v>
      </c>
      <c r="I462">
        <v>20.752016000000001</v>
      </c>
      <c r="L462" s="3" t="s">
        <v>2339</v>
      </c>
    </row>
    <row r="463" spans="1:12" ht="12" customHeight="1" x14ac:dyDescent="0.25">
      <c r="A463" s="3" t="s">
        <v>205</v>
      </c>
      <c r="B463" s="3" t="s">
        <v>1154</v>
      </c>
      <c r="C463" s="4">
        <v>5310</v>
      </c>
      <c r="D463" s="2" t="s">
        <v>1155</v>
      </c>
      <c r="E463" s="5">
        <v>4</v>
      </c>
      <c r="F463" s="15" t="s">
        <v>1156</v>
      </c>
      <c r="G463" s="16"/>
      <c r="H463">
        <v>47.214658999999997</v>
      </c>
      <c r="I463">
        <v>20.758299999999998</v>
      </c>
      <c r="L463" s="3" t="s">
        <v>2342</v>
      </c>
    </row>
    <row r="464" spans="1:12" ht="11.1" customHeight="1" x14ac:dyDescent="0.25">
      <c r="A464" s="3" t="s">
        <v>205</v>
      </c>
      <c r="B464" s="3" t="s">
        <v>1154</v>
      </c>
      <c r="C464" s="4">
        <v>5310</v>
      </c>
      <c r="D464" s="3" t="s">
        <v>1157</v>
      </c>
      <c r="E464" s="5">
        <v>1</v>
      </c>
      <c r="F464" s="15" t="s">
        <v>1158</v>
      </c>
      <c r="G464" s="16"/>
      <c r="H464">
        <v>47.209252999999997</v>
      </c>
      <c r="I464">
        <v>20.752827</v>
      </c>
      <c r="L464" s="3" t="s">
        <v>2345</v>
      </c>
    </row>
    <row r="465" spans="1:12" ht="11.1" customHeight="1" x14ac:dyDescent="0.25">
      <c r="A465" s="3" t="s">
        <v>77</v>
      </c>
      <c r="B465" s="3" t="s">
        <v>1159</v>
      </c>
      <c r="C465" s="4">
        <v>6100</v>
      </c>
      <c r="D465" s="3" t="s">
        <v>1128</v>
      </c>
      <c r="E465" s="5">
        <v>2</v>
      </c>
      <c r="F465" s="15" t="s">
        <v>1129</v>
      </c>
      <c r="G465" s="16"/>
      <c r="H465">
        <v>46.688920000000003</v>
      </c>
      <c r="I465">
        <v>19.848880000000001</v>
      </c>
      <c r="L465" s="3" t="s">
        <v>2348</v>
      </c>
    </row>
    <row r="466" spans="1:12" ht="12" customHeight="1" x14ac:dyDescent="0.25">
      <c r="A466" s="3" t="s">
        <v>33</v>
      </c>
      <c r="B466" s="3" t="s">
        <v>1160</v>
      </c>
      <c r="C466" s="4">
        <v>4600</v>
      </c>
      <c r="D466" s="2" t="s">
        <v>1161</v>
      </c>
      <c r="E466" s="5">
        <v>1</v>
      </c>
      <c r="F466" s="15" t="s">
        <v>1162</v>
      </c>
      <c r="G466" s="16"/>
      <c r="H466">
        <v>48.214852999999998</v>
      </c>
      <c r="I466">
        <v>22.082799999999999</v>
      </c>
      <c r="L466" s="3" t="s">
        <v>2358</v>
      </c>
    </row>
    <row r="467" spans="1:12" ht="12" customHeight="1" x14ac:dyDescent="0.25">
      <c r="A467" s="3" t="s">
        <v>33</v>
      </c>
      <c r="B467" s="3" t="s">
        <v>1160</v>
      </c>
      <c r="C467" s="4">
        <v>4600</v>
      </c>
      <c r="D467" s="2" t="s">
        <v>1163</v>
      </c>
      <c r="E467" s="5">
        <v>1</v>
      </c>
      <c r="F467" s="15" t="s">
        <v>1164</v>
      </c>
      <c r="G467" s="16"/>
      <c r="H467">
        <v>48.222585000000002</v>
      </c>
      <c r="I467">
        <v>22.082252</v>
      </c>
      <c r="L467" s="3" t="s">
        <v>2361</v>
      </c>
    </row>
    <row r="468" spans="1:12" ht="11.1" customHeight="1" x14ac:dyDescent="0.25">
      <c r="A468" s="3" t="s">
        <v>33</v>
      </c>
      <c r="B468" s="3" t="s">
        <v>1160</v>
      </c>
      <c r="C468" s="4">
        <v>4600</v>
      </c>
      <c r="D468" s="3" t="s">
        <v>1165</v>
      </c>
      <c r="E468" s="5">
        <v>1</v>
      </c>
      <c r="F468" s="15" t="s">
        <v>1166</v>
      </c>
      <c r="G468" s="16"/>
      <c r="H468">
        <v>48.224653000000004</v>
      </c>
      <c r="I468">
        <v>22.083617</v>
      </c>
      <c r="L468" s="3" t="s">
        <v>2370</v>
      </c>
    </row>
    <row r="469" spans="1:12" ht="11.1" customHeight="1" x14ac:dyDescent="0.25">
      <c r="A469" s="3" t="s">
        <v>33</v>
      </c>
      <c r="B469" s="3" t="s">
        <v>1160</v>
      </c>
      <c r="C469" s="4">
        <v>4600</v>
      </c>
      <c r="D469" s="3" t="s">
        <v>1167</v>
      </c>
      <c r="E469" s="5">
        <v>6</v>
      </c>
      <c r="F469" s="15" t="s">
        <v>1168</v>
      </c>
      <c r="G469" s="16"/>
      <c r="H469">
        <v>48.232017999999997</v>
      </c>
      <c r="I469">
        <v>22.064211</v>
      </c>
      <c r="L469" s="3" t="s">
        <v>2373</v>
      </c>
    </row>
    <row r="470" spans="1:12" ht="11.1" customHeight="1" x14ac:dyDescent="0.25">
      <c r="A470" s="3" t="s">
        <v>33</v>
      </c>
      <c r="B470" s="3" t="s">
        <v>1160</v>
      </c>
      <c r="C470" s="4">
        <v>4600</v>
      </c>
      <c r="D470" s="3" t="s">
        <v>1169</v>
      </c>
      <c r="E470" s="5">
        <v>1</v>
      </c>
      <c r="F470" s="15" t="s">
        <v>1170</v>
      </c>
      <c r="G470" s="16"/>
      <c r="H470">
        <v>48.225892999999999</v>
      </c>
      <c r="I470">
        <v>22.083794999999999</v>
      </c>
      <c r="L470" s="3" t="s">
        <v>2376</v>
      </c>
    </row>
    <row r="471" spans="1:12" ht="11.1" customHeight="1" x14ac:dyDescent="0.25">
      <c r="A471" s="3" t="s">
        <v>49</v>
      </c>
      <c r="B471" s="3" t="s">
        <v>1171</v>
      </c>
      <c r="C471" s="4">
        <v>6775</v>
      </c>
      <c r="D471" s="3" t="s">
        <v>1172</v>
      </c>
      <c r="E471" s="5">
        <v>3</v>
      </c>
      <c r="F471" s="15" t="s">
        <v>1173</v>
      </c>
      <c r="G471" s="16"/>
      <c r="H471">
        <v>46.173347200000002</v>
      </c>
      <c r="I471">
        <v>20.4030071</v>
      </c>
      <c r="L471" s="3" t="s">
        <v>2379</v>
      </c>
    </row>
    <row r="472" spans="1:12" ht="11.1" customHeight="1" x14ac:dyDescent="0.25">
      <c r="A472" s="3" t="s">
        <v>8</v>
      </c>
      <c r="B472" s="3" t="s">
        <v>1174</v>
      </c>
      <c r="C472" s="4">
        <v>2755</v>
      </c>
      <c r="D472" s="3" t="s">
        <v>1175</v>
      </c>
      <c r="E472" s="5">
        <v>2</v>
      </c>
      <c r="F472" s="15" t="s">
        <v>1176</v>
      </c>
      <c r="G472" s="16"/>
      <c r="H472">
        <v>47.002462000000001</v>
      </c>
      <c r="I472">
        <v>19.923005</v>
      </c>
      <c r="L472" s="3" t="s">
        <v>2382</v>
      </c>
    </row>
    <row r="473" spans="1:12" ht="12" customHeight="1" x14ac:dyDescent="0.25">
      <c r="A473" s="3" t="s">
        <v>8</v>
      </c>
      <c r="B473" s="3" t="s">
        <v>1177</v>
      </c>
      <c r="C473" s="4">
        <v>2243</v>
      </c>
      <c r="D473" s="2" t="s">
        <v>1178</v>
      </c>
      <c r="E473" s="5">
        <v>2</v>
      </c>
      <c r="F473" s="15" t="s">
        <v>1179</v>
      </c>
      <c r="G473" s="16"/>
      <c r="H473">
        <v>47.490667000000002</v>
      </c>
      <c r="I473">
        <v>19.575294</v>
      </c>
      <c r="L473" s="3" t="s">
        <v>2389</v>
      </c>
    </row>
    <row r="474" spans="1:12" ht="11.1" customHeight="1" x14ac:dyDescent="0.25">
      <c r="A474" s="3" t="s">
        <v>37</v>
      </c>
      <c r="B474" s="3" t="s">
        <v>1180</v>
      </c>
      <c r="C474" s="4">
        <v>8468</v>
      </c>
      <c r="D474" s="3" t="s">
        <v>1181</v>
      </c>
      <c r="E474" s="5">
        <v>2</v>
      </c>
      <c r="F474" s="15" t="s">
        <v>1182</v>
      </c>
      <c r="G474" s="16"/>
      <c r="H474">
        <v>47.087260000000001</v>
      </c>
      <c r="I474">
        <v>17.47588</v>
      </c>
      <c r="L474" s="3" t="s">
        <v>2392</v>
      </c>
    </row>
    <row r="475" spans="1:12" ht="12" customHeight="1" x14ac:dyDescent="0.25">
      <c r="A475" s="3" t="s">
        <v>37</v>
      </c>
      <c r="B475" s="3" t="s">
        <v>1180</v>
      </c>
      <c r="C475" s="4">
        <v>8468</v>
      </c>
      <c r="D475" s="2" t="s">
        <v>1183</v>
      </c>
      <c r="E475" s="5">
        <v>2</v>
      </c>
      <c r="F475" s="15" t="s">
        <v>1184</v>
      </c>
      <c r="G475" s="16"/>
      <c r="H475">
        <v>47.085540999999999</v>
      </c>
      <c r="I475">
        <v>17.475623500000001</v>
      </c>
      <c r="L475" s="3" t="s">
        <v>2395</v>
      </c>
    </row>
    <row r="476" spans="1:12" ht="11.1" customHeight="1" x14ac:dyDescent="0.25">
      <c r="A476" s="3" t="s">
        <v>12</v>
      </c>
      <c r="B476" s="3" t="s">
        <v>1185</v>
      </c>
      <c r="C476" s="4">
        <v>2921</v>
      </c>
      <c r="D476" s="3" t="s">
        <v>1186</v>
      </c>
      <c r="E476" s="5">
        <v>3</v>
      </c>
      <c r="F476" s="15" t="s">
        <v>1187</v>
      </c>
      <c r="G476" s="16"/>
      <c r="H476">
        <v>47.735509999999998</v>
      </c>
      <c r="I476">
        <v>18.169039999999999</v>
      </c>
      <c r="L476" s="3" t="s">
        <v>2398</v>
      </c>
    </row>
    <row r="477" spans="1:12" ht="11.1" customHeight="1" x14ac:dyDescent="0.25">
      <c r="A477" s="3" t="s">
        <v>12</v>
      </c>
      <c r="B477" s="3" t="s">
        <v>1185</v>
      </c>
      <c r="C477" s="4">
        <v>2900</v>
      </c>
      <c r="D477" s="3" t="s">
        <v>1188</v>
      </c>
      <c r="E477" s="5">
        <v>2</v>
      </c>
      <c r="F477" s="15" t="s">
        <v>1189</v>
      </c>
      <c r="G477" s="16"/>
      <c r="H477">
        <v>47.739629000000001</v>
      </c>
      <c r="I477">
        <v>18.121483999999999</v>
      </c>
      <c r="L477" s="3" t="s">
        <v>2401</v>
      </c>
    </row>
    <row r="478" spans="1:12" ht="11.1" customHeight="1" x14ac:dyDescent="0.25">
      <c r="A478" s="3" t="s">
        <v>12</v>
      </c>
      <c r="B478" s="3" t="s">
        <v>1185</v>
      </c>
      <c r="C478" s="4">
        <v>2900</v>
      </c>
      <c r="D478" s="3" t="s">
        <v>1190</v>
      </c>
      <c r="E478" s="5">
        <v>1</v>
      </c>
      <c r="F478" s="15" t="s">
        <v>1191</v>
      </c>
      <c r="G478" s="16"/>
      <c r="H478">
        <v>47.741883000000001</v>
      </c>
      <c r="I478">
        <v>18.133275000000001</v>
      </c>
      <c r="L478" s="3" t="s">
        <v>37</v>
      </c>
    </row>
    <row r="479" spans="1:12" ht="11.1" customHeight="1" x14ac:dyDescent="0.25">
      <c r="A479" s="3" t="s">
        <v>12</v>
      </c>
      <c r="B479" s="3" t="s">
        <v>1185</v>
      </c>
      <c r="C479" s="4">
        <v>2903</v>
      </c>
      <c r="D479" s="3" t="s">
        <v>1192</v>
      </c>
      <c r="E479" s="5">
        <v>1</v>
      </c>
      <c r="F479" s="15" t="s">
        <v>1193</v>
      </c>
      <c r="G479" s="16"/>
      <c r="H479">
        <v>47.748080000000002</v>
      </c>
      <c r="I479">
        <v>18.075140000000001</v>
      </c>
      <c r="L479" s="3" t="s">
        <v>2420</v>
      </c>
    </row>
    <row r="480" spans="1:12" ht="11.1" customHeight="1" x14ac:dyDescent="0.25">
      <c r="A480" s="3" t="s">
        <v>12</v>
      </c>
      <c r="B480" s="3" t="s">
        <v>1185</v>
      </c>
      <c r="C480" s="4">
        <v>2900</v>
      </c>
      <c r="D480" s="3" t="s">
        <v>1194</v>
      </c>
      <c r="E480" s="5">
        <v>11</v>
      </c>
      <c r="F480" s="15" t="s">
        <v>1195</v>
      </c>
      <c r="G480" s="16"/>
      <c r="H480">
        <v>47.748075999999998</v>
      </c>
      <c r="I480">
        <v>18.119826</v>
      </c>
      <c r="L480" s="2" t="s">
        <v>2423</v>
      </c>
    </row>
    <row r="481" spans="1:12" ht="11.1" customHeight="1" x14ac:dyDescent="0.25">
      <c r="A481" s="3" t="s">
        <v>12</v>
      </c>
      <c r="B481" s="3" t="s">
        <v>1185</v>
      </c>
      <c r="C481" s="4">
        <v>2900</v>
      </c>
      <c r="D481" s="3" t="s">
        <v>1196</v>
      </c>
      <c r="E481" s="5">
        <v>1</v>
      </c>
      <c r="F481" s="15" t="s">
        <v>1197</v>
      </c>
      <c r="G481" s="16"/>
      <c r="H481">
        <v>47.741889999999998</v>
      </c>
      <c r="I481">
        <v>18.136489999999998</v>
      </c>
      <c r="L481" s="3" t="s">
        <v>2426</v>
      </c>
    </row>
    <row r="482" spans="1:12" ht="11.1" customHeight="1" x14ac:dyDescent="0.25">
      <c r="A482" s="3" t="s">
        <v>231</v>
      </c>
      <c r="B482" s="3" t="s">
        <v>1198</v>
      </c>
      <c r="C482" s="4">
        <v>7300</v>
      </c>
      <c r="D482" s="3" t="s">
        <v>1199</v>
      </c>
      <c r="E482" s="5">
        <v>4</v>
      </c>
      <c r="F482" s="15" t="s">
        <v>1200</v>
      </c>
      <c r="G482" s="16"/>
      <c r="H482">
        <v>46.198508599999997</v>
      </c>
      <c r="I482">
        <v>18.2553087</v>
      </c>
      <c r="L482" s="3" t="s">
        <v>2429</v>
      </c>
    </row>
    <row r="483" spans="1:12" ht="11.1" customHeight="1" x14ac:dyDescent="0.25">
      <c r="A483" s="3" t="s">
        <v>231</v>
      </c>
      <c r="B483" s="3" t="s">
        <v>1198</v>
      </c>
      <c r="C483" s="4">
        <v>7300</v>
      </c>
      <c r="D483" s="3" t="s">
        <v>1201</v>
      </c>
      <c r="E483" s="5">
        <v>4</v>
      </c>
      <c r="F483" s="15" t="s">
        <v>1202</v>
      </c>
      <c r="G483" s="16"/>
      <c r="H483">
        <v>46.192253000000001</v>
      </c>
      <c r="I483">
        <v>18.258206999999999</v>
      </c>
      <c r="L483" s="3" t="s">
        <v>2432</v>
      </c>
    </row>
    <row r="484" spans="1:12" ht="11.1" customHeight="1" x14ac:dyDescent="0.25">
      <c r="A484" s="3" t="s">
        <v>231</v>
      </c>
      <c r="B484" s="3" t="s">
        <v>1198</v>
      </c>
      <c r="C484" s="4">
        <v>7300</v>
      </c>
      <c r="D484" s="3" t="s">
        <v>1203</v>
      </c>
      <c r="E484" s="5">
        <v>1</v>
      </c>
      <c r="F484" s="15" t="s">
        <v>1204</v>
      </c>
      <c r="G484" s="16"/>
      <c r="H484">
        <v>46.191099999999999</v>
      </c>
      <c r="I484">
        <v>18.259969999999999</v>
      </c>
      <c r="L484" s="3" t="s">
        <v>2482</v>
      </c>
    </row>
    <row r="485" spans="1:12" ht="11.1" customHeight="1" x14ac:dyDescent="0.25">
      <c r="A485" s="3" t="s">
        <v>181</v>
      </c>
      <c r="B485" s="3" t="s">
        <v>1205</v>
      </c>
      <c r="C485" s="4">
        <v>5553</v>
      </c>
      <c r="D485" s="3" t="s">
        <v>1206</v>
      </c>
      <c r="E485" s="5">
        <v>1</v>
      </c>
      <c r="F485" s="15" t="s">
        <v>1207</v>
      </c>
      <c r="G485" s="16"/>
      <c r="H485">
        <v>46.743288</v>
      </c>
      <c r="I485">
        <v>20.787396000000001</v>
      </c>
      <c r="L485" s="2" t="s">
        <v>2485</v>
      </c>
    </row>
    <row r="486" spans="1:12" ht="12" customHeight="1" x14ac:dyDescent="0.25">
      <c r="A486" s="2" t="s">
        <v>2</v>
      </c>
      <c r="B486" s="3" t="s">
        <v>1208</v>
      </c>
      <c r="C486" s="4">
        <v>9144</v>
      </c>
      <c r="D486" s="3" t="s">
        <v>1209</v>
      </c>
      <c r="E486" s="5">
        <v>1</v>
      </c>
      <c r="F486" s="17" t="s">
        <v>2519</v>
      </c>
      <c r="G486" s="18"/>
      <c r="H486">
        <v>47.626899999999999</v>
      </c>
      <c r="I486">
        <v>17.355550000000001</v>
      </c>
      <c r="L486" s="3" t="s">
        <v>2490</v>
      </c>
    </row>
    <row r="487" spans="1:12" ht="12" customHeight="1" x14ac:dyDescent="0.25">
      <c r="A487" s="2" t="s">
        <v>2</v>
      </c>
      <c r="B487" s="3" t="s">
        <v>1208</v>
      </c>
      <c r="C487" s="4">
        <v>9144</v>
      </c>
      <c r="D487" s="2" t="s">
        <v>1210</v>
      </c>
      <c r="E487" s="5">
        <v>1</v>
      </c>
      <c r="F487" s="15" t="s">
        <v>1211</v>
      </c>
      <c r="G487" s="16"/>
      <c r="H487">
        <v>47.631770000000003</v>
      </c>
      <c r="I487">
        <v>17.36636</v>
      </c>
      <c r="L487" s="3" t="s">
        <v>2493</v>
      </c>
    </row>
    <row r="488" spans="1:12" ht="11.1" customHeight="1" x14ac:dyDescent="0.25">
      <c r="A488" s="2" t="s">
        <v>2</v>
      </c>
      <c r="B488" s="3" t="s">
        <v>1208</v>
      </c>
      <c r="C488" s="4">
        <v>9144</v>
      </c>
      <c r="D488" s="3" t="s">
        <v>1212</v>
      </c>
      <c r="E488" s="5">
        <v>4</v>
      </c>
      <c r="F488" s="15" t="s">
        <v>1213</v>
      </c>
      <c r="G488" s="16"/>
      <c r="H488">
        <v>47.634098000000002</v>
      </c>
      <c r="I488">
        <v>17.363492000000001</v>
      </c>
      <c r="L488" s="3" t="s">
        <v>2496</v>
      </c>
    </row>
    <row r="489" spans="1:12" ht="12" customHeight="1" x14ac:dyDescent="0.25">
      <c r="A489" s="2" t="s">
        <v>2</v>
      </c>
      <c r="B489" s="3" t="s">
        <v>1208</v>
      </c>
      <c r="C489" s="4">
        <v>9144</v>
      </c>
      <c r="D489" s="3" t="s">
        <v>660</v>
      </c>
      <c r="E489" s="5">
        <v>2</v>
      </c>
      <c r="F489" s="15" t="s">
        <v>1214</v>
      </c>
      <c r="G489" s="16"/>
      <c r="H489">
        <v>47.630274</v>
      </c>
      <c r="I489">
        <v>17.359794999999998</v>
      </c>
      <c r="L489" s="3" t="s">
        <v>2499</v>
      </c>
    </row>
    <row r="490" spans="1:12" ht="11.1" customHeight="1" x14ac:dyDescent="0.25">
      <c r="A490" s="3" t="s">
        <v>383</v>
      </c>
      <c r="B490" s="3" t="s">
        <v>1215</v>
      </c>
      <c r="C490" s="4">
        <v>9900</v>
      </c>
      <c r="D490" s="3" t="s">
        <v>1216</v>
      </c>
      <c r="E490" s="5">
        <v>4</v>
      </c>
      <c r="F490" s="15" t="s">
        <v>1217</v>
      </c>
      <c r="G490" s="16"/>
      <c r="H490">
        <v>47.047809000000001</v>
      </c>
      <c r="I490">
        <v>16.585920000000002</v>
      </c>
      <c r="L490" s="3" t="s">
        <v>2510</v>
      </c>
    </row>
    <row r="491" spans="1:12" ht="11.1" customHeight="1" x14ac:dyDescent="0.25">
      <c r="A491" s="3" t="s">
        <v>383</v>
      </c>
      <c r="B491" s="3" t="s">
        <v>1215</v>
      </c>
      <c r="C491" s="4">
        <v>9900</v>
      </c>
      <c r="D491" s="3" t="s">
        <v>1218</v>
      </c>
      <c r="E491" s="5">
        <v>6</v>
      </c>
      <c r="F491" s="15" t="s">
        <v>1219</v>
      </c>
      <c r="G491" s="16"/>
      <c r="H491">
        <v>47.017439000000003</v>
      </c>
      <c r="I491">
        <v>16.614605999999998</v>
      </c>
      <c r="L491" s="3" t="s">
        <v>2513</v>
      </c>
    </row>
    <row r="492" spans="1:12" ht="11.1" customHeight="1" x14ac:dyDescent="0.25">
      <c r="A492" s="3" t="s">
        <v>383</v>
      </c>
      <c r="B492" s="3" t="s">
        <v>1215</v>
      </c>
      <c r="C492" s="4">
        <v>9900</v>
      </c>
      <c r="D492" s="3" t="s">
        <v>1218</v>
      </c>
      <c r="E492" s="5">
        <v>1</v>
      </c>
      <c r="F492" s="15" t="s">
        <v>1219</v>
      </c>
      <c r="G492" s="16"/>
      <c r="H492">
        <v>47.017439000000003</v>
      </c>
      <c r="I492">
        <v>16.614605999999998</v>
      </c>
    </row>
    <row r="493" spans="1:12" ht="12" customHeight="1" x14ac:dyDescent="0.25">
      <c r="A493" s="3" t="s">
        <v>12</v>
      </c>
      <c r="B493" s="3" t="s">
        <v>1220</v>
      </c>
      <c r="C493" s="4">
        <v>2851</v>
      </c>
      <c r="D493" s="2" t="s">
        <v>1221</v>
      </c>
      <c r="E493" s="5">
        <v>2</v>
      </c>
      <c r="F493" s="15" t="s">
        <v>1222</v>
      </c>
      <c r="G493" s="16"/>
      <c r="H493">
        <v>47.547978000000001</v>
      </c>
      <c r="I493">
        <v>18.327864999999999</v>
      </c>
    </row>
    <row r="494" spans="1:12" ht="12" customHeight="1" x14ac:dyDescent="0.25">
      <c r="A494" s="3" t="s">
        <v>21</v>
      </c>
      <c r="B494" s="2" t="s">
        <v>1223</v>
      </c>
      <c r="C494" s="4">
        <v>8152</v>
      </c>
      <c r="D494" s="3" t="s">
        <v>1224</v>
      </c>
      <c r="E494" s="5">
        <v>1</v>
      </c>
      <c r="F494" s="15" t="s">
        <v>1225</v>
      </c>
      <c r="G494" s="16"/>
      <c r="H494">
        <v>47.090319999999998</v>
      </c>
      <c r="I494">
        <v>18.339849999999998</v>
      </c>
    </row>
    <row r="495" spans="1:12" ht="12" customHeight="1" x14ac:dyDescent="0.25">
      <c r="A495" s="3" t="s">
        <v>383</v>
      </c>
      <c r="B495" s="2" t="s">
        <v>1226</v>
      </c>
      <c r="C495" s="4">
        <v>9730</v>
      </c>
      <c r="D495" s="3" t="s">
        <v>1227</v>
      </c>
      <c r="E495" s="5">
        <v>4</v>
      </c>
      <c r="F495" s="15" t="s">
        <v>1228</v>
      </c>
      <c r="G495" s="16"/>
      <c r="H495">
        <v>47.383172000000002</v>
      </c>
      <c r="I495">
        <v>16.562235999999999</v>
      </c>
    </row>
    <row r="496" spans="1:12" ht="12" customHeight="1" x14ac:dyDescent="0.25">
      <c r="A496" s="3" t="s">
        <v>383</v>
      </c>
      <c r="B496" s="2" t="s">
        <v>1226</v>
      </c>
      <c r="C496" s="4">
        <v>9730</v>
      </c>
      <c r="D496" s="3" t="s">
        <v>1229</v>
      </c>
      <c r="E496" s="5">
        <v>10</v>
      </c>
      <c r="F496" s="15" t="s">
        <v>1230</v>
      </c>
      <c r="G496" s="16"/>
      <c r="H496">
        <v>47.3790713</v>
      </c>
      <c r="I496">
        <v>16.554051699999999</v>
      </c>
    </row>
    <row r="497" spans="1:9" ht="12" customHeight="1" x14ac:dyDescent="0.25">
      <c r="A497" s="3" t="s">
        <v>383</v>
      </c>
      <c r="B497" s="2" t="s">
        <v>1226</v>
      </c>
      <c r="C497" s="4">
        <v>9730</v>
      </c>
      <c r="D497" s="3" t="s">
        <v>1231</v>
      </c>
      <c r="E497" s="5">
        <v>2</v>
      </c>
      <c r="F497" s="15" t="s">
        <v>1232</v>
      </c>
      <c r="G497" s="16"/>
      <c r="H497">
        <v>47.386826999999997</v>
      </c>
      <c r="I497">
        <v>16.544639</v>
      </c>
    </row>
    <row r="498" spans="1:9" ht="11.1" customHeight="1" x14ac:dyDescent="0.25">
      <c r="A498" s="3" t="s">
        <v>181</v>
      </c>
      <c r="B498" s="3" t="s">
        <v>1233</v>
      </c>
      <c r="C498" s="4">
        <v>5746</v>
      </c>
      <c r="D498" s="3" t="s">
        <v>1234</v>
      </c>
      <c r="E498" s="5">
        <v>1</v>
      </c>
      <c r="F498" s="15" t="s">
        <v>1235</v>
      </c>
      <c r="G498" s="16"/>
      <c r="H498">
        <v>46.446152400000003</v>
      </c>
      <c r="I498">
        <v>21.039159300000001</v>
      </c>
    </row>
    <row r="499" spans="1:9" ht="11.1" customHeight="1" x14ac:dyDescent="0.25">
      <c r="A499" s="3" t="s">
        <v>205</v>
      </c>
      <c r="B499" s="3" t="s">
        <v>1236</v>
      </c>
      <c r="C499" s="4">
        <v>5340</v>
      </c>
      <c r="D499" s="3" t="s">
        <v>1237</v>
      </c>
      <c r="E499" s="5">
        <v>1</v>
      </c>
      <c r="F499" s="15" t="s">
        <v>1238</v>
      </c>
      <c r="G499" s="16"/>
      <c r="H499">
        <v>47.369866000000002</v>
      </c>
      <c r="I499">
        <v>20.640232999999998</v>
      </c>
    </row>
    <row r="500" spans="1:9" ht="11.1" customHeight="1" x14ac:dyDescent="0.25">
      <c r="A500" s="3" t="s">
        <v>77</v>
      </c>
      <c r="B500" s="3" t="s">
        <v>1239</v>
      </c>
      <c r="C500" s="4">
        <v>6090</v>
      </c>
      <c r="D500" s="3" t="s">
        <v>1240</v>
      </c>
      <c r="E500" s="5">
        <v>2</v>
      </c>
      <c r="F500" s="15" t="s">
        <v>1241</v>
      </c>
      <c r="G500" s="16"/>
      <c r="H500">
        <v>47.022568</v>
      </c>
      <c r="I500">
        <v>19.110455999999999</v>
      </c>
    </row>
    <row r="501" spans="1:9" ht="12" customHeight="1" x14ac:dyDescent="0.25">
      <c r="A501" s="2" t="s">
        <v>2</v>
      </c>
      <c r="B501" s="3" t="s">
        <v>1242</v>
      </c>
      <c r="C501" s="4">
        <v>9184</v>
      </c>
      <c r="D501" s="3" t="s">
        <v>1108</v>
      </c>
      <c r="E501" s="5">
        <v>2</v>
      </c>
      <c r="F501" s="15" t="s">
        <v>1243</v>
      </c>
      <c r="G501" s="16"/>
      <c r="H501">
        <v>47.736775899999998</v>
      </c>
      <c r="I501">
        <v>17.5151957</v>
      </c>
    </row>
    <row r="502" spans="1:9" ht="11.1" customHeight="1" x14ac:dyDescent="0.25">
      <c r="A502" s="3" t="s">
        <v>49</v>
      </c>
      <c r="B502" s="3" t="s">
        <v>1244</v>
      </c>
      <c r="C502" s="4">
        <v>6755</v>
      </c>
      <c r="D502" s="3" t="s">
        <v>1245</v>
      </c>
      <c r="E502" s="5">
        <v>1</v>
      </c>
      <c r="F502" s="15" t="s">
        <v>1246</v>
      </c>
      <c r="G502" s="16"/>
      <c r="H502">
        <v>46.158082999999998</v>
      </c>
      <c r="I502">
        <v>20.275258000000001</v>
      </c>
    </row>
    <row r="503" spans="1:9" ht="11.1" customHeight="1" x14ac:dyDescent="0.25">
      <c r="A503" s="3" t="s">
        <v>12</v>
      </c>
      <c r="B503" s="3" t="s">
        <v>1247</v>
      </c>
      <c r="C503" s="4">
        <v>2541</v>
      </c>
      <c r="D503" s="3" t="s">
        <v>1248</v>
      </c>
      <c r="E503" s="5">
        <v>1</v>
      </c>
      <c r="F503" s="15" t="s">
        <v>1249</v>
      </c>
      <c r="G503" s="16"/>
      <c r="H503">
        <v>47.748469200000002</v>
      </c>
      <c r="I503">
        <v>18.498776100000001</v>
      </c>
    </row>
    <row r="504" spans="1:9" ht="11.1" customHeight="1" x14ac:dyDescent="0.25">
      <c r="A504" s="3" t="s">
        <v>12</v>
      </c>
      <c r="B504" s="3" t="s">
        <v>1247</v>
      </c>
      <c r="C504" s="4">
        <v>2541</v>
      </c>
      <c r="D504" s="3" t="s">
        <v>1250</v>
      </c>
      <c r="E504" s="5">
        <v>1</v>
      </c>
      <c r="F504" s="15" t="s">
        <v>1251</v>
      </c>
      <c r="G504" s="16"/>
      <c r="H504">
        <v>47.748012899999999</v>
      </c>
      <c r="I504">
        <v>18.4961935</v>
      </c>
    </row>
    <row r="505" spans="1:9" ht="11.1" customHeight="1" x14ac:dyDescent="0.25">
      <c r="A505" s="3" t="s">
        <v>12</v>
      </c>
      <c r="B505" s="3" t="s">
        <v>1247</v>
      </c>
      <c r="C505" s="4">
        <v>2541</v>
      </c>
      <c r="D505" s="3" t="s">
        <v>1252</v>
      </c>
      <c r="E505" s="5">
        <v>2</v>
      </c>
      <c r="F505" s="15" t="s">
        <v>1253</v>
      </c>
      <c r="G505" s="16"/>
      <c r="H505">
        <v>47.753830200000003</v>
      </c>
      <c r="I505">
        <v>18.4679723</v>
      </c>
    </row>
    <row r="506" spans="1:9" ht="11.1" customHeight="1" x14ac:dyDescent="0.25">
      <c r="A506" s="3" t="s">
        <v>12</v>
      </c>
      <c r="B506" s="3" t="s">
        <v>1247</v>
      </c>
      <c r="C506" s="4">
        <v>2541</v>
      </c>
      <c r="D506" s="3" t="s">
        <v>1254</v>
      </c>
      <c r="E506" s="5">
        <v>1</v>
      </c>
      <c r="F506" s="15" t="s">
        <v>1255</v>
      </c>
      <c r="G506" s="16"/>
      <c r="H506">
        <v>47.744745999999999</v>
      </c>
      <c r="I506">
        <v>18.5017517</v>
      </c>
    </row>
    <row r="507" spans="1:9" ht="11.1" customHeight="1" x14ac:dyDescent="0.25">
      <c r="A507" s="3" t="s">
        <v>116</v>
      </c>
      <c r="B507" s="3" t="s">
        <v>1256</v>
      </c>
      <c r="C507" s="4">
        <v>7551</v>
      </c>
      <c r="D507" s="3" t="s">
        <v>1257</v>
      </c>
      <c r="E507" s="5">
        <v>3</v>
      </c>
      <c r="F507" s="15" t="s">
        <v>1258</v>
      </c>
      <c r="G507" s="16"/>
      <c r="H507">
        <v>46.199404000000001</v>
      </c>
      <c r="I507">
        <v>17.446068</v>
      </c>
    </row>
    <row r="508" spans="1:9" ht="11.1" customHeight="1" x14ac:dyDescent="0.25">
      <c r="A508" s="3" t="s">
        <v>21</v>
      </c>
      <c r="B508" s="3" t="s">
        <v>1259</v>
      </c>
      <c r="C508" s="4">
        <v>8136</v>
      </c>
      <c r="D508" s="3" t="s">
        <v>1260</v>
      </c>
      <c r="E508" s="5">
        <v>2</v>
      </c>
      <c r="F508" s="15" t="s">
        <v>1261</v>
      </c>
      <c r="G508" s="16"/>
      <c r="H508">
        <v>46.841180000000001</v>
      </c>
      <c r="I508">
        <v>18.335640000000001</v>
      </c>
    </row>
    <row r="509" spans="1:9" ht="12" customHeight="1" x14ac:dyDescent="0.25">
      <c r="A509" s="2" t="s">
        <v>2</v>
      </c>
      <c r="B509" s="3" t="s">
        <v>1262</v>
      </c>
      <c r="C509" s="4">
        <v>9155</v>
      </c>
      <c r="D509" s="2" t="s">
        <v>1263</v>
      </c>
      <c r="E509" s="5">
        <v>1</v>
      </c>
      <c r="F509" s="15" t="s">
        <v>1264</v>
      </c>
      <c r="G509" s="16"/>
      <c r="H509">
        <v>47.740699999999997</v>
      </c>
      <c r="I509">
        <v>17.389060000000001</v>
      </c>
    </row>
    <row r="510" spans="1:9" ht="12" customHeight="1" x14ac:dyDescent="0.25">
      <c r="A510" s="2" t="s">
        <v>2</v>
      </c>
      <c r="B510" s="3" t="s">
        <v>1262</v>
      </c>
      <c r="C510" s="4">
        <v>9155</v>
      </c>
      <c r="D510" s="3" t="s">
        <v>1265</v>
      </c>
      <c r="E510" s="5">
        <v>1</v>
      </c>
      <c r="F510" s="15" t="s">
        <v>1266</v>
      </c>
      <c r="G510" s="16"/>
      <c r="H510">
        <v>47.733454000000002</v>
      </c>
      <c r="I510">
        <v>17.392325</v>
      </c>
    </row>
    <row r="511" spans="1:9" ht="12" customHeight="1" x14ac:dyDescent="0.25">
      <c r="A511" s="2" t="s">
        <v>2</v>
      </c>
      <c r="B511" s="3" t="s">
        <v>1262</v>
      </c>
      <c r="C511" s="4">
        <v>9155</v>
      </c>
      <c r="D511" s="3" t="s">
        <v>1267</v>
      </c>
      <c r="E511" s="5">
        <v>1</v>
      </c>
      <c r="F511" s="15" t="s">
        <v>1268</v>
      </c>
      <c r="G511" s="16"/>
      <c r="H511">
        <v>47.737245999999999</v>
      </c>
      <c r="I511">
        <v>17.396225999999999</v>
      </c>
    </row>
    <row r="512" spans="1:9" ht="12" customHeight="1" x14ac:dyDescent="0.25">
      <c r="A512" s="2" t="s">
        <v>2</v>
      </c>
      <c r="B512" s="3" t="s">
        <v>1262</v>
      </c>
      <c r="C512" s="4">
        <v>9155</v>
      </c>
      <c r="D512" s="3" t="s">
        <v>1269</v>
      </c>
      <c r="E512" s="5">
        <v>1</v>
      </c>
      <c r="F512" s="15" t="s">
        <v>1270</v>
      </c>
      <c r="G512" s="16"/>
      <c r="H512">
        <v>47.743637</v>
      </c>
      <c r="I512">
        <v>17.400072999999999</v>
      </c>
    </row>
    <row r="513" spans="1:9" ht="12" customHeight="1" x14ac:dyDescent="0.25">
      <c r="A513" s="2" t="s">
        <v>2</v>
      </c>
      <c r="B513" s="3" t="s">
        <v>1262</v>
      </c>
      <c r="C513" s="4">
        <v>9155</v>
      </c>
      <c r="D513" s="3" t="s">
        <v>1271</v>
      </c>
      <c r="E513" s="5">
        <v>4</v>
      </c>
      <c r="F513" s="15" t="s">
        <v>1272</v>
      </c>
      <c r="G513" s="16"/>
      <c r="H513">
        <v>47.739033999999997</v>
      </c>
      <c r="I513">
        <v>17.380272000000001</v>
      </c>
    </row>
    <row r="514" spans="1:9" ht="11.1" customHeight="1" x14ac:dyDescent="0.25">
      <c r="A514" s="3" t="s">
        <v>701</v>
      </c>
      <c r="B514" s="3" t="s">
        <v>1273</v>
      </c>
      <c r="C514" s="4">
        <v>8960</v>
      </c>
      <c r="D514" s="3" t="s">
        <v>1274</v>
      </c>
      <c r="E514" s="5">
        <v>1</v>
      </c>
      <c r="F514" s="15" t="s">
        <v>1275</v>
      </c>
      <c r="G514" s="16"/>
      <c r="H514">
        <v>46.626849999999997</v>
      </c>
      <c r="I514">
        <v>16.528079999999999</v>
      </c>
    </row>
    <row r="515" spans="1:9" ht="11.1" customHeight="1" x14ac:dyDescent="0.25">
      <c r="A515" s="3" t="s">
        <v>701</v>
      </c>
      <c r="B515" s="3" t="s">
        <v>1273</v>
      </c>
      <c r="C515" s="4">
        <v>8960</v>
      </c>
      <c r="D515" s="3" t="s">
        <v>1276</v>
      </c>
      <c r="E515" s="5">
        <v>2</v>
      </c>
      <c r="F515" s="15" t="s">
        <v>1277</v>
      </c>
      <c r="G515" s="16"/>
      <c r="H515">
        <v>46.634343000000001</v>
      </c>
      <c r="I515">
        <v>16.577596</v>
      </c>
    </row>
    <row r="516" spans="1:9" ht="11.1" customHeight="1" x14ac:dyDescent="0.25">
      <c r="A516" s="3" t="s">
        <v>701</v>
      </c>
      <c r="B516" s="3" t="s">
        <v>1278</v>
      </c>
      <c r="C516" s="4">
        <v>8868</v>
      </c>
      <c r="D516" s="3" t="s">
        <v>1279</v>
      </c>
      <c r="E516" s="5">
        <v>3</v>
      </c>
      <c r="F516" s="15" t="s">
        <v>1280</v>
      </c>
      <c r="G516" s="16"/>
      <c r="H516">
        <v>46.421148000000002</v>
      </c>
      <c r="I516">
        <v>16.724294</v>
      </c>
    </row>
    <row r="517" spans="1:9" ht="12" customHeight="1" x14ac:dyDescent="0.25">
      <c r="A517" s="2" t="s">
        <v>2</v>
      </c>
      <c r="B517" s="3" t="s">
        <v>1281</v>
      </c>
      <c r="C517" s="4">
        <v>9221</v>
      </c>
      <c r="D517" s="3" t="s">
        <v>1282</v>
      </c>
      <c r="E517" s="5">
        <v>2</v>
      </c>
      <c r="F517" s="15" t="s">
        <v>1283</v>
      </c>
      <c r="G517" s="16"/>
      <c r="H517">
        <v>47.892659999999999</v>
      </c>
      <c r="I517">
        <v>17.197659999999999</v>
      </c>
    </row>
    <row r="518" spans="1:9" ht="12" customHeight="1" x14ac:dyDescent="0.25">
      <c r="A518" s="2" t="s">
        <v>2</v>
      </c>
      <c r="B518" s="3" t="s">
        <v>1281</v>
      </c>
      <c r="C518" s="4">
        <v>9221</v>
      </c>
      <c r="D518" s="3" t="s">
        <v>1284</v>
      </c>
      <c r="E518" s="5">
        <v>1</v>
      </c>
      <c r="F518" s="15" t="s">
        <v>1285</v>
      </c>
      <c r="G518" s="16"/>
      <c r="H518">
        <v>47.894219999999997</v>
      </c>
      <c r="I518">
        <v>17.203710000000001</v>
      </c>
    </row>
    <row r="519" spans="1:9" ht="12" customHeight="1" x14ac:dyDescent="0.25">
      <c r="A519" s="2" t="s">
        <v>2</v>
      </c>
      <c r="B519" s="3" t="s">
        <v>1286</v>
      </c>
      <c r="C519" s="4">
        <v>9233</v>
      </c>
      <c r="D519" s="3" t="s">
        <v>1287</v>
      </c>
      <c r="E519" s="5">
        <v>1</v>
      </c>
      <c r="F519" s="15" t="s">
        <v>1288</v>
      </c>
      <c r="G519" s="16"/>
      <c r="H519">
        <v>47.864409999999999</v>
      </c>
      <c r="I519">
        <v>17.465920000000001</v>
      </c>
    </row>
    <row r="520" spans="1:9" ht="11.1" customHeight="1" x14ac:dyDescent="0.25">
      <c r="A520" s="3" t="s">
        <v>37</v>
      </c>
      <c r="B520" s="3" t="s">
        <v>1289</v>
      </c>
      <c r="C520" s="4">
        <v>8553</v>
      </c>
      <c r="D520" s="3" t="s">
        <v>1290</v>
      </c>
      <c r="E520" s="5">
        <v>1</v>
      </c>
      <c r="F520" s="15" t="s">
        <v>1291</v>
      </c>
      <c r="G520" s="16"/>
      <c r="H520">
        <v>47.43853</v>
      </c>
      <c r="I520">
        <v>17.643280000000001</v>
      </c>
    </row>
    <row r="521" spans="1:9" ht="12" customHeight="1" x14ac:dyDescent="0.25">
      <c r="A521" s="2" t="s">
        <v>2</v>
      </c>
      <c r="B521" s="2" t="s">
        <v>1292</v>
      </c>
      <c r="C521" s="4">
        <v>9461</v>
      </c>
      <c r="D521" s="2" t="s">
        <v>1293</v>
      </c>
      <c r="E521" s="5">
        <v>2</v>
      </c>
      <c r="F521" s="15" t="s">
        <v>1294</v>
      </c>
      <c r="G521" s="16"/>
      <c r="H521">
        <v>47.492654600000002</v>
      </c>
      <c r="I521">
        <v>16.792810100000001</v>
      </c>
    </row>
    <row r="522" spans="1:9" ht="12" customHeight="1" x14ac:dyDescent="0.25">
      <c r="A522" s="2" t="s">
        <v>2</v>
      </c>
      <c r="B522" s="2" t="s">
        <v>1292</v>
      </c>
      <c r="C522" s="4">
        <v>9461</v>
      </c>
      <c r="D522" s="3" t="s">
        <v>1295</v>
      </c>
      <c r="E522" s="5">
        <v>2</v>
      </c>
      <c r="F522" s="15" t="s">
        <v>1296</v>
      </c>
      <c r="G522" s="16"/>
      <c r="H522">
        <v>47.501609999999999</v>
      </c>
      <c r="I522">
        <v>16.787246799999998</v>
      </c>
    </row>
    <row r="523" spans="1:9" ht="11.1" customHeight="1" x14ac:dyDescent="0.25">
      <c r="A523" s="3" t="s">
        <v>231</v>
      </c>
      <c r="B523" s="3" t="s">
        <v>1297</v>
      </c>
      <c r="C523" s="4">
        <v>7342</v>
      </c>
      <c r="D523" s="3" t="s">
        <v>1298</v>
      </c>
      <c r="E523" s="5">
        <v>2</v>
      </c>
      <c r="F523" s="15" t="s">
        <v>1299</v>
      </c>
      <c r="G523" s="16"/>
      <c r="H523">
        <v>46.353352999999998</v>
      </c>
      <c r="I523">
        <v>18.241588</v>
      </c>
    </row>
    <row r="524" spans="1:9" ht="11.1" customHeight="1" x14ac:dyDescent="0.25">
      <c r="A524" s="3" t="s">
        <v>231</v>
      </c>
      <c r="B524" s="3" t="s">
        <v>1297</v>
      </c>
      <c r="C524" s="4">
        <v>7342</v>
      </c>
      <c r="D524" s="3" t="s">
        <v>1300</v>
      </c>
      <c r="E524" s="5">
        <v>1</v>
      </c>
      <c r="F524" s="15" t="s">
        <v>1301</v>
      </c>
      <c r="G524" s="16"/>
      <c r="H524">
        <v>46.351215799999999</v>
      </c>
      <c r="I524">
        <v>18.2264987</v>
      </c>
    </row>
    <row r="525" spans="1:9" ht="11.1" customHeight="1" x14ac:dyDescent="0.25">
      <c r="A525" s="3" t="s">
        <v>21</v>
      </c>
      <c r="B525" s="3" t="s">
        <v>1302</v>
      </c>
      <c r="C525" s="4">
        <v>8071</v>
      </c>
      <c r="D525" s="3" t="s">
        <v>1303</v>
      </c>
      <c r="E525" s="5">
        <v>1</v>
      </c>
      <c r="F525" s="15" t="s">
        <v>1304</v>
      </c>
      <c r="G525" s="16"/>
      <c r="H525">
        <v>47.290680000000002</v>
      </c>
      <c r="I525">
        <v>18.323450000000001</v>
      </c>
    </row>
    <row r="526" spans="1:9" ht="12" customHeight="1" x14ac:dyDescent="0.25">
      <c r="A526" s="3" t="s">
        <v>21</v>
      </c>
      <c r="B526" s="3" t="s">
        <v>1302</v>
      </c>
      <c r="C526" s="4">
        <v>8071</v>
      </c>
      <c r="D526" s="2" t="s">
        <v>1305</v>
      </c>
      <c r="E526" s="5">
        <v>1</v>
      </c>
      <c r="F526" s="15" t="s">
        <v>1306</v>
      </c>
      <c r="G526" s="16"/>
      <c r="H526">
        <v>47.295090000000002</v>
      </c>
      <c r="I526">
        <v>18.324369999999998</v>
      </c>
    </row>
    <row r="527" spans="1:9" ht="11.1" customHeight="1" x14ac:dyDescent="0.25">
      <c r="A527" s="3" t="s">
        <v>49</v>
      </c>
      <c r="B527" s="3" t="s">
        <v>1307</v>
      </c>
      <c r="C527" s="4">
        <v>6900</v>
      </c>
      <c r="D527" s="3" t="s">
        <v>1308</v>
      </c>
      <c r="E527" s="5">
        <v>8</v>
      </c>
      <c r="F527" s="15" t="s">
        <v>1309</v>
      </c>
      <c r="G527" s="16"/>
      <c r="H527">
        <v>46.216918</v>
      </c>
      <c r="I527">
        <v>20.501038000000001</v>
      </c>
    </row>
    <row r="528" spans="1:9" ht="11.1" customHeight="1" x14ac:dyDescent="0.25">
      <c r="A528" s="3" t="s">
        <v>49</v>
      </c>
      <c r="B528" s="3" t="s">
        <v>1307</v>
      </c>
      <c r="C528" s="4">
        <v>6900</v>
      </c>
      <c r="D528" s="3" t="s">
        <v>1310</v>
      </c>
      <c r="E528" s="5">
        <v>6</v>
      </c>
      <c r="F528" s="15" t="s">
        <v>1311</v>
      </c>
      <c r="G528" s="16"/>
      <c r="H528">
        <v>46.254263000000002</v>
      </c>
      <c r="I528">
        <v>20.480153000000001</v>
      </c>
    </row>
    <row r="529" spans="1:9" ht="11.1" customHeight="1" x14ac:dyDescent="0.25">
      <c r="A529" s="3" t="s">
        <v>116</v>
      </c>
      <c r="B529" s="3" t="s">
        <v>1312</v>
      </c>
      <c r="C529" s="4">
        <v>8700</v>
      </c>
      <c r="D529" s="3" t="s">
        <v>1313</v>
      </c>
      <c r="E529" s="5">
        <v>4</v>
      </c>
      <c r="F529" s="15" t="s">
        <v>1314</v>
      </c>
      <c r="G529" s="16"/>
      <c r="H529">
        <v>46.589672</v>
      </c>
      <c r="I529">
        <v>17.417325999999999</v>
      </c>
    </row>
    <row r="530" spans="1:9" ht="11.1" customHeight="1" x14ac:dyDescent="0.25">
      <c r="A530" s="3" t="s">
        <v>116</v>
      </c>
      <c r="B530" s="3" t="s">
        <v>1312</v>
      </c>
      <c r="C530" s="4">
        <v>8700</v>
      </c>
      <c r="D530" s="3" t="s">
        <v>1315</v>
      </c>
      <c r="E530" s="5">
        <v>4</v>
      </c>
      <c r="F530" s="15" t="s">
        <v>1316</v>
      </c>
      <c r="G530" s="16"/>
      <c r="H530">
        <v>46.605989999999998</v>
      </c>
      <c r="I530">
        <v>17.40504</v>
      </c>
    </row>
    <row r="531" spans="1:9" ht="11.1" customHeight="1" x14ac:dyDescent="0.25">
      <c r="A531" s="3" t="s">
        <v>116</v>
      </c>
      <c r="B531" s="3" t="s">
        <v>1312</v>
      </c>
      <c r="C531" s="4">
        <v>8700</v>
      </c>
      <c r="D531" s="3" t="s">
        <v>1317</v>
      </c>
      <c r="E531" s="5">
        <v>2</v>
      </c>
      <c r="F531" s="15" t="s">
        <v>1318</v>
      </c>
      <c r="G531" s="16"/>
      <c r="H531">
        <v>46.588760000000001</v>
      </c>
      <c r="I531">
        <v>17.407350000000001</v>
      </c>
    </row>
    <row r="532" spans="1:9" ht="12" customHeight="1" x14ac:dyDescent="0.25">
      <c r="A532" s="3" t="s">
        <v>116</v>
      </c>
      <c r="B532" s="3" t="s">
        <v>1312</v>
      </c>
      <c r="C532" s="4">
        <v>8700</v>
      </c>
      <c r="D532" s="2" t="s">
        <v>1319</v>
      </c>
      <c r="E532" s="5">
        <v>2</v>
      </c>
      <c r="F532" s="15" t="s">
        <v>1320</v>
      </c>
      <c r="G532" s="16"/>
      <c r="H532">
        <v>46.580770000000001</v>
      </c>
      <c r="I532">
        <v>17.41555</v>
      </c>
    </row>
    <row r="533" spans="1:9" ht="11.1" customHeight="1" x14ac:dyDescent="0.25">
      <c r="A533" s="3" t="s">
        <v>116</v>
      </c>
      <c r="B533" s="3" t="s">
        <v>1312</v>
      </c>
      <c r="C533" s="4">
        <v>8700</v>
      </c>
      <c r="D533" s="3" t="s">
        <v>1321</v>
      </c>
      <c r="E533" s="5">
        <v>1</v>
      </c>
      <c r="F533" s="15" t="s">
        <v>1322</v>
      </c>
      <c r="G533" s="16"/>
      <c r="H533">
        <v>46.577820000000003</v>
      </c>
      <c r="I533">
        <v>17.412831000000001</v>
      </c>
    </row>
    <row r="534" spans="1:9" ht="12" customHeight="1" x14ac:dyDescent="0.25">
      <c r="A534" s="3" t="s">
        <v>116</v>
      </c>
      <c r="B534" s="3" t="s">
        <v>1312</v>
      </c>
      <c r="C534" s="4">
        <v>8709</v>
      </c>
      <c r="D534" s="2" t="s">
        <v>1323</v>
      </c>
      <c r="E534" s="5">
        <v>2</v>
      </c>
      <c r="F534" s="15" t="s">
        <v>1324</v>
      </c>
      <c r="G534" s="16"/>
      <c r="H534">
        <v>46.577230999999998</v>
      </c>
      <c r="I534">
        <v>17.414401999999999</v>
      </c>
    </row>
    <row r="535" spans="1:9" ht="12" customHeight="1" x14ac:dyDescent="0.25">
      <c r="A535" s="2" t="s">
        <v>2</v>
      </c>
      <c r="B535" s="3" t="s">
        <v>1325</v>
      </c>
      <c r="C535" s="4">
        <v>9231</v>
      </c>
      <c r="D535" s="2" t="s">
        <v>1326</v>
      </c>
      <c r="E535" s="5">
        <v>1</v>
      </c>
      <c r="F535" s="15" t="s">
        <v>1327</v>
      </c>
      <c r="G535" s="16"/>
      <c r="H535">
        <v>47.859580000000001</v>
      </c>
      <c r="I535">
        <v>17.318539999999999</v>
      </c>
    </row>
    <row r="536" spans="1:9" ht="11.1" customHeight="1" x14ac:dyDescent="0.25">
      <c r="A536" s="3" t="s">
        <v>33</v>
      </c>
      <c r="B536" s="3" t="s">
        <v>1328</v>
      </c>
      <c r="C536" s="4">
        <v>4700</v>
      </c>
      <c r="D536" s="3" t="s">
        <v>1329</v>
      </c>
      <c r="E536" s="5">
        <v>7</v>
      </c>
      <c r="F536" s="15" t="s">
        <v>1330</v>
      </c>
      <c r="G536" s="16"/>
      <c r="H536">
        <v>47.936028</v>
      </c>
      <c r="I536">
        <v>22.340416999999999</v>
      </c>
    </row>
    <row r="537" spans="1:9" ht="11.1" customHeight="1" x14ac:dyDescent="0.25">
      <c r="A537" s="3" t="s">
        <v>33</v>
      </c>
      <c r="B537" s="3" t="s">
        <v>1328</v>
      </c>
      <c r="C537" s="4">
        <v>4700</v>
      </c>
      <c r="D537" s="3" t="s">
        <v>1331</v>
      </c>
      <c r="E537" s="5">
        <v>6</v>
      </c>
      <c r="F537" s="15" t="s">
        <v>1332</v>
      </c>
      <c r="G537" s="16"/>
      <c r="H537">
        <v>47.946584999999999</v>
      </c>
      <c r="I537">
        <v>22.32329</v>
      </c>
    </row>
    <row r="538" spans="1:9" ht="11.1" customHeight="1" x14ac:dyDescent="0.25">
      <c r="A538" s="3" t="s">
        <v>231</v>
      </c>
      <c r="B538" s="3" t="s">
        <v>1333</v>
      </c>
      <c r="C538" s="4">
        <v>7695</v>
      </c>
      <c r="D538" s="3" t="s">
        <v>1334</v>
      </c>
      <c r="E538" s="5">
        <v>1</v>
      </c>
      <c r="F538" s="15" t="s">
        <v>1335</v>
      </c>
      <c r="G538" s="16"/>
      <c r="H538">
        <v>46.224739</v>
      </c>
      <c r="I538">
        <v>18.464269999999999</v>
      </c>
    </row>
    <row r="539" spans="1:9" ht="11.1" customHeight="1" x14ac:dyDescent="0.25">
      <c r="A539" s="3" t="s">
        <v>231</v>
      </c>
      <c r="B539" s="3" t="s">
        <v>1333</v>
      </c>
      <c r="C539" s="4">
        <v>7695</v>
      </c>
      <c r="D539" s="3" t="s">
        <v>1336</v>
      </c>
      <c r="E539" s="5">
        <v>1</v>
      </c>
      <c r="F539" s="15" t="s">
        <v>1337</v>
      </c>
      <c r="G539" s="16"/>
      <c r="H539">
        <v>46.2292755</v>
      </c>
      <c r="I539">
        <v>18.4750543</v>
      </c>
    </row>
    <row r="540" spans="1:9" ht="12" customHeight="1" x14ac:dyDescent="0.25">
      <c r="A540" s="2" t="s">
        <v>2</v>
      </c>
      <c r="B540" s="3" t="s">
        <v>1338</v>
      </c>
      <c r="C540" s="4">
        <v>9176</v>
      </c>
      <c r="D540" s="3" t="s">
        <v>1339</v>
      </c>
      <c r="E540" s="5">
        <v>1</v>
      </c>
      <c r="F540" s="15" t="s">
        <v>1340</v>
      </c>
      <c r="G540" s="16"/>
      <c r="H540">
        <v>47.795630000000003</v>
      </c>
      <c r="I540">
        <v>17.47457</v>
      </c>
    </row>
    <row r="541" spans="1:9" ht="11.1" customHeight="1" x14ac:dyDescent="0.25">
      <c r="A541" s="3" t="s">
        <v>181</v>
      </c>
      <c r="B541" s="3" t="s">
        <v>1341</v>
      </c>
      <c r="C541" s="4">
        <v>5726</v>
      </c>
      <c r="D541" s="3" t="s">
        <v>1342</v>
      </c>
      <c r="E541" s="5">
        <v>2</v>
      </c>
      <c r="F541" s="15" t="s">
        <v>1343</v>
      </c>
      <c r="G541" s="16"/>
      <c r="H541">
        <v>46.777125499999997</v>
      </c>
      <c r="I541">
        <v>21.445292200000001</v>
      </c>
    </row>
    <row r="542" spans="1:9" ht="12" customHeight="1" x14ac:dyDescent="0.25">
      <c r="A542" s="3" t="s">
        <v>181</v>
      </c>
      <c r="B542" s="2" t="s">
        <v>1344</v>
      </c>
      <c r="C542" s="4">
        <v>5650</v>
      </c>
      <c r="D542" s="3" t="s">
        <v>1345</v>
      </c>
      <c r="E542" s="5">
        <v>2</v>
      </c>
      <c r="F542" s="15" t="s">
        <v>1346</v>
      </c>
      <c r="G542" s="16"/>
      <c r="H542">
        <v>46.8218295</v>
      </c>
      <c r="I542">
        <v>21.0311767</v>
      </c>
    </row>
    <row r="543" spans="1:9" ht="12" customHeight="1" x14ac:dyDescent="0.25">
      <c r="A543" s="3" t="s">
        <v>21</v>
      </c>
      <c r="B543" s="2" t="s">
        <v>1347</v>
      </c>
      <c r="C543" s="4">
        <v>2422</v>
      </c>
      <c r="D543" s="3" t="s">
        <v>185</v>
      </c>
      <c r="E543" s="5">
        <v>1</v>
      </c>
      <c r="F543" s="15" t="s">
        <v>1348</v>
      </c>
      <c r="G543" s="16"/>
      <c r="H543">
        <v>46.931019999999997</v>
      </c>
      <c r="I543">
        <v>18.776509999999998</v>
      </c>
    </row>
    <row r="544" spans="1:9" ht="12" customHeight="1" x14ac:dyDescent="0.25">
      <c r="A544" s="3" t="s">
        <v>21</v>
      </c>
      <c r="B544" s="2" t="s">
        <v>1347</v>
      </c>
      <c r="C544" s="4">
        <v>2422</v>
      </c>
      <c r="D544" s="3" t="s">
        <v>1349</v>
      </c>
      <c r="E544" s="5">
        <v>2</v>
      </c>
      <c r="F544" s="15" t="s">
        <v>1350</v>
      </c>
      <c r="G544" s="16"/>
      <c r="H544">
        <v>46.935949999999998</v>
      </c>
      <c r="I544">
        <v>18.78659</v>
      </c>
    </row>
    <row r="545" spans="1:9" ht="12" customHeight="1" x14ac:dyDescent="0.25">
      <c r="A545" s="3" t="s">
        <v>181</v>
      </c>
      <c r="B545" s="2" t="s">
        <v>1351</v>
      </c>
      <c r="C545" s="4">
        <v>5820</v>
      </c>
      <c r="D545" s="3" t="s">
        <v>1352</v>
      </c>
      <c r="E545" s="5">
        <v>1</v>
      </c>
      <c r="F545" s="15" t="s">
        <v>1353</v>
      </c>
      <c r="G545" s="16"/>
      <c r="H545">
        <v>46.316797999999999</v>
      </c>
      <c r="I545">
        <v>20.804711999999999</v>
      </c>
    </row>
    <row r="546" spans="1:9" ht="12" customHeight="1" x14ac:dyDescent="0.25">
      <c r="A546" s="3" t="s">
        <v>263</v>
      </c>
      <c r="B546" s="2" t="s">
        <v>1354</v>
      </c>
      <c r="C546" s="4">
        <v>3441</v>
      </c>
      <c r="D546" s="2" t="s">
        <v>216</v>
      </c>
      <c r="E546" s="5">
        <v>1</v>
      </c>
      <c r="F546" s="15" t="s">
        <v>1355</v>
      </c>
      <c r="G546" s="16"/>
      <c r="H546">
        <v>47.830198000000003</v>
      </c>
      <c r="I546">
        <v>20.690398999999999</v>
      </c>
    </row>
    <row r="547" spans="1:9" ht="12" customHeight="1" x14ac:dyDescent="0.25">
      <c r="A547" s="3" t="s">
        <v>263</v>
      </c>
      <c r="B547" s="2" t="s">
        <v>1356</v>
      </c>
      <c r="C547" s="4">
        <v>3400</v>
      </c>
      <c r="D547" s="3" t="s">
        <v>1357</v>
      </c>
      <c r="E547" s="5">
        <v>6</v>
      </c>
      <c r="F547" s="15" t="s">
        <v>1358</v>
      </c>
      <c r="G547" s="16"/>
      <c r="H547">
        <v>47.809305999999999</v>
      </c>
      <c r="I547">
        <v>20.55021</v>
      </c>
    </row>
    <row r="548" spans="1:9" ht="12" customHeight="1" x14ac:dyDescent="0.25">
      <c r="A548" s="3" t="s">
        <v>37</v>
      </c>
      <c r="B548" s="2" t="s">
        <v>1359</v>
      </c>
      <c r="C548" s="4">
        <v>8514</v>
      </c>
      <c r="D548" s="3" t="s">
        <v>1360</v>
      </c>
      <c r="E548" s="5">
        <v>1</v>
      </c>
      <c r="F548" s="15" t="s">
        <v>1361</v>
      </c>
      <c r="G548" s="16"/>
      <c r="H548">
        <v>47.330869999999997</v>
      </c>
      <c r="I548">
        <v>17.37567</v>
      </c>
    </row>
    <row r="549" spans="1:9" ht="12" customHeight="1" x14ac:dyDescent="0.25">
      <c r="A549" s="3" t="s">
        <v>21</v>
      </c>
      <c r="B549" s="2" t="s">
        <v>1362</v>
      </c>
      <c r="C549" s="4">
        <v>7017</v>
      </c>
      <c r="D549" s="2" t="s">
        <v>1363</v>
      </c>
      <c r="E549" s="5">
        <v>1</v>
      </c>
      <c r="F549" s="15" t="s">
        <v>1364</v>
      </c>
      <c r="G549" s="16"/>
      <c r="H549">
        <v>46.819209999999998</v>
      </c>
      <c r="I549">
        <v>18.478090000000002</v>
      </c>
    </row>
    <row r="550" spans="1:9" ht="12" customHeight="1" x14ac:dyDescent="0.25">
      <c r="A550" s="3" t="s">
        <v>205</v>
      </c>
      <c r="B550" s="2" t="s">
        <v>1365</v>
      </c>
      <c r="C550" s="4">
        <v>5400</v>
      </c>
      <c r="D550" s="3" t="s">
        <v>1366</v>
      </c>
      <c r="E550" s="5">
        <v>3</v>
      </c>
      <c r="F550" s="15" t="s">
        <v>1367</v>
      </c>
      <c r="G550" s="16"/>
      <c r="H550">
        <v>47.023178999999999</v>
      </c>
      <c r="I550">
        <v>20.637001999999999</v>
      </c>
    </row>
    <row r="551" spans="1:9" ht="12" customHeight="1" x14ac:dyDescent="0.25">
      <c r="A551" s="2" t="s">
        <v>2</v>
      </c>
      <c r="B551" s="3" t="s">
        <v>1368</v>
      </c>
      <c r="C551" s="4">
        <v>9342</v>
      </c>
      <c r="D551" s="3" t="s">
        <v>1369</v>
      </c>
      <c r="E551" s="5">
        <v>1</v>
      </c>
      <c r="F551" s="15" t="s">
        <v>1370</v>
      </c>
      <c r="G551" s="16"/>
      <c r="H551">
        <v>47.51444</v>
      </c>
      <c r="I551">
        <v>17.093610000000002</v>
      </c>
    </row>
    <row r="552" spans="1:9" ht="11.1" customHeight="1" x14ac:dyDescent="0.25">
      <c r="A552" s="3" t="s">
        <v>231</v>
      </c>
      <c r="B552" s="3" t="s">
        <v>1371</v>
      </c>
      <c r="C552" s="4">
        <v>7391</v>
      </c>
      <c r="D552" s="3" t="s">
        <v>1372</v>
      </c>
      <c r="E552" s="5">
        <v>1</v>
      </c>
      <c r="F552" s="15" t="s">
        <v>1373</v>
      </c>
      <c r="G552" s="16"/>
      <c r="H552">
        <v>46.223820000000003</v>
      </c>
      <c r="I552">
        <v>18.061039999999998</v>
      </c>
    </row>
    <row r="553" spans="1:9" ht="11.1" customHeight="1" x14ac:dyDescent="0.25">
      <c r="A553" s="3" t="s">
        <v>263</v>
      </c>
      <c r="B553" s="3" t="s">
        <v>1374</v>
      </c>
      <c r="C553" s="4">
        <v>3527</v>
      </c>
      <c r="D553" s="3" t="s">
        <v>1375</v>
      </c>
      <c r="E553" s="5">
        <v>5</v>
      </c>
      <c r="F553" s="15" t="s">
        <v>1376</v>
      </c>
      <c r="G553" s="16"/>
      <c r="H553">
        <v>48.108074000000002</v>
      </c>
      <c r="I553">
        <v>20.815556999999998</v>
      </c>
    </row>
    <row r="554" spans="1:9" ht="11.1" customHeight="1" x14ac:dyDescent="0.25">
      <c r="A554" s="3" t="s">
        <v>263</v>
      </c>
      <c r="B554" s="3" t="s">
        <v>1374</v>
      </c>
      <c r="C554" s="4">
        <v>3533</v>
      </c>
      <c r="D554" s="3" t="s">
        <v>1377</v>
      </c>
      <c r="E554" s="5">
        <v>5</v>
      </c>
      <c r="F554" s="15" t="s">
        <v>1378</v>
      </c>
      <c r="G554" s="16"/>
      <c r="H554">
        <v>48.093688</v>
      </c>
      <c r="I554">
        <v>20.709434999999999</v>
      </c>
    </row>
    <row r="555" spans="1:9" ht="11.1" customHeight="1" x14ac:dyDescent="0.25">
      <c r="A555" s="3" t="s">
        <v>263</v>
      </c>
      <c r="B555" s="3" t="s">
        <v>1374</v>
      </c>
      <c r="C555" s="4">
        <v>3521</v>
      </c>
      <c r="D555" s="3" t="s">
        <v>1379</v>
      </c>
      <c r="E555" s="5">
        <v>5</v>
      </c>
      <c r="F555" s="15" t="s">
        <v>1380</v>
      </c>
      <c r="G555" s="16"/>
      <c r="H555">
        <v>48.067731999999999</v>
      </c>
      <c r="I555">
        <v>20.804566999999999</v>
      </c>
    </row>
    <row r="556" spans="1:9" ht="11.1" customHeight="1" x14ac:dyDescent="0.25">
      <c r="A556" s="3" t="s">
        <v>263</v>
      </c>
      <c r="B556" s="3" t="s">
        <v>1374</v>
      </c>
      <c r="C556" s="4">
        <v>3527</v>
      </c>
      <c r="D556" s="3" t="s">
        <v>1381</v>
      </c>
      <c r="E556" s="5">
        <v>10</v>
      </c>
      <c r="F556" s="15" t="s">
        <v>1382</v>
      </c>
      <c r="G556" s="16"/>
      <c r="H556">
        <v>48.105780000000003</v>
      </c>
      <c r="I556">
        <v>20.830496</v>
      </c>
    </row>
    <row r="557" spans="1:9" ht="12" customHeight="1" x14ac:dyDescent="0.25">
      <c r="A557" s="3" t="s">
        <v>12</v>
      </c>
      <c r="B557" s="3" t="s">
        <v>1383</v>
      </c>
      <c r="C557" s="4">
        <v>2911</v>
      </c>
      <c r="D557" s="2" t="s">
        <v>1384</v>
      </c>
      <c r="E557" s="5">
        <v>2</v>
      </c>
      <c r="F557" s="15" t="s">
        <v>1385</v>
      </c>
      <c r="G557" s="16"/>
      <c r="H557">
        <v>47.668790000000001</v>
      </c>
      <c r="I557">
        <v>18.181211000000001</v>
      </c>
    </row>
    <row r="558" spans="1:9" ht="11.1" customHeight="1" x14ac:dyDescent="0.25">
      <c r="A558" s="3" t="s">
        <v>8</v>
      </c>
      <c r="B558" s="3" t="s">
        <v>1386</v>
      </c>
      <c r="C558" s="4">
        <v>2146</v>
      </c>
      <c r="D558" s="3" t="s">
        <v>1387</v>
      </c>
      <c r="E558" s="5">
        <v>2</v>
      </c>
      <c r="F558" s="15" t="s">
        <v>1388</v>
      </c>
      <c r="G558" s="16"/>
      <c r="H558">
        <v>47.598196000000002</v>
      </c>
      <c r="I558">
        <v>19.223163</v>
      </c>
    </row>
    <row r="559" spans="1:9" ht="11.1" customHeight="1" x14ac:dyDescent="0.25">
      <c r="A559" s="3" t="s">
        <v>8</v>
      </c>
      <c r="B559" s="3" t="s">
        <v>1386</v>
      </c>
      <c r="C559" s="4">
        <v>2146</v>
      </c>
      <c r="D559" s="3" t="s">
        <v>1389</v>
      </c>
      <c r="E559" s="5">
        <v>1</v>
      </c>
      <c r="F559" s="15" t="s">
        <v>1390</v>
      </c>
      <c r="G559" s="16"/>
      <c r="H559">
        <v>47.592622400000003</v>
      </c>
      <c r="I559">
        <v>19.240678500000001</v>
      </c>
    </row>
    <row r="560" spans="1:9" ht="11.1" customHeight="1" x14ac:dyDescent="0.25">
      <c r="A560" s="3" t="s">
        <v>231</v>
      </c>
      <c r="B560" s="3" t="s">
        <v>1391</v>
      </c>
      <c r="C560" s="4">
        <v>7700</v>
      </c>
      <c r="D560" s="3" t="s">
        <v>1392</v>
      </c>
      <c r="E560" s="5">
        <v>4</v>
      </c>
      <c r="F560" s="15" t="s">
        <v>1393</v>
      </c>
      <c r="G560" s="16"/>
      <c r="H560">
        <v>45.97974</v>
      </c>
      <c r="I560">
        <v>18.679724</v>
      </c>
    </row>
    <row r="561" spans="1:9" ht="12" customHeight="1" x14ac:dyDescent="0.25">
      <c r="A561" s="3" t="s">
        <v>231</v>
      </c>
      <c r="B561" s="3" t="s">
        <v>1391</v>
      </c>
      <c r="C561" s="4">
        <v>7700</v>
      </c>
      <c r="D561" s="2" t="s">
        <v>1394</v>
      </c>
      <c r="E561" s="5">
        <v>1</v>
      </c>
      <c r="F561" s="15" t="s">
        <v>1395</v>
      </c>
      <c r="G561" s="16"/>
      <c r="H561">
        <v>45.99156</v>
      </c>
      <c r="I561">
        <v>18.677665000000001</v>
      </c>
    </row>
    <row r="562" spans="1:9" ht="12" customHeight="1" x14ac:dyDescent="0.25">
      <c r="A562" s="3" t="s">
        <v>231</v>
      </c>
      <c r="B562" s="3" t="s">
        <v>1391</v>
      </c>
      <c r="C562" s="4">
        <v>7700</v>
      </c>
      <c r="D562" s="2" t="s">
        <v>1396</v>
      </c>
      <c r="E562" s="5">
        <v>2</v>
      </c>
      <c r="F562" s="15" t="s">
        <v>1397</v>
      </c>
      <c r="G562" s="16"/>
      <c r="H562">
        <v>45.991585999999998</v>
      </c>
      <c r="I562">
        <v>18.693684999999999</v>
      </c>
    </row>
    <row r="563" spans="1:9" ht="11.1" customHeight="1" x14ac:dyDescent="0.25">
      <c r="A563" s="3" t="s">
        <v>231</v>
      </c>
      <c r="B563" s="3" t="s">
        <v>1391</v>
      </c>
      <c r="C563" s="4">
        <v>7740</v>
      </c>
      <c r="D563" s="3" t="s">
        <v>1398</v>
      </c>
      <c r="E563" s="5">
        <v>2</v>
      </c>
      <c r="F563" s="15" t="s">
        <v>1399</v>
      </c>
      <c r="G563" s="16"/>
      <c r="H563">
        <v>45.996434000000001</v>
      </c>
      <c r="I563">
        <v>18.682535000000001</v>
      </c>
    </row>
    <row r="564" spans="1:9" ht="12" customHeight="1" x14ac:dyDescent="0.25">
      <c r="A564" s="3" t="s">
        <v>231</v>
      </c>
      <c r="B564" s="3" t="s">
        <v>1391</v>
      </c>
      <c r="C564" s="4">
        <v>7740</v>
      </c>
      <c r="D564" s="2" t="s">
        <v>1400</v>
      </c>
      <c r="E564" s="5">
        <v>1</v>
      </c>
      <c r="F564" s="15" t="s">
        <v>1401</v>
      </c>
      <c r="G564" s="16"/>
      <c r="H564">
        <v>45.994788</v>
      </c>
      <c r="I564">
        <v>18.673189000000001</v>
      </c>
    </row>
    <row r="565" spans="1:9" ht="11.1" customHeight="1" x14ac:dyDescent="0.25">
      <c r="A565" s="3" t="s">
        <v>231</v>
      </c>
      <c r="B565" s="3" t="s">
        <v>1391</v>
      </c>
      <c r="C565" s="4">
        <v>7740</v>
      </c>
      <c r="D565" s="3" t="s">
        <v>1402</v>
      </c>
      <c r="E565" s="5">
        <v>3</v>
      </c>
      <c r="F565" s="15" t="s">
        <v>1403</v>
      </c>
      <c r="G565" s="16"/>
      <c r="H565">
        <v>45.990825999999998</v>
      </c>
      <c r="I565">
        <v>18.669179</v>
      </c>
    </row>
    <row r="566" spans="1:9" ht="12" customHeight="1" x14ac:dyDescent="0.25">
      <c r="A566" s="3" t="s">
        <v>8</v>
      </c>
      <c r="B566" s="3" t="s">
        <v>1404</v>
      </c>
      <c r="C566" s="4">
        <v>2200</v>
      </c>
      <c r="D566" s="2" t="s">
        <v>1405</v>
      </c>
      <c r="E566" s="5">
        <v>1</v>
      </c>
      <c r="F566" s="15" t="s">
        <v>1406</v>
      </c>
      <c r="G566" s="16"/>
      <c r="H566">
        <v>47.356245000000001</v>
      </c>
      <c r="I566">
        <v>19.444755000000001</v>
      </c>
    </row>
    <row r="567" spans="1:9" ht="11.1" customHeight="1" x14ac:dyDescent="0.25">
      <c r="A567" s="3" t="s">
        <v>8</v>
      </c>
      <c r="B567" s="3" t="s">
        <v>1404</v>
      </c>
      <c r="C567" s="4">
        <v>2200</v>
      </c>
      <c r="D567" s="3" t="s">
        <v>1407</v>
      </c>
      <c r="E567" s="5">
        <v>1</v>
      </c>
      <c r="F567" s="15" t="s">
        <v>1408</v>
      </c>
      <c r="G567" s="16"/>
      <c r="H567">
        <v>47.352424999999997</v>
      </c>
      <c r="I567">
        <v>19.445228799999999</v>
      </c>
    </row>
    <row r="568" spans="1:9" ht="12" customHeight="1" x14ac:dyDescent="0.25">
      <c r="A568" s="3" t="s">
        <v>8</v>
      </c>
      <c r="B568" s="3" t="s">
        <v>1404</v>
      </c>
      <c r="C568" s="4">
        <v>2200</v>
      </c>
      <c r="D568" s="2" t="s">
        <v>1409</v>
      </c>
      <c r="E568" s="5">
        <v>4</v>
      </c>
      <c r="F568" s="15" t="s">
        <v>1410</v>
      </c>
      <c r="G568" s="16"/>
      <c r="H568">
        <v>47.347887999999998</v>
      </c>
      <c r="I568">
        <v>19.410954</v>
      </c>
    </row>
    <row r="569" spans="1:9" ht="11.1" customHeight="1" x14ac:dyDescent="0.25">
      <c r="A569" s="3" t="s">
        <v>8</v>
      </c>
      <c r="B569" s="3" t="s">
        <v>1404</v>
      </c>
      <c r="C569" s="4">
        <v>2200</v>
      </c>
      <c r="D569" s="3" t="s">
        <v>1411</v>
      </c>
      <c r="E569" s="5">
        <v>4</v>
      </c>
      <c r="F569" s="15" t="s">
        <v>1412</v>
      </c>
      <c r="G569" s="16"/>
      <c r="H569">
        <v>47.361815</v>
      </c>
      <c r="I569">
        <v>19.462398</v>
      </c>
    </row>
    <row r="570" spans="1:9" ht="11.1" customHeight="1" x14ac:dyDescent="0.25">
      <c r="A570" s="3" t="s">
        <v>21</v>
      </c>
      <c r="B570" s="3" t="s">
        <v>1413</v>
      </c>
      <c r="C570" s="4">
        <v>8060</v>
      </c>
      <c r="D570" s="3" t="s">
        <v>1414</v>
      </c>
      <c r="E570" s="5">
        <v>1</v>
      </c>
      <c r="F570" s="15" t="s">
        <v>1415</v>
      </c>
      <c r="G570" s="16"/>
      <c r="H570">
        <v>47.38279</v>
      </c>
      <c r="I570">
        <v>18.223109999999998</v>
      </c>
    </row>
    <row r="571" spans="1:9" ht="11.1" customHeight="1" x14ac:dyDescent="0.25">
      <c r="A571" s="3" t="s">
        <v>21</v>
      </c>
      <c r="B571" s="3" t="s">
        <v>1413</v>
      </c>
      <c r="C571" s="4">
        <v>8060</v>
      </c>
      <c r="D571" s="3" t="s">
        <v>1416</v>
      </c>
      <c r="E571" s="5">
        <v>1</v>
      </c>
      <c r="F571" s="15" t="s">
        <v>1417</v>
      </c>
      <c r="G571" s="16"/>
      <c r="H571">
        <v>47.369390000000003</v>
      </c>
      <c r="I571">
        <v>18.210439999999998</v>
      </c>
    </row>
    <row r="572" spans="1:9" ht="11.1" customHeight="1" x14ac:dyDescent="0.25">
      <c r="A572" s="3" t="s">
        <v>21</v>
      </c>
      <c r="B572" s="3" t="s">
        <v>1413</v>
      </c>
      <c r="C572" s="4">
        <v>8060</v>
      </c>
      <c r="D572" s="3" t="s">
        <v>1418</v>
      </c>
      <c r="E572" s="5">
        <v>1</v>
      </c>
      <c r="F572" s="15" t="s">
        <v>1419</v>
      </c>
      <c r="G572" s="16"/>
      <c r="H572">
        <v>47.373159999999999</v>
      </c>
      <c r="I572">
        <v>18.207080000000001</v>
      </c>
    </row>
    <row r="573" spans="1:9" ht="11.1" customHeight="1" x14ac:dyDescent="0.25">
      <c r="A573" s="3" t="s">
        <v>21</v>
      </c>
      <c r="B573" s="3" t="s">
        <v>1413</v>
      </c>
      <c r="C573" s="4">
        <v>8060</v>
      </c>
      <c r="D573" s="3" t="s">
        <v>1420</v>
      </c>
      <c r="E573" s="5">
        <v>2</v>
      </c>
      <c r="F573" s="15" t="s">
        <v>1421</v>
      </c>
      <c r="G573" s="16"/>
      <c r="H573">
        <v>47.370310000000003</v>
      </c>
      <c r="I573">
        <v>18.21332</v>
      </c>
    </row>
    <row r="574" spans="1:9" ht="11.1" customHeight="1" x14ac:dyDescent="0.25">
      <c r="A574" s="3" t="s">
        <v>21</v>
      </c>
      <c r="B574" s="3" t="s">
        <v>1413</v>
      </c>
      <c r="C574" s="4">
        <v>8060</v>
      </c>
      <c r="D574" s="3" t="s">
        <v>1422</v>
      </c>
      <c r="E574" s="5">
        <v>5</v>
      </c>
      <c r="F574" s="15" t="s">
        <v>1423</v>
      </c>
      <c r="G574" s="16"/>
      <c r="H574">
        <v>47.380830000000003</v>
      </c>
      <c r="I574">
        <v>18.209199999999999</v>
      </c>
    </row>
    <row r="575" spans="1:9" ht="11.1" customHeight="1" x14ac:dyDescent="0.25">
      <c r="A575" s="3" t="s">
        <v>49</v>
      </c>
      <c r="B575" s="3" t="s">
        <v>1424</v>
      </c>
      <c r="C575" s="4">
        <v>6782</v>
      </c>
      <c r="D575" s="3" t="s">
        <v>1425</v>
      </c>
      <c r="E575" s="5">
        <v>2</v>
      </c>
      <c r="F575" s="15" t="s">
        <v>1426</v>
      </c>
      <c r="G575" s="16"/>
      <c r="H575">
        <v>46.195321</v>
      </c>
      <c r="I575">
        <v>19.897798000000002</v>
      </c>
    </row>
    <row r="576" spans="1:9" ht="12" customHeight="1" x14ac:dyDescent="0.25">
      <c r="A576" s="2" t="s">
        <v>2</v>
      </c>
      <c r="B576" s="3" t="s">
        <v>1427</v>
      </c>
      <c r="C576" s="4">
        <v>9131</v>
      </c>
      <c r="D576" s="3" t="s">
        <v>1428</v>
      </c>
      <c r="E576" s="5">
        <v>1</v>
      </c>
      <c r="F576" s="15" t="s">
        <v>1429</v>
      </c>
      <c r="G576" s="16"/>
      <c r="H576">
        <v>47.529319999999998</v>
      </c>
      <c r="I576">
        <v>17.421009999999999</v>
      </c>
    </row>
    <row r="577" spans="1:9" ht="12" customHeight="1" x14ac:dyDescent="0.25">
      <c r="A577" s="2" t="s">
        <v>2</v>
      </c>
      <c r="B577" s="3" t="s">
        <v>1430</v>
      </c>
      <c r="C577" s="4">
        <v>9200</v>
      </c>
      <c r="D577" s="3" t="s">
        <v>1431</v>
      </c>
      <c r="E577" s="5">
        <v>1</v>
      </c>
      <c r="F577" s="15" t="s">
        <v>1432</v>
      </c>
      <c r="G577" s="16"/>
      <c r="H577">
        <v>47.8674222</v>
      </c>
      <c r="I577">
        <v>17.275849900000001</v>
      </c>
    </row>
    <row r="578" spans="1:9" ht="12" customHeight="1" x14ac:dyDescent="0.25">
      <c r="A578" s="2" t="s">
        <v>2</v>
      </c>
      <c r="B578" s="3" t="s">
        <v>1430</v>
      </c>
      <c r="C578" s="4">
        <v>9200</v>
      </c>
      <c r="D578" s="3" t="s">
        <v>1433</v>
      </c>
      <c r="E578" s="5">
        <v>1</v>
      </c>
      <c r="F578" s="15" t="s">
        <v>1434</v>
      </c>
      <c r="G578" s="16"/>
      <c r="H578">
        <v>47.886336999999997</v>
      </c>
      <c r="I578">
        <v>17.265774</v>
      </c>
    </row>
    <row r="579" spans="1:9" ht="12" customHeight="1" x14ac:dyDescent="0.25">
      <c r="A579" s="2" t="s">
        <v>2</v>
      </c>
      <c r="B579" s="3" t="s">
        <v>1430</v>
      </c>
      <c r="C579" s="4">
        <v>9200</v>
      </c>
      <c r="D579" s="3" t="s">
        <v>1435</v>
      </c>
      <c r="E579" s="5">
        <v>1</v>
      </c>
      <c r="F579" s="15" t="s">
        <v>1436</v>
      </c>
      <c r="G579" s="16"/>
      <c r="H579">
        <v>47.866109000000002</v>
      </c>
      <c r="I579">
        <v>17.277743999999998</v>
      </c>
    </row>
    <row r="580" spans="1:9" ht="12" customHeight="1" x14ac:dyDescent="0.25">
      <c r="A580" s="2" t="s">
        <v>2</v>
      </c>
      <c r="B580" s="3" t="s">
        <v>1430</v>
      </c>
      <c r="C580" s="4">
        <v>9200</v>
      </c>
      <c r="D580" s="2" t="s">
        <v>1437</v>
      </c>
      <c r="E580" s="5">
        <v>2</v>
      </c>
      <c r="F580" s="15" t="s">
        <v>1438</v>
      </c>
      <c r="G580" s="16"/>
      <c r="H580">
        <v>47.866553000000003</v>
      </c>
      <c r="I580">
        <v>17.276513000000001</v>
      </c>
    </row>
    <row r="581" spans="1:9" ht="12" customHeight="1" x14ac:dyDescent="0.25">
      <c r="A581" s="2" t="s">
        <v>2</v>
      </c>
      <c r="B581" s="3" t="s">
        <v>1430</v>
      </c>
      <c r="C581" s="4">
        <v>9200</v>
      </c>
      <c r="D581" s="3" t="s">
        <v>1439</v>
      </c>
      <c r="E581" s="5">
        <v>1</v>
      </c>
      <c r="F581" s="15" t="s">
        <v>1440</v>
      </c>
      <c r="G581" s="16"/>
      <c r="H581">
        <v>47.862760000000002</v>
      </c>
      <c r="I581">
        <v>17.274445</v>
      </c>
    </row>
    <row r="582" spans="1:9" ht="12" customHeight="1" x14ac:dyDescent="0.25">
      <c r="A582" s="2" t="s">
        <v>2</v>
      </c>
      <c r="B582" s="3" t="s">
        <v>1430</v>
      </c>
      <c r="C582" s="4">
        <v>9200</v>
      </c>
      <c r="D582" s="3" t="s">
        <v>1441</v>
      </c>
      <c r="E582" s="5">
        <v>2</v>
      </c>
      <c r="F582" s="15" t="s">
        <v>1442</v>
      </c>
      <c r="G582" s="16"/>
      <c r="H582">
        <v>47.889822000000002</v>
      </c>
      <c r="I582">
        <v>17.300346999999999</v>
      </c>
    </row>
    <row r="583" spans="1:9" ht="12" customHeight="1" x14ac:dyDescent="0.25">
      <c r="A583" s="2" t="s">
        <v>2</v>
      </c>
      <c r="B583" s="3" t="s">
        <v>1430</v>
      </c>
      <c r="C583" s="4">
        <v>9200</v>
      </c>
      <c r="D583" s="3" t="s">
        <v>1443</v>
      </c>
      <c r="E583" s="5">
        <v>2</v>
      </c>
      <c r="F583" s="15" t="s">
        <v>1444</v>
      </c>
      <c r="G583" s="16"/>
      <c r="H583">
        <v>47.864970999999997</v>
      </c>
      <c r="I583">
        <v>17.273309000000001</v>
      </c>
    </row>
    <row r="584" spans="1:9" ht="12" customHeight="1" x14ac:dyDescent="0.25">
      <c r="A584" s="2" t="s">
        <v>2</v>
      </c>
      <c r="B584" s="3" t="s">
        <v>1430</v>
      </c>
      <c r="C584" s="4">
        <v>9200</v>
      </c>
      <c r="D584" s="3" t="s">
        <v>1445</v>
      </c>
      <c r="E584" s="5">
        <v>2</v>
      </c>
      <c r="F584" s="15" t="s">
        <v>1446</v>
      </c>
      <c r="G584" s="16"/>
      <c r="H584">
        <v>47.879027999999998</v>
      </c>
      <c r="I584">
        <v>17.26099</v>
      </c>
    </row>
    <row r="585" spans="1:9" ht="12" customHeight="1" x14ac:dyDescent="0.25">
      <c r="A585" s="2" t="s">
        <v>2</v>
      </c>
      <c r="B585" s="3" t="s">
        <v>1430</v>
      </c>
      <c r="C585" s="4">
        <v>9200</v>
      </c>
      <c r="D585" s="3" t="s">
        <v>1447</v>
      </c>
      <c r="E585" s="5">
        <v>2</v>
      </c>
      <c r="F585" s="15" t="s">
        <v>1448</v>
      </c>
      <c r="G585" s="16"/>
      <c r="H585">
        <v>47.869711000000002</v>
      </c>
      <c r="I585">
        <v>17.278077</v>
      </c>
    </row>
    <row r="586" spans="1:9" ht="12" customHeight="1" x14ac:dyDescent="0.25">
      <c r="A586" s="2" t="s">
        <v>2</v>
      </c>
      <c r="B586" s="3" t="s">
        <v>1430</v>
      </c>
      <c r="C586" s="4">
        <v>9200</v>
      </c>
      <c r="D586" s="3" t="s">
        <v>1449</v>
      </c>
      <c r="E586" s="5">
        <v>2</v>
      </c>
      <c r="F586" s="15" t="s">
        <v>1450</v>
      </c>
      <c r="G586" s="16"/>
      <c r="H586">
        <v>47.867615999999998</v>
      </c>
      <c r="I586">
        <v>17.278538000000001</v>
      </c>
    </row>
    <row r="587" spans="1:9" ht="12" customHeight="1" x14ac:dyDescent="0.25">
      <c r="A587" s="2" t="s">
        <v>2</v>
      </c>
      <c r="B587" s="3" t="s">
        <v>1430</v>
      </c>
      <c r="C587" s="4">
        <v>9200</v>
      </c>
      <c r="D587" s="2" t="s">
        <v>1451</v>
      </c>
      <c r="E587" s="5">
        <v>1</v>
      </c>
      <c r="F587" s="15" t="s">
        <v>1452</v>
      </c>
      <c r="G587" s="16"/>
      <c r="H587">
        <v>47.868174000000003</v>
      </c>
      <c r="I587">
        <v>17.279564000000001</v>
      </c>
    </row>
    <row r="588" spans="1:9" ht="12" customHeight="1" x14ac:dyDescent="0.25">
      <c r="A588" s="2" t="s">
        <v>2</v>
      </c>
      <c r="B588" s="3" t="s">
        <v>1430</v>
      </c>
      <c r="C588" s="4">
        <v>9200</v>
      </c>
      <c r="D588" s="3" t="s">
        <v>1453</v>
      </c>
      <c r="E588" s="5">
        <v>1</v>
      </c>
      <c r="F588" s="15" t="s">
        <v>1454</v>
      </c>
      <c r="G588" s="16"/>
      <c r="H588">
        <v>47.864125999999999</v>
      </c>
      <c r="I588">
        <v>17.275262999999999</v>
      </c>
    </row>
    <row r="589" spans="1:9" ht="12" customHeight="1" x14ac:dyDescent="0.25">
      <c r="A589" s="2" t="s">
        <v>2</v>
      </c>
      <c r="B589" s="3" t="s">
        <v>1430</v>
      </c>
      <c r="C589" s="4">
        <v>9200</v>
      </c>
      <c r="D589" s="3" t="s">
        <v>1455</v>
      </c>
      <c r="E589" s="5">
        <v>1</v>
      </c>
      <c r="F589" s="15" t="s">
        <v>1456</v>
      </c>
      <c r="G589" s="16"/>
      <c r="H589">
        <v>47.867110599999997</v>
      </c>
      <c r="I589">
        <v>17.276357900000001</v>
      </c>
    </row>
    <row r="590" spans="1:9" ht="11.1" customHeight="1" x14ac:dyDescent="0.25">
      <c r="A590" s="2" t="s">
        <v>2</v>
      </c>
      <c r="B590" s="3" t="s">
        <v>1430</v>
      </c>
      <c r="C590" s="4">
        <v>9200</v>
      </c>
      <c r="D590" s="3" t="s">
        <v>1457</v>
      </c>
      <c r="E590" s="5">
        <v>2</v>
      </c>
      <c r="F590" s="15" t="s">
        <v>1458</v>
      </c>
      <c r="G590" s="16"/>
      <c r="H590">
        <v>47.883622000000003</v>
      </c>
      <c r="I590">
        <v>17.264951</v>
      </c>
    </row>
    <row r="591" spans="1:9" ht="12" customHeight="1" x14ac:dyDescent="0.25">
      <c r="A591" s="2" t="s">
        <v>2</v>
      </c>
      <c r="B591" s="3" t="s">
        <v>1430</v>
      </c>
      <c r="C591" s="4">
        <v>9200</v>
      </c>
      <c r="D591" s="3" t="s">
        <v>1459</v>
      </c>
      <c r="E591" s="5">
        <v>2</v>
      </c>
      <c r="F591" s="15" t="s">
        <v>1460</v>
      </c>
      <c r="G591" s="16"/>
      <c r="H591">
        <v>47.856889000000002</v>
      </c>
      <c r="I591">
        <v>17.277643999999999</v>
      </c>
    </row>
    <row r="592" spans="1:9" ht="12" customHeight="1" x14ac:dyDescent="0.25">
      <c r="A592" s="2" t="s">
        <v>2</v>
      </c>
      <c r="B592" s="3" t="s">
        <v>1430</v>
      </c>
      <c r="C592" s="4">
        <v>9200</v>
      </c>
      <c r="D592" s="3" t="s">
        <v>1461</v>
      </c>
      <c r="E592" s="5">
        <v>2</v>
      </c>
      <c r="F592" s="15" t="s">
        <v>1462</v>
      </c>
      <c r="G592" s="16"/>
      <c r="H592">
        <v>47.869129999999998</v>
      </c>
      <c r="I592">
        <v>17.272214000000002</v>
      </c>
    </row>
    <row r="593" spans="1:9" ht="12" customHeight="1" x14ac:dyDescent="0.25">
      <c r="A593" s="2" t="s">
        <v>2</v>
      </c>
      <c r="B593" s="3" t="s">
        <v>1430</v>
      </c>
      <c r="C593" s="4">
        <v>9200</v>
      </c>
      <c r="D593" s="3" t="s">
        <v>1463</v>
      </c>
      <c r="E593" s="5">
        <v>1</v>
      </c>
      <c r="F593" s="15" t="s">
        <v>1464</v>
      </c>
      <c r="G593" s="16"/>
      <c r="H593">
        <v>47.888936999999999</v>
      </c>
      <c r="I593">
        <v>17.294343999999999</v>
      </c>
    </row>
    <row r="594" spans="1:9" ht="12" customHeight="1" x14ac:dyDescent="0.25">
      <c r="A594" s="2" t="s">
        <v>2</v>
      </c>
      <c r="B594" s="3" t="s">
        <v>1430</v>
      </c>
      <c r="C594" s="4">
        <v>9200</v>
      </c>
      <c r="D594" s="3" t="s">
        <v>1465</v>
      </c>
      <c r="E594" s="5">
        <v>2</v>
      </c>
      <c r="F594" s="15" t="s">
        <v>1466</v>
      </c>
      <c r="G594" s="16"/>
      <c r="H594">
        <v>47.866591</v>
      </c>
      <c r="I594">
        <v>17.271357999999999</v>
      </c>
    </row>
    <row r="595" spans="1:9" ht="12.9" customHeight="1" x14ac:dyDescent="0.25">
      <c r="A595" s="2" t="s">
        <v>2</v>
      </c>
      <c r="B595" s="3" t="s">
        <v>1430</v>
      </c>
      <c r="C595" s="4">
        <v>9200</v>
      </c>
      <c r="D595" s="3" t="s">
        <v>1467</v>
      </c>
      <c r="E595" s="5">
        <v>2</v>
      </c>
      <c r="F595" s="15" t="s">
        <v>1468</v>
      </c>
      <c r="G595" s="16"/>
      <c r="H595">
        <v>47.868699999999997</v>
      </c>
      <c r="I595">
        <v>17.275399</v>
      </c>
    </row>
    <row r="596" spans="1:9" ht="12" customHeight="1" x14ac:dyDescent="0.25">
      <c r="A596" s="2" t="s">
        <v>2</v>
      </c>
      <c r="B596" s="3" t="s">
        <v>1430</v>
      </c>
      <c r="C596" s="4">
        <v>9200</v>
      </c>
      <c r="D596" s="3" t="s">
        <v>1469</v>
      </c>
      <c r="E596" s="5">
        <v>1</v>
      </c>
      <c r="F596" s="15" t="s">
        <v>1470</v>
      </c>
      <c r="G596" s="16"/>
      <c r="H596">
        <v>47.865400999999999</v>
      </c>
      <c r="I596">
        <v>17.278238000000002</v>
      </c>
    </row>
    <row r="597" spans="1:9" ht="12" customHeight="1" x14ac:dyDescent="0.25">
      <c r="A597" s="2" t="s">
        <v>2</v>
      </c>
      <c r="B597" s="3" t="s">
        <v>1430</v>
      </c>
      <c r="C597" s="4">
        <v>9200</v>
      </c>
      <c r="D597" s="3" t="s">
        <v>1471</v>
      </c>
      <c r="E597" s="5">
        <v>1</v>
      </c>
      <c r="F597" s="15" t="s">
        <v>1472</v>
      </c>
      <c r="G597" s="16"/>
      <c r="H597">
        <v>47.865113999999998</v>
      </c>
      <c r="I597">
        <v>17.276928000000002</v>
      </c>
    </row>
    <row r="598" spans="1:9" ht="12" customHeight="1" x14ac:dyDescent="0.25">
      <c r="A598" s="2" t="s">
        <v>2</v>
      </c>
      <c r="B598" s="3" t="s">
        <v>1430</v>
      </c>
      <c r="C598" s="4">
        <v>9200</v>
      </c>
      <c r="D598" s="3" t="s">
        <v>1473</v>
      </c>
      <c r="E598" s="5">
        <v>1</v>
      </c>
      <c r="F598" s="15" t="s">
        <v>1474</v>
      </c>
      <c r="G598" s="16"/>
      <c r="H598">
        <v>47.883865</v>
      </c>
      <c r="I598">
        <v>17.266755</v>
      </c>
    </row>
    <row r="599" spans="1:9" ht="11.1" customHeight="1" x14ac:dyDescent="0.25">
      <c r="A599" s="2" t="s">
        <v>2</v>
      </c>
      <c r="B599" s="3" t="s">
        <v>1430</v>
      </c>
      <c r="C599" s="4">
        <v>9200</v>
      </c>
      <c r="D599" s="3" t="s">
        <v>1475</v>
      </c>
      <c r="E599" s="5">
        <v>1</v>
      </c>
      <c r="F599" s="15" t="s">
        <v>1476</v>
      </c>
      <c r="G599" s="16"/>
      <c r="H599">
        <v>47.881948999999999</v>
      </c>
      <c r="I599">
        <v>17.272248999999999</v>
      </c>
    </row>
    <row r="600" spans="1:9" ht="12" customHeight="1" x14ac:dyDescent="0.25">
      <c r="A600" s="2" t="s">
        <v>2</v>
      </c>
      <c r="B600" s="3" t="s">
        <v>1430</v>
      </c>
      <c r="C600" s="4">
        <v>9200</v>
      </c>
      <c r="D600" s="3" t="s">
        <v>1477</v>
      </c>
      <c r="E600" s="5">
        <v>1</v>
      </c>
      <c r="F600" s="15" t="s">
        <v>1478</v>
      </c>
      <c r="G600" s="16"/>
      <c r="H600">
        <v>47.861764999999998</v>
      </c>
      <c r="I600">
        <v>17.275411999999999</v>
      </c>
    </row>
    <row r="601" spans="1:9" ht="12" customHeight="1" x14ac:dyDescent="0.25">
      <c r="A601" s="2" t="s">
        <v>2</v>
      </c>
      <c r="B601" s="3" t="s">
        <v>1430</v>
      </c>
      <c r="C601" s="4">
        <v>9200</v>
      </c>
      <c r="D601" s="3" t="s">
        <v>1479</v>
      </c>
      <c r="E601" s="5">
        <v>1</v>
      </c>
      <c r="F601" s="15" t="s">
        <v>1480</v>
      </c>
      <c r="G601" s="16"/>
      <c r="H601">
        <v>47.863617300000001</v>
      </c>
      <c r="I601">
        <v>17.2743638</v>
      </c>
    </row>
    <row r="602" spans="1:9" ht="12" customHeight="1" x14ac:dyDescent="0.25">
      <c r="A602" s="2" t="s">
        <v>2</v>
      </c>
      <c r="B602" s="3" t="s">
        <v>1430</v>
      </c>
      <c r="C602" s="4">
        <v>9200</v>
      </c>
      <c r="D602" s="3" t="s">
        <v>1481</v>
      </c>
      <c r="E602" s="5">
        <v>1</v>
      </c>
      <c r="F602" s="15" t="s">
        <v>1482</v>
      </c>
      <c r="G602" s="16"/>
      <c r="H602">
        <v>47.862679100000001</v>
      </c>
      <c r="I602">
        <v>17.274745800000002</v>
      </c>
    </row>
    <row r="603" spans="1:9" ht="12" customHeight="1" x14ac:dyDescent="0.25">
      <c r="A603" s="2" t="s">
        <v>2</v>
      </c>
      <c r="B603" s="3" t="s">
        <v>1430</v>
      </c>
      <c r="C603" s="4">
        <v>9200</v>
      </c>
      <c r="D603" s="3" t="s">
        <v>1483</v>
      </c>
      <c r="E603" s="5">
        <v>2</v>
      </c>
      <c r="F603" s="15" t="s">
        <v>1484</v>
      </c>
      <c r="G603" s="16"/>
      <c r="H603">
        <v>47.878839999999997</v>
      </c>
      <c r="I603">
        <v>17.260793</v>
      </c>
    </row>
    <row r="604" spans="1:9" ht="12" customHeight="1" x14ac:dyDescent="0.25">
      <c r="A604" s="2" t="s">
        <v>2</v>
      </c>
      <c r="B604" s="3" t="s">
        <v>1430</v>
      </c>
      <c r="C604" s="4">
        <v>9200</v>
      </c>
      <c r="D604" s="3" t="s">
        <v>1485</v>
      </c>
      <c r="E604" s="5">
        <v>1</v>
      </c>
      <c r="F604" s="15" t="s">
        <v>1486</v>
      </c>
      <c r="G604" s="16"/>
      <c r="H604">
        <v>47.864989999999999</v>
      </c>
      <c r="I604">
        <v>17.273219999999998</v>
      </c>
    </row>
    <row r="605" spans="1:9" ht="12" customHeight="1" x14ac:dyDescent="0.25">
      <c r="A605" s="2" t="s">
        <v>2</v>
      </c>
      <c r="B605" s="3" t="s">
        <v>1430</v>
      </c>
      <c r="C605" s="4">
        <v>9200</v>
      </c>
      <c r="D605" s="2" t="s">
        <v>1487</v>
      </c>
      <c r="E605" s="5">
        <v>2</v>
      </c>
      <c r="F605" s="15" t="s">
        <v>1488</v>
      </c>
      <c r="G605" s="16"/>
      <c r="H605">
        <v>47.850031000000001</v>
      </c>
      <c r="I605">
        <v>17.271460000000001</v>
      </c>
    </row>
    <row r="606" spans="1:9" ht="12" customHeight="1" x14ac:dyDescent="0.25">
      <c r="A606" s="2" t="s">
        <v>2</v>
      </c>
      <c r="B606" s="3" t="s">
        <v>1430</v>
      </c>
      <c r="C606" s="4">
        <v>9200</v>
      </c>
      <c r="D606" s="2" t="s">
        <v>1489</v>
      </c>
      <c r="E606" s="5">
        <v>2</v>
      </c>
      <c r="F606" s="15" t="s">
        <v>1490</v>
      </c>
      <c r="G606" s="16"/>
      <c r="H606">
        <v>47.849984999999997</v>
      </c>
      <c r="I606">
        <v>17.269687999999999</v>
      </c>
    </row>
    <row r="607" spans="1:9" ht="12" customHeight="1" x14ac:dyDescent="0.25">
      <c r="A607" s="2" t="s">
        <v>2</v>
      </c>
      <c r="B607" s="3" t="s">
        <v>1430</v>
      </c>
      <c r="C607" s="4">
        <v>9200</v>
      </c>
      <c r="D607" s="3" t="s">
        <v>1491</v>
      </c>
      <c r="E607" s="5">
        <v>6</v>
      </c>
      <c r="F607" s="15" t="s">
        <v>1492</v>
      </c>
      <c r="G607" s="16"/>
      <c r="H607">
        <v>47.840043999999999</v>
      </c>
      <c r="I607">
        <v>17.289451</v>
      </c>
    </row>
    <row r="608" spans="1:9" ht="12" customHeight="1" x14ac:dyDescent="0.25">
      <c r="A608" s="2" t="s">
        <v>2</v>
      </c>
      <c r="B608" s="3" t="s">
        <v>1430</v>
      </c>
      <c r="C608" s="4">
        <v>9200</v>
      </c>
      <c r="D608" s="3" t="s">
        <v>1493</v>
      </c>
      <c r="E608" s="5">
        <v>4</v>
      </c>
      <c r="F608" s="15" t="s">
        <v>1494</v>
      </c>
      <c r="G608" s="16"/>
      <c r="H608">
        <v>47.876539999999999</v>
      </c>
      <c r="I608">
        <v>17.25779</v>
      </c>
    </row>
    <row r="609" spans="1:9" ht="12" customHeight="1" x14ac:dyDescent="0.25">
      <c r="A609" s="2" t="s">
        <v>2</v>
      </c>
      <c r="B609" s="3" t="s">
        <v>1495</v>
      </c>
      <c r="C609" s="4">
        <v>9154</v>
      </c>
      <c r="D609" s="3" t="s">
        <v>1496</v>
      </c>
      <c r="E609" s="5">
        <v>1</v>
      </c>
      <c r="F609" s="15" t="s">
        <v>1497</v>
      </c>
      <c r="G609" s="16"/>
      <c r="H609">
        <v>47.738779999999998</v>
      </c>
      <c r="I609">
        <v>17.42559</v>
      </c>
    </row>
    <row r="610" spans="1:9" ht="12" customHeight="1" x14ac:dyDescent="0.25">
      <c r="A610" s="2" t="s">
        <v>2</v>
      </c>
      <c r="B610" s="3" t="s">
        <v>1498</v>
      </c>
      <c r="C610" s="4">
        <v>9245</v>
      </c>
      <c r="D610" s="3" t="s">
        <v>1499</v>
      </c>
      <c r="E610" s="5">
        <v>1</v>
      </c>
      <c r="F610" s="15" t="s">
        <v>1500</v>
      </c>
      <c r="G610" s="16"/>
      <c r="H610">
        <v>47.854770000000002</v>
      </c>
      <c r="I610">
        <v>17.17745</v>
      </c>
    </row>
    <row r="611" spans="1:9" ht="12" customHeight="1" x14ac:dyDescent="0.25">
      <c r="A611" s="2" t="s">
        <v>2</v>
      </c>
      <c r="B611" s="3" t="s">
        <v>1498</v>
      </c>
      <c r="C611" s="4">
        <v>9245</v>
      </c>
      <c r="D611" s="3" t="s">
        <v>1501</v>
      </c>
      <c r="E611" s="5">
        <v>1</v>
      </c>
      <c r="F611" s="17" t="s">
        <v>2520</v>
      </c>
      <c r="G611" s="18"/>
      <c r="H611">
        <v>47.851759999999999</v>
      </c>
      <c r="I611">
        <v>17.173439999999999</v>
      </c>
    </row>
    <row r="612" spans="1:9" ht="12" customHeight="1" x14ac:dyDescent="0.25">
      <c r="A612" s="2" t="s">
        <v>2</v>
      </c>
      <c r="B612" s="3" t="s">
        <v>1502</v>
      </c>
      <c r="C612" s="4">
        <v>9200</v>
      </c>
      <c r="D612" s="3" t="s">
        <v>1503</v>
      </c>
      <c r="E612" s="5">
        <v>1</v>
      </c>
      <c r="F612" s="15" t="s">
        <v>1504</v>
      </c>
      <c r="G612" s="16"/>
      <c r="H612">
        <v>47.843102999999999</v>
      </c>
      <c r="I612">
        <v>17.224851999999998</v>
      </c>
    </row>
    <row r="613" spans="1:9" ht="11.1" customHeight="1" x14ac:dyDescent="0.25">
      <c r="A613" s="3" t="s">
        <v>231</v>
      </c>
      <c r="B613" s="3" t="s">
        <v>1505</v>
      </c>
      <c r="C613" s="4">
        <v>7932</v>
      </c>
      <c r="D613" s="3" t="s">
        <v>1506</v>
      </c>
      <c r="E613" s="5">
        <v>1</v>
      </c>
      <c r="F613" s="15" t="s">
        <v>1507</v>
      </c>
      <c r="G613" s="16"/>
      <c r="H613">
        <v>46.115380000000002</v>
      </c>
      <c r="I613">
        <v>17.848389999999998</v>
      </c>
    </row>
    <row r="614" spans="1:9" ht="11.1" customHeight="1" x14ac:dyDescent="0.25">
      <c r="A614" s="3" t="s">
        <v>21</v>
      </c>
      <c r="B614" s="3" t="s">
        <v>1508</v>
      </c>
      <c r="C614" s="4">
        <v>8145</v>
      </c>
      <c r="D614" s="3" t="s">
        <v>1509</v>
      </c>
      <c r="E614" s="5">
        <v>1</v>
      </c>
      <c r="F614" s="15" t="s">
        <v>1510</v>
      </c>
      <c r="G614" s="16"/>
      <c r="H614">
        <v>47.137590000000003</v>
      </c>
      <c r="I614">
        <v>18.239470000000001</v>
      </c>
    </row>
    <row r="615" spans="1:9" ht="11.1" customHeight="1" x14ac:dyDescent="0.25">
      <c r="A615" s="3" t="s">
        <v>37</v>
      </c>
      <c r="B615" s="3" t="s">
        <v>1511</v>
      </c>
      <c r="C615" s="4">
        <v>8484</v>
      </c>
      <c r="D615" s="3" t="s">
        <v>1512</v>
      </c>
      <c r="E615" s="5">
        <v>2</v>
      </c>
      <c r="F615" s="15" t="s">
        <v>1513</v>
      </c>
      <c r="G615" s="16"/>
      <c r="H615">
        <v>47.230083999999998</v>
      </c>
      <c r="I615">
        <v>17.356138999999999</v>
      </c>
    </row>
    <row r="616" spans="1:9" ht="11.1" customHeight="1" x14ac:dyDescent="0.25">
      <c r="A616" s="3" t="s">
        <v>116</v>
      </c>
      <c r="B616" s="3" t="s">
        <v>1514</v>
      </c>
      <c r="C616" s="4">
        <v>7500</v>
      </c>
      <c r="D616" s="3" t="s">
        <v>1515</v>
      </c>
      <c r="E616" s="5">
        <v>5</v>
      </c>
      <c r="F616" s="15" t="s">
        <v>1516</v>
      </c>
      <c r="G616" s="16"/>
      <c r="H616">
        <v>46.224249999999998</v>
      </c>
      <c r="I616">
        <v>17.382968000000002</v>
      </c>
    </row>
    <row r="617" spans="1:9" ht="11.1" customHeight="1" x14ac:dyDescent="0.25">
      <c r="A617" s="3" t="s">
        <v>116</v>
      </c>
      <c r="B617" s="3" t="s">
        <v>1514</v>
      </c>
      <c r="C617" s="4">
        <v>7500</v>
      </c>
      <c r="D617" s="3" t="s">
        <v>1517</v>
      </c>
      <c r="E617" s="5">
        <v>4</v>
      </c>
      <c r="F617" s="15" t="s">
        <v>1518</v>
      </c>
      <c r="G617" s="16"/>
      <c r="H617">
        <v>46.226844</v>
      </c>
      <c r="I617">
        <v>17.385429999999999</v>
      </c>
    </row>
    <row r="618" spans="1:9" ht="11.1" customHeight="1" x14ac:dyDescent="0.25">
      <c r="A618" s="3" t="s">
        <v>116</v>
      </c>
      <c r="B618" s="3" t="s">
        <v>1519</v>
      </c>
      <c r="C618" s="4">
        <v>7561</v>
      </c>
      <c r="D618" s="3" t="s">
        <v>1520</v>
      </c>
      <c r="E618" s="5">
        <v>2</v>
      </c>
      <c r="F618" s="15" t="s">
        <v>1521</v>
      </c>
      <c r="G618" s="16"/>
      <c r="H618">
        <v>46.379879000000003</v>
      </c>
      <c r="I618">
        <v>17.508634000000001</v>
      </c>
    </row>
    <row r="619" spans="1:9" ht="11.1" customHeight="1" x14ac:dyDescent="0.25">
      <c r="A619" s="2" t="s">
        <v>2</v>
      </c>
      <c r="B619" s="3" t="s">
        <v>1522</v>
      </c>
      <c r="C619" s="4">
        <v>9485</v>
      </c>
      <c r="D619" s="3" t="s">
        <v>1523</v>
      </c>
      <c r="E619" s="5">
        <v>2</v>
      </c>
      <c r="F619" s="15" t="s">
        <v>1524</v>
      </c>
      <c r="G619" s="16"/>
      <c r="H619">
        <v>47.609250000000003</v>
      </c>
      <c r="I619">
        <v>16.681881000000001</v>
      </c>
    </row>
    <row r="620" spans="1:9" ht="11.1" customHeight="1" x14ac:dyDescent="0.25">
      <c r="A620" s="3" t="s">
        <v>231</v>
      </c>
      <c r="B620" s="3" t="s">
        <v>1525</v>
      </c>
      <c r="C620" s="4">
        <v>7822</v>
      </c>
      <c r="D620" s="3" t="s">
        <v>1526</v>
      </c>
      <c r="E620" s="5">
        <v>2</v>
      </c>
      <c r="F620" s="15" t="s">
        <v>1527</v>
      </c>
      <c r="G620" s="16"/>
      <c r="H620">
        <v>45.839556999999999</v>
      </c>
      <c r="I620">
        <v>18.394891999999999</v>
      </c>
    </row>
    <row r="621" spans="1:9" ht="11.1" customHeight="1" x14ac:dyDescent="0.25">
      <c r="A621" s="3" t="s">
        <v>12</v>
      </c>
      <c r="B621" s="3" t="s">
        <v>1528</v>
      </c>
      <c r="C621" s="4">
        <v>2942</v>
      </c>
      <c r="D621" s="3" t="s">
        <v>1529</v>
      </c>
      <c r="E621" s="5">
        <v>1</v>
      </c>
      <c r="F621" s="15" t="s">
        <v>1530</v>
      </c>
      <c r="G621" s="16"/>
      <c r="H621">
        <v>47.635420000000003</v>
      </c>
      <c r="I621">
        <v>18.076149999999998</v>
      </c>
    </row>
    <row r="622" spans="1:9" ht="11.1" customHeight="1" x14ac:dyDescent="0.25">
      <c r="A622" s="3" t="s">
        <v>701</v>
      </c>
      <c r="B622" s="3" t="s">
        <v>1531</v>
      </c>
      <c r="C622" s="4">
        <v>8800</v>
      </c>
      <c r="D622" s="3" t="s">
        <v>1532</v>
      </c>
      <c r="E622" s="5">
        <v>7</v>
      </c>
      <c r="F622" s="15" t="s">
        <v>1533</v>
      </c>
      <c r="G622" s="16"/>
      <c r="H622">
        <v>46.454231</v>
      </c>
      <c r="I622">
        <v>16.979626</v>
      </c>
    </row>
    <row r="623" spans="1:9" ht="11.1" customHeight="1" x14ac:dyDescent="0.25">
      <c r="A623" s="3" t="s">
        <v>701</v>
      </c>
      <c r="B623" s="3" t="s">
        <v>1531</v>
      </c>
      <c r="C623" s="4">
        <v>8800</v>
      </c>
      <c r="D623" s="3" t="s">
        <v>1534</v>
      </c>
      <c r="E623" s="5">
        <v>6</v>
      </c>
      <c r="F623" s="15" t="s">
        <v>1535</v>
      </c>
      <c r="G623" s="16"/>
      <c r="H623">
        <v>46.447674999999997</v>
      </c>
      <c r="I623">
        <v>16.996238000000002</v>
      </c>
    </row>
    <row r="624" spans="1:9" ht="11.1" customHeight="1" x14ac:dyDescent="0.25">
      <c r="A624" s="3" t="s">
        <v>701</v>
      </c>
      <c r="B624" s="3" t="s">
        <v>1531</v>
      </c>
      <c r="C624" s="4">
        <v>8800</v>
      </c>
      <c r="D624" s="3" t="s">
        <v>1536</v>
      </c>
      <c r="E624" s="5">
        <v>8</v>
      </c>
      <c r="F624" s="15" t="s">
        <v>1537</v>
      </c>
      <c r="G624" s="16"/>
      <c r="H624">
        <v>46.464100000000002</v>
      </c>
      <c r="I624">
        <v>17.01276</v>
      </c>
    </row>
    <row r="625" spans="1:9" ht="11.1" customHeight="1" x14ac:dyDescent="0.25">
      <c r="A625" s="3" t="s">
        <v>21</v>
      </c>
      <c r="B625" s="3" t="s">
        <v>1538</v>
      </c>
      <c r="C625" s="4">
        <v>2425</v>
      </c>
      <c r="D625" s="3" t="s">
        <v>1539</v>
      </c>
      <c r="E625" s="5">
        <v>1</v>
      </c>
      <c r="F625" s="15" t="s">
        <v>1540</v>
      </c>
      <c r="G625" s="16"/>
      <c r="H625">
        <v>46.86918</v>
      </c>
      <c r="I625">
        <v>18.773669999999999</v>
      </c>
    </row>
    <row r="626" spans="1:9" ht="11.1" customHeight="1" x14ac:dyDescent="0.25">
      <c r="A626" s="3" t="s">
        <v>8</v>
      </c>
      <c r="B626" s="3" t="s">
        <v>1541</v>
      </c>
      <c r="C626" s="4">
        <v>2760</v>
      </c>
      <c r="D626" s="3" t="s">
        <v>1542</v>
      </c>
      <c r="E626" s="5">
        <v>1</v>
      </c>
      <c r="F626" s="15" t="s">
        <v>1543</v>
      </c>
      <c r="G626" s="16"/>
      <c r="H626">
        <v>47.418545999999999</v>
      </c>
      <c r="I626">
        <v>19.741693000000001</v>
      </c>
    </row>
    <row r="627" spans="1:9" ht="11.1" customHeight="1" x14ac:dyDescent="0.25">
      <c r="A627" s="3" t="s">
        <v>8</v>
      </c>
      <c r="B627" s="3" t="s">
        <v>1541</v>
      </c>
      <c r="C627" s="4">
        <v>2760</v>
      </c>
      <c r="D627" s="3" t="s">
        <v>1544</v>
      </c>
      <c r="E627" s="5">
        <v>5</v>
      </c>
      <c r="F627" s="15" t="s">
        <v>1545</v>
      </c>
      <c r="G627" s="16"/>
      <c r="H627">
        <v>47.395913</v>
      </c>
      <c r="I627">
        <v>19.759198999999999</v>
      </c>
    </row>
    <row r="628" spans="1:9" ht="11.1" customHeight="1" x14ac:dyDescent="0.25">
      <c r="A628" s="3" t="s">
        <v>8</v>
      </c>
      <c r="B628" s="3" t="s">
        <v>1546</v>
      </c>
      <c r="C628" s="4">
        <v>2094</v>
      </c>
      <c r="D628" s="3" t="s">
        <v>1547</v>
      </c>
      <c r="E628" s="5">
        <v>1</v>
      </c>
      <c r="F628" s="15" t="s">
        <v>1548</v>
      </c>
      <c r="G628" s="16"/>
      <c r="H628">
        <v>47.577624999999998</v>
      </c>
      <c r="I628">
        <v>18.891801000000001</v>
      </c>
    </row>
    <row r="629" spans="1:9" ht="11.1" customHeight="1" x14ac:dyDescent="0.25">
      <c r="A629" s="3" t="s">
        <v>231</v>
      </c>
      <c r="B629" s="3" t="s">
        <v>1549</v>
      </c>
      <c r="C629" s="4">
        <v>7741</v>
      </c>
      <c r="D629" s="3" t="s">
        <v>1550</v>
      </c>
      <c r="E629" s="5">
        <v>2</v>
      </c>
      <c r="F629" s="15" t="s">
        <v>1551</v>
      </c>
      <c r="G629" s="16"/>
      <c r="H629">
        <v>46.070792400000002</v>
      </c>
      <c r="I629">
        <v>18.320508799999999</v>
      </c>
    </row>
    <row r="630" spans="1:9" ht="12" customHeight="1" x14ac:dyDescent="0.25">
      <c r="A630" s="3" t="s">
        <v>8</v>
      </c>
      <c r="B630" s="2" t="s">
        <v>1552</v>
      </c>
      <c r="C630" s="4">
        <v>2750</v>
      </c>
      <c r="D630" s="3" t="s">
        <v>1553</v>
      </c>
      <c r="E630" s="5">
        <v>4</v>
      </c>
      <c r="F630" s="15" t="s">
        <v>1554</v>
      </c>
      <c r="G630" s="16"/>
      <c r="H630">
        <v>47.016804999999998</v>
      </c>
      <c r="I630">
        <v>19.770865000000001</v>
      </c>
    </row>
    <row r="631" spans="1:9" ht="12" customHeight="1" x14ac:dyDescent="0.25">
      <c r="A631" s="3" t="s">
        <v>8</v>
      </c>
      <c r="B631" s="2" t="s">
        <v>1552</v>
      </c>
      <c r="C631" s="4">
        <v>2750</v>
      </c>
      <c r="D631" s="3" t="s">
        <v>1555</v>
      </c>
      <c r="E631" s="5">
        <v>4</v>
      </c>
      <c r="F631" s="15" t="s">
        <v>1556</v>
      </c>
      <c r="G631" s="16"/>
      <c r="H631">
        <v>47.046855999999998</v>
      </c>
      <c r="I631">
        <v>19.781852000000001</v>
      </c>
    </row>
    <row r="632" spans="1:9" ht="12" customHeight="1" x14ac:dyDescent="0.25">
      <c r="A632" s="2" t="s">
        <v>2</v>
      </c>
      <c r="B632" s="3" t="s">
        <v>1557</v>
      </c>
      <c r="C632" s="4">
        <v>9482</v>
      </c>
      <c r="D632" s="3" t="s">
        <v>1558</v>
      </c>
      <c r="E632" s="5">
        <v>1</v>
      </c>
      <c r="F632" s="15" t="s">
        <v>1559</v>
      </c>
      <c r="G632" s="16"/>
      <c r="H632">
        <v>47.566111100000001</v>
      </c>
      <c r="I632">
        <v>16.772222200000002</v>
      </c>
    </row>
    <row r="633" spans="1:9" ht="12" customHeight="1" x14ac:dyDescent="0.25">
      <c r="A633" s="3" t="s">
        <v>8</v>
      </c>
      <c r="B633" s="3" t="s">
        <v>1560</v>
      </c>
      <c r="C633" s="4">
        <v>2626</v>
      </c>
      <c r="D633" s="2" t="s">
        <v>1561</v>
      </c>
      <c r="E633" s="5">
        <v>1</v>
      </c>
      <c r="F633" s="15" t="s">
        <v>1562</v>
      </c>
      <c r="G633" s="16"/>
      <c r="H633">
        <v>47.792340000000003</v>
      </c>
      <c r="I633">
        <v>18.959700000000002</v>
      </c>
    </row>
    <row r="634" spans="1:9" ht="11.1" customHeight="1" x14ac:dyDescent="0.25">
      <c r="A634" s="3" t="s">
        <v>231</v>
      </c>
      <c r="B634" s="3" t="s">
        <v>1563</v>
      </c>
      <c r="C634" s="4">
        <v>7912</v>
      </c>
      <c r="D634" s="3" t="s">
        <v>1564</v>
      </c>
      <c r="E634" s="5">
        <v>1</v>
      </c>
      <c r="F634" s="15" t="s">
        <v>1565</v>
      </c>
      <c r="G634" s="16"/>
      <c r="H634">
        <v>46.048250000000003</v>
      </c>
      <c r="I634">
        <v>17.897860000000001</v>
      </c>
    </row>
    <row r="635" spans="1:9" ht="11.1" customHeight="1" x14ac:dyDescent="0.25">
      <c r="A635" s="3" t="s">
        <v>21</v>
      </c>
      <c r="B635" s="3" t="s">
        <v>1566</v>
      </c>
      <c r="C635" s="4">
        <v>2421</v>
      </c>
      <c r="D635" s="3" t="s">
        <v>1567</v>
      </c>
      <c r="E635" s="5">
        <v>2</v>
      </c>
      <c r="F635" s="15" t="s">
        <v>1568</v>
      </c>
      <c r="G635" s="16"/>
      <c r="H635">
        <v>46.955979999999997</v>
      </c>
      <c r="I635">
        <v>18.85548</v>
      </c>
    </row>
    <row r="636" spans="1:9" ht="12" customHeight="1" x14ac:dyDescent="0.25">
      <c r="A636" s="2" t="s">
        <v>2</v>
      </c>
      <c r="B636" s="3" t="s">
        <v>1569</v>
      </c>
      <c r="C636" s="4">
        <v>9471</v>
      </c>
      <c r="D636" s="2" t="s">
        <v>1570</v>
      </c>
      <c r="E636" s="5">
        <v>1</v>
      </c>
      <c r="F636" s="15" t="s">
        <v>1571</v>
      </c>
      <c r="G636" s="16"/>
      <c r="H636">
        <v>47.483151999999997</v>
      </c>
      <c r="I636">
        <v>16.803391999999999</v>
      </c>
    </row>
    <row r="637" spans="1:9" ht="11.1" customHeight="1" x14ac:dyDescent="0.25">
      <c r="A637" s="3" t="s">
        <v>37</v>
      </c>
      <c r="B637" s="3" t="s">
        <v>1572</v>
      </c>
      <c r="C637" s="4">
        <v>8248</v>
      </c>
      <c r="D637" s="3" t="s">
        <v>1573</v>
      </c>
      <c r="E637" s="5">
        <v>1</v>
      </c>
      <c r="F637" s="15" t="s">
        <v>1574</v>
      </c>
      <c r="G637" s="16"/>
      <c r="H637">
        <v>47.054876999999998</v>
      </c>
      <c r="I637">
        <v>17.872299999999999</v>
      </c>
    </row>
    <row r="638" spans="1:9" ht="11.1" customHeight="1" x14ac:dyDescent="0.25">
      <c r="A638" s="3" t="s">
        <v>12</v>
      </c>
      <c r="B638" s="3" t="s">
        <v>1575</v>
      </c>
      <c r="C638" s="4">
        <v>2544</v>
      </c>
      <c r="D638" s="3" t="s">
        <v>1576</v>
      </c>
      <c r="E638" s="5">
        <v>1</v>
      </c>
      <c r="F638" s="15" t="s">
        <v>1577</v>
      </c>
      <c r="G638" s="16"/>
      <c r="H638">
        <v>47.732863999999999</v>
      </c>
      <c r="I638">
        <v>18.340669999999999</v>
      </c>
    </row>
    <row r="639" spans="1:9" ht="11.1" customHeight="1" x14ac:dyDescent="0.25">
      <c r="A639" s="3" t="s">
        <v>12</v>
      </c>
      <c r="B639" s="3" t="s">
        <v>1575</v>
      </c>
      <c r="C639" s="4">
        <v>2544</v>
      </c>
      <c r="D639" s="2" t="s">
        <v>1578</v>
      </c>
      <c r="E639" s="5">
        <v>1</v>
      </c>
      <c r="F639" s="15" t="s">
        <v>1579</v>
      </c>
      <c r="G639" s="16"/>
      <c r="H639">
        <v>47.734447000000003</v>
      </c>
      <c r="I639">
        <v>18.352395999999999</v>
      </c>
    </row>
    <row r="640" spans="1:9" ht="11.1" customHeight="1" x14ac:dyDescent="0.25">
      <c r="A640" s="3" t="s">
        <v>37</v>
      </c>
      <c r="B640" s="3" t="s">
        <v>1580</v>
      </c>
      <c r="C640" s="4">
        <v>8456</v>
      </c>
      <c r="D640" s="3" t="s">
        <v>1581</v>
      </c>
      <c r="E640" s="5">
        <v>2</v>
      </c>
      <c r="F640" s="15" t="s">
        <v>1582</v>
      </c>
      <c r="G640" s="16"/>
      <c r="H640">
        <v>47.181803000000002</v>
      </c>
      <c r="I640">
        <v>17.458310000000001</v>
      </c>
    </row>
    <row r="641" spans="1:9" ht="11.1" customHeight="1" x14ac:dyDescent="0.25">
      <c r="A641" s="3" t="s">
        <v>263</v>
      </c>
      <c r="B641" s="3" t="s">
        <v>1583</v>
      </c>
      <c r="C641" s="4">
        <v>3433</v>
      </c>
      <c r="D641" s="3" t="s">
        <v>1584</v>
      </c>
      <c r="E641" s="5">
        <v>5</v>
      </c>
      <c r="F641" s="15" t="s">
        <v>1585</v>
      </c>
      <c r="G641" s="16"/>
      <c r="H641">
        <v>47.998010999999998</v>
      </c>
      <c r="I641">
        <v>20.805499999999999</v>
      </c>
    </row>
    <row r="642" spans="1:9" ht="11.1" customHeight="1" x14ac:dyDescent="0.25">
      <c r="A642" s="3" t="s">
        <v>12</v>
      </c>
      <c r="B642" s="3" t="s">
        <v>1586</v>
      </c>
      <c r="C642" s="4">
        <v>2536</v>
      </c>
      <c r="D642" s="3" t="s">
        <v>1587</v>
      </c>
      <c r="E642" s="5">
        <v>4</v>
      </c>
      <c r="F642" s="15" t="s">
        <v>1588</v>
      </c>
      <c r="G642" s="16"/>
      <c r="H642">
        <v>47.761094</v>
      </c>
      <c r="I642">
        <v>18.548926000000002</v>
      </c>
    </row>
    <row r="643" spans="1:9" ht="11.1" customHeight="1" x14ac:dyDescent="0.25">
      <c r="A643" s="3" t="s">
        <v>12</v>
      </c>
      <c r="B643" s="3" t="s">
        <v>1586</v>
      </c>
      <c r="C643" s="4">
        <v>2536</v>
      </c>
      <c r="D643" s="3" t="s">
        <v>1589</v>
      </c>
      <c r="E643" s="5">
        <v>4</v>
      </c>
      <c r="F643" s="15" t="s">
        <v>1590</v>
      </c>
      <c r="G643" s="16"/>
      <c r="H643">
        <v>47.753408</v>
      </c>
      <c r="I643">
        <v>18.576066999999998</v>
      </c>
    </row>
    <row r="644" spans="1:9" ht="11.1" customHeight="1" x14ac:dyDescent="0.25">
      <c r="A644" s="3" t="s">
        <v>33</v>
      </c>
      <c r="B644" s="3" t="s">
        <v>1591</v>
      </c>
      <c r="C644" s="4">
        <v>4300</v>
      </c>
      <c r="D644" s="3" t="s">
        <v>1592</v>
      </c>
      <c r="E644" s="5">
        <v>1</v>
      </c>
      <c r="F644" s="15" t="s">
        <v>1593</v>
      </c>
      <c r="G644" s="16"/>
      <c r="H644">
        <v>47.833939999999998</v>
      </c>
      <c r="I644">
        <v>22.124897000000001</v>
      </c>
    </row>
    <row r="645" spans="1:9" ht="11.1" customHeight="1" x14ac:dyDescent="0.25">
      <c r="A645" s="3" t="s">
        <v>33</v>
      </c>
      <c r="B645" s="3" t="s">
        <v>1591</v>
      </c>
      <c r="C645" s="4">
        <v>4300</v>
      </c>
      <c r="D645" s="3" t="s">
        <v>1594</v>
      </c>
      <c r="E645" s="5">
        <v>1</v>
      </c>
      <c r="F645" s="15" t="s">
        <v>1595</v>
      </c>
      <c r="G645" s="16"/>
      <c r="H645">
        <v>47.834750999999997</v>
      </c>
      <c r="I645">
        <v>22.140279</v>
      </c>
    </row>
    <row r="646" spans="1:9" ht="11.1" customHeight="1" x14ac:dyDescent="0.25">
      <c r="A646" s="3" t="s">
        <v>33</v>
      </c>
      <c r="B646" s="3" t="s">
        <v>1591</v>
      </c>
      <c r="C646" s="4">
        <v>4300</v>
      </c>
      <c r="D646" s="3" t="s">
        <v>1596</v>
      </c>
      <c r="E646" s="5">
        <v>6</v>
      </c>
      <c r="F646" s="15" t="s">
        <v>1597</v>
      </c>
      <c r="G646" s="16"/>
      <c r="H646">
        <v>47.830992000000002</v>
      </c>
      <c r="I646">
        <v>22.112376999999999</v>
      </c>
    </row>
    <row r="647" spans="1:9" ht="11.1" customHeight="1" x14ac:dyDescent="0.25">
      <c r="A647" s="3" t="s">
        <v>33</v>
      </c>
      <c r="B647" s="3" t="s">
        <v>1598</v>
      </c>
      <c r="C647" s="4">
        <v>4400</v>
      </c>
      <c r="D647" s="3" t="s">
        <v>1599</v>
      </c>
      <c r="E647" s="5">
        <v>1</v>
      </c>
      <c r="F647" s="15" t="s">
        <v>1600</v>
      </c>
      <c r="G647" s="16"/>
      <c r="H647">
        <v>47.947467000000003</v>
      </c>
      <c r="I647">
        <v>21.710712999999998</v>
      </c>
    </row>
    <row r="648" spans="1:9" ht="12" customHeight="1" x14ac:dyDescent="0.25">
      <c r="A648" s="3" t="s">
        <v>33</v>
      </c>
      <c r="B648" s="3" t="s">
        <v>1598</v>
      </c>
      <c r="C648" s="4">
        <v>4400</v>
      </c>
      <c r="D648" s="2" t="s">
        <v>1601</v>
      </c>
      <c r="E648" s="5">
        <v>1</v>
      </c>
      <c r="F648" s="15" t="s">
        <v>1602</v>
      </c>
      <c r="G648" s="16"/>
      <c r="H648">
        <v>47.947575999999998</v>
      </c>
      <c r="I648">
        <v>21.708127999999999</v>
      </c>
    </row>
    <row r="649" spans="1:9" ht="11.1" customHeight="1" x14ac:dyDescent="0.25">
      <c r="A649" s="3" t="s">
        <v>33</v>
      </c>
      <c r="B649" s="3" t="s">
        <v>1598</v>
      </c>
      <c r="C649" s="4">
        <v>4400</v>
      </c>
      <c r="D649" s="3" t="s">
        <v>1603</v>
      </c>
      <c r="E649" s="5">
        <v>1</v>
      </c>
      <c r="F649" s="15" t="s">
        <v>1604</v>
      </c>
      <c r="G649" s="16"/>
      <c r="H649">
        <v>47.942870999999997</v>
      </c>
      <c r="I649">
        <v>21.711143</v>
      </c>
    </row>
    <row r="650" spans="1:9" ht="11.1" customHeight="1" x14ac:dyDescent="0.25">
      <c r="A650" s="3" t="s">
        <v>33</v>
      </c>
      <c r="B650" s="3" t="s">
        <v>1598</v>
      </c>
      <c r="C650" s="4">
        <v>4400</v>
      </c>
      <c r="D650" s="3" t="s">
        <v>1605</v>
      </c>
      <c r="E650" s="5">
        <v>1</v>
      </c>
      <c r="F650" s="15" t="s">
        <v>1606</v>
      </c>
      <c r="G650" s="16"/>
      <c r="H650">
        <v>47.943333299999999</v>
      </c>
      <c r="I650">
        <v>21.709166700000001</v>
      </c>
    </row>
    <row r="651" spans="1:9" ht="12" customHeight="1" x14ac:dyDescent="0.25">
      <c r="A651" s="3" t="s">
        <v>33</v>
      </c>
      <c r="B651" s="3" t="s">
        <v>1598</v>
      </c>
      <c r="C651" s="4">
        <v>4400</v>
      </c>
      <c r="D651" s="2" t="s">
        <v>1607</v>
      </c>
      <c r="E651" s="5">
        <v>1</v>
      </c>
      <c r="F651" s="15" t="s">
        <v>1608</v>
      </c>
      <c r="G651" s="16"/>
      <c r="H651">
        <v>47.957182000000003</v>
      </c>
      <c r="I651">
        <v>21.736937999999999</v>
      </c>
    </row>
    <row r="652" spans="1:9" ht="11.1" customHeight="1" x14ac:dyDescent="0.25">
      <c r="A652" s="3" t="s">
        <v>33</v>
      </c>
      <c r="B652" s="3" t="s">
        <v>1598</v>
      </c>
      <c r="C652" s="4">
        <v>4400</v>
      </c>
      <c r="D652" s="3" t="s">
        <v>1609</v>
      </c>
      <c r="E652" s="5">
        <v>1</v>
      </c>
      <c r="F652" s="15" t="s">
        <v>1610</v>
      </c>
      <c r="G652" s="16"/>
      <c r="H652">
        <v>47.944257</v>
      </c>
      <c r="I652">
        <v>21.711259999999999</v>
      </c>
    </row>
    <row r="653" spans="1:9" ht="12" customHeight="1" x14ac:dyDescent="0.25">
      <c r="A653" s="3" t="s">
        <v>33</v>
      </c>
      <c r="B653" s="3" t="s">
        <v>1598</v>
      </c>
      <c r="C653" s="4">
        <v>4400</v>
      </c>
      <c r="D653" s="2" t="s">
        <v>1611</v>
      </c>
      <c r="E653" s="5">
        <v>1</v>
      </c>
      <c r="F653" s="15" t="s">
        <v>1612</v>
      </c>
      <c r="G653" s="16"/>
      <c r="H653">
        <v>47.949719999999999</v>
      </c>
      <c r="I653">
        <v>21.714516</v>
      </c>
    </row>
    <row r="654" spans="1:9" ht="12" customHeight="1" x14ac:dyDescent="0.25">
      <c r="A654" s="3" t="s">
        <v>33</v>
      </c>
      <c r="B654" s="3" t="s">
        <v>1598</v>
      </c>
      <c r="C654" s="4">
        <v>4400</v>
      </c>
      <c r="D654" s="2" t="s">
        <v>1613</v>
      </c>
      <c r="E654" s="5">
        <v>1</v>
      </c>
      <c r="F654" s="15" t="s">
        <v>1614</v>
      </c>
      <c r="G654" s="16"/>
      <c r="H654">
        <v>47.964399</v>
      </c>
      <c r="I654">
        <v>21.706208</v>
      </c>
    </row>
    <row r="655" spans="1:9" ht="11.1" customHeight="1" x14ac:dyDescent="0.25">
      <c r="A655" s="3" t="s">
        <v>33</v>
      </c>
      <c r="B655" s="3" t="s">
        <v>1598</v>
      </c>
      <c r="C655" s="4">
        <v>4400</v>
      </c>
      <c r="D655" s="3" t="s">
        <v>1615</v>
      </c>
      <c r="E655" s="5">
        <v>1</v>
      </c>
      <c r="F655" s="15" t="s">
        <v>1616</v>
      </c>
      <c r="G655" s="16"/>
      <c r="H655">
        <v>47.959411000000003</v>
      </c>
      <c r="I655">
        <v>21.738904000000002</v>
      </c>
    </row>
    <row r="656" spans="1:9" ht="11.1" customHeight="1" x14ac:dyDescent="0.25">
      <c r="A656" s="3" t="s">
        <v>33</v>
      </c>
      <c r="B656" s="3" t="s">
        <v>1598</v>
      </c>
      <c r="C656" s="4">
        <v>4400</v>
      </c>
      <c r="D656" s="3" t="s">
        <v>1617</v>
      </c>
      <c r="E656" s="5">
        <v>1</v>
      </c>
      <c r="F656" s="15" t="s">
        <v>1618</v>
      </c>
      <c r="G656" s="16"/>
      <c r="H656">
        <v>47.959657999999997</v>
      </c>
      <c r="I656">
        <v>21.741705</v>
      </c>
    </row>
    <row r="657" spans="1:9" ht="12" customHeight="1" x14ac:dyDescent="0.25">
      <c r="A657" s="3" t="s">
        <v>33</v>
      </c>
      <c r="B657" s="3" t="s">
        <v>1598</v>
      </c>
      <c r="C657" s="4">
        <v>4400</v>
      </c>
      <c r="D657" s="2" t="s">
        <v>1619</v>
      </c>
      <c r="E657" s="5">
        <v>1</v>
      </c>
      <c r="F657" s="15" t="s">
        <v>1620</v>
      </c>
      <c r="G657" s="16"/>
      <c r="H657">
        <v>47.958703999999997</v>
      </c>
      <c r="I657">
        <v>21.741712</v>
      </c>
    </row>
    <row r="658" spans="1:9" ht="12" customHeight="1" x14ac:dyDescent="0.25">
      <c r="A658" s="3" t="s">
        <v>33</v>
      </c>
      <c r="B658" s="3" t="s">
        <v>1598</v>
      </c>
      <c r="C658" s="4">
        <v>4400</v>
      </c>
      <c r="D658" s="2" t="s">
        <v>1621</v>
      </c>
      <c r="E658" s="5">
        <v>1</v>
      </c>
      <c r="F658" s="15" t="s">
        <v>1622</v>
      </c>
      <c r="G658" s="16"/>
      <c r="H658">
        <v>47.965738000000002</v>
      </c>
      <c r="I658">
        <v>21.719185</v>
      </c>
    </row>
    <row r="659" spans="1:9" ht="11.1" customHeight="1" x14ac:dyDescent="0.25">
      <c r="A659" s="3" t="s">
        <v>33</v>
      </c>
      <c r="B659" s="3" t="s">
        <v>1598</v>
      </c>
      <c r="C659" s="4">
        <v>4400</v>
      </c>
      <c r="D659" s="3" t="s">
        <v>1623</v>
      </c>
      <c r="E659" s="5">
        <v>1</v>
      </c>
      <c r="F659" s="15" t="s">
        <v>1624</v>
      </c>
      <c r="G659" s="16"/>
      <c r="H659">
        <v>47.969416000000002</v>
      </c>
      <c r="I659">
        <v>21.72063</v>
      </c>
    </row>
    <row r="660" spans="1:9" ht="12" customHeight="1" x14ac:dyDescent="0.25">
      <c r="A660" s="3" t="s">
        <v>33</v>
      </c>
      <c r="B660" s="3" t="s">
        <v>1598</v>
      </c>
      <c r="C660" s="4">
        <v>4400</v>
      </c>
      <c r="D660" s="2" t="s">
        <v>1625</v>
      </c>
      <c r="E660" s="5">
        <v>1</v>
      </c>
      <c r="F660" s="15" t="s">
        <v>1626</v>
      </c>
      <c r="G660" s="16"/>
      <c r="H660">
        <v>47.952446999999999</v>
      </c>
      <c r="I660">
        <v>21.727692999999999</v>
      </c>
    </row>
    <row r="661" spans="1:9" ht="11.1" customHeight="1" x14ac:dyDescent="0.25">
      <c r="A661" s="3" t="s">
        <v>33</v>
      </c>
      <c r="B661" s="3" t="s">
        <v>1598</v>
      </c>
      <c r="C661" s="4">
        <v>4400</v>
      </c>
      <c r="D661" s="3" t="s">
        <v>1627</v>
      </c>
      <c r="E661" s="5">
        <v>1</v>
      </c>
      <c r="F661" s="15" t="s">
        <v>1628</v>
      </c>
      <c r="G661" s="16"/>
      <c r="H661">
        <v>47.979895999999997</v>
      </c>
      <c r="I661">
        <v>21.728337</v>
      </c>
    </row>
    <row r="662" spans="1:9" ht="12" customHeight="1" x14ac:dyDescent="0.25">
      <c r="A662" s="3" t="s">
        <v>33</v>
      </c>
      <c r="B662" s="3" t="s">
        <v>1598</v>
      </c>
      <c r="C662" s="4">
        <v>4400</v>
      </c>
      <c r="D662" s="2" t="s">
        <v>1629</v>
      </c>
      <c r="E662" s="5">
        <v>1</v>
      </c>
      <c r="F662" s="15" t="s">
        <v>1630</v>
      </c>
      <c r="G662" s="16"/>
      <c r="H662">
        <v>47.969893999999996</v>
      </c>
      <c r="I662">
        <v>21.716898</v>
      </c>
    </row>
    <row r="663" spans="1:9" ht="11.1" customHeight="1" x14ac:dyDescent="0.25">
      <c r="A663" s="3" t="s">
        <v>33</v>
      </c>
      <c r="B663" s="3" t="s">
        <v>1598</v>
      </c>
      <c r="C663" s="4">
        <v>4400</v>
      </c>
      <c r="D663" s="3" t="s">
        <v>1631</v>
      </c>
      <c r="E663" s="5">
        <v>2</v>
      </c>
      <c r="F663" s="15" t="s">
        <v>1632</v>
      </c>
      <c r="G663" s="16"/>
      <c r="H663">
        <v>47.956054999999999</v>
      </c>
      <c r="I663">
        <v>21.727626000000001</v>
      </c>
    </row>
    <row r="664" spans="1:9" ht="12" customHeight="1" x14ac:dyDescent="0.25">
      <c r="A664" s="3" t="s">
        <v>33</v>
      </c>
      <c r="B664" s="3" t="s">
        <v>1598</v>
      </c>
      <c r="C664" s="4">
        <v>4400</v>
      </c>
      <c r="D664" s="2" t="s">
        <v>1633</v>
      </c>
      <c r="E664" s="5">
        <v>1</v>
      </c>
      <c r="F664" s="15" t="s">
        <v>1634</v>
      </c>
      <c r="G664" s="16"/>
      <c r="H664">
        <v>47.974961</v>
      </c>
      <c r="I664">
        <v>21.720576000000001</v>
      </c>
    </row>
    <row r="665" spans="1:9" ht="11.1" customHeight="1" x14ac:dyDescent="0.25">
      <c r="A665" s="3" t="s">
        <v>33</v>
      </c>
      <c r="B665" s="3" t="s">
        <v>1598</v>
      </c>
      <c r="C665" s="4">
        <v>4400</v>
      </c>
      <c r="D665" s="3" t="s">
        <v>1635</v>
      </c>
      <c r="E665" s="5">
        <v>1</v>
      </c>
      <c r="F665" s="15" t="s">
        <v>1636</v>
      </c>
      <c r="G665" s="16"/>
      <c r="H665">
        <v>47.959971000000003</v>
      </c>
      <c r="I665">
        <v>21.736014999999998</v>
      </c>
    </row>
    <row r="666" spans="1:9" ht="11.1" customHeight="1" x14ac:dyDescent="0.25">
      <c r="A666" s="3" t="s">
        <v>33</v>
      </c>
      <c r="B666" s="3" t="s">
        <v>1598</v>
      </c>
      <c r="C666" s="4">
        <v>4400</v>
      </c>
      <c r="D666" s="3" t="s">
        <v>1637</v>
      </c>
      <c r="E666" s="5">
        <v>1</v>
      </c>
      <c r="F666" s="15" t="s">
        <v>1638</v>
      </c>
      <c r="G666" s="16"/>
      <c r="H666">
        <v>47.967703</v>
      </c>
      <c r="I666">
        <v>21.709799</v>
      </c>
    </row>
    <row r="667" spans="1:9" ht="12" customHeight="1" x14ac:dyDescent="0.25">
      <c r="A667" s="3" t="s">
        <v>33</v>
      </c>
      <c r="B667" s="3" t="s">
        <v>1598</v>
      </c>
      <c r="C667" s="4">
        <v>4400</v>
      </c>
      <c r="D667" s="2" t="s">
        <v>1639</v>
      </c>
      <c r="E667" s="5">
        <v>1</v>
      </c>
      <c r="F667" s="15" t="s">
        <v>1640</v>
      </c>
      <c r="G667" s="16"/>
      <c r="H667">
        <v>47.961506</v>
      </c>
      <c r="I667">
        <v>21.73807</v>
      </c>
    </row>
    <row r="668" spans="1:9" ht="11.1" customHeight="1" x14ac:dyDescent="0.25">
      <c r="A668" s="3" t="s">
        <v>33</v>
      </c>
      <c r="B668" s="3" t="s">
        <v>1598</v>
      </c>
      <c r="C668" s="4">
        <v>4400</v>
      </c>
      <c r="D668" s="3" t="s">
        <v>1641</v>
      </c>
      <c r="E668" s="5">
        <v>1</v>
      </c>
      <c r="F668" s="15" t="s">
        <v>1642</v>
      </c>
      <c r="G668" s="16"/>
      <c r="H668">
        <v>47.947611000000002</v>
      </c>
      <c r="I668">
        <v>21.715883999999999</v>
      </c>
    </row>
    <row r="669" spans="1:9" ht="11.1" customHeight="1" x14ac:dyDescent="0.25">
      <c r="A669" s="3" t="s">
        <v>33</v>
      </c>
      <c r="B669" s="3" t="s">
        <v>1598</v>
      </c>
      <c r="C669" s="4">
        <v>4400</v>
      </c>
      <c r="D669" s="3" t="s">
        <v>1643</v>
      </c>
      <c r="E669" s="5">
        <v>1</v>
      </c>
      <c r="F669" s="15" t="s">
        <v>1644</v>
      </c>
      <c r="G669" s="16"/>
      <c r="H669">
        <v>47.945129000000001</v>
      </c>
      <c r="I669">
        <v>21.715209000000002</v>
      </c>
    </row>
    <row r="670" spans="1:9" ht="11.1" customHeight="1" x14ac:dyDescent="0.25">
      <c r="A670" s="3" t="s">
        <v>33</v>
      </c>
      <c r="B670" s="3" t="s">
        <v>1598</v>
      </c>
      <c r="C670" s="4">
        <v>4400</v>
      </c>
      <c r="D670" s="3" t="s">
        <v>1645</v>
      </c>
      <c r="E670" s="5">
        <v>1</v>
      </c>
      <c r="F670" s="15" t="s">
        <v>1646</v>
      </c>
      <c r="G670" s="16"/>
      <c r="H670">
        <v>47.942982000000001</v>
      </c>
      <c r="I670">
        <v>21.713557999999999</v>
      </c>
    </row>
    <row r="671" spans="1:9" ht="11.1" customHeight="1" x14ac:dyDescent="0.25">
      <c r="A671" s="3" t="s">
        <v>33</v>
      </c>
      <c r="B671" s="3" t="s">
        <v>1598</v>
      </c>
      <c r="C671" s="4">
        <v>4400</v>
      </c>
      <c r="D671" s="3" t="s">
        <v>1647</v>
      </c>
      <c r="E671" s="5">
        <v>1</v>
      </c>
      <c r="F671" s="15" t="s">
        <v>1648</v>
      </c>
      <c r="G671" s="16"/>
      <c r="H671">
        <v>47.945514000000003</v>
      </c>
      <c r="I671">
        <v>21.712564</v>
      </c>
    </row>
    <row r="672" spans="1:9" ht="11.1" customHeight="1" x14ac:dyDescent="0.25">
      <c r="A672" s="3" t="s">
        <v>33</v>
      </c>
      <c r="B672" s="3" t="s">
        <v>1598</v>
      </c>
      <c r="C672" s="4">
        <v>4400</v>
      </c>
      <c r="D672" s="3" t="s">
        <v>1649</v>
      </c>
      <c r="E672" s="5">
        <v>1</v>
      </c>
      <c r="F672" s="15" t="s">
        <v>1650</v>
      </c>
      <c r="G672" s="16"/>
      <c r="H672">
        <v>47.946063000000002</v>
      </c>
      <c r="I672">
        <v>21.715675000000001</v>
      </c>
    </row>
    <row r="673" spans="1:9" ht="11.1" customHeight="1" x14ac:dyDescent="0.25">
      <c r="A673" s="3" t="s">
        <v>33</v>
      </c>
      <c r="B673" s="3" t="s">
        <v>1598</v>
      </c>
      <c r="C673" s="4">
        <v>4400</v>
      </c>
      <c r="D673" s="3" t="s">
        <v>1651</v>
      </c>
      <c r="E673" s="5">
        <v>1</v>
      </c>
      <c r="F673" s="15" t="s">
        <v>1652</v>
      </c>
      <c r="G673" s="16"/>
      <c r="H673">
        <v>47.956851</v>
      </c>
      <c r="I673">
        <v>21.743486000000001</v>
      </c>
    </row>
    <row r="674" spans="1:9" ht="11.1" customHeight="1" x14ac:dyDescent="0.25">
      <c r="A674" s="3" t="s">
        <v>33</v>
      </c>
      <c r="B674" s="3" t="s">
        <v>1598</v>
      </c>
      <c r="C674" s="4">
        <v>4400</v>
      </c>
      <c r="D674" s="3" t="s">
        <v>1653</v>
      </c>
      <c r="E674" s="5">
        <v>1</v>
      </c>
      <c r="F674" s="15" t="s">
        <v>1654</v>
      </c>
      <c r="G674" s="16"/>
      <c r="H674">
        <v>47.957892999999999</v>
      </c>
      <c r="I674">
        <v>21.743368</v>
      </c>
    </row>
    <row r="675" spans="1:9" ht="11.1" customHeight="1" x14ac:dyDescent="0.25">
      <c r="A675" s="3" t="s">
        <v>33</v>
      </c>
      <c r="B675" s="3" t="s">
        <v>1598</v>
      </c>
      <c r="C675" s="4">
        <v>4400</v>
      </c>
      <c r="D675" s="3" t="s">
        <v>1655</v>
      </c>
      <c r="E675" s="5">
        <v>5</v>
      </c>
      <c r="F675" s="15" t="s">
        <v>1656</v>
      </c>
      <c r="G675" s="16"/>
      <c r="H675">
        <v>47.95823</v>
      </c>
      <c r="I675">
        <v>21.694942999999999</v>
      </c>
    </row>
    <row r="676" spans="1:9" ht="11.1" customHeight="1" x14ac:dyDescent="0.25">
      <c r="A676" s="3" t="s">
        <v>33</v>
      </c>
      <c r="B676" s="3" t="s">
        <v>1598</v>
      </c>
      <c r="C676" s="4">
        <v>4400</v>
      </c>
      <c r="D676" s="3" t="s">
        <v>1657</v>
      </c>
      <c r="E676" s="5">
        <v>4</v>
      </c>
      <c r="F676" s="15" t="s">
        <v>1658</v>
      </c>
      <c r="G676" s="16"/>
      <c r="H676">
        <v>47.970765999999998</v>
      </c>
      <c r="I676">
        <v>21.726229</v>
      </c>
    </row>
    <row r="677" spans="1:9" ht="11.1" customHeight="1" x14ac:dyDescent="0.25">
      <c r="A677" s="3" t="s">
        <v>33</v>
      </c>
      <c r="B677" s="3" t="s">
        <v>1598</v>
      </c>
      <c r="C677" s="4">
        <v>4400</v>
      </c>
      <c r="D677" s="3" t="s">
        <v>1659</v>
      </c>
      <c r="E677" s="5">
        <v>6</v>
      </c>
      <c r="F677" s="15" t="s">
        <v>1660</v>
      </c>
      <c r="G677" s="16"/>
      <c r="H677">
        <v>47.917535000000001</v>
      </c>
      <c r="I677">
        <v>21.717970000000001</v>
      </c>
    </row>
    <row r="678" spans="1:9" ht="11.1" customHeight="1" x14ac:dyDescent="0.25">
      <c r="A678" s="3" t="s">
        <v>33</v>
      </c>
      <c r="B678" s="3" t="s">
        <v>1661</v>
      </c>
      <c r="C678" s="4">
        <v>4564</v>
      </c>
      <c r="D678" s="3" t="s">
        <v>1662</v>
      </c>
      <c r="E678" s="5">
        <v>1</v>
      </c>
      <c r="F678" s="15" t="s">
        <v>1663</v>
      </c>
      <c r="G678" s="16"/>
      <c r="H678">
        <v>48.063394000000002</v>
      </c>
      <c r="I678">
        <v>22.194037000000002</v>
      </c>
    </row>
    <row r="679" spans="1:9" ht="11.1" customHeight="1" x14ac:dyDescent="0.25">
      <c r="A679" s="3" t="s">
        <v>8</v>
      </c>
      <c r="B679" s="3" t="s">
        <v>1664</v>
      </c>
      <c r="C679" s="4">
        <v>2364</v>
      </c>
      <c r="D679" s="3" t="s">
        <v>1665</v>
      </c>
      <c r="E679" s="5">
        <v>1</v>
      </c>
      <c r="F679" s="15" t="s">
        <v>1666</v>
      </c>
      <c r="G679" s="16"/>
      <c r="H679">
        <v>47.290757999999997</v>
      </c>
      <c r="I679">
        <v>19.232448000000002</v>
      </c>
    </row>
    <row r="680" spans="1:9" ht="11.1" customHeight="1" x14ac:dyDescent="0.25">
      <c r="A680" s="3" t="s">
        <v>8</v>
      </c>
      <c r="B680" s="3" t="s">
        <v>1664</v>
      </c>
      <c r="C680" s="4">
        <v>2364</v>
      </c>
      <c r="D680" s="3" t="s">
        <v>1665</v>
      </c>
      <c r="E680" s="5">
        <v>2</v>
      </c>
      <c r="F680" s="15" t="s">
        <v>1666</v>
      </c>
      <c r="G680" s="16"/>
      <c r="H680">
        <v>47.290757999999997</v>
      </c>
      <c r="I680">
        <v>19.232448000000002</v>
      </c>
    </row>
    <row r="681" spans="1:9" ht="11.1" customHeight="1" x14ac:dyDescent="0.25">
      <c r="A681" s="3" t="s">
        <v>49</v>
      </c>
      <c r="B681" s="3" t="s">
        <v>1667</v>
      </c>
      <c r="C681" s="4">
        <v>6767</v>
      </c>
      <c r="D681" s="3" t="s">
        <v>1668</v>
      </c>
      <c r="E681" s="5">
        <v>2</v>
      </c>
      <c r="F681" s="15" t="s">
        <v>1669</v>
      </c>
      <c r="G681" s="16"/>
      <c r="H681">
        <v>46.483275999999996</v>
      </c>
      <c r="I681">
        <v>20.079076000000001</v>
      </c>
    </row>
    <row r="682" spans="1:9" ht="11.1" customHeight="1" x14ac:dyDescent="0.25">
      <c r="A682" s="3" t="s">
        <v>181</v>
      </c>
      <c r="B682" s="3" t="s">
        <v>1670</v>
      </c>
      <c r="C682" s="4">
        <v>5900</v>
      </c>
      <c r="D682" s="3" t="s">
        <v>1671</v>
      </c>
      <c r="E682" s="5">
        <v>4</v>
      </c>
      <c r="F682" s="15" t="s">
        <v>1672</v>
      </c>
      <c r="G682" s="16"/>
      <c r="H682">
        <v>46.548028000000002</v>
      </c>
      <c r="I682">
        <v>20.649740000000001</v>
      </c>
    </row>
    <row r="683" spans="1:9" ht="11.1" customHeight="1" x14ac:dyDescent="0.25">
      <c r="A683" s="3" t="s">
        <v>181</v>
      </c>
      <c r="B683" s="3" t="s">
        <v>1670</v>
      </c>
      <c r="C683" s="4">
        <v>5900</v>
      </c>
      <c r="D683" s="3" t="s">
        <v>1673</v>
      </c>
      <c r="E683" s="5">
        <v>6</v>
      </c>
      <c r="F683" s="15" t="s">
        <v>1674</v>
      </c>
      <c r="G683" s="16"/>
      <c r="H683">
        <v>46.548938</v>
      </c>
      <c r="I683">
        <v>20.688098</v>
      </c>
    </row>
    <row r="684" spans="1:9" ht="11.1" customHeight="1" x14ac:dyDescent="0.25">
      <c r="A684" s="3" t="s">
        <v>12</v>
      </c>
      <c r="B684" s="3" t="s">
        <v>1675</v>
      </c>
      <c r="C684" s="4">
        <v>2840</v>
      </c>
      <c r="D684" s="3" t="s">
        <v>1676</v>
      </c>
      <c r="E684" s="5">
        <v>4</v>
      </c>
      <c r="F684" s="15" t="s">
        <v>1677</v>
      </c>
      <c r="G684" s="16"/>
      <c r="H684">
        <v>47.467714000000001</v>
      </c>
      <c r="I684">
        <v>18.312176999999998</v>
      </c>
    </row>
    <row r="685" spans="1:9" ht="11.1" customHeight="1" x14ac:dyDescent="0.25">
      <c r="A685" s="3" t="s">
        <v>12</v>
      </c>
      <c r="B685" s="3" t="s">
        <v>1675</v>
      </c>
      <c r="C685" s="4">
        <v>2840</v>
      </c>
      <c r="D685" s="3" t="s">
        <v>1678</v>
      </c>
      <c r="E685" s="5">
        <v>2</v>
      </c>
      <c r="F685" s="15" t="s">
        <v>1679</v>
      </c>
      <c r="G685" s="16"/>
      <c r="H685">
        <v>47.496059000000002</v>
      </c>
      <c r="I685">
        <v>18.321114999999999</v>
      </c>
    </row>
    <row r="686" spans="1:9" ht="11.1" customHeight="1" x14ac:dyDescent="0.25">
      <c r="A686" s="3" t="s">
        <v>231</v>
      </c>
      <c r="B686" s="3" t="s">
        <v>1680</v>
      </c>
      <c r="C686" s="4">
        <v>7370</v>
      </c>
      <c r="D686" s="3" t="s">
        <v>1681</v>
      </c>
      <c r="E686" s="5">
        <v>2</v>
      </c>
      <c r="F686" s="15" t="s">
        <v>1682</v>
      </c>
      <c r="G686" s="16"/>
      <c r="H686">
        <v>46.223387000000002</v>
      </c>
      <c r="I686">
        <v>18.117115999999999</v>
      </c>
    </row>
    <row r="687" spans="1:9" ht="12" customHeight="1" x14ac:dyDescent="0.25">
      <c r="A687" s="2" t="s">
        <v>2</v>
      </c>
      <c r="B687" s="3" t="s">
        <v>1683</v>
      </c>
      <c r="C687" s="4">
        <v>9354</v>
      </c>
      <c r="D687" s="3" t="s">
        <v>1684</v>
      </c>
      <c r="E687" s="5">
        <v>1</v>
      </c>
      <c r="F687" s="15" t="s">
        <v>1685</v>
      </c>
      <c r="G687" s="16"/>
      <c r="H687">
        <v>47.636543000000003</v>
      </c>
      <c r="I687">
        <v>17.076045000000001</v>
      </c>
    </row>
    <row r="688" spans="1:9" ht="11.1" customHeight="1" x14ac:dyDescent="0.25">
      <c r="A688" s="3" t="s">
        <v>263</v>
      </c>
      <c r="B688" s="3" t="s">
        <v>1686</v>
      </c>
      <c r="C688" s="4">
        <v>3600</v>
      </c>
      <c r="D688" s="3" t="s">
        <v>1687</v>
      </c>
      <c r="E688" s="5">
        <v>4</v>
      </c>
      <c r="F688" s="15" t="s">
        <v>1688</v>
      </c>
      <c r="G688" s="16"/>
      <c r="H688">
        <v>48.224916999999998</v>
      </c>
      <c r="I688">
        <v>20.274895000000001</v>
      </c>
    </row>
    <row r="689" spans="1:9" ht="11.1" customHeight="1" x14ac:dyDescent="0.25">
      <c r="A689" s="3" t="s">
        <v>263</v>
      </c>
      <c r="B689" s="3" t="s">
        <v>1686</v>
      </c>
      <c r="C689" s="4">
        <v>3600</v>
      </c>
      <c r="D689" s="3" t="s">
        <v>1689</v>
      </c>
      <c r="E689" s="5">
        <v>4</v>
      </c>
      <c r="F689" s="15" t="s">
        <v>1690</v>
      </c>
      <c r="G689" s="16"/>
      <c r="H689">
        <v>48.215417000000002</v>
      </c>
      <c r="I689">
        <v>20.268999999999998</v>
      </c>
    </row>
    <row r="690" spans="1:9" ht="11.1" customHeight="1" x14ac:dyDescent="0.25">
      <c r="A690" s="3" t="s">
        <v>263</v>
      </c>
      <c r="B690" s="3" t="s">
        <v>1686</v>
      </c>
      <c r="C690" s="4">
        <v>3600</v>
      </c>
      <c r="D690" s="3" t="s">
        <v>1691</v>
      </c>
      <c r="E690" s="5">
        <v>4</v>
      </c>
      <c r="F690" s="15" t="s">
        <v>1692</v>
      </c>
      <c r="G690" s="16"/>
      <c r="H690">
        <v>48.252327000000001</v>
      </c>
      <c r="I690">
        <v>20.343782000000001</v>
      </c>
    </row>
    <row r="691" spans="1:9" ht="12" customHeight="1" x14ac:dyDescent="0.25">
      <c r="A691" s="3" t="s">
        <v>8</v>
      </c>
      <c r="B691" s="2" t="s">
        <v>1693</v>
      </c>
      <c r="C691" s="4">
        <v>2162</v>
      </c>
      <c r="D691" s="3" t="s">
        <v>1694</v>
      </c>
      <c r="E691" s="5">
        <v>4</v>
      </c>
      <c r="F691" s="15" t="s">
        <v>1695</v>
      </c>
      <c r="G691" s="16"/>
      <c r="H691">
        <v>47.686619999999998</v>
      </c>
      <c r="I691">
        <v>19.282620000000001</v>
      </c>
    </row>
    <row r="692" spans="1:9" ht="11.1" customHeight="1" x14ac:dyDescent="0.25">
      <c r="A692" s="2" t="s">
        <v>2</v>
      </c>
      <c r="B692" s="3" t="s">
        <v>1696</v>
      </c>
      <c r="C692" s="4">
        <v>9153</v>
      </c>
      <c r="D692" s="3" t="s">
        <v>1697</v>
      </c>
      <c r="E692" s="5">
        <v>1</v>
      </c>
      <c r="F692" s="15" t="s">
        <v>1698</v>
      </c>
      <c r="G692" s="16"/>
      <c r="H692">
        <v>47.730879999999999</v>
      </c>
      <c r="I692">
        <v>17.493390000000002</v>
      </c>
    </row>
    <row r="693" spans="1:9" ht="11.1" customHeight="1" x14ac:dyDescent="0.25">
      <c r="A693" s="3" t="s">
        <v>49</v>
      </c>
      <c r="B693" s="3" t="s">
        <v>1699</v>
      </c>
      <c r="C693" s="4">
        <v>6784</v>
      </c>
      <c r="D693" s="3" t="s">
        <v>1700</v>
      </c>
      <c r="E693" s="5">
        <v>1</v>
      </c>
      <c r="F693" s="15" t="s">
        <v>1701</v>
      </c>
      <c r="G693" s="16"/>
      <c r="H693">
        <v>46.286439999999999</v>
      </c>
      <c r="I693">
        <v>19.68731</v>
      </c>
    </row>
    <row r="694" spans="1:9" ht="12" customHeight="1" x14ac:dyDescent="0.25">
      <c r="A694" s="3" t="s">
        <v>21</v>
      </c>
      <c r="B694" s="3" t="s">
        <v>1702</v>
      </c>
      <c r="C694" s="4">
        <v>8095</v>
      </c>
      <c r="D694" s="2" t="s">
        <v>1703</v>
      </c>
      <c r="E694" s="5">
        <v>1</v>
      </c>
      <c r="F694" s="15" t="s">
        <v>1704</v>
      </c>
      <c r="G694" s="16"/>
      <c r="H694">
        <v>47.215862000000001</v>
      </c>
      <c r="I694">
        <v>18.541305999999999</v>
      </c>
    </row>
    <row r="695" spans="1:9" ht="11.1" customHeight="1" x14ac:dyDescent="0.25">
      <c r="A695" s="3" t="s">
        <v>171</v>
      </c>
      <c r="B695" s="3" t="s">
        <v>1705</v>
      </c>
      <c r="C695" s="4">
        <v>7030</v>
      </c>
      <c r="D695" s="3" t="s">
        <v>1706</v>
      </c>
      <c r="E695" s="5">
        <v>5</v>
      </c>
      <c r="F695" s="15" t="s">
        <v>1707</v>
      </c>
      <c r="G695" s="16"/>
      <c r="H695">
        <v>46.585164200000001</v>
      </c>
      <c r="I695">
        <v>18.834746299999999</v>
      </c>
    </row>
    <row r="696" spans="1:9" ht="11.1" customHeight="1" x14ac:dyDescent="0.25">
      <c r="A696" s="3" t="s">
        <v>171</v>
      </c>
      <c r="B696" s="3" t="s">
        <v>1705</v>
      </c>
      <c r="C696" s="4">
        <v>7030</v>
      </c>
      <c r="D696" s="3" t="s">
        <v>1708</v>
      </c>
      <c r="E696" s="5">
        <v>4</v>
      </c>
      <c r="F696" s="15" t="s">
        <v>1709</v>
      </c>
      <c r="G696" s="16"/>
      <c r="H696">
        <v>46.618217000000001</v>
      </c>
      <c r="I696">
        <v>18.856636000000002</v>
      </c>
    </row>
    <row r="697" spans="1:9" ht="11.1" customHeight="1" x14ac:dyDescent="0.25">
      <c r="A697" s="3" t="s">
        <v>383</v>
      </c>
      <c r="B697" s="3" t="s">
        <v>1710</v>
      </c>
      <c r="C697" s="4">
        <v>9937</v>
      </c>
      <c r="D697" s="3" t="s">
        <v>1711</v>
      </c>
      <c r="E697" s="5">
        <v>2</v>
      </c>
      <c r="F697" s="15" t="s">
        <v>1712</v>
      </c>
      <c r="G697" s="16"/>
      <c r="H697">
        <v>46.844748000000003</v>
      </c>
      <c r="I697">
        <v>16.498443999999999</v>
      </c>
    </row>
    <row r="698" spans="1:9" ht="12" customHeight="1" x14ac:dyDescent="0.25">
      <c r="A698" s="2" t="s">
        <v>2</v>
      </c>
      <c r="B698" s="3" t="s">
        <v>1713</v>
      </c>
      <c r="C698" s="4">
        <v>9090</v>
      </c>
      <c r="D698" s="3" t="s">
        <v>1714</v>
      </c>
      <c r="E698" s="5">
        <v>2</v>
      </c>
      <c r="F698" s="15" t="s">
        <v>1715</v>
      </c>
      <c r="G698" s="16"/>
      <c r="H698">
        <v>47.535159999999998</v>
      </c>
      <c r="I698">
        <v>17.759499999999999</v>
      </c>
    </row>
    <row r="699" spans="1:9" ht="12" customHeight="1" x14ac:dyDescent="0.25">
      <c r="A699" s="3" t="s">
        <v>37</v>
      </c>
      <c r="B699" s="3" t="s">
        <v>1716</v>
      </c>
      <c r="C699" s="4">
        <v>8500</v>
      </c>
      <c r="D699" s="2" t="s">
        <v>1717</v>
      </c>
      <c r="E699" s="5">
        <v>2</v>
      </c>
      <c r="F699" s="15" t="s">
        <v>1718</v>
      </c>
      <c r="G699" s="16"/>
      <c r="H699">
        <v>47.315215000000002</v>
      </c>
      <c r="I699">
        <v>17.481909000000002</v>
      </c>
    </row>
    <row r="700" spans="1:9" ht="11.1" customHeight="1" x14ac:dyDescent="0.25">
      <c r="A700" s="3" t="s">
        <v>37</v>
      </c>
      <c r="B700" s="3" t="s">
        <v>1716</v>
      </c>
      <c r="C700" s="4">
        <v>8500</v>
      </c>
      <c r="D700" s="2" t="s">
        <v>1719</v>
      </c>
      <c r="E700" s="5">
        <v>8</v>
      </c>
      <c r="F700" s="15" t="s">
        <v>1720</v>
      </c>
      <c r="G700" s="16"/>
      <c r="H700">
        <v>47.330002</v>
      </c>
      <c r="I700">
        <v>17.440121000000001</v>
      </c>
    </row>
    <row r="701" spans="1:9" ht="11.1" customHeight="1" x14ac:dyDescent="0.25">
      <c r="A701" s="3" t="s">
        <v>37</v>
      </c>
      <c r="B701" s="3" t="s">
        <v>1716</v>
      </c>
      <c r="C701" s="4">
        <v>8500</v>
      </c>
      <c r="D701" s="3" t="s">
        <v>1721</v>
      </c>
      <c r="E701" s="5">
        <v>10</v>
      </c>
      <c r="F701" s="15" t="s">
        <v>1722</v>
      </c>
      <c r="G701" s="16"/>
      <c r="H701">
        <v>47.320500000000003</v>
      </c>
      <c r="I701">
        <v>17.448829</v>
      </c>
    </row>
    <row r="702" spans="1:9" ht="11.1" customHeight="1" x14ac:dyDescent="0.25">
      <c r="A702" s="3" t="s">
        <v>37</v>
      </c>
      <c r="B702" s="3" t="s">
        <v>1723</v>
      </c>
      <c r="C702" s="4">
        <v>8596</v>
      </c>
      <c r="D702" s="3" t="s">
        <v>1724</v>
      </c>
      <c r="E702" s="5">
        <v>1</v>
      </c>
      <c r="F702" s="15" t="s">
        <v>1725</v>
      </c>
      <c r="G702" s="16"/>
      <c r="H702">
        <v>47.265309999999999</v>
      </c>
      <c r="I702">
        <v>17.496600000000001</v>
      </c>
    </row>
    <row r="703" spans="1:9" ht="11.1" customHeight="1" x14ac:dyDescent="0.25">
      <c r="A703" s="3" t="s">
        <v>37</v>
      </c>
      <c r="B703" s="3" t="s">
        <v>1726</v>
      </c>
      <c r="C703" s="4">
        <v>8556</v>
      </c>
      <c r="D703" s="3" t="s">
        <v>1727</v>
      </c>
      <c r="E703" s="5">
        <v>1</v>
      </c>
      <c r="F703" s="15" t="s">
        <v>1728</v>
      </c>
      <c r="G703" s="16"/>
      <c r="H703">
        <v>47.378320000000002</v>
      </c>
      <c r="I703">
        <v>17.690930000000002</v>
      </c>
    </row>
    <row r="704" spans="1:9" ht="12" customHeight="1" x14ac:dyDescent="0.25">
      <c r="A704" s="3" t="s">
        <v>8</v>
      </c>
      <c r="B704" s="3" t="s">
        <v>1729</v>
      </c>
      <c r="C704" s="4">
        <v>2071</v>
      </c>
      <c r="D704" s="2" t="s">
        <v>1730</v>
      </c>
      <c r="E704" s="5">
        <v>2</v>
      </c>
      <c r="F704" s="15" t="s">
        <v>1731</v>
      </c>
      <c r="G704" s="16"/>
      <c r="H704">
        <v>47.513210000000001</v>
      </c>
      <c r="I704">
        <v>18.823989999999998</v>
      </c>
    </row>
    <row r="705" spans="1:9" ht="11.1" customHeight="1" x14ac:dyDescent="0.25">
      <c r="A705" s="3" t="s">
        <v>8</v>
      </c>
      <c r="B705" s="3" t="s">
        <v>1729</v>
      </c>
      <c r="C705" s="4">
        <v>2071</v>
      </c>
      <c r="D705" s="3" t="s">
        <v>1732</v>
      </c>
      <c r="E705" s="5">
        <v>2</v>
      </c>
      <c r="F705" s="15" t="s">
        <v>1733</v>
      </c>
      <c r="G705" s="16"/>
      <c r="H705">
        <v>47.500500000000002</v>
      </c>
      <c r="I705">
        <v>18.826989999999999</v>
      </c>
    </row>
    <row r="706" spans="1:9" ht="12" customHeight="1" x14ac:dyDescent="0.25">
      <c r="A706" s="3" t="s">
        <v>8</v>
      </c>
      <c r="B706" s="3" t="s">
        <v>1734</v>
      </c>
      <c r="C706" s="4">
        <v>2119</v>
      </c>
      <c r="D706" s="2" t="s">
        <v>1735</v>
      </c>
      <c r="E706" s="5">
        <v>2</v>
      </c>
      <c r="F706" s="15" t="s">
        <v>1736</v>
      </c>
      <c r="G706" s="16"/>
      <c r="H706">
        <v>47.486139999999999</v>
      </c>
      <c r="I706">
        <v>19.347757999999999</v>
      </c>
    </row>
    <row r="707" spans="1:9" ht="11.1" customHeight="1" x14ac:dyDescent="0.25">
      <c r="A707" s="3" t="s">
        <v>8</v>
      </c>
      <c r="B707" s="3" t="s">
        <v>1734</v>
      </c>
      <c r="C707" s="4">
        <v>2119</v>
      </c>
      <c r="D707" s="3" t="s">
        <v>1737</v>
      </c>
      <c r="E707" s="5">
        <v>2</v>
      </c>
      <c r="F707" s="15" t="s">
        <v>1738</v>
      </c>
      <c r="G707" s="16"/>
      <c r="H707">
        <v>47.488610000000001</v>
      </c>
      <c r="I707">
        <v>19.34085</v>
      </c>
    </row>
    <row r="708" spans="1:9" ht="11.1" customHeight="1" x14ac:dyDescent="0.25">
      <c r="A708" s="3" t="s">
        <v>231</v>
      </c>
      <c r="B708" s="3" t="s">
        <v>1739</v>
      </c>
      <c r="C708" s="4">
        <v>7628</v>
      </c>
      <c r="D708" s="3" t="s">
        <v>1740</v>
      </c>
      <c r="E708" s="5">
        <v>4</v>
      </c>
      <c r="F708" s="15" t="s">
        <v>1741</v>
      </c>
      <c r="G708" s="16"/>
      <c r="H708">
        <v>46.091597</v>
      </c>
      <c r="I708">
        <v>18.284257</v>
      </c>
    </row>
    <row r="709" spans="1:9" ht="11.1" customHeight="1" x14ac:dyDescent="0.25">
      <c r="A709" s="3" t="s">
        <v>231</v>
      </c>
      <c r="B709" s="3" t="s">
        <v>1739</v>
      </c>
      <c r="C709" s="4">
        <v>7631</v>
      </c>
      <c r="D709" s="3" t="s">
        <v>1742</v>
      </c>
      <c r="E709" s="5">
        <v>3</v>
      </c>
      <c r="F709" s="15" t="s">
        <v>1743</v>
      </c>
      <c r="G709" s="16"/>
      <c r="H709">
        <v>46.041255200000002</v>
      </c>
      <c r="I709">
        <v>18.234635099999998</v>
      </c>
    </row>
    <row r="710" spans="1:9" ht="12" customHeight="1" x14ac:dyDescent="0.25">
      <c r="A710" s="3" t="s">
        <v>231</v>
      </c>
      <c r="B710" s="3" t="s">
        <v>1739</v>
      </c>
      <c r="C710" s="4">
        <v>7633</v>
      </c>
      <c r="D710" s="2" t="s">
        <v>1744</v>
      </c>
      <c r="E710" s="5">
        <v>4</v>
      </c>
      <c r="F710" s="15" t="s">
        <v>1745</v>
      </c>
      <c r="G710" s="16"/>
      <c r="H710">
        <v>46.057896</v>
      </c>
      <c r="I710">
        <v>18.198875999999998</v>
      </c>
    </row>
    <row r="711" spans="1:9" ht="11.1" customHeight="1" x14ac:dyDescent="0.25">
      <c r="A711" s="3" t="s">
        <v>231</v>
      </c>
      <c r="B711" s="3" t="s">
        <v>1739</v>
      </c>
      <c r="C711" s="4">
        <v>7630</v>
      </c>
      <c r="D711" s="3" t="s">
        <v>1746</v>
      </c>
      <c r="E711" s="5">
        <v>6</v>
      </c>
      <c r="F711" s="15" t="s">
        <v>1747</v>
      </c>
      <c r="G711" s="16"/>
      <c r="H711">
        <v>46.083271000000003</v>
      </c>
      <c r="I711">
        <v>18.270513999999999</v>
      </c>
    </row>
    <row r="712" spans="1:9" ht="11.1" customHeight="1" x14ac:dyDescent="0.25">
      <c r="A712" s="3" t="s">
        <v>231</v>
      </c>
      <c r="B712" s="3" t="s">
        <v>1739</v>
      </c>
      <c r="C712" s="4">
        <v>7631</v>
      </c>
      <c r="D712" s="3" t="s">
        <v>1748</v>
      </c>
      <c r="E712" s="5">
        <v>4</v>
      </c>
      <c r="F712" s="15" t="s">
        <v>1749</v>
      </c>
      <c r="G712" s="16"/>
      <c r="H712">
        <v>46.037759999999999</v>
      </c>
      <c r="I712">
        <v>18.234103999999999</v>
      </c>
    </row>
    <row r="713" spans="1:9" ht="11.1" customHeight="1" x14ac:dyDescent="0.25">
      <c r="A713" s="3" t="s">
        <v>231</v>
      </c>
      <c r="B713" s="3" t="s">
        <v>1739</v>
      </c>
      <c r="C713" s="4">
        <v>7632</v>
      </c>
      <c r="D713" s="3" t="s">
        <v>1750</v>
      </c>
      <c r="E713" s="5">
        <v>2</v>
      </c>
      <c r="F713" s="15" t="s">
        <v>1751</v>
      </c>
      <c r="G713" s="16"/>
      <c r="H713">
        <v>46.043030999999999</v>
      </c>
      <c r="I713">
        <v>18.216253999999999</v>
      </c>
    </row>
    <row r="714" spans="1:9" ht="11.1" customHeight="1" x14ac:dyDescent="0.25">
      <c r="A714" s="3" t="s">
        <v>231</v>
      </c>
      <c r="B714" s="3" t="s">
        <v>1739</v>
      </c>
      <c r="C714" s="4">
        <v>7634</v>
      </c>
      <c r="D714" s="3" t="s">
        <v>1752</v>
      </c>
      <c r="E714" s="5">
        <v>8</v>
      </c>
      <c r="F714" s="15" t="s">
        <v>1753</v>
      </c>
      <c r="G714" s="16"/>
      <c r="H714">
        <v>46.063761</v>
      </c>
      <c r="I714">
        <v>18.178156000000001</v>
      </c>
    </row>
    <row r="715" spans="1:9" ht="11.1" customHeight="1" x14ac:dyDescent="0.25">
      <c r="A715" s="3" t="s">
        <v>231</v>
      </c>
      <c r="B715" s="3" t="s">
        <v>1739</v>
      </c>
      <c r="C715" s="4">
        <v>7632</v>
      </c>
      <c r="D715" s="3" t="s">
        <v>1754</v>
      </c>
      <c r="E715" s="5">
        <v>1</v>
      </c>
      <c r="F715" s="15" t="s">
        <v>1755</v>
      </c>
      <c r="G715" s="16"/>
      <c r="H715">
        <v>46.057932000000001</v>
      </c>
      <c r="I715">
        <v>18.209050000000001</v>
      </c>
    </row>
    <row r="716" spans="1:9" ht="11.1" customHeight="1" x14ac:dyDescent="0.25">
      <c r="A716" s="3" t="s">
        <v>231</v>
      </c>
      <c r="B716" s="3" t="s">
        <v>1756</v>
      </c>
      <c r="C716" s="4">
        <v>7720</v>
      </c>
      <c r="D716" s="3" t="s">
        <v>1757</v>
      </c>
      <c r="E716" s="5">
        <v>2</v>
      </c>
      <c r="F716" s="15" t="s">
        <v>1758</v>
      </c>
      <c r="G716" s="16"/>
      <c r="H716">
        <v>46.138328999999999</v>
      </c>
      <c r="I716">
        <v>18.406423</v>
      </c>
    </row>
    <row r="717" spans="1:9" ht="11.1" customHeight="1" x14ac:dyDescent="0.25">
      <c r="A717" s="3" t="s">
        <v>8</v>
      </c>
      <c r="B717" s="3" t="s">
        <v>1759</v>
      </c>
      <c r="C717" s="4">
        <v>2614</v>
      </c>
      <c r="D717" s="3" t="s">
        <v>1760</v>
      </c>
      <c r="E717" s="5">
        <v>1</v>
      </c>
      <c r="F717" s="15" t="s">
        <v>1761</v>
      </c>
      <c r="G717" s="16"/>
      <c r="H717">
        <v>47.801070000000003</v>
      </c>
      <c r="I717">
        <v>19.250769999999999</v>
      </c>
    </row>
    <row r="718" spans="1:9" ht="12" customHeight="1" x14ac:dyDescent="0.25">
      <c r="A718" s="2" t="s">
        <v>2</v>
      </c>
      <c r="B718" s="3" t="s">
        <v>1762</v>
      </c>
      <c r="C718" s="4">
        <v>9099</v>
      </c>
      <c r="D718" s="2" t="s">
        <v>1763</v>
      </c>
      <c r="E718" s="5">
        <v>1</v>
      </c>
      <c r="F718" s="15" t="s">
        <v>1764</v>
      </c>
      <c r="G718" s="16"/>
      <c r="H718">
        <v>47.612549999999999</v>
      </c>
      <c r="I718">
        <v>17.79251</v>
      </c>
    </row>
    <row r="719" spans="1:9" ht="11.1" customHeight="1" x14ac:dyDescent="0.25">
      <c r="A719" s="3" t="s">
        <v>8</v>
      </c>
      <c r="B719" s="3" t="s">
        <v>1765</v>
      </c>
      <c r="C719" s="4">
        <v>2074</v>
      </c>
      <c r="D719" s="3" t="s">
        <v>1766</v>
      </c>
      <c r="E719" s="5">
        <v>1</v>
      </c>
      <c r="F719" s="15" t="s">
        <v>1767</v>
      </c>
      <c r="G719" s="16"/>
      <c r="H719">
        <v>47.592256999999996</v>
      </c>
      <c r="I719">
        <v>18.762713999999999</v>
      </c>
    </row>
    <row r="720" spans="1:9" ht="12" customHeight="1" x14ac:dyDescent="0.25">
      <c r="A720" s="3" t="s">
        <v>37</v>
      </c>
      <c r="B720" s="2" t="s">
        <v>1768</v>
      </c>
      <c r="C720" s="4">
        <v>8105</v>
      </c>
      <c r="D720" s="3" t="s">
        <v>1769</v>
      </c>
      <c r="E720" s="5">
        <v>2</v>
      </c>
      <c r="F720" s="15" t="s">
        <v>1770</v>
      </c>
      <c r="G720" s="16"/>
      <c r="H720">
        <v>47.155783900000003</v>
      </c>
      <c r="I720">
        <v>18.125969900000001</v>
      </c>
    </row>
    <row r="721" spans="1:9" ht="12" customHeight="1" x14ac:dyDescent="0.25">
      <c r="A721" s="3" t="s">
        <v>37</v>
      </c>
      <c r="B721" s="2" t="s">
        <v>1768</v>
      </c>
      <c r="C721" s="4">
        <v>8105</v>
      </c>
      <c r="D721" s="2" t="s">
        <v>1771</v>
      </c>
      <c r="E721" s="5">
        <v>1</v>
      </c>
      <c r="F721" s="15" t="s">
        <v>1772</v>
      </c>
      <c r="G721" s="16"/>
      <c r="H721">
        <v>47.159609400000001</v>
      </c>
      <c r="I721">
        <v>18.116885</v>
      </c>
    </row>
    <row r="722" spans="1:9" ht="12" customHeight="1" x14ac:dyDescent="0.25">
      <c r="A722" s="3" t="s">
        <v>37</v>
      </c>
      <c r="B722" s="2" t="s">
        <v>1768</v>
      </c>
      <c r="C722" s="4">
        <v>8105</v>
      </c>
      <c r="D722" s="2" t="s">
        <v>1773</v>
      </c>
      <c r="E722" s="5">
        <v>1</v>
      </c>
      <c r="F722" s="15" t="s">
        <v>1774</v>
      </c>
      <c r="G722" s="16"/>
      <c r="H722">
        <v>47.165455999999999</v>
      </c>
      <c r="I722">
        <v>18.1280961</v>
      </c>
    </row>
    <row r="723" spans="1:9" ht="11.1" customHeight="1" x14ac:dyDescent="0.25">
      <c r="A723" s="3" t="s">
        <v>8</v>
      </c>
      <c r="B723" s="3" t="s">
        <v>1775</v>
      </c>
      <c r="C723" s="4">
        <v>2721</v>
      </c>
      <c r="D723" s="3" t="s">
        <v>1776</v>
      </c>
      <c r="E723" s="5">
        <v>2</v>
      </c>
      <c r="F723" s="15" t="s">
        <v>1777</v>
      </c>
      <c r="G723" s="16"/>
      <c r="H723">
        <v>47.170785039999998</v>
      </c>
      <c r="I723">
        <v>19.325025119999999</v>
      </c>
    </row>
    <row r="724" spans="1:9" ht="11.1" customHeight="1" x14ac:dyDescent="0.25">
      <c r="A724" s="3" t="s">
        <v>8</v>
      </c>
      <c r="B724" s="3" t="s">
        <v>1775</v>
      </c>
      <c r="C724" s="4">
        <v>2721</v>
      </c>
      <c r="D724" s="3" t="s">
        <v>1778</v>
      </c>
      <c r="E724" s="5">
        <v>6</v>
      </c>
      <c r="F724" s="15" t="s">
        <v>1779</v>
      </c>
      <c r="G724" s="16"/>
      <c r="H724">
        <v>47.294111999999998</v>
      </c>
      <c r="I724">
        <v>19.559701</v>
      </c>
    </row>
    <row r="725" spans="1:9" ht="11.1" customHeight="1" x14ac:dyDescent="0.25">
      <c r="A725" s="3" t="s">
        <v>8</v>
      </c>
      <c r="B725" s="3" t="s">
        <v>1780</v>
      </c>
      <c r="C725" s="4">
        <v>2080</v>
      </c>
      <c r="D725" s="3" t="s">
        <v>1781</v>
      </c>
      <c r="E725" s="5">
        <v>2</v>
      </c>
      <c r="F725" s="15" t="s">
        <v>1782</v>
      </c>
      <c r="G725" s="16"/>
      <c r="H725">
        <v>47.654600000000002</v>
      </c>
      <c r="I725">
        <v>18.794239999999999</v>
      </c>
    </row>
    <row r="726" spans="1:9" ht="11.1" customHeight="1" x14ac:dyDescent="0.25">
      <c r="A726" s="3" t="s">
        <v>8</v>
      </c>
      <c r="B726" s="3" t="s">
        <v>1783</v>
      </c>
      <c r="C726" s="4">
        <v>2085</v>
      </c>
      <c r="D726" s="3" t="s">
        <v>1784</v>
      </c>
      <c r="E726" s="5">
        <v>9</v>
      </c>
      <c r="F726" s="15" t="s">
        <v>1785</v>
      </c>
      <c r="G726" s="16"/>
      <c r="H726">
        <v>47.611440999999999</v>
      </c>
      <c r="I726">
        <v>18.926656000000001</v>
      </c>
    </row>
    <row r="727" spans="1:9" ht="11.1" customHeight="1" x14ac:dyDescent="0.25">
      <c r="A727" s="3" t="s">
        <v>8</v>
      </c>
      <c r="B727" s="3" t="s">
        <v>1786</v>
      </c>
      <c r="C727" s="4">
        <v>2095</v>
      </c>
      <c r="D727" s="3" t="s">
        <v>1787</v>
      </c>
      <c r="E727" s="5">
        <v>2</v>
      </c>
      <c r="F727" s="15" t="s">
        <v>1788</v>
      </c>
      <c r="G727" s="16"/>
      <c r="H727">
        <v>47.669276699999998</v>
      </c>
      <c r="I727">
        <v>18.887067200000001</v>
      </c>
    </row>
    <row r="728" spans="1:9" ht="11.1" customHeight="1" x14ac:dyDescent="0.25">
      <c r="A728" s="3" t="s">
        <v>21</v>
      </c>
      <c r="B728" s="3" t="s">
        <v>1789</v>
      </c>
      <c r="C728" s="4">
        <v>8154</v>
      </c>
      <c r="D728" s="3" t="s">
        <v>1790</v>
      </c>
      <c r="E728" s="5">
        <v>4</v>
      </c>
      <c r="F728" s="15" t="s">
        <v>1791</v>
      </c>
      <c r="G728" s="16"/>
      <c r="H728">
        <v>47.078861000000003</v>
      </c>
      <c r="I728">
        <v>18.269396</v>
      </c>
    </row>
    <row r="729" spans="1:9" ht="11.1" customHeight="1" x14ac:dyDescent="0.25">
      <c r="A729" s="3" t="s">
        <v>584</v>
      </c>
      <c r="B729" s="3" t="s">
        <v>1792</v>
      </c>
      <c r="C729" s="4">
        <v>3388</v>
      </c>
      <c r="D729" s="3" t="s">
        <v>185</v>
      </c>
      <c r="E729" s="5">
        <v>1</v>
      </c>
      <c r="F729" s="15" t="s">
        <v>1793</v>
      </c>
      <c r="G729" s="16"/>
      <c r="H729">
        <v>47.645366000000003</v>
      </c>
      <c r="I729">
        <v>20.651496000000002</v>
      </c>
    </row>
    <row r="730" spans="1:9" ht="11.1" customHeight="1" x14ac:dyDescent="0.25">
      <c r="A730" s="3" t="s">
        <v>49</v>
      </c>
      <c r="B730" s="3" t="s">
        <v>1794</v>
      </c>
      <c r="C730" s="4">
        <v>6785</v>
      </c>
      <c r="D730" s="3" t="s">
        <v>1795</v>
      </c>
      <c r="E730" s="5">
        <v>1</v>
      </c>
      <c r="F730" s="15" t="s">
        <v>1796</v>
      </c>
      <c r="G730" s="16"/>
      <c r="H730">
        <v>46.325293000000002</v>
      </c>
      <c r="I730">
        <v>19.677399999999999</v>
      </c>
    </row>
    <row r="731" spans="1:9" ht="11.1" customHeight="1" x14ac:dyDescent="0.25">
      <c r="A731" s="3" t="s">
        <v>49</v>
      </c>
      <c r="B731" s="3" t="s">
        <v>1797</v>
      </c>
      <c r="C731" s="4">
        <v>6769</v>
      </c>
      <c r="D731" s="3" t="s">
        <v>1798</v>
      </c>
      <c r="E731" s="5">
        <v>1</v>
      </c>
      <c r="F731" s="15" t="s">
        <v>1799</v>
      </c>
      <c r="G731" s="16"/>
      <c r="H731">
        <v>46.559579999999997</v>
      </c>
      <c r="I731">
        <v>20.004760000000001</v>
      </c>
    </row>
    <row r="732" spans="1:9" ht="11.1" customHeight="1" x14ac:dyDescent="0.25">
      <c r="A732" s="3" t="s">
        <v>21</v>
      </c>
      <c r="B732" s="3" t="s">
        <v>1800</v>
      </c>
      <c r="C732" s="4">
        <v>8066</v>
      </c>
      <c r="D732" s="3" t="s">
        <v>1801</v>
      </c>
      <c r="E732" s="5">
        <v>1</v>
      </c>
      <c r="F732" s="15" t="s">
        <v>1802</v>
      </c>
      <c r="G732" s="16"/>
      <c r="H732">
        <v>47.431542999999998</v>
      </c>
      <c r="I732">
        <v>18.225745</v>
      </c>
    </row>
    <row r="733" spans="1:9" ht="11.1" customHeight="1" x14ac:dyDescent="0.25">
      <c r="A733" s="3" t="s">
        <v>21</v>
      </c>
      <c r="B733" s="3" t="s">
        <v>1800</v>
      </c>
      <c r="C733" s="4">
        <v>8066</v>
      </c>
      <c r="D733" s="3" t="s">
        <v>1803</v>
      </c>
      <c r="E733" s="5">
        <v>1</v>
      </c>
      <c r="F733" s="15" t="s">
        <v>1804</v>
      </c>
      <c r="G733" s="16"/>
      <c r="H733">
        <v>47.429858000000003</v>
      </c>
      <c r="I733">
        <v>18.229600999999999</v>
      </c>
    </row>
    <row r="734" spans="1:9" ht="11.1" customHeight="1" x14ac:dyDescent="0.25">
      <c r="A734" s="3" t="s">
        <v>8</v>
      </c>
      <c r="B734" s="3" t="s">
        <v>1805</v>
      </c>
      <c r="C734" s="4">
        <v>2039</v>
      </c>
      <c r="D734" s="3" t="s">
        <v>1806</v>
      </c>
      <c r="E734" s="5">
        <v>2</v>
      </c>
      <c r="F734" s="15" t="s">
        <v>1807</v>
      </c>
      <c r="G734" s="16"/>
      <c r="H734">
        <v>47.379044999999998</v>
      </c>
      <c r="I734">
        <v>18.797467999999999</v>
      </c>
    </row>
    <row r="735" spans="1:9" ht="11.1" customHeight="1" x14ac:dyDescent="0.25">
      <c r="A735" s="3" t="s">
        <v>263</v>
      </c>
      <c r="B735" s="3" t="s">
        <v>1808</v>
      </c>
      <c r="C735" s="4">
        <v>3630</v>
      </c>
      <c r="D735" s="3" t="s">
        <v>1809</v>
      </c>
      <c r="E735" s="5">
        <v>1</v>
      </c>
      <c r="F735" s="15" t="s">
        <v>1810</v>
      </c>
      <c r="G735" s="16"/>
      <c r="H735">
        <v>48.285769999999999</v>
      </c>
      <c r="I735">
        <v>20.451737999999999</v>
      </c>
    </row>
    <row r="736" spans="1:9" ht="12" customHeight="1" x14ac:dyDescent="0.25">
      <c r="A736" s="2" t="s">
        <v>2</v>
      </c>
      <c r="B736" s="3" t="s">
        <v>1811</v>
      </c>
      <c r="C736" s="4">
        <v>9235</v>
      </c>
      <c r="D736" s="3" t="s">
        <v>1812</v>
      </c>
      <c r="E736" s="5">
        <v>1</v>
      </c>
      <c r="F736" s="15" t="s">
        <v>1813</v>
      </c>
      <c r="G736" s="16"/>
      <c r="H736">
        <v>47.884042999999998</v>
      </c>
      <c r="I736">
        <v>17.408344</v>
      </c>
    </row>
    <row r="737" spans="1:9" ht="11.1" customHeight="1" x14ac:dyDescent="0.25">
      <c r="A737" s="3" t="s">
        <v>8</v>
      </c>
      <c r="B737" s="3" t="s">
        <v>1814</v>
      </c>
      <c r="C737" s="4">
        <v>2682</v>
      </c>
      <c r="D737" s="3" t="s">
        <v>1815</v>
      </c>
      <c r="E737" s="5">
        <v>1</v>
      </c>
      <c r="F737" s="15" t="s">
        <v>1816</v>
      </c>
      <c r="G737" s="16"/>
      <c r="H737">
        <v>47.775669999999998</v>
      </c>
      <c r="I737">
        <v>19.365770000000001</v>
      </c>
    </row>
    <row r="738" spans="1:9" ht="11.1" customHeight="1" x14ac:dyDescent="0.25">
      <c r="A738" s="3" t="s">
        <v>209</v>
      </c>
      <c r="B738" s="3" t="s">
        <v>1817</v>
      </c>
      <c r="C738" s="4">
        <v>4150</v>
      </c>
      <c r="D738" s="3" t="s">
        <v>185</v>
      </c>
      <c r="E738" s="5">
        <v>2</v>
      </c>
      <c r="F738" s="15" t="s">
        <v>1818</v>
      </c>
      <c r="G738" s="16"/>
      <c r="H738">
        <v>47.317318999999998</v>
      </c>
      <c r="I738">
        <v>21.120497</v>
      </c>
    </row>
    <row r="739" spans="1:9" ht="11.1" customHeight="1" x14ac:dyDescent="0.25">
      <c r="A739" s="3" t="s">
        <v>8</v>
      </c>
      <c r="B739" s="3" t="s">
        <v>1819</v>
      </c>
      <c r="C739" s="4">
        <v>2166</v>
      </c>
      <c r="D739" s="3" t="s">
        <v>1820</v>
      </c>
      <c r="E739" s="5">
        <v>1</v>
      </c>
      <c r="F739" s="15" t="s">
        <v>1821</v>
      </c>
      <c r="G739" s="16"/>
      <c r="H739">
        <v>47.740879999999997</v>
      </c>
      <c r="I739">
        <v>19.31523</v>
      </c>
    </row>
    <row r="740" spans="1:9" ht="12" customHeight="1" x14ac:dyDescent="0.25">
      <c r="A740" s="2" t="s">
        <v>2</v>
      </c>
      <c r="B740" s="3" t="s">
        <v>1822</v>
      </c>
      <c r="C740" s="4">
        <v>9313</v>
      </c>
      <c r="D740" s="3" t="s">
        <v>1224</v>
      </c>
      <c r="E740" s="5">
        <v>1</v>
      </c>
      <c r="F740" s="15" t="s">
        <v>1823</v>
      </c>
      <c r="G740" s="16"/>
      <c r="H740">
        <v>47.527330999999997</v>
      </c>
      <c r="I740">
        <v>17.294668999999999</v>
      </c>
    </row>
    <row r="741" spans="1:9" ht="12" customHeight="1" x14ac:dyDescent="0.25">
      <c r="A741" s="2" t="s">
        <v>2</v>
      </c>
      <c r="B741" s="3" t="s">
        <v>1824</v>
      </c>
      <c r="C741" s="4">
        <v>9136</v>
      </c>
      <c r="D741" s="3" t="s">
        <v>1825</v>
      </c>
      <c r="E741" s="5">
        <v>1</v>
      </c>
      <c r="F741" s="15" t="s">
        <v>1826</v>
      </c>
      <c r="G741" s="16"/>
      <c r="H741">
        <v>47.60819</v>
      </c>
      <c r="I741">
        <v>17.43027</v>
      </c>
    </row>
    <row r="742" spans="1:9" ht="11.1" customHeight="1" x14ac:dyDescent="0.25">
      <c r="A742" s="3" t="s">
        <v>383</v>
      </c>
      <c r="B742" s="3" t="s">
        <v>1827</v>
      </c>
      <c r="C742" s="4">
        <v>9777</v>
      </c>
      <c r="D742" s="3" t="s">
        <v>1828</v>
      </c>
      <c r="E742" s="5">
        <v>3</v>
      </c>
      <c r="F742" s="15" t="s">
        <v>1829</v>
      </c>
      <c r="G742" s="16"/>
      <c r="H742">
        <v>47.078496999999999</v>
      </c>
      <c r="I742">
        <v>16.737881000000002</v>
      </c>
    </row>
    <row r="743" spans="1:9" ht="12" customHeight="1" x14ac:dyDescent="0.25">
      <c r="A743" s="2" t="s">
        <v>2</v>
      </c>
      <c r="B743" s="3" t="s">
        <v>1830</v>
      </c>
      <c r="C743" s="4">
        <v>9142</v>
      </c>
      <c r="D743" s="3" t="s">
        <v>1831</v>
      </c>
      <c r="E743" s="5">
        <v>1</v>
      </c>
      <c r="F743" s="15" t="s">
        <v>1832</v>
      </c>
      <c r="G743" s="16"/>
      <c r="H743">
        <v>47.625124999999997</v>
      </c>
      <c r="I743">
        <v>17.479628000000002</v>
      </c>
    </row>
    <row r="744" spans="1:9" ht="12" customHeight="1" x14ac:dyDescent="0.25">
      <c r="A744" s="2" t="s">
        <v>2</v>
      </c>
      <c r="B744" s="3" t="s">
        <v>1833</v>
      </c>
      <c r="C744" s="4">
        <v>9146</v>
      </c>
      <c r="D744" s="3" t="s">
        <v>1834</v>
      </c>
      <c r="E744" s="5">
        <v>1</v>
      </c>
      <c r="F744" s="15" t="s">
        <v>1835</v>
      </c>
      <c r="G744" s="16"/>
      <c r="H744">
        <v>47.558011</v>
      </c>
      <c r="I744">
        <v>17.326536000000001</v>
      </c>
    </row>
    <row r="745" spans="1:9" ht="12" customHeight="1" x14ac:dyDescent="0.25">
      <c r="A745" s="2" t="s">
        <v>2</v>
      </c>
      <c r="B745" s="3" t="s">
        <v>1836</v>
      </c>
      <c r="C745" s="4">
        <v>9316</v>
      </c>
      <c r="D745" s="3" t="s">
        <v>1837</v>
      </c>
      <c r="E745" s="5">
        <v>1</v>
      </c>
      <c r="F745" s="15" t="s">
        <v>1838</v>
      </c>
      <c r="G745" s="16"/>
      <c r="H745">
        <v>47.462859999999999</v>
      </c>
      <c r="I745">
        <v>17.329049999999999</v>
      </c>
    </row>
    <row r="746" spans="1:9" ht="12" customHeight="1" x14ac:dyDescent="0.25">
      <c r="A746" s="2" t="s">
        <v>2</v>
      </c>
      <c r="B746" s="3" t="s">
        <v>1839</v>
      </c>
      <c r="C746" s="4">
        <v>9322</v>
      </c>
      <c r="D746" s="3" t="s">
        <v>1840</v>
      </c>
      <c r="E746" s="5">
        <v>2</v>
      </c>
      <c r="F746" s="17" t="s">
        <v>2521</v>
      </c>
      <c r="G746" s="18"/>
      <c r="H746" s="7">
        <v>47.588349999999998</v>
      </c>
      <c r="I746">
        <v>17.1692</v>
      </c>
    </row>
    <row r="747" spans="1:9" ht="12" customHeight="1" x14ac:dyDescent="0.25">
      <c r="A747" s="3" t="s">
        <v>21</v>
      </c>
      <c r="B747" s="3" t="s">
        <v>1841</v>
      </c>
      <c r="C747" s="4">
        <v>2465</v>
      </c>
      <c r="D747" s="2" t="s">
        <v>1842</v>
      </c>
      <c r="E747" s="5">
        <v>2</v>
      </c>
      <c r="F747" s="15" t="s">
        <v>1843</v>
      </c>
      <c r="G747" s="16"/>
      <c r="H747">
        <v>47.2747326247</v>
      </c>
      <c r="I747">
        <v>18.827434501999999</v>
      </c>
    </row>
    <row r="748" spans="1:9" ht="11.1" customHeight="1" x14ac:dyDescent="0.25">
      <c r="A748" s="3" t="s">
        <v>8</v>
      </c>
      <c r="B748" s="3" t="s">
        <v>1844</v>
      </c>
      <c r="C748" s="4">
        <v>2300</v>
      </c>
      <c r="D748" s="3" t="s">
        <v>1845</v>
      </c>
      <c r="E748" s="5">
        <v>2</v>
      </c>
      <c r="F748" s="15" t="s">
        <v>1846</v>
      </c>
      <c r="G748" s="16"/>
      <c r="H748">
        <v>47.165565999999998</v>
      </c>
      <c r="I748">
        <v>18.954281999999999</v>
      </c>
    </row>
    <row r="749" spans="1:9" ht="11.1" customHeight="1" x14ac:dyDescent="0.25">
      <c r="A749" s="3" t="s">
        <v>8</v>
      </c>
      <c r="B749" s="3" t="s">
        <v>1844</v>
      </c>
      <c r="C749" s="4">
        <v>2300</v>
      </c>
      <c r="D749" s="3" t="s">
        <v>1847</v>
      </c>
      <c r="E749" s="5">
        <v>2</v>
      </c>
      <c r="F749" s="15" t="s">
        <v>1848</v>
      </c>
      <c r="G749" s="16"/>
      <c r="H749">
        <v>47.173119999999997</v>
      </c>
      <c r="I749">
        <v>18.943598000000001</v>
      </c>
    </row>
    <row r="750" spans="1:9" ht="12" customHeight="1" x14ac:dyDescent="0.25">
      <c r="A750" s="3" t="s">
        <v>8</v>
      </c>
      <c r="B750" s="3" t="s">
        <v>1849</v>
      </c>
      <c r="C750" s="4">
        <v>2613</v>
      </c>
      <c r="D750" s="2" t="s">
        <v>1850</v>
      </c>
      <c r="E750" s="5">
        <v>1</v>
      </c>
      <c r="F750" s="15" t="s">
        <v>1851</v>
      </c>
      <c r="G750" s="16"/>
      <c r="H750">
        <v>47.792870000000001</v>
      </c>
      <c r="I750">
        <v>19.22383</v>
      </c>
    </row>
    <row r="751" spans="1:9" ht="12" customHeight="1" x14ac:dyDescent="0.25">
      <c r="A751" s="2" t="s">
        <v>2</v>
      </c>
      <c r="B751" s="3" t="s">
        <v>1852</v>
      </c>
      <c r="C751" s="4">
        <v>9224</v>
      </c>
      <c r="D751" s="3" t="s">
        <v>1853</v>
      </c>
      <c r="E751" s="5">
        <v>1</v>
      </c>
      <c r="F751" s="15" t="s">
        <v>1854</v>
      </c>
      <c r="G751" s="16"/>
      <c r="H751">
        <v>47.994861999999998</v>
      </c>
      <c r="I751">
        <v>17.205418000000002</v>
      </c>
    </row>
    <row r="752" spans="1:9" ht="12" customHeight="1" x14ac:dyDescent="0.25">
      <c r="A752" s="2" t="s">
        <v>2</v>
      </c>
      <c r="B752" s="3" t="s">
        <v>1852</v>
      </c>
      <c r="C752" s="4">
        <v>9224</v>
      </c>
      <c r="D752" s="3" t="s">
        <v>1855</v>
      </c>
      <c r="E752" s="5">
        <v>6</v>
      </c>
      <c r="F752" s="15" t="s">
        <v>1856</v>
      </c>
      <c r="G752" s="16"/>
      <c r="H752">
        <v>48.004018000000002</v>
      </c>
      <c r="I752">
        <v>17.187792999999999</v>
      </c>
    </row>
    <row r="753" spans="1:9" ht="11.1" customHeight="1" x14ac:dyDescent="0.25">
      <c r="A753" s="3" t="s">
        <v>383</v>
      </c>
      <c r="B753" s="3" t="s">
        <v>1857</v>
      </c>
      <c r="C753" s="4">
        <v>9653</v>
      </c>
      <c r="D753" s="3" t="s">
        <v>1858</v>
      </c>
      <c r="E753" s="5">
        <v>4</v>
      </c>
      <c r="F753" s="15" t="s">
        <v>1859</v>
      </c>
      <c r="G753" s="16"/>
      <c r="H753">
        <v>47.421058000000002</v>
      </c>
      <c r="I753">
        <v>17.009879999999999</v>
      </c>
    </row>
    <row r="754" spans="1:9" ht="11.1" customHeight="1" x14ac:dyDescent="0.25">
      <c r="A754" s="3" t="s">
        <v>102</v>
      </c>
      <c r="B754" s="3" t="s">
        <v>1860</v>
      </c>
      <c r="C754" s="4">
        <v>2651</v>
      </c>
      <c r="D754" s="3" t="s">
        <v>1861</v>
      </c>
      <c r="E754" s="5">
        <v>4</v>
      </c>
      <c r="F754" s="15" t="s">
        <v>1862</v>
      </c>
      <c r="G754" s="16"/>
      <c r="H754">
        <v>47.924692999999998</v>
      </c>
      <c r="I754">
        <v>19.139976999999998</v>
      </c>
    </row>
    <row r="755" spans="1:9" ht="11.1" customHeight="1" x14ac:dyDescent="0.25">
      <c r="A755" s="3" t="s">
        <v>49</v>
      </c>
      <c r="B755" s="3" t="s">
        <v>1863</v>
      </c>
      <c r="C755" s="4">
        <v>6758</v>
      </c>
      <c r="D755" s="3" t="s">
        <v>1864</v>
      </c>
      <c r="E755" s="5">
        <v>2</v>
      </c>
      <c r="F755" s="15" t="s">
        <v>1865</v>
      </c>
      <c r="G755" s="16"/>
      <c r="H755">
        <v>46.186430000000001</v>
      </c>
      <c r="I755">
        <v>20.036324</v>
      </c>
    </row>
    <row r="756" spans="1:9" ht="11.1" customHeight="1" x14ac:dyDescent="0.25">
      <c r="A756" s="3" t="s">
        <v>49</v>
      </c>
      <c r="B756" s="3" t="s">
        <v>1863</v>
      </c>
      <c r="C756" s="4">
        <v>6758</v>
      </c>
      <c r="D756" s="3" t="s">
        <v>1866</v>
      </c>
      <c r="E756" s="5">
        <v>1</v>
      </c>
      <c r="F756" s="15" t="s">
        <v>1867</v>
      </c>
      <c r="G756" s="16"/>
      <c r="H756">
        <v>46.187561000000002</v>
      </c>
      <c r="I756">
        <v>20.044466</v>
      </c>
    </row>
    <row r="757" spans="1:9" ht="11.1" customHeight="1" x14ac:dyDescent="0.25">
      <c r="A757" s="3" t="s">
        <v>49</v>
      </c>
      <c r="B757" s="3" t="s">
        <v>1868</v>
      </c>
      <c r="C757" s="4">
        <v>6786</v>
      </c>
      <c r="D757" s="3" t="s">
        <v>1869</v>
      </c>
      <c r="E757" s="5">
        <v>1</v>
      </c>
      <c r="F757" s="15" t="s">
        <v>1870</v>
      </c>
      <c r="G757" s="16"/>
      <c r="H757">
        <v>46.287011</v>
      </c>
      <c r="I757">
        <v>19.756003</v>
      </c>
    </row>
    <row r="758" spans="1:9" ht="12" customHeight="1" x14ac:dyDescent="0.25">
      <c r="A758" s="3" t="s">
        <v>116</v>
      </c>
      <c r="B758" s="3" t="s">
        <v>1871</v>
      </c>
      <c r="C758" s="4">
        <v>8654</v>
      </c>
      <c r="D758" s="2" t="s">
        <v>1872</v>
      </c>
      <c r="E758" s="5">
        <v>1</v>
      </c>
      <c r="F758" s="15" t="s">
        <v>1873</v>
      </c>
      <c r="G758" s="16"/>
      <c r="H758">
        <v>46.841949</v>
      </c>
      <c r="I758">
        <v>18.100203</v>
      </c>
    </row>
    <row r="759" spans="1:9" ht="11.1" customHeight="1" x14ac:dyDescent="0.25">
      <c r="A759" s="3" t="s">
        <v>102</v>
      </c>
      <c r="B759" s="3" t="s">
        <v>1874</v>
      </c>
      <c r="C759" s="4">
        <v>3100</v>
      </c>
      <c r="D759" s="3" t="s">
        <v>1875</v>
      </c>
      <c r="E759" s="5">
        <v>6</v>
      </c>
      <c r="F759" s="15" t="s">
        <v>1876</v>
      </c>
      <c r="G759" s="16"/>
      <c r="H759">
        <v>48.079101999999999</v>
      </c>
      <c r="I759">
        <v>19.789815999999998</v>
      </c>
    </row>
    <row r="760" spans="1:9" ht="11.1" customHeight="1" x14ac:dyDescent="0.25">
      <c r="A760" s="3" t="s">
        <v>102</v>
      </c>
      <c r="B760" s="3" t="s">
        <v>1874</v>
      </c>
      <c r="C760" s="4">
        <v>3100</v>
      </c>
      <c r="D760" s="3" t="s">
        <v>1877</v>
      </c>
      <c r="E760" s="5">
        <v>8</v>
      </c>
      <c r="F760" s="15" t="s">
        <v>1878</v>
      </c>
      <c r="G760" s="16"/>
      <c r="H760">
        <v>48.066749999999999</v>
      </c>
      <c r="I760">
        <v>19.747440000000001</v>
      </c>
    </row>
    <row r="761" spans="1:9" ht="11.1" customHeight="1" x14ac:dyDescent="0.25">
      <c r="A761" s="3" t="s">
        <v>49</v>
      </c>
      <c r="B761" s="3" t="s">
        <v>1879</v>
      </c>
      <c r="C761" s="4">
        <v>6762</v>
      </c>
      <c r="D761" s="3" t="s">
        <v>1880</v>
      </c>
      <c r="E761" s="5">
        <v>6</v>
      </c>
      <c r="F761" s="15" t="s">
        <v>1881</v>
      </c>
      <c r="G761" s="16"/>
      <c r="H761">
        <v>46.373908999999998</v>
      </c>
      <c r="I761">
        <v>20.11825</v>
      </c>
    </row>
    <row r="762" spans="1:9" ht="11.1" customHeight="1" x14ac:dyDescent="0.25">
      <c r="A762" s="3" t="s">
        <v>21</v>
      </c>
      <c r="B762" s="3" t="s">
        <v>1882</v>
      </c>
      <c r="C762" s="4">
        <v>7000</v>
      </c>
      <c r="D762" s="3" t="s">
        <v>1883</v>
      </c>
      <c r="E762" s="5">
        <v>1</v>
      </c>
      <c r="F762" s="15" t="s">
        <v>1884</v>
      </c>
      <c r="G762" s="16"/>
      <c r="H762">
        <v>46.857460000000003</v>
      </c>
      <c r="I762">
        <v>18.631450000000001</v>
      </c>
    </row>
    <row r="763" spans="1:9" ht="11.1" customHeight="1" x14ac:dyDescent="0.25">
      <c r="A763" s="3" t="s">
        <v>21</v>
      </c>
      <c r="B763" s="3" t="s">
        <v>1882</v>
      </c>
      <c r="C763" s="4">
        <v>7000</v>
      </c>
      <c r="D763" s="3" t="s">
        <v>1885</v>
      </c>
      <c r="E763" s="5">
        <v>6</v>
      </c>
      <c r="F763" s="15" t="s">
        <v>1886</v>
      </c>
      <c r="G763" s="16"/>
      <c r="H763">
        <v>46.895229999999998</v>
      </c>
      <c r="I763">
        <v>18.614460000000001</v>
      </c>
    </row>
    <row r="764" spans="1:9" ht="11.1" customHeight="1" x14ac:dyDescent="0.25">
      <c r="A764" s="3" t="s">
        <v>21</v>
      </c>
      <c r="B764" s="3" t="s">
        <v>1882</v>
      </c>
      <c r="C764" s="4">
        <v>7000</v>
      </c>
      <c r="D764" s="3" t="s">
        <v>1887</v>
      </c>
      <c r="E764" s="5">
        <v>1</v>
      </c>
      <c r="F764" s="15" t="s">
        <v>1888</v>
      </c>
      <c r="G764" s="16"/>
      <c r="H764">
        <v>46.886214000000002</v>
      </c>
      <c r="I764">
        <v>18.621711999999999</v>
      </c>
    </row>
    <row r="765" spans="1:9" ht="11.1" customHeight="1" x14ac:dyDescent="0.25">
      <c r="A765" s="3" t="s">
        <v>21</v>
      </c>
      <c r="B765" s="3" t="s">
        <v>1889</v>
      </c>
      <c r="C765" s="6">
        <v>7000</v>
      </c>
      <c r="D765" s="3" t="s">
        <v>1890</v>
      </c>
      <c r="E765" s="5">
        <v>4</v>
      </c>
      <c r="F765" s="15" t="s">
        <v>1891</v>
      </c>
      <c r="G765" s="16"/>
      <c r="H765">
        <v>46.909818999999999</v>
      </c>
      <c r="I765">
        <v>18.669892000000001</v>
      </c>
    </row>
    <row r="766" spans="1:9" ht="11.1" customHeight="1" x14ac:dyDescent="0.25">
      <c r="A766" s="3" t="s">
        <v>181</v>
      </c>
      <c r="B766" s="3" t="s">
        <v>1892</v>
      </c>
      <c r="C766" s="4">
        <v>5720</v>
      </c>
      <c r="D766" s="3" t="s">
        <v>1893</v>
      </c>
      <c r="E766" s="5">
        <v>1</v>
      </c>
      <c r="F766" s="15" t="s">
        <v>1894</v>
      </c>
      <c r="G766" s="16"/>
      <c r="H766">
        <v>46.747115000000001</v>
      </c>
      <c r="I766">
        <v>21.384038</v>
      </c>
    </row>
    <row r="767" spans="1:9" ht="11.1" customHeight="1" x14ac:dyDescent="0.25">
      <c r="A767" s="3" t="s">
        <v>21</v>
      </c>
      <c r="B767" s="3" t="s">
        <v>1895</v>
      </c>
      <c r="C767" s="4">
        <v>8051</v>
      </c>
      <c r="D767" s="3" t="s">
        <v>1896</v>
      </c>
      <c r="E767" s="5">
        <v>1</v>
      </c>
      <c r="F767" s="15" t="s">
        <v>1897</v>
      </c>
      <c r="G767" s="16"/>
      <c r="H767">
        <v>47.253129999999999</v>
      </c>
      <c r="I767">
        <v>18.35594</v>
      </c>
    </row>
    <row r="768" spans="1:9" ht="11.1" customHeight="1" x14ac:dyDescent="0.25">
      <c r="A768" s="3" t="s">
        <v>21</v>
      </c>
      <c r="B768" s="3" t="s">
        <v>1898</v>
      </c>
      <c r="C768" s="4">
        <v>2433</v>
      </c>
      <c r="D768" s="3" t="s">
        <v>1899</v>
      </c>
      <c r="E768" s="5">
        <v>1</v>
      </c>
      <c r="F768" s="15" t="s">
        <v>1900</v>
      </c>
      <c r="G768" s="16"/>
      <c r="H768">
        <v>47.044005300000002</v>
      </c>
      <c r="I768">
        <v>18.649001899999998</v>
      </c>
    </row>
    <row r="769" spans="1:9" ht="11.1" customHeight="1" x14ac:dyDescent="0.25">
      <c r="A769" s="3" t="s">
        <v>263</v>
      </c>
      <c r="B769" s="3" t="s">
        <v>1901</v>
      </c>
      <c r="C769" s="4">
        <v>3950</v>
      </c>
      <c r="D769" s="3" t="s">
        <v>1902</v>
      </c>
      <c r="E769" s="5">
        <v>5</v>
      </c>
      <c r="F769" s="15" t="s">
        <v>1903</v>
      </c>
      <c r="G769" s="16"/>
      <c r="H769">
        <v>48.304471999999997</v>
      </c>
      <c r="I769">
        <v>21.577667000000002</v>
      </c>
    </row>
    <row r="770" spans="1:9" ht="12" customHeight="1" x14ac:dyDescent="0.25">
      <c r="A770" s="2" t="s">
        <v>2</v>
      </c>
      <c r="B770" s="3" t="s">
        <v>1904</v>
      </c>
      <c r="C770" s="4">
        <v>9435</v>
      </c>
      <c r="D770" s="2" t="s">
        <v>1905</v>
      </c>
      <c r="E770" s="5">
        <v>1</v>
      </c>
      <c r="F770" s="15" t="s">
        <v>1906</v>
      </c>
      <c r="G770" s="16"/>
      <c r="H770">
        <v>47.634549999999997</v>
      </c>
      <c r="I770">
        <v>16.858497</v>
      </c>
    </row>
    <row r="771" spans="1:9" ht="11.1" customHeight="1" x14ac:dyDescent="0.25">
      <c r="A771" s="2" t="s">
        <v>2</v>
      </c>
      <c r="B771" s="3" t="s">
        <v>1907</v>
      </c>
      <c r="C771" s="4">
        <v>9438</v>
      </c>
      <c r="D771" s="2" t="s">
        <v>1908</v>
      </c>
      <c r="E771" s="5">
        <v>1</v>
      </c>
      <c r="F771" s="15" t="s">
        <v>1909</v>
      </c>
      <c r="G771" s="16"/>
      <c r="H771">
        <v>47.658752999999997</v>
      </c>
      <c r="I771">
        <v>16.894945</v>
      </c>
    </row>
    <row r="772" spans="1:9" ht="11.1" customHeight="1" x14ac:dyDescent="0.25">
      <c r="A772" s="3" t="s">
        <v>21</v>
      </c>
      <c r="B772" s="3" t="s">
        <v>1910</v>
      </c>
      <c r="C772" s="4">
        <v>8143</v>
      </c>
      <c r="D772" s="3" t="s">
        <v>1911</v>
      </c>
      <c r="E772" s="5">
        <v>4</v>
      </c>
      <c r="F772" s="15" t="s">
        <v>1912</v>
      </c>
      <c r="G772" s="16"/>
      <c r="H772">
        <v>47.160927999999998</v>
      </c>
      <c r="I772">
        <v>18.338916999999999</v>
      </c>
    </row>
    <row r="773" spans="1:9" ht="11.1" customHeight="1" x14ac:dyDescent="0.25">
      <c r="A773" s="3" t="s">
        <v>383</v>
      </c>
      <c r="B773" s="3" t="s">
        <v>1913</v>
      </c>
      <c r="C773" s="4">
        <v>9600</v>
      </c>
      <c r="D773" s="3" t="s">
        <v>1914</v>
      </c>
      <c r="E773" s="5">
        <v>4</v>
      </c>
      <c r="F773" s="15" t="s">
        <v>1915</v>
      </c>
      <c r="G773" s="16"/>
      <c r="H773">
        <v>47.246479999999998</v>
      </c>
      <c r="I773">
        <v>16.95702</v>
      </c>
    </row>
    <row r="774" spans="1:9" ht="11.1" customHeight="1" x14ac:dyDescent="0.25">
      <c r="A774" s="3" t="s">
        <v>263</v>
      </c>
      <c r="B774" s="3" t="s">
        <v>1916</v>
      </c>
      <c r="C774" s="4">
        <v>3980</v>
      </c>
      <c r="D774" s="3" t="s">
        <v>1917</v>
      </c>
      <c r="E774" s="5">
        <v>4</v>
      </c>
      <c r="F774" s="15" t="s">
        <v>1918</v>
      </c>
      <c r="G774" s="16"/>
      <c r="H774">
        <v>48.371704000000001</v>
      </c>
      <c r="I774">
        <v>21.627903</v>
      </c>
    </row>
    <row r="775" spans="1:9" ht="11.1" customHeight="1" x14ac:dyDescent="0.25">
      <c r="A775" s="3" t="s">
        <v>263</v>
      </c>
      <c r="B775" s="3" t="s">
        <v>1916</v>
      </c>
      <c r="C775" s="4">
        <v>3980</v>
      </c>
      <c r="D775" s="3" t="s">
        <v>1919</v>
      </c>
      <c r="E775" s="5">
        <v>5</v>
      </c>
      <c r="F775" s="15" t="s">
        <v>1920</v>
      </c>
      <c r="G775" s="16"/>
      <c r="H775">
        <v>48.415374999999997</v>
      </c>
      <c r="I775">
        <v>21.644461</v>
      </c>
    </row>
    <row r="776" spans="1:9" ht="12" customHeight="1" x14ac:dyDescent="0.25">
      <c r="A776" s="3" t="s">
        <v>116</v>
      </c>
      <c r="B776" s="3" t="s">
        <v>1921</v>
      </c>
      <c r="C776" s="4">
        <v>8732</v>
      </c>
      <c r="D776" s="2" t="s">
        <v>1922</v>
      </c>
      <c r="E776" s="5">
        <v>1</v>
      </c>
      <c r="F776" s="15" t="s">
        <v>1923</v>
      </c>
      <c r="G776" s="16"/>
      <c r="H776">
        <v>46.592052000000002</v>
      </c>
      <c r="I776">
        <v>17.271485999999999</v>
      </c>
    </row>
    <row r="777" spans="1:9" ht="11.1" customHeight="1" x14ac:dyDescent="0.25">
      <c r="A777" s="3" t="s">
        <v>231</v>
      </c>
      <c r="B777" s="3" t="s">
        <v>1924</v>
      </c>
      <c r="C777" s="4">
        <v>7960</v>
      </c>
      <c r="D777" s="3" t="s">
        <v>1925</v>
      </c>
      <c r="E777" s="5">
        <v>2</v>
      </c>
      <c r="F777" s="15" t="s">
        <v>1926</v>
      </c>
      <c r="G777" s="16"/>
      <c r="H777">
        <v>45.873462000000004</v>
      </c>
      <c r="I777">
        <v>17.814845999999999</v>
      </c>
    </row>
    <row r="778" spans="1:9" ht="11.1" customHeight="1" x14ac:dyDescent="0.25">
      <c r="A778" s="3" t="s">
        <v>231</v>
      </c>
      <c r="B778" s="3" t="s">
        <v>1927</v>
      </c>
      <c r="C778" s="4">
        <v>7800</v>
      </c>
      <c r="D778" s="3" t="s">
        <v>1928</v>
      </c>
      <c r="E778" s="5">
        <v>4</v>
      </c>
      <c r="F778" s="15" t="s">
        <v>1929</v>
      </c>
      <c r="G778" s="16"/>
      <c r="H778">
        <v>45.855759999999997</v>
      </c>
      <c r="I778">
        <v>18.310469000000001</v>
      </c>
    </row>
    <row r="779" spans="1:9" ht="11.1" customHeight="1" x14ac:dyDescent="0.25">
      <c r="A779" s="3" t="s">
        <v>231</v>
      </c>
      <c r="B779" s="3" t="s">
        <v>1927</v>
      </c>
      <c r="C779" s="4">
        <v>7800</v>
      </c>
      <c r="D779" s="3" t="s">
        <v>1930</v>
      </c>
      <c r="E779" s="5">
        <v>4</v>
      </c>
      <c r="F779" s="15" t="s">
        <v>1931</v>
      </c>
      <c r="G779" s="16"/>
      <c r="H779">
        <v>45.857227999999999</v>
      </c>
      <c r="I779">
        <v>18.278133</v>
      </c>
    </row>
    <row r="780" spans="1:9" ht="11.1" customHeight="1" x14ac:dyDescent="0.25">
      <c r="A780" s="3" t="s">
        <v>116</v>
      </c>
      <c r="B780" s="3" t="s">
        <v>1932</v>
      </c>
      <c r="C780" s="4">
        <v>8600</v>
      </c>
      <c r="D780" s="3" t="s">
        <v>1933</v>
      </c>
      <c r="E780" s="5">
        <v>3</v>
      </c>
      <c r="F780" s="15" t="s">
        <v>1934</v>
      </c>
      <c r="G780" s="16"/>
      <c r="H780">
        <v>46.914160000000003</v>
      </c>
      <c r="I780">
        <v>18.080880000000001</v>
      </c>
    </row>
    <row r="781" spans="1:9" ht="11.1" customHeight="1" x14ac:dyDescent="0.25">
      <c r="A781" s="3" t="s">
        <v>116</v>
      </c>
      <c r="B781" s="3" t="s">
        <v>1932</v>
      </c>
      <c r="C781" s="4">
        <v>8600</v>
      </c>
      <c r="D781" s="3" t="s">
        <v>1935</v>
      </c>
      <c r="E781" s="5">
        <v>10</v>
      </c>
      <c r="F781" s="15" t="s">
        <v>1936</v>
      </c>
      <c r="G781" s="16"/>
      <c r="H781">
        <v>46.892870000000002</v>
      </c>
      <c r="I781">
        <v>18.0565</v>
      </c>
    </row>
    <row r="782" spans="1:9" ht="11.1" customHeight="1" x14ac:dyDescent="0.25">
      <c r="A782" s="3" t="s">
        <v>116</v>
      </c>
      <c r="B782" s="3" t="s">
        <v>1932</v>
      </c>
      <c r="C782" s="4">
        <v>8600</v>
      </c>
      <c r="D782" s="3" t="s">
        <v>1937</v>
      </c>
      <c r="E782" s="5">
        <v>2</v>
      </c>
      <c r="F782" s="15" t="s">
        <v>1938</v>
      </c>
      <c r="G782" s="16"/>
      <c r="H782">
        <v>46.903779999999998</v>
      </c>
      <c r="I782">
        <v>18.054960000000001</v>
      </c>
    </row>
    <row r="783" spans="1:9" ht="11.1" customHeight="1" x14ac:dyDescent="0.25">
      <c r="A783" s="3" t="s">
        <v>116</v>
      </c>
      <c r="B783" s="3" t="s">
        <v>1932</v>
      </c>
      <c r="C783" s="4">
        <v>8600</v>
      </c>
      <c r="D783" s="3" t="s">
        <v>1939</v>
      </c>
      <c r="E783" s="5">
        <v>2</v>
      </c>
      <c r="F783" s="15" t="s">
        <v>1940</v>
      </c>
      <c r="G783" s="16"/>
      <c r="H783">
        <v>46.899646500000003</v>
      </c>
      <c r="I783">
        <v>18.030694799999999</v>
      </c>
    </row>
    <row r="784" spans="1:9" ht="11.1" customHeight="1" x14ac:dyDescent="0.25">
      <c r="A784" s="3" t="s">
        <v>116</v>
      </c>
      <c r="B784" s="3" t="s">
        <v>1932</v>
      </c>
      <c r="C784" s="4">
        <v>8600</v>
      </c>
      <c r="D784" s="3" t="s">
        <v>1941</v>
      </c>
      <c r="E784" s="5">
        <v>2</v>
      </c>
      <c r="F784" s="15" t="s">
        <v>1942</v>
      </c>
      <c r="G784" s="16"/>
      <c r="H784">
        <v>46.903336000000003</v>
      </c>
      <c r="I784">
        <v>18.027999000000001</v>
      </c>
    </row>
    <row r="785" spans="1:9" ht="11.1" customHeight="1" x14ac:dyDescent="0.25">
      <c r="A785" s="3" t="s">
        <v>116</v>
      </c>
      <c r="B785" s="3" t="s">
        <v>1932</v>
      </c>
      <c r="C785" s="4">
        <v>8600</v>
      </c>
      <c r="D785" s="3" t="s">
        <v>1943</v>
      </c>
      <c r="E785" s="5">
        <v>1</v>
      </c>
      <c r="F785" s="15" t="s">
        <v>1944</v>
      </c>
      <c r="G785" s="16"/>
      <c r="H785">
        <v>46.898138000000003</v>
      </c>
      <c r="I785">
        <v>18.040222</v>
      </c>
    </row>
    <row r="786" spans="1:9" ht="11.1" customHeight="1" x14ac:dyDescent="0.25">
      <c r="A786" s="3" t="s">
        <v>77</v>
      </c>
      <c r="B786" s="3" t="s">
        <v>1945</v>
      </c>
      <c r="C786" s="4">
        <v>6230</v>
      </c>
      <c r="D786" s="3" t="s">
        <v>1946</v>
      </c>
      <c r="E786" s="5">
        <v>4</v>
      </c>
      <c r="F786" s="15" t="s">
        <v>1947</v>
      </c>
      <c r="G786" s="16"/>
      <c r="H786">
        <v>46.581775399999998</v>
      </c>
      <c r="I786">
        <v>19.3918237</v>
      </c>
    </row>
    <row r="787" spans="1:9" ht="11.1" customHeight="1" x14ac:dyDescent="0.25">
      <c r="A787" s="3" t="s">
        <v>77</v>
      </c>
      <c r="B787" s="3" t="s">
        <v>1945</v>
      </c>
      <c r="C787" s="4">
        <v>6230</v>
      </c>
      <c r="D787" s="3" t="s">
        <v>1948</v>
      </c>
      <c r="E787" s="5">
        <v>2</v>
      </c>
      <c r="F787" s="15" t="s">
        <v>1949</v>
      </c>
      <c r="G787" s="16"/>
      <c r="H787">
        <v>46.562910000000002</v>
      </c>
      <c r="I787">
        <v>19.414148999999998</v>
      </c>
    </row>
    <row r="788" spans="1:9" ht="12" customHeight="1" x14ac:dyDescent="0.25">
      <c r="A788" s="3" t="s">
        <v>37</v>
      </c>
      <c r="B788" s="2" t="s">
        <v>1950</v>
      </c>
      <c r="C788" s="4">
        <v>8478</v>
      </c>
      <c r="D788" s="3" t="s">
        <v>1951</v>
      </c>
      <c r="E788" s="5">
        <v>1</v>
      </c>
      <c r="F788" s="15" t="s">
        <v>1952</v>
      </c>
      <c r="G788" s="16"/>
      <c r="H788">
        <v>47.106259999999999</v>
      </c>
      <c r="I788">
        <v>17.353300000000001</v>
      </c>
    </row>
    <row r="789" spans="1:9" ht="12" customHeight="1" x14ac:dyDescent="0.25">
      <c r="A789" s="3" t="s">
        <v>37</v>
      </c>
      <c r="B789" s="3" t="s">
        <v>1953</v>
      </c>
      <c r="C789" s="4">
        <v>8484</v>
      </c>
      <c r="D789" s="2" t="s">
        <v>1183</v>
      </c>
      <c r="E789" s="5">
        <v>2</v>
      </c>
      <c r="F789" s="15" t="s">
        <v>1954</v>
      </c>
      <c r="G789" s="16"/>
      <c r="H789">
        <v>47.195863000000003</v>
      </c>
      <c r="I789">
        <v>17.351678</v>
      </c>
    </row>
    <row r="790" spans="1:9" ht="11.1" customHeight="1" x14ac:dyDescent="0.25">
      <c r="A790" s="3" t="s">
        <v>116</v>
      </c>
      <c r="B790" s="3" t="s">
        <v>1955</v>
      </c>
      <c r="C790" s="4">
        <v>7443</v>
      </c>
      <c r="D790" s="3" t="s">
        <v>1956</v>
      </c>
      <c r="E790" s="5">
        <v>2</v>
      </c>
      <c r="F790" s="15" t="s">
        <v>1957</v>
      </c>
      <c r="G790" s="16"/>
      <c r="H790">
        <v>46.485681999999997</v>
      </c>
      <c r="I790">
        <v>17.718285999999999</v>
      </c>
    </row>
    <row r="791" spans="1:9" ht="12" customHeight="1" x14ac:dyDescent="0.25">
      <c r="A791" s="3" t="s">
        <v>21</v>
      </c>
      <c r="B791" s="3" t="s">
        <v>1958</v>
      </c>
      <c r="C791" s="4">
        <v>8123</v>
      </c>
      <c r="D791" s="2" t="s">
        <v>1959</v>
      </c>
      <c r="E791" s="5">
        <v>1</v>
      </c>
      <c r="F791" s="15" t="s">
        <v>1960</v>
      </c>
      <c r="G791" s="16"/>
      <c r="H791">
        <v>47.011780000000002</v>
      </c>
      <c r="I791">
        <v>18.45552</v>
      </c>
    </row>
    <row r="792" spans="1:9" ht="12" customHeight="1" x14ac:dyDescent="0.25">
      <c r="A792" s="2" t="s">
        <v>2</v>
      </c>
      <c r="B792" s="3" t="s">
        <v>1961</v>
      </c>
      <c r="C792" s="4">
        <v>9400</v>
      </c>
      <c r="D792" s="2" t="s">
        <v>1962</v>
      </c>
      <c r="E792" s="5">
        <v>1</v>
      </c>
      <c r="F792" s="15" t="s">
        <v>1963</v>
      </c>
      <c r="G792" s="16"/>
      <c r="H792">
        <v>47.670048000000001</v>
      </c>
      <c r="I792">
        <v>16.6106561</v>
      </c>
    </row>
    <row r="793" spans="1:9" ht="12" customHeight="1" x14ac:dyDescent="0.25">
      <c r="A793" s="2" t="s">
        <v>2</v>
      </c>
      <c r="B793" s="3" t="s">
        <v>1961</v>
      </c>
      <c r="C793" s="4">
        <v>9400</v>
      </c>
      <c r="D793" s="3" t="s">
        <v>1964</v>
      </c>
      <c r="E793" s="5">
        <v>3</v>
      </c>
      <c r="F793" s="15" t="s">
        <v>1965</v>
      </c>
      <c r="G793" s="16"/>
      <c r="H793">
        <v>47.655360000000002</v>
      </c>
      <c r="I793">
        <v>16.599820999999999</v>
      </c>
    </row>
    <row r="794" spans="1:9" ht="12" customHeight="1" x14ac:dyDescent="0.25">
      <c r="A794" s="2" t="s">
        <v>2</v>
      </c>
      <c r="B794" s="3" t="s">
        <v>1961</v>
      </c>
      <c r="C794" s="4">
        <v>9400</v>
      </c>
      <c r="D794" s="3" t="s">
        <v>1966</v>
      </c>
      <c r="E794" s="5">
        <v>4</v>
      </c>
      <c r="F794" s="15" t="s">
        <v>1967</v>
      </c>
      <c r="G794" s="16"/>
      <c r="H794">
        <v>47.699716000000002</v>
      </c>
      <c r="I794">
        <v>16.605540999999999</v>
      </c>
    </row>
    <row r="795" spans="1:9" ht="12" customHeight="1" x14ac:dyDescent="0.25">
      <c r="A795" s="2" t="s">
        <v>2</v>
      </c>
      <c r="B795" s="3" t="s">
        <v>1961</v>
      </c>
      <c r="C795" s="4">
        <v>9400</v>
      </c>
      <c r="D795" s="2" t="s">
        <v>1968</v>
      </c>
      <c r="E795" s="5">
        <v>1</v>
      </c>
      <c r="F795" s="15" t="s">
        <v>1969</v>
      </c>
      <c r="G795" s="16"/>
      <c r="H795">
        <v>47.684027</v>
      </c>
      <c r="I795">
        <v>16.588303</v>
      </c>
    </row>
    <row r="796" spans="1:9" ht="12" customHeight="1" x14ac:dyDescent="0.25">
      <c r="A796" s="2" t="s">
        <v>2</v>
      </c>
      <c r="B796" s="3" t="s">
        <v>1961</v>
      </c>
      <c r="C796" s="4">
        <v>9400</v>
      </c>
      <c r="D796" s="3" t="s">
        <v>1970</v>
      </c>
      <c r="E796" s="5">
        <v>1</v>
      </c>
      <c r="F796" s="15" t="s">
        <v>1971</v>
      </c>
      <c r="G796" s="16"/>
      <c r="H796">
        <v>47.684004999999999</v>
      </c>
      <c r="I796">
        <v>16.568719000000002</v>
      </c>
    </row>
    <row r="797" spans="1:9" ht="12" customHeight="1" x14ac:dyDescent="0.25">
      <c r="A797" s="2" t="s">
        <v>2</v>
      </c>
      <c r="B797" s="3" t="s">
        <v>1972</v>
      </c>
      <c r="C797" s="4">
        <v>9463</v>
      </c>
      <c r="D797" s="2" t="s">
        <v>1973</v>
      </c>
      <c r="E797" s="5">
        <v>1</v>
      </c>
      <c r="F797" s="15" t="s">
        <v>1974</v>
      </c>
      <c r="G797" s="16"/>
      <c r="H797">
        <v>47.482937999999997</v>
      </c>
      <c r="I797">
        <v>16.732804999999999</v>
      </c>
    </row>
    <row r="798" spans="1:9" ht="12" customHeight="1" x14ac:dyDescent="0.25">
      <c r="A798" s="2" t="s">
        <v>2</v>
      </c>
      <c r="B798" s="3" t="s">
        <v>1975</v>
      </c>
      <c r="C798" s="4">
        <v>9483</v>
      </c>
      <c r="D798" s="2" t="s">
        <v>1976</v>
      </c>
      <c r="E798" s="5">
        <v>1</v>
      </c>
      <c r="F798" s="15" t="s">
        <v>1977</v>
      </c>
      <c r="G798" s="16"/>
      <c r="H798">
        <v>47.545649099999999</v>
      </c>
      <c r="I798">
        <v>16.744796900000001</v>
      </c>
    </row>
    <row r="799" spans="1:9" ht="12" customHeight="1" x14ac:dyDescent="0.25">
      <c r="A799" s="2" t="s">
        <v>2</v>
      </c>
      <c r="B799" s="3" t="s">
        <v>1975</v>
      </c>
      <c r="C799" s="4">
        <v>9483</v>
      </c>
      <c r="D799" s="3" t="s">
        <v>1978</v>
      </c>
      <c r="E799" s="5">
        <v>1</v>
      </c>
      <c r="F799" s="15" t="s">
        <v>1979</v>
      </c>
      <c r="G799" s="16"/>
      <c r="H799">
        <v>47.541944399999998</v>
      </c>
      <c r="I799">
        <v>16.749444400000002</v>
      </c>
    </row>
    <row r="800" spans="1:9" ht="12" customHeight="1" x14ac:dyDescent="0.25">
      <c r="A800" s="2" t="s">
        <v>2</v>
      </c>
      <c r="B800" s="3" t="s">
        <v>1975</v>
      </c>
      <c r="C800" s="4">
        <v>9483</v>
      </c>
      <c r="D800" s="3" t="s">
        <v>1980</v>
      </c>
      <c r="E800" s="5">
        <v>1</v>
      </c>
      <c r="F800" s="15" t="s">
        <v>1981</v>
      </c>
      <c r="G800" s="16"/>
      <c r="H800">
        <v>47.548558499999999</v>
      </c>
      <c r="I800">
        <v>16.7407115</v>
      </c>
    </row>
    <row r="801" spans="1:9" ht="11.1" customHeight="1" x14ac:dyDescent="0.25">
      <c r="A801" s="3" t="s">
        <v>77</v>
      </c>
      <c r="B801" s="3" t="s">
        <v>1982</v>
      </c>
      <c r="C801" s="4">
        <v>6346</v>
      </c>
      <c r="D801" s="3" t="s">
        <v>1983</v>
      </c>
      <c r="E801" s="5">
        <v>2</v>
      </c>
      <c r="F801" s="15" t="s">
        <v>1984</v>
      </c>
      <c r="G801" s="16"/>
      <c r="H801">
        <v>46.278050999999998</v>
      </c>
      <c r="I801">
        <v>19.003675000000001</v>
      </c>
    </row>
    <row r="802" spans="1:9" ht="11.1" customHeight="1" x14ac:dyDescent="0.25">
      <c r="A802" s="3" t="s">
        <v>37</v>
      </c>
      <c r="B802" s="3" t="s">
        <v>1985</v>
      </c>
      <c r="C802" s="4">
        <v>8330</v>
      </c>
      <c r="D802" s="3" t="s">
        <v>1986</v>
      </c>
      <c r="E802" s="5">
        <v>2</v>
      </c>
      <c r="F802" s="15" t="s">
        <v>1987</v>
      </c>
      <c r="G802" s="16"/>
      <c r="H802">
        <v>46.984907999999997</v>
      </c>
      <c r="I802">
        <v>17.286058000000001</v>
      </c>
    </row>
    <row r="803" spans="1:9" ht="12" customHeight="1" x14ac:dyDescent="0.25">
      <c r="A803" s="3" t="s">
        <v>12</v>
      </c>
      <c r="B803" s="2" t="s">
        <v>1988</v>
      </c>
      <c r="C803" s="4">
        <v>2543</v>
      </c>
      <c r="D803" s="3" t="s">
        <v>1989</v>
      </c>
      <c r="E803" s="5">
        <v>1</v>
      </c>
      <c r="F803" s="15" t="s">
        <v>1990</v>
      </c>
      <c r="G803" s="16"/>
      <c r="H803">
        <v>47.757222200000001</v>
      </c>
      <c r="I803">
        <v>18.450833299999999</v>
      </c>
    </row>
    <row r="804" spans="1:9" ht="12" customHeight="1" x14ac:dyDescent="0.25">
      <c r="A804" s="3" t="s">
        <v>12</v>
      </c>
      <c r="B804" s="2" t="s">
        <v>1988</v>
      </c>
      <c r="C804" s="4">
        <v>2543</v>
      </c>
      <c r="D804" s="2" t="s">
        <v>1991</v>
      </c>
      <c r="E804" s="5">
        <v>1</v>
      </c>
      <c r="F804" s="15" t="s">
        <v>1992</v>
      </c>
      <c r="G804" s="16"/>
      <c r="H804">
        <v>47.757222200000001</v>
      </c>
      <c r="I804">
        <v>18.443055600000001</v>
      </c>
    </row>
    <row r="805" spans="1:9" ht="11.1" customHeight="1" x14ac:dyDescent="0.25">
      <c r="A805" s="3" t="s">
        <v>12</v>
      </c>
      <c r="B805" s="3" t="s">
        <v>1993</v>
      </c>
      <c r="C805" s="4">
        <v>2856</v>
      </c>
      <c r="D805" s="3" t="s">
        <v>1994</v>
      </c>
      <c r="E805" s="5">
        <v>1</v>
      </c>
      <c r="F805" s="15" t="s">
        <v>1995</v>
      </c>
      <c r="G805" s="16"/>
      <c r="H805">
        <v>47.54466</v>
      </c>
      <c r="I805">
        <v>18.173290000000001</v>
      </c>
    </row>
    <row r="806" spans="1:9" ht="12" customHeight="1" x14ac:dyDescent="0.25">
      <c r="A806" s="2" t="s">
        <v>2</v>
      </c>
      <c r="B806" s="3" t="s">
        <v>1996</v>
      </c>
      <c r="C806" s="4">
        <v>9317</v>
      </c>
      <c r="D806" s="3" t="s">
        <v>1997</v>
      </c>
      <c r="E806" s="5">
        <v>1</v>
      </c>
      <c r="F806" s="17" t="s">
        <v>2522</v>
      </c>
      <c r="G806" s="18"/>
      <c r="H806">
        <v>47.463450000000002</v>
      </c>
      <c r="I806">
        <v>17.299779999999998</v>
      </c>
    </row>
    <row r="807" spans="1:9" ht="12" customHeight="1" x14ac:dyDescent="0.25">
      <c r="A807" s="2" t="s">
        <v>2</v>
      </c>
      <c r="B807" s="3" t="s">
        <v>1996</v>
      </c>
      <c r="C807" s="4">
        <v>9317</v>
      </c>
      <c r="D807" s="3" t="s">
        <v>1998</v>
      </c>
      <c r="E807" s="5">
        <v>4</v>
      </c>
      <c r="F807" s="15" t="s">
        <v>1999</v>
      </c>
      <c r="G807" s="16"/>
      <c r="H807">
        <v>47.457628</v>
      </c>
      <c r="I807">
        <v>17.313749999999999</v>
      </c>
    </row>
    <row r="808" spans="1:9" ht="12" customHeight="1" x14ac:dyDescent="0.25">
      <c r="A808" s="2" t="s">
        <v>2</v>
      </c>
      <c r="B808" s="3" t="s">
        <v>2000</v>
      </c>
      <c r="C808" s="4">
        <v>9353</v>
      </c>
      <c r="D808" s="3" t="s">
        <v>2001</v>
      </c>
      <c r="E808" s="5">
        <v>1</v>
      </c>
      <c r="F808" s="15" t="s">
        <v>2002</v>
      </c>
      <c r="G808" s="16"/>
      <c r="H808">
        <v>47.592601000000002</v>
      </c>
      <c r="I808">
        <v>17.122577</v>
      </c>
    </row>
    <row r="809" spans="1:9" ht="11.1" customHeight="1" x14ac:dyDescent="0.25">
      <c r="A809" s="3" t="s">
        <v>181</v>
      </c>
      <c r="B809" s="3" t="s">
        <v>2003</v>
      </c>
      <c r="C809" s="4">
        <v>5540</v>
      </c>
      <c r="D809" s="3" t="s">
        <v>2004</v>
      </c>
      <c r="E809" s="5">
        <v>3</v>
      </c>
      <c r="F809" s="15" t="s">
        <v>2005</v>
      </c>
      <c r="G809" s="16"/>
      <c r="H809">
        <v>46.853504999999998</v>
      </c>
      <c r="I809">
        <v>20.572278000000001</v>
      </c>
    </row>
    <row r="810" spans="1:9" ht="11.1" customHeight="1" x14ac:dyDescent="0.25">
      <c r="A810" s="3" t="s">
        <v>231</v>
      </c>
      <c r="B810" s="3" t="s">
        <v>2006</v>
      </c>
      <c r="C810" s="4">
        <v>7349</v>
      </c>
      <c r="D810" s="3" t="s">
        <v>2007</v>
      </c>
      <c r="E810" s="5">
        <v>2</v>
      </c>
      <c r="F810" s="15" t="s">
        <v>2008</v>
      </c>
      <c r="G810" s="16"/>
      <c r="H810">
        <v>46.272793800000002</v>
      </c>
      <c r="I810">
        <v>18.393320800000001</v>
      </c>
    </row>
    <row r="811" spans="1:9" ht="11.1" customHeight="1" x14ac:dyDescent="0.25">
      <c r="A811" s="3" t="s">
        <v>49</v>
      </c>
      <c r="B811" s="3" t="s">
        <v>2009</v>
      </c>
      <c r="C811" s="4">
        <v>6763</v>
      </c>
      <c r="D811" s="3" t="s">
        <v>2010</v>
      </c>
      <c r="E811" s="5">
        <v>2</v>
      </c>
      <c r="F811" s="15" t="s">
        <v>2011</v>
      </c>
      <c r="G811" s="16"/>
      <c r="H811">
        <v>46.316125</v>
      </c>
      <c r="I811">
        <v>20.051203999999998</v>
      </c>
    </row>
    <row r="812" spans="1:9" ht="11.1" customHeight="1" x14ac:dyDescent="0.25">
      <c r="A812" s="3" t="s">
        <v>8</v>
      </c>
      <c r="B812" s="3" t="s">
        <v>2012</v>
      </c>
      <c r="C812" s="4">
        <v>2440</v>
      </c>
      <c r="D812" s="3" t="s">
        <v>2013</v>
      </c>
      <c r="E812" s="5">
        <v>2</v>
      </c>
      <c r="F812" s="15" t="s">
        <v>2014</v>
      </c>
      <c r="G812" s="16"/>
      <c r="H812">
        <v>47.314467200000003</v>
      </c>
      <c r="I812">
        <v>18.905059999999999</v>
      </c>
    </row>
    <row r="813" spans="1:9" ht="11.1" customHeight="1" x14ac:dyDescent="0.25">
      <c r="A813" s="3" t="s">
        <v>8</v>
      </c>
      <c r="B813" s="3" t="s">
        <v>2012</v>
      </c>
      <c r="C813" s="4">
        <v>2440</v>
      </c>
      <c r="D813" s="3" t="s">
        <v>2015</v>
      </c>
      <c r="E813" s="5">
        <v>6</v>
      </c>
      <c r="F813" s="15" t="s">
        <v>2016</v>
      </c>
      <c r="G813" s="16"/>
      <c r="H813">
        <v>47.314731999999999</v>
      </c>
      <c r="I813">
        <v>18.915430000000001</v>
      </c>
    </row>
    <row r="814" spans="1:9" ht="11.1" customHeight="1" x14ac:dyDescent="0.25">
      <c r="A814" s="3" t="s">
        <v>8</v>
      </c>
      <c r="B814" s="3" t="s">
        <v>2012</v>
      </c>
      <c r="C814" s="4">
        <v>2440</v>
      </c>
      <c r="D814" s="3" t="s">
        <v>2017</v>
      </c>
      <c r="E814" s="5">
        <v>4</v>
      </c>
      <c r="F814" s="15" t="s">
        <v>2018</v>
      </c>
      <c r="G814" s="16"/>
      <c r="H814">
        <v>47.308971</v>
      </c>
      <c r="I814">
        <v>18.894704999999998</v>
      </c>
    </row>
    <row r="815" spans="1:9" ht="11.1" customHeight="1" x14ac:dyDescent="0.25">
      <c r="A815" s="3" t="s">
        <v>231</v>
      </c>
      <c r="B815" s="3" t="s">
        <v>2019</v>
      </c>
      <c r="C815" s="4">
        <v>7751</v>
      </c>
      <c r="D815" s="3" t="s">
        <v>2020</v>
      </c>
      <c r="E815" s="5">
        <v>2</v>
      </c>
      <c r="F815" s="15" t="s">
        <v>2021</v>
      </c>
      <c r="G815" s="16"/>
      <c r="H815">
        <v>45.997259999999997</v>
      </c>
      <c r="I815">
        <v>18.450379999999999</v>
      </c>
    </row>
    <row r="816" spans="1:9" ht="11.1" customHeight="1" x14ac:dyDescent="0.25">
      <c r="A816" s="3" t="s">
        <v>171</v>
      </c>
      <c r="B816" s="3" t="s">
        <v>2022</v>
      </c>
      <c r="C816" s="4">
        <v>7056</v>
      </c>
      <c r="D816" s="3" t="s">
        <v>2023</v>
      </c>
      <c r="E816" s="5">
        <v>2</v>
      </c>
      <c r="F816" s="15" t="s">
        <v>2024</v>
      </c>
      <c r="G816" s="16"/>
      <c r="H816">
        <v>46.471012000000002</v>
      </c>
      <c r="I816">
        <v>18.686698</v>
      </c>
    </row>
    <row r="817" spans="1:9" ht="11.1" customHeight="1" x14ac:dyDescent="0.25">
      <c r="A817" s="3" t="s">
        <v>49</v>
      </c>
      <c r="B817" s="3" t="s">
        <v>2025</v>
      </c>
      <c r="C817" s="4">
        <v>6723</v>
      </c>
      <c r="D817" s="3" t="s">
        <v>2026</v>
      </c>
      <c r="E817" s="5">
        <v>2</v>
      </c>
      <c r="F817" s="15" t="s">
        <v>2027</v>
      </c>
      <c r="G817" s="16"/>
      <c r="H817">
        <v>46.275363599999999</v>
      </c>
      <c r="I817">
        <v>20.165118199999998</v>
      </c>
    </row>
    <row r="818" spans="1:9" ht="11.1" customHeight="1" x14ac:dyDescent="0.25">
      <c r="A818" s="3" t="s">
        <v>49</v>
      </c>
      <c r="B818" s="3" t="s">
        <v>2025</v>
      </c>
      <c r="C818" s="4">
        <v>6726</v>
      </c>
      <c r="D818" s="3" t="s">
        <v>2028</v>
      </c>
      <c r="E818" s="5">
        <v>1</v>
      </c>
      <c r="F818" s="15" t="s">
        <v>2029</v>
      </c>
      <c r="G818" s="16"/>
      <c r="H818">
        <v>46.250362000000003</v>
      </c>
      <c r="I818">
        <v>20.167514000000001</v>
      </c>
    </row>
    <row r="819" spans="1:9" ht="11.1" customHeight="1" x14ac:dyDescent="0.25">
      <c r="A819" s="3" t="s">
        <v>49</v>
      </c>
      <c r="B819" s="3" t="s">
        <v>2025</v>
      </c>
      <c r="C819" s="4">
        <v>6726</v>
      </c>
      <c r="D819" s="3" t="s">
        <v>2030</v>
      </c>
      <c r="E819" s="5">
        <v>2</v>
      </c>
      <c r="F819" s="15" t="s">
        <v>2031</v>
      </c>
      <c r="G819" s="16"/>
      <c r="H819">
        <v>46.236393</v>
      </c>
      <c r="I819">
        <v>20.185728999999998</v>
      </c>
    </row>
    <row r="820" spans="1:9" ht="11.1" customHeight="1" x14ac:dyDescent="0.25">
      <c r="A820" s="3" t="s">
        <v>49</v>
      </c>
      <c r="B820" s="3" t="s">
        <v>2025</v>
      </c>
      <c r="C820" s="4">
        <v>6723</v>
      </c>
      <c r="D820" s="3" t="s">
        <v>2032</v>
      </c>
      <c r="E820" s="5">
        <v>2</v>
      </c>
      <c r="F820" s="15" t="s">
        <v>2033</v>
      </c>
      <c r="G820" s="16"/>
      <c r="H820">
        <v>46.266407999999998</v>
      </c>
      <c r="I820">
        <v>20.158294000000001</v>
      </c>
    </row>
    <row r="821" spans="1:9" ht="11.1" customHeight="1" x14ac:dyDescent="0.25">
      <c r="A821" s="3" t="s">
        <v>49</v>
      </c>
      <c r="B821" s="3" t="s">
        <v>2025</v>
      </c>
      <c r="C821" s="4">
        <v>6724</v>
      </c>
      <c r="D821" s="3" t="s">
        <v>2034</v>
      </c>
      <c r="E821" s="5">
        <v>5</v>
      </c>
      <c r="F821" s="15" t="s">
        <v>2035</v>
      </c>
      <c r="G821" s="16"/>
      <c r="H821">
        <v>46.276919999999997</v>
      </c>
      <c r="I821">
        <v>20.13719</v>
      </c>
    </row>
    <row r="822" spans="1:9" ht="11.1" customHeight="1" x14ac:dyDescent="0.25">
      <c r="A822" s="3" t="s">
        <v>49</v>
      </c>
      <c r="B822" s="3" t="s">
        <v>2025</v>
      </c>
      <c r="C822" s="4">
        <v>6728</v>
      </c>
      <c r="D822" s="3" t="s">
        <v>2036</v>
      </c>
      <c r="E822" s="5">
        <v>5</v>
      </c>
      <c r="F822" s="15" t="s">
        <v>2037</v>
      </c>
      <c r="G822" s="16"/>
      <c r="H822">
        <v>46.27908</v>
      </c>
      <c r="I822">
        <v>20.158770000000001</v>
      </c>
    </row>
    <row r="823" spans="1:9" ht="11.1" customHeight="1" x14ac:dyDescent="0.25">
      <c r="A823" s="3" t="s">
        <v>49</v>
      </c>
      <c r="B823" s="3" t="s">
        <v>2025</v>
      </c>
      <c r="C823" s="4">
        <v>6791</v>
      </c>
      <c r="D823" s="3" t="s">
        <v>2038</v>
      </c>
      <c r="E823" s="3" t="s">
        <v>2039</v>
      </c>
      <c r="F823" s="15" t="s">
        <v>2040</v>
      </c>
      <c r="G823" s="16"/>
      <c r="H823">
        <v>46.280450000000002</v>
      </c>
      <c r="I823">
        <v>20.051120000000001</v>
      </c>
    </row>
    <row r="824" spans="1:9" ht="11.1" customHeight="1" x14ac:dyDescent="0.25">
      <c r="A824" s="3" t="s">
        <v>49</v>
      </c>
      <c r="B824" s="3" t="s">
        <v>2025</v>
      </c>
      <c r="C824" s="4">
        <v>6725</v>
      </c>
      <c r="D824" s="3" t="s">
        <v>2041</v>
      </c>
      <c r="E824" s="5">
        <v>5</v>
      </c>
      <c r="F824" s="15" t="s">
        <v>2042</v>
      </c>
      <c r="G824" s="16"/>
      <c r="H824">
        <v>46.230920500000003</v>
      </c>
      <c r="I824">
        <v>20.125557199999999</v>
      </c>
    </row>
    <row r="825" spans="1:9" ht="11.1" customHeight="1" x14ac:dyDescent="0.25">
      <c r="A825" s="3" t="s">
        <v>49</v>
      </c>
      <c r="B825" s="3" t="s">
        <v>2025</v>
      </c>
      <c r="C825" s="4">
        <v>6723</v>
      </c>
      <c r="D825" s="3" t="s">
        <v>2043</v>
      </c>
      <c r="E825" s="5">
        <v>4</v>
      </c>
      <c r="F825" s="15" t="s">
        <v>2044</v>
      </c>
      <c r="G825" s="16"/>
      <c r="H825">
        <v>46.272134999999999</v>
      </c>
      <c r="I825">
        <v>20.156206000000001</v>
      </c>
    </row>
    <row r="826" spans="1:9" ht="11.1" customHeight="1" x14ac:dyDescent="0.25">
      <c r="A826" s="3" t="s">
        <v>49</v>
      </c>
      <c r="B826" s="3" t="s">
        <v>2025</v>
      </c>
      <c r="C826" s="4">
        <v>6728</v>
      </c>
      <c r="D826" s="3" t="s">
        <v>2045</v>
      </c>
      <c r="E826" s="5">
        <v>8</v>
      </c>
      <c r="F826" s="15" t="s">
        <v>2046</v>
      </c>
      <c r="G826" s="16"/>
      <c r="H826">
        <v>46.273001000000001</v>
      </c>
      <c r="I826">
        <v>20.106335999999999</v>
      </c>
    </row>
    <row r="827" spans="1:9" ht="11.1" customHeight="1" x14ac:dyDescent="0.25">
      <c r="A827" s="3" t="s">
        <v>49</v>
      </c>
      <c r="B827" s="3" t="s">
        <v>2025</v>
      </c>
      <c r="C827" s="4">
        <v>6729</v>
      </c>
      <c r="D827" s="3" t="s">
        <v>2047</v>
      </c>
      <c r="E827" s="5">
        <v>4</v>
      </c>
      <c r="F827" s="15" t="s">
        <v>2048</v>
      </c>
      <c r="G827" s="16"/>
      <c r="H827">
        <v>46.245204000000001</v>
      </c>
      <c r="I827">
        <v>20.121721000000001</v>
      </c>
    </row>
    <row r="828" spans="1:9" ht="12" customHeight="1" x14ac:dyDescent="0.25">
      <c r="A828" s="3" t="s">
        <v>49</v>
      </c>
      <c r="B828" s="3" t="s">
        <v>2025</v>
      </c>
      <c r="C828" s="4">
        <v>6771</v>
      </c>
      <c r="D828" s="2" t="s">
        <v>2049</v>
      </c>
      <c r="E828" s="5">
        <v>4</v>
      </c>
      <c r="F828" s="15" t="s">
        <v>2050</v>
      </c>
      <c r="G828" s="16"/>
      <c r="H828">
        <v>46.205621999999998</v>
      </c>
      <c r="I828">
        <v>20.187998</v>
      </c>
    </row>
    <row r="829" spans="1:9" ht="11.1" customHeight="1" x14ac:dyDescent="0.25">
      <c r="A829" s="3" t="s">
        <v>49</v>
      </c>
      <c r="B829" s="3" t="s">
        <v>2025</v>
      </c>
      <c r="C829" s="4">
        <v>6710</v>
      </c>
      <c r="D829" s="3" t="s">
        <v>2051</v>
      </c>
      <c r="E829" s="5">
        <v>4</v>
      </c>
      <c r="F829" s="15" t="s">
        <v>2052</v>
      </c>
      <c r="G829" s="16"/>
      <c r="H829">
        <v>46.223700000000001</v>
      </c>
      <c r="I829">
        <v>20.081039000000001</v>
      </c>
    </row>
    <row r="830" spans="1:9" ht="11.1" customHeight="1" x14ac:dyDescent="0.25">
      <c r="A830" s="3" t="s">
        <v>49</v>
      </c>
      <c r="B830" s="3" t="s">
        <v>2025</v>
      </c>
      <c r="C830" s="4">
        <v>6728</v>
      </c>
      <c r="D830" s="3" t="s">
        <v>2053</v>
      </c>
      <c r="E830" s="5">
        <v>4</v>
      </c>
      <c r="F830" s="15" t="s">
        <v>2054</v>
      </c>
      <c r="G830" s="16"/>
      <c r="H830">
        <v>46.309418999999998</v>
      </c>
      <c r="I830">
        <v>20.139503000000001</v>
      </c>
    </row>
    <row r="831" spans="1:9" ht="11.1" customHeight="1" x14ac:dyDescent="0.25">
      <c r="A831" s="3" t="s">
        <v>49</v>
      </c>
      <c r="B831" s="3" t="s">
        <v>2025</v>
      </c>
      <c r="C831" s="4">
        <v>6729</v>
      </c>
      <c r="D831" s="3" t="s">
        <v>2055</v>
      </c>
      <c r="E831" s="5">
        <v>4</v>
      </c>
      <c r="F831" s="15" t="s">
        <v>2056</v>
      </c>
      <c r="G831" s="16"/>
      <c r="H831">
        <v>46.217511000000002</v>
      </c>
      <c r="I831">
        <v>20.111401000000001</v>
      </c>
    </row>
    <row r="832" spans="1:9" ht="11.1" customHeight="1" x14ac:dyDescent="0.25">
      <c r="A832" s="3" t="s">
        <v>49</v>
      </c>
      <c r="B832" s="3" t="s">
        <v>2057</v>
      </c>
      <c r="C832" s="4">
        <v>6727</v>
      </c>
      <c r="D832" s="3" t="s">
        <v>2058</v>
      </c>
      <c r="E832" s="5">
        <v>4</v>
      </c>
      <c r="F832" s="15" t="s">
        <v>2059</v>
      </c>
      <c r="G832" s="16"/>
      <c r="H832">
        <v>46.274642999999998</v>
      </c>
      <c r="I832">
        <v>20.193193000000001</v>
      </c>
    </row>
    <row r="833" spans="1:9" ht="11.1" customHeight="1" x14ac:dyDescent="0.25">
      <c r="A833" s="3" t="s">
        <v>181</v>
      </c>
      <c r="B833" s="3" t="s">
        <v>2060</v>
      </c>
      <c r="C833" s="6">
        <v>5520</v>
      </c>
      <c r="D833" s="3" t="s">
        <v>2061</v>
      </c>
      <c r="E833" s="5">
        <v>1</v>
      </c>
      <c r="F833" s="15" t="s">
        <v>2062</v>
      </c>
      <c r="G833" s="16"/>
      <c r="H833">
        <v>47.028714000000001</v>
      </c>
      <c r="I833">
        <v>21.137468999999999</v>
      </c>
    </row>
    <row r="834" spans="1:9" ht="12" customHeight="1" x14ac:dyDescent="0.25">
      <c r="A834" s="3" t="s">
        <v>181</v>
      </c>
      <c r="B834" s="3" t="s">
        <v>2063</v>
      </c>
      <c r="C834" s="4">
        <v>5520</v>
      </c>
      <c r="D834" s="2" t="s">
        <v>2064</v>
      </c>
      <c r="E834" s="5">
        <v>1</v>
      </c>
      <c r="F834" s="15" t="s">
        <v>2065</v>
      </c>
      <c r="G834" s="16"/>
      <c r="H834">
        <v>47.027625</v>
      </c>
      <c r="I834">
        <v>21.166592999999999</v>
      </c>
    </row>
    <row r="835" spans="1:9" ht="11.1" customHeight="1" x14ac:dyDescent="0.25">
      <c r="A835" s="3" t="s">
        <v>181</v>
      </c>
      <c r="B835" s="3" t="s">
        <v>2063</v>
      </c>
      <c r="C835" s="4">
        <v>5520</v>
      </c>
      <c r="D835" s="3" t="s">
        <v>2066</v>
      </c>
      <c r="E835" s="5">
        <v>1</v>
      </c>
      <c r="F835" s="15" t="s">
        <v>2067</v>
      </c>
      <c r="G835" s="16"/>
      <c r="H835">
        <v>47.017488999999998</v>
      </c>
      <c r="I835">
        <v>21.178094999999999</v>
      </c>
    </row>
    <row r="836" spans="1:9" ht="11.1" customHeight="1" x14ac:dyDescent="0.25">
      <c r="A836" s="3" t="s">
        <v>181</v>
      </c>
      <c r="B836" s="3" t="s">
        <v>2063</v>
      </c>
      <c r="C836" s="4">
        <v>5520</v>
      </c>
      <c r="D836" s="3" t="s">
        <v>2068</v>
      </c>
      <c r="E836" s="5">
        <v>1</v>
      </c>
      <c r="F836" s="15" t="s">
        <v>2069</v>
      </c>
      <c r="G836" s="16"/>
      <c r="H836">
        <v>47.021428999999998</v>
      </c>
      <c r="I836">
        <v>21.178094999999999</v>
      </c>
    </row>
    <row r="837" spans="1:9" ht="11.1" customHeight="1" x14ac:dyDescent="0.25">
      <c r="A837" s="3" t="s">
        <v>181</v>
      </c>
      <c r="B837" s="3" t="s">
        <v>2063</v>
      </c>
      <c r="C837" s="4">
        <v>5520</v>
      </c>
      <c r="D837" s="3" t="s">
        <v>2070</v>
      </c>
      <c r="E837" s="5">
        <v>1</v>
      </c>
      <c r="F837" s="15" t="s">
        <v>2071</v>
      </c>
      <c r="G837" s="16"/>
      <c r="H837">
        <v>47.015419999999999</v>
      </c>
      <c r="I837">
        <v>21.173691000000002</v>
      </c>
    </row>
    <row r="838" spans="1:9" ht="11.1" customHeight="1" x14ac:dyDescent="0.25">
      <c r="A838" s="3" t="s">
        <v>21</v>
      </c>
      <c r="B838" s="3" t="s">
        <v>2072</v>
      </c>
      <c r="C838" s="4">
        <v>8000</v>
      </c>
      <c r="D838" s="3" t="s">
        <v>2073</v>
      </c>
      <c r="E838" s="5">
        <v>2</v>
      </c>
      <c r="F838" s="15" t="s">
        <v>2074</v>
      </c>
      <c r="G838" s="16"/>
      <c r="H838">
        <v>47.149123799999998</v>
      </c>
      <c r="I838">
        <v>18.4319335</v>
      </c>
    </row>
    <row r="839" spans="1:9" ht="11.1" customHeight="1" x14ac:dyDescent="0.25">
      <c r="A839" s="3" t="s">
        <v>21</v>
      </c>
      <c r="B839" s="3" t="s">
        <v>2072</v>
      </c>
      <c r="C839" s="4">
        <v>8000</v>
      </c>
      <c r="D839" s="3" t="s">
        <v>2075</v>
      </c>
      <c r="E839" s="5">
        <v>4</v>
      </c>
      <c r="F839" s="15" t="s">
        <v>2076</v>
      </c>
      <c r="G839" s="16"/>
      <c r="H839">
        <v>47.201659999999997</v>
      </c>
      <c r="I839">
        <v>18.3925999</v>
      </c>
    </row>
    <row r="840" spans="1:9" ht="11.1" customHeight="1" x14ac:dyDescent="0.25">
      <c r="A840" s="3" t="s">
        <v>21</v>
      </c>
      <c r="B840" s="3" t="s">
        <v>2072</v>
      </c>
      <c r="C840" s="4">
        <v>8000</v>
      </c>
      <c r="D840" s="3" t="s">
        <v>2077</v>
      </c>
      <c r="E840" s="5">
        <v>2</v>
      </c>
      <c r="F840" s="15" t="s">
        <v>2078</v>
      </c>
      <c r="G840" s="16"/>
      <c r="H840">
        <v>47.1785706</v>
      </c>
      <c r="I840">
        <v>18.4247975</v>
      </c>
    </row>
    <row r="841" spans="1:9" ht="12" customHeight="1" x14ac:dyDescent="0.25">
      <c r="A841" s="3" t="s">
        <v>21</v>
      </c>
      <c r="B841" s="3" t="s">
        <v>2072</v>
      </c>
      <c r="C841" s="4">
        <v>8000</v>
      </c>
      <c r="D841" s="2" t="s">
        <v>2079</v>
      </c>
      <c r="E841" s="5">
        <v>2</v>
      </c>
      <c r="F841" s="15" t="s">
        <v>2080</v>
      </c>
      <c r="G841" s="16"/>
      <c r="H841">
        <v>47.240996000000003</v>
      </c>
      <c r="I841">
        <v>18.467459000000002</v>
      </c>
    </row>
    <row r="842" spans="1:9" ht="11.1" customHeight="1" x14ac:dyDescent="0.25">
      <c r="A842" s="3" t="s">
        <v>21</v>
      </c>
      <c r="B842" s="3" t="s">
        <v>2072</v>
      </c>
      <c r="C842" s="4">
        <v>8000</v>
      </c>
      <c r="D842" s="3" t="s">
        <v>2081</v>
      </c>
      <c r="E842" s="5">
        <v>10</v>
      </c>
      <c r="F842" s="15" t="s">
        <v>2082</v>
      </c>
      <c r="G842" s="16"/>
      <c r="H842">
        <v>47.214706999999997</v>
      </c>
      <c r="I842">
        <v>18.413350999999999</v>
      </c>
    </row>
    <row r="843" spans="1:9" ht="11.1" customHeight="1" x14ac:dyDescent="0.25">
      <c r="A843" s="3" t="s">
        <v>171</v>
      </c>
      <c r="B843" s="3" t="s">
        <v>2083</v>
      </c>
      <c r="C843" s="4">
        <v>7100</v>
      </c>
      <c r="D843" s="3" t="s">
        <v>2084</v>
      </c>
      <c r="E843" s="5">
        <v>6</v>
      </c>
      <c r="F843" s="15" t="s">
        <v>2085</v>
      </c>
      <c r="G843" s="16"/>
      <c r="H843">
        <v>46.356259999999999</v>
      </c>
      <c r="I843">
        <v>18.71942</v>
      </c>
    </row>
    <row r="844" spans="1:9" ht="11.1" customHeight="1" x14ac:dyDescent="0.25">
      <c r="A844" s="3" t="s">
        <v>171</v>
      </c>
      <c r="B844" s="3" t="s">
        <v>2083</v>
      </c>
      <c r="C844" s="4">
        <v>7100</v>
      </c>
      <c r="D844" s="3" t="s">
        <v>2086</v>
      </c>
      <c r="E844" s="5">
        <v>4</v>
      </c>
      <c r="F844" s="15" t="s">
        <v>2087</v>
      </c>
      <c r="G844" s="16"/>
      <c r="H844">
        <v>46.331316999999999</v>
      </c>
      <c r="I844">
        <v>18.705461</v>
      </c>
    </row>
    <row r="845" spans="1:9" ht="11.1" customHeight="1" x14ac:dyDescent="0.25">
      <c r="A845" s="3" t="s">
        <v>171</v>
      </c>
      <c r="B845" s="3" t="s">
        <v>2083</v>
      </c>
      <c r="C845" s="4">
        <v>7100</v>
      </c>
      <c r="D845" s="3" t="s">
        <v>2088</v>
      </c>
      <c r="E845" s="5">
        <v>2</v>
      </c>
      <c r="F845" s="15" t="s">
        <v>2089</v>
      </c>
      <c r="G845" s="16"/>
      <c r="H845">
        <v>46.343730999999998</v>
      </c>
      <c r="I845">
        <v>18.708241000000001</v>
      </c>
    </row>
    <row r="846" spans="1:9" ht="11.1" customHeight="1" x14ac:dyDescent="0.25">
      <c r="A846" s="3" t="s">
        <v>8</v>
      </c>
      <c r="B846" s="3" t="s">
        <v>2090</v>
      </c>
      <c r="C846" s="4">
        <v>2000</v>
      </c>
      <c r="D846" s="3" t="s">
        <v>2091</v>
      </c>
      <c r="E846" s="5">
        <v>4</v>
      </c>
      <c r="F846" s="15" t="s">
        <v>2092</v>
      </c>
      <c r="G846" s="16"/>
      <c r="H846">
        <v>47.659649999999999</v>
      </c>
      <c r="I846">
        <v>19.068639999999998</v>
      </c>
    </row>
    <row r="847" spans="1:9" ht="11.1" customHeight="1" x14ac:dyDescent="0.25">
      <c r="A847" s="3" t="s">
        <v>49</v>
      </c>
      <c r="B847" s="3" t="s">
        <v>2093</v>
      </c>
      <c r="C847" s="4">
        <v>6600</v>
      </c>
      <c r="D847" s="3" t="s">
        <v>2094</v>
      </c>
      <c r="E847" s="5">
        <v>6</v>
      </c>
      <c r="F847" s="15" t="s">
        <v>2095</v>
      </c>
      <c r="G847" s="16"/>
      <c r="H847">
        <v>46.631535999999997</v>
      </c>
      <c r="I847">
        <v>20.240103999999999</v>
      </c>
    </row>
    <row r="848" spans="1:9" ht="11.1" customHeight="1" x14ac:dyDescent="0.25">
      <c r="A848" s="3" t="s">
        <v>49</v>
      </c>
      <c r="B848" s="3" t="s">
        <v>2093</v>
      </c>
      <c r="C848" s="4">
        <v>6600</v>
      </c>
      <c r="D848" s="3" t="s">
        <v>2096</v>
      </c>
      <c r="E848" s="5">
        <v>4</v>
      </c>
      <c r="F848" s="15" t="s">
        <v>2095</v>
      </c>
      <c r="G848" s="16"/>
      <c r="H848">
        <v>46.631535999999997</v>
      </c>
      <c r="I848">
        <v>20.240103999999999</v>
      </c>
    </row>
    <row r="849" spans="1:9" ht="11.1" customHeight="1" x14ac:dyDescent="0.25">
      <c r="A849" s="3" t="s">
        <v>383</v>
      </c>
      <c r="B849" s="3" t="s">
        <v>2097</v>
      </c>
      <c r="C849" s="4">
        <v>9970</v>
      </c>
      <c r="D849" s="3" t="s">
        <v>2098</v>
      </c>
      <c r="E849" s="5">
        <v>7</v>
      </c>
      <c r="F849" s="15" t="s">
        <v>2099</v>
      </c>
      <c r="G849" s="16"/>
      <c r="H849">
        <v>46.957414</v>
      </c>
      <c r="I849">
        <v>16.286791000000001</v>
      </c>
    </row>
    <row r="850" spans="1:9" ht="11.1" customHeight="1" x14ac:dyDescent="0.25">
      <c r="A850" s="3" t="s">
        <v>231</v>
      </c>
      <c r="B850" s="3" t="s">
        <v>2100</v>
      </c>
      <c r="C850" s="4">
        <v>7936</v>
      </c>
      <c r="D850" s="3" t="s">
        <v>2101</v>
      </c>
      <c r="E850" s="5">
        <v>2</v>
      </c>
      <c r="F850" s="15" t="s">
        <v>2102</v>
      </c>
      <c r="G850" s="16"/>
      <c r="H850">
        <v>46.136747300000003</v>
      </c>
      <c r="I850">
        <v>17.822095399999998</v>
      </c>
    </row>
    <row r="851" spans="1:9" ht="12" customHeight="1" x14ac:dyDescent="0.25">
      <c r="A851" s="3" t="s">
        <v>231</v>
      </c>
      <c r="B851" s="2" t="s">
        <v>2103</v>
      </c>
      <c r="C851" s="4">
        <v>7940</v>
      </c>
      <c r="D851" s="3" t="s">
        <v>2104</v>
      </c>
      <c r="E851" s="5">
        <v>2</v>
      </c>
      <c r="F851" s="15" t="s">
        <v>2105</v>
      </c>
      <c r="G851" s="16"/>
      <c r="H851">
        <v>46.050218999999998</v>
      </c>
      <c r="I851">
        <v>17.987257</v>
      </c>
    </row>
    <row r="852" spans="1:9" ht="11.1" customHeight="1" x14ac:dyDescent="0.25">
      <c r="A852" s="3" t="s">
        <v>263</v>
      </c>
      <c r="B852" s="3" t="s">
        <v>2106</v>
      </c>
      <c r="C852" s="4">
        <v>3900</v>
      </c>
      <c r="D852" s="3" t="s">
        <v>2107</v>
      </c>
      <c r="E852" s="5">
        <v>6</v>
      </c>
      <c r="F852" s="15" t="s">
        <v>2108</v>
      </c>
      <c r="G852" s="16"/>
      <c r="H852">
        <v>48.153454000000004</v>
      </c>
      <c r="I852">
        <v>21.192008999999999</v>
      </c>
    </row>
    <row r="853" spans="1:9" ht="11.1" customHeight="1" x14ac:dyDescent="0.25">
      <c r="A853" s="3" t="s">
        <v>263</v>
      </c>
      <c r="B853" s="3" t="s">
        <v>2106</v>
      </c>
      <c r="C853" s="4">
        <v>3900</v>
      </c>
      <c r="D853" s="3" t="s">
        <v>2109</v>
      </c>
      <c r="E853" s="5">
        <v>5</v>
      </c>
      <c r="F853" s="15" t="s">
        <v>2110</v>
      </c>
      <c r="G853" s="16"/>
      <c r="H853">
        <v>48.150418000000002</v>
      </c>
      <c r="I853">
        <v>21.204564999999999</v>
      </c>
    </row>
    <row r="854" spans="1:9" ht="11.1" customHeight="1" x14ac:dyDescent="0.25">
      <c r="A854" s="3" t="s">
        <v>8</v>
      </c>
      <c r="B854" s="3" t="s">
        <v>2111</v>
      </c>
      <c r="C854" s="4">
        <v>2315</v>
      </c>
      <c r="D854" s="3" t="s">
        <v>2112</v>
      </c>
      <c r="E854" s="5">
        <v>3</v>
      </c>
      <c r="F854" s="15" t="s">
        <v>2113</v>
      </c>
      <c r="G854" s="16"/>
      <c r="H854">
        <v>47.324444999999997</v>
      </c>
      <c r="I854">
        <v>18.996970000000001</v>
      </c>
    </row>
    <row r="855" spans="1:9" ht="12" customHeight="1" x14ac:dyDescent="0.25">
      <c r="A855" s="3" t="s">
        <v>8</v>
      </c>
      <c r="B855" s="3" t="s">
        <v>2111</v>
      </c>
      <c r="C855" s="4">
        <v>2315</v>
      </c>
      <c r="D855" s="2" t="s">
        <v>2114</v>
      </c>
      <c r="E855" s="5">
        <v>2</v>
      </c>
      <c r="F855" s="15" t="s">
        <v>2115</v>
      </c>
      <c r="G855" s="16"/>
      <c r="H855">
        <v>47.324370000000002</v>
      </c>
      <c r="I855">
        <v>18.994277</v>
      </c>
    </row>
    <row r="856" spans="1:9" ht="11.1" customHeight="1" x14ac:dyDescent="0.25">
      <c r="A856" s="3" t="s">
        <v>8</v>
      </c>
      <c r="B856" s="3" t="s">
        <v>2111</v>
      </c>
      <c r="C856" s="4">
        <v>2315</v>
      </c>
      <c r="D856" s="3" t="s">
        <v>2116</v>
      </c>
      <c r="E856" s="5">
        <v>1</v>
      </c>
      <c r="F856" s="15" t="s">
        <v>2117</v>
      </c>
      <c r="G856" s="16"/>
      <c r="H856">
        <v>47.321967999999998</v>
      </c>
      <c r="I856">
        <v>18.992383</v>
      </c>
    </row>
    <row r="857" spans="1:9" ht="11.1" customHeight="1" x14ac:dyDescent="0.25">
      <c r="A857" s="3" t="s">
        <v>8</v>
      </c>
      <c r="B857" s="3" t="s">
        <v>2111</v>
      </c>
      <c r="C857" s="4">
        <v>2315</v>
      </c>
      <c r="D857" s="3" t="s">
        <v>2118</v>
      </c>
      <c r="E857" s="5">
        <v>3</v>
      </c>
      <c r="F857" s="15" t="s">
        <v>2119</v>
      </c>
      <c r="G857" s="16"/>
      <c r="H857">
        <v>47.323613000000002</v>
      </c>
      <c r="I857">
        <v>18.999589</v>
      </c>
    </row>
    <row r="858" spans="1:9" ht="12" customHeight="1" x14ac:dyDescent="0.25">
      <c r="A858" s="3" t="s">
        <v>8</v>
      </c>
      <c r="B858" s="3" t="s">
        <v>2111</v>
      </c>
      <c r="C858" s="4">
        <v>2315</v>
      </c>
      <c r="D858" s="2" t="s">
        <v>2120</v>
      </c>
      <c r="E858" s="5">
        <v>3</v>
      </c>
      <c r="F858" s="15" t="s">
        <v>2121</v>
      </c>
      <c r="G858" s="16"/>
      <c r="H858">
        <v>47.310192999999998</v>
      </c>
      <c r="I858">
        <v>19.010563000000001</v>
      </c>
    </row>
    <row r="859" spans="1:9" ht="11.1" customHeight="1" x14ac:dyDescent="0.25">
      <c r="A859" s="3" t="s">
        <v>8</v>
      </c>
      <c r="B859" s="3" t="s">
        <v>2111</v>
      </c>
      <c r="C859" s="4">
        <v>2315</v>
      </c>
      <c r="D859" s="3" t="s">
        <v>2122</v>
      </c>
      <c r="E859" s="5">
        <v>2</v>
      </c>
      <c r="F859" s="15" t="s">
        <v>2123</v>
      </c>
      <c r="G859" s="16"/>
      <c r="H859">
        <v>47.308092000000002</v>
      </c>
      <c r="I859">
        <v>19.026219999999999</v>
      </c>
    </row>
    <row r="860" spans="1:9" ht="11.1" customHeight="1" x14ac:dyDescent="0.25">
      <c r="A860" s="3" t="s">
        <v>8</v>
      </c>
      <c r="B860" s="3" t="s">
        <v>2111</v>
      </c>
      <c r="C860" s="4">
        <v>2315</v>
      </c>
      <c r="D860" s="2" t="s">
        <v>2124</v>
      </c>
      <c r="E860" s="5">
        <v>1</v>
      </c>
      <c r="F860" s="15" t="s">
        <v>2125</v>
      </c>
      <c r="G860" s="16"/>
      <c r="H860">
        <v>47.314245999999997</v>
      </c>
      <c r="I860">
        <v>19.02861</v>
      </c>
    </row>
    <row r="861" spans="1:9" ht="12" customHeight="1" x14ac:dyDescent="0.25">
      <c r="A861" s="3" t="s">
        <v>8</v>
      </c>
      <c r="B861" s="3" t="s">
        <v>2111</v>
      </c>
      <c r="C861" s="4">
        <v>2315</v>
      </c>
      <c r="D861" s="2" t="s">
        <v>2126</v>
      </c>
      <c r="E861" s="5">
        <v>2</v>
      </c>
      <c r="F861" s="15" t="s">
        <v>2127</v>
      </c>
      <c r="G861" s="16"/>
      <c r="H861">
        <v>47.318536000000002</v>
      </c>
      <c r="I861">
        <v>19.021135000000001</v>
      </c>
    </row>
    <row r="862" spans="1:9" ht="12" customHeight="1" x14ac:dyDescent="0.25">
      <c r="A862" s="3" t="s">
        <v>8</v>
      </c>
      <c r="B862" s="3" t="s">
        <v>2128</v>
      </c>
      <c r="C862" s="4">
        <v>2310</v>
      </c>
      <c r="D862" s="2" t="s">
        <v>2129</v>
      </c>
      <c r="E862" s="5">
        <v>2</v>
      </c>
      <c r="F862" s="15" t="s">
        <v>2130</v>
      </c>
      <c r="G862" s="16"/>
      <c r="H862">
        <v>47.368622999999999</v>
      </c>
      <c r="I862">
        <v>19.046800999999999</v>
      </c>
    </row>
    <row r="863" spans="1:9" ht="11.1" customHeight="1" x14ac:dyDescent="0.25">
      <c r="A863" s="3" t="s">
        <v>231</v>
      </c>
      <c r="B863" s="3" t="s">
        <v>2131</v>
      </c>
      <c r="C863" s="4">
        <v>7900</v>
      </c>
      <c r="D863" s="3" t="s">
        <v>2132</v>
      </c>
      <c r="E863" s="5">
        <v>4</v>
      </c>
      <c r="F863" s="15" t="s">
        <v>2133</v>
      </c>
      <c r="G863" s="16"/>
      <c r="H863">
        <v>46.041980000000002</v>
      </c>
      <c r="I863">
        <v>17.782368999999999</v>
      </c>
    </row>
    <row r="864" spans="1:9" ht="11.1" customHeight="1" x14ac:dyDescent="0.25">
      <c r="A864" s="3" t="s">
        <v>231</v>
      </c>
      <c r="B864" s="3" t="s">
        <v>2131</v>
      </c>
      <c r="C864" s="4">
        <v>7900</v>
      </c>
      <c r="D864" s="3" t="s">
        <v>2134</v>
      </c>
      <c r="E864" s="5">
        <v>4</v>
      </c>
      <c r="F864" s="15" t="s">
        <v>2135</v>
      </c>
      <c r="G864" s="16"/>
      <c r="H864">
        <v>46.044336000000001</v>
      </c>
      <c r="I864">
        <v>17.797730000000001</v>
      </c>
    </row>
    <row r="865" spans="1:9" ht="11.1" customHeight="1" x14ac:dyDescent="0.25">
      <c r="A865" s="3" t="s">
        <v>231</v>
      </c>
      <c r="B865" s="3" t="s">
        <v>2131</v>
      </c>
      <c r="C865" s="4">
        <v>7900</v>
      </c>
      <c r="D865" s="3" t="s">
        <v>2136</v>
      </c>
      <c r="E865" s="5">
        <v>1</v>
      </c>
      <c r="F865" s="15" t="s">
        <v>2137</v>
      </c>
      <c r="G865" s="16"/>
      <c r="H865">
        <v>46.044539999999998</v>
      </c>
      <c r="I865">
        <v>17.800080000000001</v>
      </c>
    </row>
    <row r="866" spans="1:9" ht="11.1" customHeight="1" x14ac:dyDescent="0.25">
      <c r="A866" s="3" t="s">
        <v>263</v>
      </c>
      <c r="B866" s="3" t="s">
        <v>2138</v>
      </c>
      <c r="C866" s="4">
        <v>3800</v>
      </c>
      <c r="D866" s="3" t="s">
        <v>2139</v>
      </c>
      <c r="E866" s="5">
        <v>2</v>
      </c>
      <c r="F866" s="15" t="s">
        <v>2140</v>
      </c>
      <c r="G866" s="16"/>
      <c r="H866">
        <v>48.197490000000002</v>
      </c>
      <c r="I866">
        <v>20.940553999999999</v>
      </c>
    </row>
    <row r="867" spans="1:9" ht="11.1" customHeight="1" x14ac:dyDescent="0.25">
      <c r="A867" s="2" t="s">
        <v>2</v>
      </c>
      <c r="B867" s="3" t="s">
        <v>2141</v>
      </c>
      <c r="C867" s="4">
        <v>9326</v>
      </c>
      <c r="D867" s="3" t="s">
        <v>2142</v>
      </c>
      <c r="E867" s="5">
        <v>1</v>
      </c>
      <c r="F867" s="15" t="s">
        <v>2143</v>
      </c>
      <c r="G867" s="16"/>
      <c r="H867">
        <v>47.544119999999999</v>
      </c>
      <c r="I867">
        <v>17.230789999999999</v>
      </c>
    </row>
    <row r="868" spans="1:9" ht="12" customHeight="1" x14ac:dyDescent="0.25">
      <c r="A868" s="2" t="s">
        <v>2</v>
      </c>
      <c r="B868" s="3" t="s">
        <v>2141</v>
      </c>
      <c r="C868" s="4">
        <v>9326</v>
      </c>
      <c r="D868" s="2" t="s">
        <v>2144</v>
      </c>
      <c r="E868" s="5">
        <v>1</v>
      </c>
      <c r="F868" s="15" t="s">
        <v>2145</v>
      </c>
      <c r="G868" s="16"/>
      <c r="H868">
        <v>47.497416999999999</v>
      </c>
      <c r="I868">
        <v>17.235019000000001</v>
      </c>
    </row>
    <row r="869" spans="1:9" ht="11.1" customHeight="1" x14ac:dyDescent="0.25">
      <c r="A869" s="3" t="s">
        <v>8</v>
      </c>
      <c r="B869" s="3" t="s">
        <v>2146</v>
      </c>
      <c r="C869" s="4">
        <v>2628</v>
      </c>
      <c r="D869" s="3" t="s">
        <v>2147</v>
      </c>
      <c r="E869" s="5">
        <v>2</v>
      </c>
      <c r="F869" s="15" t="s">
        <v>2148</v>
      </c>
      <c r="G869" s="16"/>
      <c r="H869">
        <v>47.818260000000002</v>
      </c>
      <c r="I869">
        <v>18.86429</v>
      </c>
    </row>
    <row r="870" spans="1:9" ht="11.1" customHeight="1" x14ac:dyDescent="0.25">
      <c r="A870" s="3" t="s">
        <v>205</v>
      </c>
      <c r="B870" s="3" t="s">
        <v>2149</v>
      </c>
      <c r="C870" s="4">
        <v>5000</v>
      </c>
      <c r="D870" s="2" t="s">
        <v>2150</v>
      </c>
      <c r="E870" s="5">
        <v>3</v>
      </c>
      <c r="F870" s="15" t="s">
        <v>2151</v>
      </c>
      <c r="G870" s="16"/>
      <c r="H870">
        <v>47.160791600000003</v>
      </c>
      <c r="I870">
        <v>20.2016396</v>
      </c>
    </row>
    <row r="871" spans="1:9" ht="11.1" customHeight="1" x14ac:dyDescent="0.25">
      <c r="A871" s="3" t="s">
        <v>205</v>
      </c>
      <c r="B871" s="3" t="s">
        <v>2149</v>
      </c>
      <c r="C871" s="4">
        <v>5000</v>
      </c>
      <c r="D871" s="3" t="s">
        <v>2152</v>
      </c>
      <c r="E871" s="5">
        <v>3</v>
      </c>
      <c r="F871" s="15" t="s">
        <v>2153</v>
      </c>
      <c r="G871" s="16"/>
      <c r="H871">
        <v>47.1890681</v>
      </c>
      <c r="I871">
        <v>20.1970302</v>
      </c>
    </row>
    <row r="872" spans="1:9" ht="11.1" customHeight="1" x14ac:dyDescent="0.25">
      <c r="A872" s="3" t="s">
        <v>205</v>
      </c>
      <c r="B872" s="3" t="s">
        <v>2149</v>
      </c>
      <c r="C872" s="4">
        <v>5000</v>
      </c>
      <c r="D872" s="3" t="s">
        <v>2154</v>
      </c>
      <c r="E872" s="5">
        <v>6</v>
      </c>
      <c r="F872" s="15" t="s">
        <v>2155</v>
      </c>
      <c r="G872" s="16"/>
      <c r="H872">
        <v>47.177059999999997</v>
      </c>
      <c r="I872">
        <v>20.165939999999999</v>
      </c>
    </row>
    <row r="873" spans="1:9" ht="11.1" customHeight="1" x14ac:dyDescent="0.25">
      <c r="A873" s="3" t="s">
        <v>205</v>
      </c>
      <c r="B873" s="3" t="s">
        <v>2149</v>
      </c>
      <c r="C873" s="4">
        <v>5000</v>
      </c>
      <c r="D873" s="3" t="s">
        <v>2156</v>
      </c>
      <c r="E873" s="5">
        <v>2</v>
      </c>
      <c r="F873" s="15" t="s">
        <v>2157</v>
      </c>
      <c r="G873" s="16"/>
      <c r="H873">
        <v>47.132117000000001</v>
      </c>
      <c r="I873">
        <v>20.217103000000002</v>
      </c>
    </row>
    <row r="874" spans="1:9" ht="11.1" customHeight="1" x14ac:dyDescent="0.25">
      <c r="A874" s="3" t="s">
        <v>205</v>
      </c>
      <c r="B874" s="3" t="s">
        <v>2149</v>
      </c>
      <c r="C874" s="4">
        <v>5000</v>
      </c>
      <c r="D874" s="3" t="s">
        <v>2158</v>
      </c>
      <c r="E874" s="5">
        <v>2</v>
      </c>
      <c r="F874" s="15" t="s">
        <v>2159</v>
      </c>
      <c r="G874" s="16"/>
      <c r="H874">
        <v>47.193534</v>
      </c>
      <c r="I874">
        <v>20.182319</v>
      </c>
    </row>
    <row r="875" spans="1:9" ht="11.1" customHeight="1" x14ac:dyDescent="0.25">
      <c r="A875" s="3" t="s">
        <v>383</v>
      </c>
      <c r="B875" s="3" t="s">
        <v>2160</v>
      </c>
      <c r="C875" s="4">
        <v>9700</v>
      </c>
      <c r="D875" s="3" t="s">
        <v>2161</v>
      </c>
      <c r="E875" s="5">
        <v>8</v>
      </c>
      <c r="F875" s="15" t="s">
        <v>2162</v>
      </c>
      <c r="G875" s="16"/>
      <c r="H875">
        <v>47.254449000000001</v>
      </c>
      <c r="I875">
        <v>16.616931000000001</v>
      </c>
    </row>
    <row r="876" spans="1:9" ht="11.1" customHeight="1" x14ac:dyDescent="0.25">
      <c r="A876" s="3" t="s">
        <v>383</v>
      </c>
      <c r="B876" s="3" t="s">
        <v>2160</v>
      </c>
      <c r="C876" s="4">
        <v>9700</v>
      </c>
      <c r="D876" s="3" t="s">
        <v>2163</v>
      </c>
      <c r="E876" s="5">
        <v>2</v>
      </c>
      <c r="F876" s="15" t="s">
        <v>2164</v>
      </c>
      <c r="G876" s="16"/>
      <c r="H876">
        <v>47.242875400000003</v>
      </c>
      <c r="I876">
        <v>16.5909096</v>
      </c>
    </row>
    <row r="877" spans="1:9" ht="11.1" customHeight="1" x14ac:dyDescent="0.25">
      <c r="A877" s="3" t="s">
        <v>383</v>
      </c>
      <c r="B877" s="3" t="s">
        <v>2160</v>
      </c>
      <c r="C877" s="4">
        <v>9700</v>
      </c>
      <c r="D877" s="3" t="s">
        <v>2165</v>
      </c>
      <c r="E877" s="5">
        <v>6</v>
      </c>
      <c r="F877" s="15" t="s">
        <v>2166</v>
      </c>
      <c r="G877" s="16"/>
      <c r="H877">
        <v>47.213721</v>
      </c>
      <c r="I877">
        <v>16.615963000000001</v>
      </c>
    </row>
    <row r="878" spans="1:9" ht="12" customHeight="1" x14ac:dyDescent="0.25">
      <c r="A878" s="3" t="s">
        <v>383</v>
      </c>
      <c r="B878" s="3" t="s">
        <v>2160</v>
      </c>
      <c r="C878" s="4">
        <v>9700</v>
      </c>
      <c r="D878" s="2" t="s">
        <v>2167</v>
      </c>
      <c r="E878" s="5">
        <v>10</v>
      </c>
      <c r="F878" s="15" t="s">
        <v>2168</v>
      </c>
      <c r="G878" s="16"/>
      <c r="H878">
        <v>47.2401628</v>
      </c>
      <c r="I878">
        <v>16.652446600000001</v>
      </c>
    </row>
    <row r="879" spans="1:9" ht="12" customHeight="1" x14ac:dyDescent="0.25">
      <c r="A879" s="3" t="s">
        <v>383</v>
      </c>
      <c r="B879" s="3" t="s">
        <v>2160</v>
      </c>
      <c r="C879" s="4">
        <v>9700</v>
      </c>
      <c r="D879" s="2" t="s">
        <v>2169</v>
      </c>
      <c r="E879" s="5">
        <v>1</v>
      </c>
      <c r="F879" s="15" t="s">
        <v>2170</v>
      </c>
      <c r="G879" s="16"/>
      <c r="H879">
        <v>47.231020000000001</v>
      </c>
      <c r="I879">
        <v>16.61619</v>
      </c>
    </row>
    <row r="880" spans="1:9" ht="11.1" customHeight="1" x14ac:dyDescent="0.25">
      <c r="A880" s="3" t="s">
        <v>383</v>
      </c>
      <c r="B880" s="3" t="s">
        <v>2160</v>
      </c>
      <c r="C880" s="4">
        <v>9700</v>
      </c>
      <c r="D880" s="3" t="s">
        <v>2171</v>
      </c>
      <c r="E880" s="5">
        <v>6</v>
      </c>
      <c r="F880" s="15" t="s">
        <v>2172</v>
      </c>
      <c r="G880" s="16"/>
      <c r="H880">
        <v>47.264980000000001</v>
      </c>
      <c r="I880">
        <v>16.633721999999999</v>
      </c>
    </row>
    <row r="881" spans="1:9" ht="11.1" customHeight="1" x14ac:dyDescent="0.25">
      <c r="A881" s="3" t="s">
        <v>12</v>
      </c>
      <c r="B881" s="3" t="s">
        <v>2173</v>
      </c>
      <c r="C881" s="4">
        <v>2896</v>
      </c>
      <c r="D881" s="3" t="s">
        <v>2174</v>
      </c>
      <c r="E881" s="5">
        <v>2</v>
      </c>
      <c r="F881" s="15" t="s">
        <v>2175</v>
      </c>
      <c r="G881" s="16"/>
      <c r="H881">
        <v>47.678128999999998</v>
      </c>
      <c r="I881">
        <v>18.341742</v>
      </c>
    </row>
    <row r="882" spans="1:9" ht="12" customHeight="1" x14ac:dyDescent="0.25">
      <c r="A882" s="3" t="s">
        <v>12</v>
      </c>
      <c r="B882" s="3" t="s">
        <v>2173</v>
      </c>
      <c r="C882" s="4">
        <v>2896</v>
      </c>
      <c r="D882" s="2" t="s">
        <v>2176</v>
      </c>
      <c r="E882" s="5">
        <v>2</v>
      </c>
      <c r="F882" s="15" t="s">
        <v>2177</v>
      </c>
      <c r="G882" s="16"/>
      <c r="H882">
        <v>47.683266000000003</v>
      </c>
      <c r="I882">
        <v>18.341761999999999</v>
      </c>
    </row>
    <row r="883" spans="1:9" ht="11.1" customHeight="1" x14ac:dyDescent="0.25">
      <c r="A883" s="3" t="s">
        <v>21</v>
      </c>
      <c r="B883" s="3" t="s">
        <v>2178</v>
      </c>
      <c r="C883" s="4">
        <v>8121</v>
      </c>
      <c r="D883" s="3" t="s">
        <v>2179</v>
      </c>
      <c r="E883" s="5">
        <v>1</v>
      </c>
      <c r="F883" s="15" t="s">
        <v>2180</v>
      </c>
      <c r="G883" s="16"/>
      <c r="H883">
        <v>47.078299999999999</v>
      </c>
      <c r="I883">
        <v>18.40652</v>
      </c>
    </row>
    <row r="884" spans="1:9" ht="11.1" customHeight="1" x14ac:dyDescent="0.25">
      <c r="A884" s="3" t="s">
        <v>8</v>
      </c>
      <c r="B884" s="3" t="s">
        <v>2181</v>
      </c>
      <c r="C884" s="4">
        <v>2335</v>
      </c>
      <c r="D884" s="3" t="s">
        <v>2182</v>
      </c>
      <c r="E884" s="5">
        <v>4</v>
      </c>
      <c r="F884" s="15" t="s">
        <v>2183</v>
      </c>
      <c r="G884" s="16"/>
      <c r="H884">
        <v>47.328360000000004</v>
      </c>
      <c r="I884">
        <v>19.068770000000001</v>
      </c>
    </row>
    <row r="885" spans="1:9" ht="11.1" customHeight="1" x14ac:dyDescent="0.25">
      <c r="A885" s="3" t="s">
        <v>171</v>
      </c>
      <c r="B885" s="3" t="s">
        <v>2184</v>
      </c>
      <c r="C885" s="4">
        <v>7090</v>
      </c>
      <c r="D885" s="3" t="s">
        <v>2185</v>
      </c>
      <c r="E885" s="5">
        <v>4</v>
      </c>
      <c r="F885" s="15" t="s">
        <v>2186</v>
      </c>
      <c r="G885" s="16"/>
      <c r="H885">
        <v>46.627510000000001</v>
      </c>
      <c r="I885">
        <v>18.288060000000002</v>
      </c>
    </row>
    <row r="886" spans="1:9" ht="12" customHeight="1" x14ac:dyDescent="0.25">
      <c r="A886" s="2" t="s">
        <v>2</v>
      </c>
      <c r="B886" s="3" t="s">
        <v>2187</v>
      </c>
      <c r="C886" s="4">
        <v>9095</v>
      </c>
      <c r="D886" s="3" t="s">
        <v>2188</v>
      </c>
      <c r="E886" s="5">
        <v>1</v>
      </c>
      <c r="F886" s="15" t="s">
        <v>2189</v>
      </c>
      <c r="G886" s="16"/>
      <c r="H886">
        <v>47.507510000000003</v>
      </c>
      <c r="I886">
        <v>17.835319999999999</v>
      </c>
    </row>
    <row r="887" spans="1:9" ht="11.1" customHeight="1" x14ac:dyDescent="0.25">
      <c r="A887" s="3" t="s">
        <v>8</v>
      </c>
      <c r="B887" s="3" t="s">
        <v>2190</v>
      </c>
      <c r="C887" s="4">
        <v>2764</v>
      </c>
      <c r="D887" s="3" t="s">
        <v>2191</v>
      </c>
      <c r="E887" s="5">
        <v>2</v>
      </c>
      <c r="F887" s="15" t="s">
        <v>2192</v>
      </c>
      <c r="G887" s="16"/>
      <c r="H887">
        <v>47.356696999999997</v>
      </c>
      <c r="I887">
        <v>19.682625999999999</v>
      </c>
    </row>
    <row r="888" spans="1:9" ht="11.1" customHeight="1" x14ac:dyDescent="0.25">
      <c r="A888" s="3" t="s">
        <v>8</v>
      </c>
      <c r="B888" s="3" t="s">
        <v>2193</v>
      </c>
      <c r="C888" s="4">
        <v>2767</v>
      </c>
      <c r="D888" s="3" t="s">
        <v>2194</v>
      </c>
      <c r="E888" s="5">
        <v>2</v>
      </c>
      <c r="F888" s="15" t="s">
        <v>2195</v>
      </c>
      <c r="G888" s="16"/>
      <c r="H888">
        <v>47.336329999999997</v>
      </c>
      <c r="I888">
        <v>19.9512</v>
      </c>
    </row>
    <row r="889" spans="1:9" ht="11.1" customHeight="1" x14ac:dyDescent="0.25">
      <c r="A889" s="3" t="s">
        <v>8</v>
      </c>
      <c r="B889" s="3" t="s">
        <v>2196</v>
      </c>
      <c r="C889" s="4">
        <v>2766</v>
      </c>
      <c r="D889" s="3" t="s">
        <v>2197</v>
      </c>
      <c r="E889" s="5">
        <v>1</v>
      </c>
      <c r="F889" s="15" t="s">
        <v>2198</v>
      </c>
      <c r="G889" s="16"/>
      <c r="H889">
        <v>47.337389000000002</v>
      </c>
      <c r="I889">
        <v>19.875747</v>
      </c>
    </row>
    <row r="890" spans="1:9" ht="11.1" customHeight="1" x14ac:dyDescent="0.25">
      <c r="A890" s="3" t="s">
        <v>37</v>
      </c>
      <c r="B890" s="3" t="s">
        <v>2199</v>
      </c>
      <c r="C890" s="4">
        <v>8300</v>
      </c>
      <c r="D890" s="3" t="s">
        <v>2200</v>
      </c>
      <c r="E890" s="5">
        <v>2</v>
      </c>
      <c r="F890" s="15" t="s">
        <v>2201</v>
      </c>
      <c r="G890" s="16"/>
      <c r="H890">
        <v>46.881309999999999</v>
      </c>
      <c r="I890">
        <v>17.40812</v>
      </c>
    </row>
    <row r="891" spans="1:9" ht="11.1" customHeight="1" x14ac:dyDescent="0.25">
      <c r="A891" s="3" t="s">
        <v>37</v>
      </c>
      <c r="B891" s="3" t="s">
        <v>2199</v>
      </c>
      <c r="C891" s="4">
        <v>8300</v>
      </c>
      <c r="D891" s="3" t="s">
        <v>2202</v>
      </c>
      <c r="E891" s="5">
        <v>9</v>
      </c>
      <c r="F891" s="15" t="s">
        <v>2203</v>
      </c>
      <c r="G891" s="16"/>
      <c r="H891">
        <v>46.880879999999998</v>
      </c>
      <c r="I891">
        <v>17.45599</v>
      </c>
    </row>
    <row r="892" spans="1:9" ht="11.1" customHeight="1" x14ac:dyDescent="0.25">
      <c r="A892" s="3" t="s">
        <v>102</v>
      </c>
      <c r="B892" s="3" t="s">
        <v>2204</v>
      </c>
      <c r="C892" s="4">
        <v>3073</v>
      </c>
      <c r="D892" s="3" t="s">
        <v>2205</v>
      </c>
      <c r="E892" s="5">
        <v>6</v>
      </c>
      <c r="F892" s="15" t="s">
        <v>2206</v>
      </c>
      <c r="G892" s="16"/>
      <c r="H892">
        <v>47.934336000000002</v>
      </c>
      <c r="I892">
        <v>19.713833999999999</v>
      </c>
    </row>
    <row r="893" spans="1:9" ht="11.1" customHeight="1" x14ac:dyDescent="0.25">
      <c r="A893" s="3" t="s">
        <v>12</v>
      </c>
      <c r="B893" s="3" t="s">
        <v>2207</v>
      </c>
      <c r="C893" s="4">
        <v>2890</v>
      </c>
      <c r="D893" s="3" t="s">
        <v>2208</v>
      </c>
      <c r="E893" s="5">
        <v>6</v>
      </c>
      <c r="F893" s="15" t="s">
        <v>2209</v>
      </c>
      <c r="G893" s="16"/>
      <c r="H893">
        <v>47.628812000000003</v>
      </c>
      <c r="I893">
        <v>18.313421000000002</v>
      </c>
    </row>
    <row r="894" spans="1:9" ht="11.1" customHeight="1" x14ac:dyDescent="0.25">
      <c r="A894" s="3" t="s">
        <v>12</v>
      </c>
      <c r="B894" s="3" t="s">
        <v>2207</v>
      </c>
      <c r="C894" s="4">
        <v>2890</v>
      </c>
      <c r="D894" s="3" t="s">
        <v>2210</v>
      </c>
      <c r="E894" s="5">
        <v>1</v>
      </c>
      <c r="F894" s="15" t="s">
        <v>2211</v>
      </c>
      <c r="G894" s="16"/>
      <c r="H894">
        <v>47.662480000000002</v>
      </c>
      <c r="I894">
        <v>18.323847000000001</v>
      </c>
    </row>
    <row r="895" spans="1:9" ht="11.1" customHeight="1" x14ac:dyDescent="0.25">
      <c r="A895" s="3" t="s">
        <v>12</v>
      </c>
      <c r="B895" s="3" t="s">
        <v>2207</v>
      </c>
      <c r="C895" s="4">
        <v>2890</v>
      </c>
      <c r="D895" s="3" t="s">
        <v>2212</v>
      </c>
      <c r="E895" s="5">
        <v>1</v>
      </c>
      <c r="F895" s="15" t="s">
        <v>2213</v>
      </c>
      <c r="G895" s="16"/>
      <c r="H895">
        <v>47.645125999999998</v>
      </c>
      <c r="I895">
        <v>18.343297</v>
      </c>
    </row>
    <row r="896" spans="1:9" ht="11.1" customHeight="1" x14ac:dyDescent="0.25">
      <c r="A896" s="3" t="s">
        <v>12</v>
      </c>
      <c r="B896" s="3" t="s">
        <v>2207</v>
      </c>
      <c r="C896" s="4">
        <v>3073</v>
      </c>
      <c r="D896" s="3" t="s">
        <v>185</v>
      </c>
      <c r="E896" s="5">
        <v>2</v>
      </c>
      <c r="F896" s="15" t="s">
        <v>2214</v>
      </c>
      <c r="G896" s="16"/>
      <c r="H896">
        <v>47.652338</v>
      </c>
      <c r="I896">
        <v>18.314693999999999</v>
      </c>
    </row>
    <row r="897" spans="1:9" ht="11.1" customHeight="1" x14ac:dyDescent="0.25">
      <c r="A897" s="3" t="s">
        <v>12</v>
      </c>
      <c r="B897" s="3" t="s">
        <v>2215</v>
      </c>
      <c r="C897" s="4">
        <v>2800</v>
      </c>
      <c r="D897" s="3" t="s">
        <v>2216</v>
      </c>
      <c r="E897" s="5">
        <v>1</v>
      </c>
      <c r="F897" s="15" t="s">
        <v>2217</v>
      </c>
      <c r="G897" s="16"/>
      <c r="H897">
        <v>47.574432899999998</v>
      </c>
      <c r="I897">
        <v>18.383723799999999</v>
      </c>
    </row>
    <row r="898" spans="1:9" ht="11.1" customHeight="1" x14ac:dyDescent="0.25">
      <c r="A898" s="3" t="s">
        <v>12</v>
      </c>
      <c r="B898" s="3" t="s">
        <v>2215</v>
      </c>
      <c r="C898" s="4">
        <v>2800</v>
      </c>
      <c r="D898" s="3" t="s">
        <v>2218</v>
      </c>
      <c r="E898" s="5">
        <v>6</v>
      </c>
      <c r="F898" s="15" t="s">
        <v>2219</v>
      </c>
      <c r="G898" s="16"/>
      <c r="H898">
        <v>47.577224999999999</v>
      </c>
      <c r="I898">
        <v>18.373339000000001</v>
      </c>
    </row>
    <row r="899" spans="1:9" ht="11.1" customHeight="1" x14ac:dyDescent="0.25">
      <c r="A899" s="3" t="s">
        <v>12</v>
      </c>
      <c r="B899" s="3" t="s">
        <v>2215</v>
      </c>
      <c r="C899" s="4">
        <v>2800</v>
      </c>
      <c r="D899" s="3" t="s">
        <v>2220</v>
      </c>
      <c r="E899" s="5">
        <v>10</v>
      </c>
      <c r="F899" s="15" t="s">
        <v>2221</v>
      </c>
      <c r="G899" s="16"/>
      <c r="H899">
        <v>47.571160999999996</v>
      </c>
      <c r="I899">
        <v>18.411380000000001</v>
      </c>
    </row>
    <row r="900" spans="1:9" ht="11.1" customHeight="1" x14ac:dyDescent="0.25">
      <c r="A900" s="3" t="s">
        <v>12</v>
      </c>
      <c r="B900" s="3" t="s">
        <v>2222</v>
      </c>
      <c r="C900" s="6">
        <v>2800</v>
      </c>
      <c r="D900" s="3" t="s">
        <v>2223</v>
      </c>
      <c r="E900" s="5">
        <v>6</v>
      </c>
      <c r="F900" s="15" t="s">
        <v>2224</v>
      </c>
      <c r="G900" s="16"/>
      <c r="H900">
        <v>47.536490000000001</v>
      </c>
      <c r="I900">
        <v>18.426189999999998</v>
      </c>
    </row>
    <row r="901" spans="1:9" ht="11.1" customHeight="1" x14ac:dyDescent="0.25">
      <c r="A901" s="3" t="s">
        <v>77</v>
      </c>
      <c r="B901" s="3" t="s">
        <v>2225</v>
      </c>
      <c r="C901" s="4">
        <v>6451</v>
      </c>
      <c r="D901" s="3" t="s">
        <v>2226</v>
      </c>
      <c r="E901" s="5">
        <v>1</v>
      </c>
      <c r="F901" s="15" t="s">
        <v>2227</v>
      </c>
      <c r="G901" s="16"/>
      <c r="H901">
        <v>46.176279999999998</v>
      </c>
      <c r="I901">
        <v>19.297435</v>
      </c>
    </row>
    <row r="902" spans="1:9" ht="12" customHeight="1" x14ac:dyDescent="0.25">
      <c r="A902" s="2" t="s">
        <v>2</v>
      </c>
      <c r="B902" s="2" t="s">
        <v>2228</v>
      </c>
      <c r="C902" s="4">
        <v>9111</v>
      </c>
      <c r="D902" s="3" t="s">
        <v>2229</v>
      </c>
      <c r="E902" s="5">
        <v>1</v>
      </c>
      <c r="F902" s="15" t="s">
        <v>2230</v>
      </c>
      <c r="G902" s="16"/>
      <c r="H902">
        <v>47.539969999999997</v>
      </c>
      <c r="I902">
        <v>17.631399999999999</v>
      </c>
    </row>
    <row r="903" spans="1:9" ht="12" customHeight="1" x14ac:dyDescent="0.25">
      <c r="A903" s="2" t="s">
        <v>2</v>
      </c>
      <c r="B903" s="3" t="s">
        <v>2231</v>
      </c>
      <c r="C903" s="4">
        <v>9100</v>
      </c>
      <c r="D903" s="2" t="s">
        <v>2232</v>
      </c>
      <c r="E903" s="5">
        <v>1</v>
      </c>
      <c r="F903" s="15" t="s">
        <v>2233</v>
      </c>
      <c r="G903" s="16"/>
      <c r="H903">
        <v>47.515410000000003</v>
      </c>
      <c r="I903">
        <v>17.513097999999999</v>
      </c>
    </row>
    <row r="904" spans="1:9" ht="11.1" customHeight="1" x14ac:dyDescent="0.25">
      <c r="A904" s="3" t="s">
        <v>8</v>
      </c>
      <c r="B904" s="3" t="s">
        <v>2234</v>
      </c>
      <c r="C904" s="4">
        <v>2086</v>
      </c>
      <c r="D904" s="3" t="s">
        <v>2235</v>
      </c>
      <c r="E904" s="5">
        <v>2</v>
      </c>
      <c r="F904" s="15" t="s">
        <v>2236</v>
      </c>
      <c r="G904" s="16"/>
      <c r="H904">
        <v>47.62124</v>
      </c>
      <c r="I904">
        <v>18.77739</v>
      </c>
    </row>
    <row r="905" spans="1:9" ht="11.1" customHeight="1" x14ac:dyDescent="0.25">
      <c r="A905" s="3" t="s">
        <v>77</v>
      </c>
      <c r="B905" s="3" t="s">
        <v>2237</v>
      </c>
      <c r="C905" s="4">
        <v>6066</v>
      </c>
      <c r="D905" s="3" t="s">
        <v>2238</v>
      </c>
      <c r="E905" s="5">
        <v>1</v>
      </c>
      <c r="F905" s="15" t="s">
        <v>2239</v>
      </c>
      <c r="G905" s="16"/>
      <c r="H905">
        <v>46.821015000000003</v>
      </c>
      <c r="I905">
        <v>19.983371999999999</v>
      </c>
    </row>
    <row r="906" spans="1:9" ht="12" customHeight="1" x14ac:dyDescent="0.25">
      <c r="A906" s="3" t="s">
        <v>209</v>
      </c>
      <c r="B906" s="3" t="s">
        <v>2240</v>
      </c>
      <c r="C906" s="4">
        <v>4066</v>
      </c>
      <c r="D906" s="2" t="s">
        <v>2241</v>
      </c>
      <c r="E906" s="5">
        <v>1</v>
      </c>
      <c r="F906" s="15" t="s">
        <v>2242</v>
      </c>
      <c r="G906" s="16"/>
      <c r="H906">
        <v>47.696579999999997</v>
      </c>
      <c r="I906">
        <v>20.995100000000001</v>
      </c>
    </row>
    <row r="907" spans="1:9" ht="11.1" customHeight="1" x14ac:dyDescent="0.25">
      <c r="A907" s="3" t="s">
        <v>205</v>
      </c>
      <c r="B907" s="3" t="s">
        <v>2243</v>
      </c>
      <c r="C907" s="4">
        <v>5350</v>
      </c>
      <c r="D907" s="3" t="s">
        <v>2244</v>
      </c>
      <c r="E907" s="5">
        <v>6</v>
      </c>
      <c r="F907" s="15" t="s">
        <v>2245</v>
      </c>
      <c r="G907" s="16"/>
      <c r="H907">
        <v>47.605856000000003</v>
      </c>
      <c r="I907">
        <v>20.759592000000001</v>
      </c>
    </row>
    <row r="908" spans="1:9" ht="12" customHeight="1" x14ac:dyDescent="0.25">
      <c r="A908" s="3" t="s">
        <v>205</v>
      </c>
      <c r="B908" s="3" t="s">
        <v>2243</v>
      </c>
      <c r="C908" s="4">
        <v>5350</v>
      </c>
      <c r="D908" s="2" t="s">
        <v>2246</v>
      </c>
      <c r="E908" s="5">
        <v>2</v>
      </c>
      <c r="F908" s="15" t="s">
        <v>2247</v>
      </c>
      <c r="G908" s="16"/>
      <c r="H908">
        <v>47.616750000000003</v>
      </c>
      <c r="I908">
        <v>20.760760000000001</v>
      </c>
    </row>
    <row r="909" spans="1:9" ht="11.1" customHeight="1" x14ac:dyDescent="0.25">
      <c r="A909" s="3" t="s">
        <v>205</v>
      </c>
      <c r="B909" s="3" t="s">
        <v>2243</v>
      </c>
      <c r="C909" s="4">
        <v>5350</v>
      </c>
      <c r="D909" s="3" t="s">
        <v>2248</v>
      </c>
      <c r="E909" s="5">
        <v>1</v>
      </c>
      <c r="F909" s="15" t="s">
        <v>2249</v>
      </c>
      <c r="G909" s="16"/>
      <c r="H909">
        <v>47.625236999999998</v>
      </c>
      <c r="I909">
        <v>20.753397</v>
      </c>
    </row>
    <row r="910" spans="1:9" ht="11.1" customHeight="1" x14ac:dyDescent="0.25">
      <c r="A910" s="3" t="s">
        <v>205</v>
      </c>
      <c r="B910" s="3" t="s">
        <v>2250</v>
      </c>
      <c r="C910" s="4">
        <v>5233</v>
      </c>
      <c r="D910" s="3" t="s">
        <v>2251</v>
      </c>
      <c r="E910" s="5">
        <v>1</v>
      </c>
      <c r="F910" s="15" t="s">
        <v>2252</v>
      </c>
      <c r="G910" s="16"/>
      <c r="H910">
        <v>47.385218999999999</v>
      </c>
      <c r="I910">
        <v>20.512098999999999</v>
      </c>
    </row>
    <row r="911" spans="1:9" ht="11.1" customHeight="1" x14ac:dyDescent="0.25">
      <c r="A911" s="3" t="s">
        <v>209</v>
      </c>
      <c r="B911" s="3" t="s">
        <v>2253</v>
      </c>
      <c r="C911" s="4">
        <v>4097</v>
      </c>
      <c r="D911" s="3" t="s">
        <v>2254</v>
      </c>
      <c r="E911" s="5">
        <v>1</v>
      </c>
      <c r="F911" s="15" t="s">
        <v>2255</v>
      </c>
      <c r="G911" s="16"/>
      <c r="H911">
        <v>47.942943</v>
      </c>
      <c r="I911">
        <v>21.140405999999999</v>
      </c>
    </row>
    <row r="912" spans="1:9" ht="11.1" customHeight="1" x14ac:dyDescent="0.25">
      <c r="A912" s="3" t="s">
        <v>77</v>
      </c>
      <c r="B912" s="3" t="s">
        <v>2256</v>
      </c>
      <c r="C912" s="4">
        <v>6060</v>
      </c>
      <c r="D912" s="3" t="s">
        <v>2257</v>
      </c>
      <c r="E912" s="5">
        <v>2</v>
      </c>
      <c r="F912" s="15" t="s">
        <v>2258</v>
      </c>
      <c r="G912" s="16"/>
      <c r="H912">
        <v>46.932288</v>
      </c>
      <c r="I912">
        <v>20.098222</v>
      </c>
    </row>
    <row r="913" spans="1:9" ht="11.1" customHeight="1" x14ac:dyDescent="0.25">
      <c r="A913" s="3" t="s">
        <v>263</v>
      </c>
      <c r="B913" s="3" t="s">
        <v>2259</v>
      </c>
      <c r="C913" s="4">
        <v>3565</v>
      </c>
      <c r="D913" s="3" t="s">
        <v>2260</v>
      </c>
      <c r="E913" s="5">
        <v>3</v>
      </c>
      <c r="F913" s="15" t="s">
        <v>2261</v>
      </c>
      <c r="G913" s="16"/>
      <c r="H913">
        <v>48.031453999999997</v>
      </c>
      <c r="I913">
        <v>21.049675000000001</v>
      </c>
    </row>
    <row r="914" spans="1:9" ht="11.1" customHeight="1" x14ac:dyDescent="0.25">
      <c r="A914" s="3" t="s">
        <v>49</v>
      </c>
      <c r="B914" s="3" t="s">
        <v>2262</v>
      </c>
      <c r="C914" s="4">
        <v>6756</v>
      </c>
      <c r="D914" s="3" t="s">
        <v>2263</v>
      </c>
      <c r="E914" s="5">
        <v>1</v>
      </c>
      <c r="F914" s="15" t="s">
        <v>2264</v>
      </c>
      <c r="G914" s="16"/>
      <c r="H914">
        <v>46.172277000000001</v>
      </c>
      <c r="I914">
        <v>20.154779999999999</v>
      </c>
    </row>
    <row r="915" spans="1:9" ht="12" customHeight="1" x14ac:dyDescent="0.25">
      <c r="A915" s="3" t="s">
        <v>205</v>
      </c>
      <c r="B915" s="2" t="s">
        <v>2265</v>
      </c>
      <c r="C915" s="4">
        <v>5082</v>
      </c>
      <c r="D915" s="2" t="s">
        <v>2266</v>
      </c>
      <c r="E915" s="5">
        <v>1</v>
      </c>
      <c r="F915" s="15" t="s">
        <v>2267</v>
      </c>
      <c r="G915" s="16"/>
      <c r="H915">
        <v>47.134829000000003</v>
      </c>
      <c r="I915">
        <v>20.377310999999999</v>
      </c>
    </row>
    <row r="916" spans="1:9" ht="11.1" customHeight="1" x14ac:dyDescent="0.25">
      <c r="A916" s="3" t="s">
        <v>263</v>
      </c>
      <c r="B916" s="3" t="s">
        <v>2268</v>
      </c>
      <c r="C916" s="4">
        <v>3580</v>
      </c>
      <c r="D916" s="3" t="s">
        <v>2269</v>
      </c>
      <c r="E916" s="5">
        <v>3</v>
      </c>
      <c r="F916" s="15" t="s">
        <v>2270</v>
      </c>
      <c r="G916" s="16"/>
      <c r="H916">
        <v>47.926634999999997</v>
      </c>
      <c r="I916">
        <v>21.044599000000002</v>
      </c>
    </row>
    <row r="917" spans="1:9" ht="12" customHeight="1" x14ac:dyDescent="0.25">
      <c r="A917" s="3" t="s">
        <v>263</v>
      </c>
      <c r="B917" s="3" t="s">
        <v>2268</v>
      </c>
      <c r="C917" s="4">
        <v>3580</v>
      </c>
      <c r="D917" s="2" t="s">
        <v>2271</v>
      </c>
      <c r="E917" s="5">
        <v>3</v>
      </c>
      <c r="F917" s="15" t="s">
        <v>2272</v>
      </c>
      <c r="G917" s="16"/>
      <c r="H917">
        <v>47.931443999999999</v>
      </c>
      <c r="I917">
        <v>21.023731999999999</v>
      </c>
    </row>
    <row r="918" spans="1:9" ht="11.1" customHeight="1" x14ac:dyDescent="0.25">
      <c r="A918" s="3" t="s">
        <v>12</v>
      </c>
      <c r="B918" s="3" t="s">
        <v>2273</v>
      </c>
      <c r="C918" s="4">
        <v>2531</v>
      </c>
      <c r="D918" s="3" t="s">
        <v>2274</v>
      </c>
      <c r="E918" s="5">
        <v>4</v>
      </c>
      <c r="F918" s="15" t="s">
        <v>2275</v>
      </c>
      <c r="G918" s="16"/>
      <c r="H918">
        <v>47.722295000000003</v>
      </c>
      <c r="I918">
        <v>18.659002999999998</v>
      </c>
    </row>
    <row r="919" spans="1:9" ht="11.1" customHeight="1" x14ac:dyDescent="0.25">
      <c r="A919" s="3" t="s">
        <v>171</v>
      </c>
      <c r="B919" s="3" t="s">
        <v>171</v>
      </c>
      <c r="C919" s="4">
        <v>7130</v>
      </c>
      <c r="D919" s="3" t="s">
        <v>2276</v>
      </c>
      <c r="E919" s="5">
        <v>4</v>
      </c>
      <c r="F919" s="15" t="s">
        <v>2277</v>
      </c>
      <c r="G919" s="16"/>
      <c r="H919">
        <v>46.436436999999998</v>
      </c>
      <c r="I919">
        <v>18.780802000000001</v>
      </c>
    </row>
    <row r="920" spans="1:9" ht="11.1" customHeight="1" x14ac:dyDescent="0.25">
      <c r="A920" s="3" t="s">
        <v>77</v>
      </c>
      <c r="B920" s="3" t="s">
        <v>2278</v>
      </c>
      <c r="C920" s="4">
        <v>6422</v>
      </c>
      <c r="D920" s="3" t="s">
        <v>2279</v>
      </c>
      <c r="E920" s="5">
        <v>4</v>
      </c>
      <c r="F920" s="15" t="s">
        <v>2280</v>
      </c>
      <c r="G920" s="16"/>
      <c r="H920">
        <v>46.223360999999997</v>
      </c>
      <c r="I920">
        <v>19.53237</v>
      </c>
    </row>
    <row r="921" spans="1:9" ht="11.1" customHeight="1" x14ac:dyDescent="0.25">
      <c r="A921" s="3" t="s">
        <v>181</v>
      </c>
      <c r="B921" s="3" t="s">
        <v>2281</v>
      </c>
      <c r="C921" s="4">
        <v>5940</v>
      </c>
      <c r="D921" s="3" t="s">
        <v>2282</v>
      </c>
      <c r="E921" s="5">
        <v>2</v>
      </c>
      <c r="F921" s="15" t="s">
        <v>2283</v>
      </c>
      <c r="G921" s="16"/>
      <c r="H921">
        <v>46.408228999999999</v>
      </c>
      <c r="I921">
        <v>20.735168000000002</v>
      </c>
    </row>
    <row r="922" spans="1:9" ht="11.1" customHeight="1" x14ac:dyDescent="0.25">
      <c r="A922" s="3" t="s">
        <v>8</v>
      </c>
      <c r="B922" s="3" t="s">
        <v>2284</v>
      </c>
      <c r="C922" s="4">
        <v>2045</v>
      </c>
      <c r="D922" s="3" t="s">
        <v>2285</v>
      </c>
      <c r="E922" s="5">
        <v>4</v>
      </c>
      <c r="F922" s="15" t="s">
        <v>2286</v>
      </c>
      <c r="G922" s="16"/>
      <c r="H922">
        <v>47.440559999999998</v>
      </c>
      <c r="I922">
        <v>18.885120000000001</v>
      </c>
    </row>
    <row r="923" spans="1:9" ht="12" customHeight="1" x14ac:dyDescent="0.25">
      <c r="A923" s="3" t="s">
        <v>116</v>
      </c>
      <c r="B923" s="3" t="s">
        <v>2287</v>
      </c>
      <c r="C923" s="4">
        <v>7285</v>
      </c>
      <c r="D923" s="2" t="s">
        <v>2288</v>
      </c>
      <c r="E923" s="5">
        <v>2</v>
      </c>
      <c r="F923" s="15" t="s">
        <v>2289</v>
      </c>
      <c r="G923" s="16"/>
      <c r="H923">
        <v>46.600169999999999</v>
      </c>
      <c r="I923">
        <v>18.049009999999999</v>
      </c>
    </row>
    <row r="924" spans="1:9" ht="11.1" customHeight="1" x14ac:dyDescent="0.25">
      <c r="A924" s="3" t="s">
        <v>205</v>
      </c>
      <c r="B924" s="3" t="s">
        <v>2290</v>
      </c>
      <c r="C924" s="4">
        <v>5200</v>
      </c>
      <c r="D924" s="3" t="s">
        <v>2291</v>
      </c>
      <c r="E924" s="5">
        <v>3</v>
      </c>
      <c r="F924" s="15" t="s">
        <v>2292</v>
      </c>
      <c r="G924" s="16"/>
      <c r="H924">
        <v>47.186419999999998</v>
      </c>
      <c r="I924">
        <v>20.435690000000001</v>
      </c>
    </row>
    <row r="925" spans="1:9" ht="11.1" customHeight="1" x14ac:dyDescent="0.25">
      <c r="A925" s="3" t="s">
        <v>8</v>
      </c>
      <c r="B925" s="3" t="s">
        <v>2293</v>
      </c>
      <c r="C925" s="4">
        <v>2194</v>
      </c>
      <c r="D925" s="3" t="s">
        <v>2294</v>
      </c>
      <c r="E925" s="5">
        <v>2</v>
      </c>
      <c r="F925" s="15" t="s">
        <v>2295</v>
      </c>
      <c r="G925" s="16"/>
      <c r="H925">
        <v>47.584724000000001</v>
      </c>
      <c r="I925">
        <v>19.562738</v>
      </c>
    </row>
    <row r="926" spans="1:9" ht="11.1" customHeight="1" x14ac:dyDescent="0.25">
      <c r="A926" s="3" t="s">
        <v>205</v>
      </c>
      <c r="B926" s="3" t="s">
        <v>2296</v>
      </c>
      <c r="C926" s="4">
        <v>5420</v>
      </c>
      <c r="D926" s="3" t="s">
        <v>2297</v>
      </c>
      <c r="E926" s="5">
        <v>2</v>
      </c>
      <c r="F926" s="15" t="s">
        <v>2298</v>
      </c>
      <c r="G926" s="16"/>
      <c r="H926">
        <v>47.110202000000001</v>
      </c>
      <c r="I926">
        <v>20.734314999999999</v>
      </c>
    </row>
    <row r="927" spans="1:9" ht="11.1" customHeight="1" x14ac:dyDescent="0.25">
      <c r="A927" s="3" t="s">
        <v>37</v>
      </c>
      <c r="B927" s="3" t="s">
        <v>2299</v>
      </c>
      <c r="C927" s="4">
        <v>8477</v>
      </c>
      <c r="D927" s="3" t="s">
        <v>2300</v>
      </c>
      <c r="E927" s="5">
        <v>2</v>
      </c>
      <c r="F927" s="15" t="s">
        <v>2301</v>
      </c>
      <c r="G927" s="16"/>
      <c r="H927">
        <v>47.117938000000002</v>
      </c>
      <c r="I927">
        <v>17.312996999999999</v>
      </c>
    </row>
    <row r="928" spans="1:9" ht="11.1" customHeight="1" x14ac:dyDescent="0.25">
      <c r="A928" s="3" t="s">
        <v>37</v>
      </c>
      <c r="B928" s="3" t="s">
        <v>2302</v>
      </c>
      <c r="C928" s="4">
        <v>8564</v>
      </c>
      <c r="D928" s="3" t="s">
        <v>2303</v>
      </c>
      <c r="E928" s="5">
        <v>1</v>
      </c>
      <c r="F928" s="15" t="s">
        <v>2304</v>
      </c>
      <c r="G928" s="16"/>
      <c r="H928">
        <v>47.33314</v>
      </c>
      <c r="I928">
        <v>17.603649999999998</v>
      </c>
    </row>
    <row r="929" spans="1:9" ht="12" customHeight="1" x14ac:dyDescent="0.25">
      <c r="A929" s="2" t="s">
        <v>2</v>
      </c>
      <c r="B929" s="3" t="s">
        <v>2305</v>
      </c>
      <c r="C929" s="4">
        <v>9472</v>
      </c>
      <c r="D929" s="2" t="s">
        <v>2306</v>
      </c>
      <c r="E929" s="5">
        <v>2</v>
      </c>
      <c r="F929" s="15" t="s">
        <v>2307</v>
      </c>
      <c r="G929" s="16"/>
      <c r="H929">
        <v>47.458435000000001</v>
      </c>
      <c r="I929">
        <v>16.822935999999999</v>
      </c>
    </row>
    <row r="930" spans="1:9" ht="12" customHeight="1" x14ac:dyDescent="0.25">
      <c r="A930" s="2" t="s">
        <v>2</v>
      </c>
      <c r="B930" s="3" t="s">
        <v>2305</v>
      </c>
      <c r="C930" s="4">
        <v>9472</v>
      </c>
      <c r="D930" s="2" t="s">
        <v>2308</v>
      </c>
      <c r="E930" s="5">
        <v>2</v>
      </c>
      <c r="F930" s="15" t="s">
        <v>2309</v>
      </c>
      <c r="G930" s="16"/>
      <c r="H930">
        <v>47.463785000000001</v>
      </c>
      <c r="I930">
        <v>16.81418</v>
      </c>
    </row>
    <row r="931" spans="1:9" ht="11.1" customHeight="1" x14ac:dyDescent="0.25">
      <c r="A931" s="3" t="s">
        <v>205</v>
      </c>
      <c r="B931" s="3" t="s">
        <v>2310</v>
      </c>
      <c r="C931" s="4">
        <v>5052</v>
      </c>
      <c r="D931" s="3" t="s">
        <v>2311</v>
      </c>
      <c r="E931" s="5">
        <v>4</v>
      </c>
      <c r="F931" s="15" t="s">
        <v>2312</v>
      </c>
      <c r="G931" s="16"/>
      <c r="H931">
        <v>47.294803399999999</v>
      </c>
      <c r="I931">
        <v>20.0691135</v>
      </c>
    </row>
    <row r="932" spans="1:9" ht="11.1" customHeight="1" x14ac:dyDescent="0.25">
      <c r="A932" s="3" t="s">
        <v>49</v>
      </c>
      <c r="B932" s="3" t="s">
        <v>2313</v>
      </c>
      <c r="C932" s="4">
        <v>6754</v>
      </c>
      <c r="D932" s="3" t="s">
        <v>2314</v>
      </c>
      <c r="E932" s="5">
        <v>2</v>
      </c>
      <c r="F932" s="15" t="s">
        <v>2315</v>
      </c>
      <c r="G932" s="16"/>
      <c r="H932">
        <v>46.183073999999998</v>
      </c>
      <c r="I932">
        <v>20.187356999999999</v>
      </c>
    </row>
    <row r="933" spans="1:9" ht="11.1" customHeight="1" x14ac:dyDescent="0.25">
      <c r="A933" s="3" t="s">
        <v>8</v>
      </c>
      <c r="B933" s="3" t="s">
        <v>2316</v>
      </c>
      <c r="C933" s="4">
        <v>2768</v>
      </c>
      <c r="D933" s="3" t="s">
        <v>2317</v>
      </c>
      <c r="E933" s="5">
        <v>3</v>
      </c>
      <c r="F933" s="15" t="s">
        <v>2318</v>
      </c>
      <c r="G933" s="16"/>
      <c r="H933">
        <v>47.265135000000001</v>
      </c>
      <c r="I933">
        <v>19.911904</v>
      </c>
    </row>
    <row r="934" spans="1:9" ht="11.1" customHeight="1" x14ac:dyDescent="0.25">
      <c r="A934" s="3" t="s">
        <v>209</v>
      </c>
      <c r="B934" s="3" t="s">
        <v>2319</v>
      </c>
      <c r="C934" s="4">
        <v>4096</v>
      </c>
      <c r="D934" s="3" t="s">
        <v>2320</v>
      </c>
      <c r="E934" s="5">
        <v>1</v>
      </c>
      <c r="F934" s="15" t="s">
        <v>2321</v>
      </c>
      <c r="G934" s="16"/>
      <c r="H934">
        <v>47.918824999999998</v>
      </c>
      <c r="I934">
        <v>21.170801999999998</v>
      </c>
    </row>
    <row r="935" spans="1:9" ht="11.1" customHeight="1" x14ac:dyDescent="0.25">
      <c r="A935" s="3" t="s">
        <v>49</v>
      </c>
      <c r="B935" s="3" t="s">
        <v>2322</v>
      </c>
      <c r="C935" s="4">
        <v>6794</v>
      </c>
      <c r="D935" s="3" t="s">
        <v>2323</v>
      </c>
      <c r="E935" s="5">
        <v>1</v>
      </c>
      <c r="F935" s="15" t="s">
        <v>2324</v>
      </c>
      <c r="G935" s="16"/>
      <c r="H935">
        <v>46.342055000000002</v>
      </c>
      <c r="I935">
        <v>19.851831000000001</v>
      </c>
    </row>
    <row r="936" spans="1:9" ht="12" customHeight="1" x14ac:dyDescent="0.25">
      <c r="A936" s="3" t="s">
        <v>8</v>
      </c>
      <c r="B936" s="2" t="s">
        <v>2325</v>
      </c>
      <c r="C936" s="4">
        <v>2225</v>
      </c>
      <c r="D936" s="3" t="s">
        <v>2326</v>
      </c>
      <c r="E936" s="5">
        <v>3</v>
      </c>
      <c r="F936" s="15" t="s">
        <v>2327</v>
      </c>
      <c r="G936" s="16"/>
      <c r="H936">
        <v>47.380139999999997</v>
      </c>
      <c r="I936">
        <v>19.353121000000002</v>
      </c>
    </row>
    <row r="937" spans="1:9" ht="11.1" customHeight="1" x14ac:dyDescent="0.25">
      <c r="A937" s="3" t="s">
        <v>8</v>
      </c>
      <c r="B937" s="3" t="s">
        <v>2328</v>
      </c>
      <c r="C937" s="4">
        <v>2600</v>
      </c>
      <c r="D937" s="3" t="s">
        <v>2329</v>
      </c>
      <c r="E937" s="5">
        <v>2</v>
      </c>
      <c r="F937" s="15" t="s">
        <v>2330</v>
      </c>
      <c r="G937" s="16"/>
      <c r="H937">
        <v>47.781709999999997</v>
      </c>
      <c r="I937">
        <v>19.140809999999998</v>
      </c>
    </row>
    <row r="938" spans="1:9" ht="12" customHeight="1" x14ac:dyDescent="0.25">
      <c r="A938" s="3" t="s">
        <v>8</v>
      </c>
      <c r="B938" s="3" t="s">
        <v>2328</v>
      </c>
      <c r="C938" s="4">
        <v>2600</v>
      </c>
      <c r="D938" s="2" t="s">
        <v>2331</v>
      </c>
      <c r="E938" s="5">
        <v>2</v>
      </c>
      <c r="F938" s="15" t="s">
        <v>2332</v>
      </c>
      <c r="G938" s="16"/>
      <c r="H938">
        <v>47.771560000000001</v>
      </c>
      <c r="I938">
        <v>19.155919999999998</v>
      </c>
    </row>
    <row r="939" spans="1:9" ht="12" customHeight="1" x14ac:dyDescent="0.25">
      <c r="A939" s="3" t="s">
        <v>8</v>
      </c>
      <c r="B939" s="3" t="s">
        <v>2328</v>
      </c>
      <c r="C939" s="4">
        <v>2600</v>
      </c>
      <c r="D939" s="2" t="s">
        <v>2333</v>
      </c>
      <c r="E939" s="5">
        <v>2</v>
      </c>
      <c r="F939" s="15" t="s">
        <v>2334</v>
      </c>
      <c r="G939" s="16"/>
      <c r="H939">
        <v>47.772649999999999</v>
      </c>
      <c r="I939">
        <v>19.155950000000001</v>
      </c>
    </row>
    <row r="940" spans="1:9" ht="11.1" customHeight="1" x14ac:dyDescent="0.25">
      <c r="A940" s="3" t="s">
        <v>8</v>
      </c>
      <c r="B940" s="3" t="s">
        <v>2328</v>
      </c>
      <c r="C940" s="4">
        <v>2600</v>
      </c>
      <c r="D940" s="3" t="s">
        <v>2335</v>
      </c>
      <c r="E940" s="5">
        <v>1</v>
      </c>
      <c r="F940" s="15" t="s">
        <v>2336</v>
      </c>
      <c r="G940" s="16"/>
      <c r="H940">
        <v>47.779024999999997</v>
      </c>
      <c r="I940">
        <v>19.132638</v>
      </c>
    </row>
    <row r="941" spans="1:9" ht="11.1" customHeight="1" x14ac:dyDescent="0.25">
      <c r="A941" s="3" t="s">
        <v>8</v>
      </c>
      <c r="B941" s="3" t="s">
        <v>2328</v>
      </c>
      <c r="C941" s="4">
        <v>2600</v>
      </c>
      <c r="D941" s="3" t="s">
        <v>2337</v>
      </c>
      <c r="E941" s="5">
        <v>6</v>
      </c>
      <c r="F941" s="15" t="s">
        <v>2338</v>
      </c>
      <c r="G941" s="16"/>
      <c r="H941">
        <v>47.780819999999999</v>
      </c>
      <c r="I941">
        <v>19.14235</v>
      </c>
    </row>
    <row r="942" spans="1:9" ht="11.1" customHeight="1" x14ac:dyDescent="0.25">
      <c r="A942" s="3" t="s">
        <v>21</v>
      </c>
      <c r="B942" s="3" t="s">
        <v>2339</v>
      </c>
      <c r="C942" s="4">
        <v>7041</v>
      </c>
      <c r="D942" s="3" t="s">
        <v>2340</v>
      </c>
      <c r="E942" s="5">
        <v>1</v>
      </c>
      <c r="F942" s="15" t="s">
        <v>2341</v>
      </c>
      <c r="G942" s="16"/>
      <c r="H942">
        <v>46.71734</v>
      </c>
      <c r="I942">
        <v>18.665890000000001</v>
      </c>
    </row>
    <row r="943" spans="1:9" ht="12" customHeight="1" x14ac:dyDescent="0.25">
      <c r="A943" s="3" t="s">
        <v>21</v>
      </c>
      <c r="B943" s="3" t="s">
        <v>2342</v>
      </c>
      <c r="C943" s="4">
        <v>2473</v>
      </c>
      <c r="D943" s="2" t="s">
        <v>2343</v>
      </c>
      <c r="E943" s="5">
        <v>2</v>
      </c>
      <c r="F943" s="15" t="s">
        <v>2344</v>
      </c>
      <c r="G943" s="16"/>
      <c r="H943">
        <v>47.360725700000003</v>
      </c>
      <c r="I943">
        <v>18.681563199999999</v>
      </c>
    </row>
    <row r="944" spans="1:9" ht="12" customHeight="1" x14ac:dyDescent="0.25">
      <c r="A944" s="2" t="s">
        <v>2</v>
      </c>
      <c r="B944" s="3" t="s">
        <v>2345</v>
      </c>
      <c r="C944" s="4">
        <v>9061</v>
      </c>
      <c r="D944" s="3" t="s">
        <v>2346</v>
      </c>
      <c r="E944" s="5">
        <v>1</v>
      </c>
      <c r="F944" s="15" t="s">
        <v>2347</v>
      </c>
      <c r="G944" s="16"/>
      <c r="H944">
        <v>47.756839999999997</v>
      </c>
      <c r="I944">
        <v>17.64086</v>
      </c>
    </row>
    <row r="945" spans="1:9" ht="11.1" customHeight="1" x14ac:dyDescent="0.25">
      <c r="A945" s="3" t="s">
        <v>37</v>
      </c>
      <c r="B945" s="3" t="s">
        <v>2348</v>
      </c>
      <c r="C945" s="4">
        <v>8100</v>
      </c>
      <c r="D945" s="3" t="s">
        <v>2349</v>
      </c>
      <c r="E945" s="5">
        <v>2</v>
      </c>
      <c r="F945" s="15" t="s">
        <v>2350</v>
      </c>
      <c r="G945" s="16"/>
      <c r="H945">
        <v>47.202415999999999</v>
      </c>
      <c r="I945">
        <v>18.131215999999998</v>
      </c>
    </row>
    <row r="946" spans="1:9" ht="12" customHeight="1" x14ac:dyDescent="0.25">
      <c r="A946" s="3" t="s">
        <v>37</v>
      </c>
      <c r="B946" s="3" t="s">
        <v>2348</v>
      </c>
      <c r="C946" s="4">
        <v>8100</v>
      </c>
      <c r="D946" s="2" t="s">
        <v>2351</v>
      </c>
      <c r="E946" s="5">
        <v>1</v>
      </c>
      <c r="F946" s="15" t="s">
        <v>2352</v>
      </c>
      <c r="G946" s="16"/>
      <c r="H946">
        <v>47.199032699999997</v>
      </c>
      <c r="I946">
        <v>18.129718100000002</v>
      </c>
    </row>
    <row r="947" spans="1:9" ht="11.1" customHeight="1" x14ac:dyDescent="0.25">
      <c r="A947" s="3" t="s">
        <v>37</v>
      </c>
      <c r="B947" s="3" t="s">
        <v>2348</v>
      </c>
      <c r="C947" s="4">
        <v>8100</v>
      </c>
      <c r="D947" s="3" t="s">
        <v>2353</v>
      </c>
      <c r="E947" s="5">
        <v>4</v>
      </c>
      <c r="F947" s="15" t="s">
        <v>2354</v>
      </c>
      <c r="G947" s="16"/>
      <c r="H947">
        <v>47.200097</v>
      </c>
      <c r="I947">
        <v>18.151281600000001</v>
      </c>
    </row>
    <row r="948" spans="1:9" ht="11.1" customHeight="1" x14ac:dyDescent="0.25">
      <c r="A948" s="3" t="s">
        <v>37</v>
      </c>
      <c r="B948" s="3" t="s">
        <v>2355</v>
      </c>
      <c r="C948" s="6">
        <v>8100</v>
      </c>
      <c r="D948" s="3" t="s">
        <v>2356</v>
      </c>
      <c r="E948" s="5">
        <v>4</v>
      </c>
      <c r="F948" s="15" t="s">
        <v>2357</v>
      </c>
      <c r="G948" s="16"/>
      <c r="H948">
        <v>47.199261999999997</v>
      </c>
      <c r="I948">
        <v>18.151364000000001</v>
      </c>
    </row>
    <row r="949" spans="1:9" ht="11.1" customHeight="1" x14ac:dyDescent="0.25">
      <c r="A949" s="3" t="s">
        <v>231</v>
      </c>
      <c r="B949" s="3" t="s">
        <v>2358</v>
      </c>
      <c r="C949" s="4">
        <v>7362</v>
      </c>
      <c r="D949" s="3" t="s">
        <v>2359</v>
      </c>
      <c r="E949" s="5">
        <v>1</v>
      </c>
      <c r="F949" s="15" t="s">
        <v>2360</v>
      </c>
      <c r="G949" s="16"/>
      <c r="H949">
        <v>46.306665799999998</v>
      </c>
      <c r="I949">
        <v>18.135769</v>
      </c>
    </row>
    <row r="950" spans="1:9" ht="11.1" customHeight="1" x14ac:dyDescent="0.25">
      <c r="A950" s="3" t="s">
        <v>33</v>
      </c>
      <c r="B950" s="3" t="s">
        <v>2361</v>
      </c>
      <c r="C950" s="4">
        <v>4800</v>
      </c>
      <c r="D950" s="3" t="s">
        <v>2362</v>
      </c>
      <c r="E950" s="5">
        <v>2</v>
      </c>
      <c r="F950" s="15" t="s">
        <v>2363</v>
      </c>
      <c r="G950" s="16"/>
      <c r="H950">
        <v>48.127153999999997</v>
      </c>
      <c r="I950">
        <v>22.311101000000001</v>
      </c>
    </row>
    <row r="951" spans="1:9" ht="11.1" customHeight="1" x14ac:dyDescent="0.25">
      <c r="A951" s="3" t="s">
        <v>33</v>
      </c>
      <c r="B951" s="3" t="s">
        <v>2361</v>
      </c>
      <c r="C951" s="4">
        <v>4800</v>
      </c>
      <c r="D951" s="3" t="s">
        <v>2364</v>
      </c>
      <c r="E951" s="5">
        <v>2</v>
      </c>
      <c r="F951" s="15" t="s">
        <v>2365</v>
      </c>
      <c r="G951" s="16"/>
      <c r="H951">
        <v>48.130826999999996</v>
      </c>
      <c r="I951">
        <v>22.319096999999999</v>
      </c>
    </row>
    <row r="952" spans="1:9" ht="11.1" customHeight="1" x14ac:dyDescent="0.25">
      <c r="A952" s="3" t="s">
        <v>33</v>
      </c>
      <c r="B952" s="3" t="s">
        <v>2361</v>
      </c>
      <c r="C952" s="4">
        <v>4803</v>
      </c>
      <c r="D952" s="3" t="s">
        <v>2366</v>
      </c>
      <c r="E952" s="5">
        <v>1</v>
      </c>
      <c r="F952" s="15" t="s">
        <v>2367</v>
      </c>
      <c r="G952" s="16"/>
      <c r="H952">
        <v>48.131439999999998</v>
      </c>
      <c r="I952">
        <v>22.343197</v>
      </c>
    </row>
    <row r="953" spans="1:9" ht="11.1" customHeight="1" x14ac:dyDescent="0.25">
      <c r="A953" s="3" t="s">
        <v>33</v>
      </c>
      <c r="B953" s="3" t="s">
        <v>2361</v>
      </c>
      <c r="C953" s="4">
        <v>4804</v>
      </c>
      <c r="D953" s="3" t="s">
        <v>2368</v>
      </c>
      <c r="E953" s="5">
        <v>1</v>
      </c>
      <c r="F953" s="15" t="s">
        <v>2369</v>
      </c>
      <c r="G953" s="16"/>
      <c r="H953">
        <v>48.099518000000003</v>
      </c>
      <c r="I953">
        <v>22.318901</v>
      </c>
    </row>
    <row r="954" spans="1:9" ht="11.1" customHeight="1" x14ac:dyDescent="0.25">
      <c r="A954" s="3" t="s">
        <v>77</v>
      </c>
      <c r="B954" s="3" t="s">
        <v>2370</v>
      </c>
      <c r="C954" s="4">
        <v>6521</v>
      </c>
      <c r="D954" s="3" t="s">
        <v>2371</v>
      </c>
      <c r="E954" s="5">
        <v>1</v>
      </c>
      <c r="F954" s="15" t="s">
        <v>2372</v>
      </c>
      <c r="G954" s="16"/>
      <c r="H954">
        <v>46.107776000000001</v>
      </c>
      <c r="I954">
        <v>18.989025999999999</v>
      </c>
    </row>
    <row r="955" spans="1:9" ht="11.1" customHeight="1" x14ac:dyDescent="0.25">
      <c r="A955" s="3" t="s">
        <v>383</v>
      </c>
      <c r="B955" s="3" t="s">
        <v>2373</v>
      </c>
      <c r="C955" s="4">
        <v>9800</v>
      </c>
      <c r="D955" s="3" t="s">
        <v>2374</v>
      </c>
      <c r="E955" s="5">
        <v>3</v>
      </c>
      <c r="F955" s="15" t="s">
        <v>2375</v>
      </c>
      <c r="G955" s="16"/>
      <c r="H955">
        <v>47.038196999999997</v>
      </c>
      <c r="I955">
        <v>16.807296000000001</v>
      </c>
    </row>
    <row r="956" spans="1:9" ht="11.1" customHeight="1" x14ac:dyDescent="0.25">
      <c r="A956" s="3" t="s">
        <v>37</v>
      </c>
      <c r="B956" s="3" t="s">
        <v>2376</v>
      </c>
      <c r="C956" s="4">
        <v>8542</v>
      </c>
      <c r="D956" s="3" t="s">
        <v>2377</v>
      </c>
      <c r="E956" s="5">
        <v>1</v>
      </c>
      <c r="F956" s="15" t="s">
        <v>2378</v>
      </c>
      <c r="G956" s="16"/>
      <c r="H956">
        <v>47.4056</v>
      </c>
      <c r="I956">
        <v>17.530200000000001</v>
      </c>
    </row>
    <row r="957" spans="1:9" ht="11.1" customHeight="1" x14ac:dyDescent="0.25">
      <c r="A957" s="3" t="s">
        <v>21</v>
      </c>
      <c r="B957" s="3" t="s">
        <v>2379</v>
      </c>
      <c r="C957" s="4">
        <v>2481</v>
      </c>
      <c r="D957" s="3" t="s">
        <v>2380</v>
      </c>
      <c r="E957" s="5">
        <v>2</v>
      </c>
      <c r="F957" s="15" t="s">
        <v>2381</v>
      </c>
      <c r="G957" s="16"/>
      <c r="H957">
        <v>47.223399000000001</v>
      </c>
      <c r="I957">
        <v>18.668554</v>
      </c>
    </row>
    <row r="958" spans="1:9" ht="11.1" customHeight="1" x14ac:dyDescent="0.25">
      <c r="A958" s="3" t="s">
        <v>383</v>
      </c>
      <c r="B958" s="3" t="s">
        <v>2382</v>
      </c>
      <c r="C958" s="4">
        <v>9751</v>
      </c>
      <c r="D958" s="3" t="s">
        <v>2383</v>
      </c>
      <c r="E958" s="5">
        <v>2</v>
      </c>
      <c r="F958" s="15" t="s">
        <v>2384</v>
      </c>
      <c r="G958" s="16"/>
      <c r="H958">
        <v>47.2320183</v>
      </c>
      <c r="I958">
        <v>16.72626</v>
      </c>
    </row>
    <row r="959" spans="1:9" ht="11.1" customHeight="1" x14ac:dyDescent="0.25">
      <c r="A959" s="3" t="s">
        <v>383</v>
      </c>
      <c r="B959" s="3" t="s">
        <v>2382</v>
      </c>
      <c r="C959" s="4">
        <v>9751</v>
      </c>
      <c r="D959" s="3" t="s">
        <v>2385</v>
      </c>
      <c r="E959" s="5">
        <v>2</v>
      </c>
      <c r="F959" s="15" t="s">
        <v>2386</v>
      </c>
      <c r="G959" s="16"/>
      <c r="H959">
        <v>47.225548400000001</v>
      </c>
      <c r="I959">
        <v>16.712513900000001</v>
      </c>
    </row>
    <row r="960" spans="1:9" ht="12" customHeight="1" x14ac:dyDescent="0.25">
      <c r="A960" s="3" t="s">
        <v>383</v>
      </c>
      <c r="B960" s="3" t="s">
        <v>2382</v>
      </c>
      <c r="C960" s="4">
        <v>9751</v>
      </c>
      <c r="D960" s="2" t="s">
        <v>2387</v>
      </c>
      <c r="E960" s="5">
        <v>2</v>
      </c>
      <c r="F960" s="15" t="s">
        <v>2388</v>
      </c>
      <c r="G960" s="16"/>
      <c r="H960">
        <v>47.221564999999998</v>
      </c>
      <c r="I960">
        <v>16.720786</v>
      </c>
    </row>
    <row r="961" spans="1:9" ht="11.1" customHeight="1" x14ac:dyDescent="0.25">
      <c r="A961" s="3" t="s">
        <v>21</v>
      </c>
      <c r="B961" s="3" t="s">
        <v>2389</v>
      </c>
      <c r="C961" s="4">
        <v>2477</v>
      </c>
      <c r="D961" s="3" t="s">
        <v>2390</v>
      </c>
      <c r="E961" s="5">
        <v>1</v>
      </c>
      <c r="F961" s="15" t="s">
        <v>2391</v>
      </c>
      <c r="G961" s="16"/>
      <c r="H961">
        <v>47.318773899999997</v>
      </c>
      <c r="I961">
        <v>18.619699900000001</v>
      </c>
    </row>
    <row r="962" spans="1:9" ht="11.1" customHeight="1" x14ac:dyDescent="0.25">
      <c r="A962" s="3" t="s">
        <v>8</v>
      </c>
      <c r="B962" s="3" t="s">
        <v>2392</v>
      </c>
      <c r="C962" s="4">
        <v>2112</v>
      </c>
      <c r="D962" s="3" t="s">
        <v>2393</v>
      </c>
      <c r="E962" s="5">
        <v>2</v>
      </c>
      <c r="F962" s="15" t="s">
        <v>2394</v>
      </c>
      <c r="G962" s="16"/>
      <c r="H962">
        <v>47.646877000000003</v>
      </c>
      <c r="I962">
        <v>19.288689000000002</v>
      </c>
    </row>
    <row r="963" spans="1:9" ht="11.1" customHeight="1" x14ac:dyDescent="0.25">
      <c r="A963" s="3" t="s">
        <v>12</v>
      </c>
      <c r="B963" s="3" t="s">
        <v>2395</v>
      </c>
      <c r="C963" s="4">
        <v>2859</v>
      </c>
      <c r="D963" s="3" t="s">
        <v>2396</v>
      </c>
      <c r="E963" s="5">
        <v>1</v>
      </c>
      <c r="F963" s="15" t="s">
        <v>2397</v>
      </c>
      <c r="G963" s="16"/>
      <c r="H963">
        <v>47.486066999999998</v>
      </c>
      <c r="I963">
        <v>18.081316000000001</v>
      </c>
    </row>
    <row r="964" spans="1:9" ht="11.1" customHeight="1" x14ac:dyDescent="0.25">
      <c r="A964" s="3" t="s">
        <v>116</v>
      </c>
      <c r="B964" s="3" t="s">
        <v>2398</v>
      </c>
      <c r="C964" s="4">
        <v>8721</v>
      </c>
      <c r="D964" s="3" t="s">
        <v>2399</v>
      </c>
      <c r="E964" s="5">
        <v>1</v>
      </c>
      <c r="F964" s="15" t="s">
        <v>2400</v>
      </c>
      <c r="G964" s="16"/>
      <c r="H964">
        <v>46.416336999999999</v>
      </c>
      <c r="I964">
        <v>17.282454999999999</v>
      </c>
    </row>
    <row r="965" spans="1:9" ht="12" customHeight="1" x14ac:dyDescent="0.25">
      <c r="A965" s="2" t="s">
        <v>2</v>
      </c>
      <c r="B965" s="3" t="s">
        <v>2401</v>
      </c>
      <c r="C965" s="4">
        <v>9352</v>
      </c>
      <c r="D965" s="3" t="s">
        <v>2402</v>
      </c>
      <c r="E965" s="5">
        <v>1</v>
      </c>
      <c r="F965" s="15" t="s">
        <v>2403</v>
      </c>
      <c r="G965" s="16"/>
      <c r="H965">
        <v>47.60107</v>
      </c>
      <c r="I965">
        <v>17.082940000000001</v>
      </c>
    </row>
    <row r="966" spans="1:9" ht="11.1" customHeight="1" x14ac:dyDescent="0.25">
      <c r="A966" s="3" t="s">
        <v>37</v>
      </c>
      <c r="B966" s="3" t="s">
        <v>37</v>
      </c>
      <c r="C966" s="4">
        <v>8200</v>
      </c>
      <c r="D966" s="3" t="s">
        <v>2404</v>
      </c>
      <c r="E966" s="5">
        <v>2</v>
      </c>
      <c r="F966" s="15" t="s">
        <v>2405</v>
      </c>
      <c r="G966" s="16"/>
      <c r="H966">
        <v>47.0967026</v>
      </c>
      <c r="I966">
        <v>17.919901899999999</v>
      </c>
    </row>
    <row r="967" spans="1:9" ht="11.1" customHeight="1" x14ac:dyDescent="0.25">
      <c r="A967" s="3" t="s">
        <v>37</v>
      </c>
      <c r="B967" s="3" t="s">
        <v>37</v>
      </c>
      <c r="C967" s="4">
        <v>8200</v>
      </c>
      <c r="D967" s="3" t="s">
        <v>2406</v>
      </c>
      <c r="E967" s="5">
        <v>1</v>
      </c>
      <c r="F967" s="15" t="s">
        <v>2407</v>
      </c>
      <c r="G967" s="16"/>
      <c r="H967">
        <v>47.090927100000002</v>
      </c>
      <c r="I967">
        <v>17.910122099999999</v>
      </c>
    </row>
    <row r="968" spans="1:9" ht="11.1" customHeight="1" x14ac:dyDescent="0.25">
      <c r="A968" s="3" t="s">
        <v>37</v>
      </c>
      <c r="B968" s="3" t="s">
        <v>37</v>
      </c>
      <c r="C968" s="4">
        <v>8200</v>
      </c>
      <c r="D968" s="3" t="s">
        <v>2408</v>
      </c>
      <c r="E968" s="5">
        <v>3</v>
      </c>
      <c r="F968" s="15" t="s">
        <v>2409</v>
      </c>
      <c r="G968" s="16"/>
      <c r="H968">
        <v>47.0980323</v>
      </c>
      <c r="I968">
        <v>17.918359599999999</v>
      </c>
    </row>
    <row r="969" spans="1:9" ht="11.1" customHeight="1" x14ac:dyDescent="0.25">
      <c r="A969" s="3" t="s">
        <v>37</v>
      </c>
      <c r="B969" s="3" t="s">
        <v>37</v>
      </c>
      <c r="C969" s="4">
        <v>8411</v>
      </c>
      <c r="D969" s="2" t="s">
        <v>2410</v>
      </c>
      <c r="E969" s="5">
        <v>1</v>
      </c>
      <c r="F969" s="15" t="s">
        <v>2411</v>
      </c>
      <c r="G969" s="16"/>
      <c r="H969">
        <v>47.120710000000003</v>
      </c>
      <c r="I969">
        <v>17.950313000000001</v>
      </c>
    </row>
    <row r="970" spans="1:9" ht="11.1" customHeight="1" x14ac:dyDescent="0.25">
      <c r="A970" s="3" t="s">
        <v>37</v>
      </c>
      <c r="B970" s="3" t="s">
        <v>37</v>
      </c>
      <c r="C970" s="4">
        <v>8200</v>
      </c>
      <c r="D970" s="3" t="s">
        <v>2412</v>
      </c>
      <c r="E970" s="5">
        <v>4</v>
      </c>
      <c r="F970" s="15" t="s">
        <v>2413</v>
      </c>
      <c r="G970" s="16"/>
      <c r="H970">
        <v>47.107810999999998</v>
      </c>
      <c r="I970">
        <v>17.894096999999999</v>
      </c>
    </row>
    <row r="971" spans="1:9" ht="12" customHeight="1" x14ac:dyDescent="0.25">
      <c r="A971" s="3" t="s">
        <v>37</v>
      </c>
      <c r="B971" s="3" t="s">
        <v>37</v>
      </c>
      <c r="C971" s="4">
        <v>8200</v>
      </c>
      <c r="D971" s="2" t="s">
        <v>2414</v>
      </c>
      <c r="E971" s="5">
        <v>10</v>
      </c>
      <c r="F971" s="15" t="s">
        <v>2415</v>
      </c>
      <c r="G971" s="16"/>
      <c r="H971">
        <v>47.1044774</v>
      </c>
      <c r="I971">
        <v>17.9332104</v>
      </c>
    </row>
    <row r="972" spans="1:9" ht="11.1" customHeight="1" x14ac:dyDescent="0.25">
      <c r="A972" s="3" t="s">
        <v>37</v>
      </c>
      <c r="B972" s="3" t="s">
        <v>37</v>
      </c>
      <c r="C972" s="4">
        <v>8200</v>
      </c>
      <c r="D972" s="3" t="s">
        <v>2416</v>
      </c>
      <c r="E972" s="5">
        <v>2</v>
      </c>
      <c r="F972" s="15" t="s">
        <v>2417</v>
      </c>
      <c r="G972" s="16"/>
      <c r="H972">
        <v>47.084306300000001</v>
      </c>
      <c r="I972">
        <v>17.913869600000002</v>
      </c>
    </row>
    <row r="973" spans="1:9" ht="11.1" customHeight="1" x14ac:dyDescent="0.25">
      <c r="A973" s="3" t="s">
        <v>37</v>
      </c>
      <c r="B973" s="3" t="s">
        <v>37</v>
      </c>
      <c r="C973" s="4">
        <v>8200</v>
      </c>
      <c r="D973" s="3" t="s">
        <v>2418</v>
      </c>
      <c r="E973" s="5">
        <v>3</v>
      </c>
      <c r="F973" s="15" t="s">
        <v>2419</v>
      </c>
      <c r="G973" s="16"/>
      <c r="H973">
        <v>47.110242999999997</v>
      </c>
      <c r="I973">
        <v>17.918541999999999</v>
      </c>
    </row>
    <row r="974" spans="1:9" ht="12" customHeight="1" x14ac:dyDescent="0.25">
      <c r="A974" s="2" t="s">
        <v>2</v>
      </c>
      <c r="B974" s="3" t="s">
        <v>2420</v>
      </c>
      <c r="C974" s="4">
        <v>8438</v>
      </c>
      <c r="D974" s="3" t="s">
        <v>2421</v>
      </c>
      <c r="E974" s="5">
        <v>1</v>
      </c>
      <c r="F974" s="15" t="s">
        <v>2422</v>
      </c>
      <c r="G974" s="16"/>
      <c r="H974">
        <v>47.419879999999999</v>
      </c>
      <c r="I974">
        <v>17.840910000000001</v>
      </c>
    </row>
    <row r="975" spans="1:9" ht="11.1" customHeight="1" x14ac:dyDescent="0.25">
      <c r="A975" s="3" t="s">
        <v>181</v>
      </c>
      <c r="B975" s="2" t="s">
        <v>2423</v>
      </c>
      <c r="C975" s="4">
        <v>5530</v>
      </c>
      <c r="D975" s="3" t="s">
        <v>2424</v>
      </c>
      <c r="E975" s="5">
        <v>2</v>
      </c>
      <c r="F975" s="15" t="s">
        <v>2425</v>
      </c>
      <c r="G975" s="16"/>
      <c r="H975">
        <v>46.911422999999999</v>
      </c>
      <c r="I975">
        <v>21.267299000000001</v>
      </c>
    </row>
    <row r="976" spans="1:9" ht="12" customHeight="1" x14ac:dyDescent="0.25">
      <c r="A976" s="2" t="s">
        <v>2</v>
      </c>
      <c r="B976" s="3" t="s">
        <v>2426</v>
      </c>
      <c r="C976" s="4">
        <v>9462</v>
      </c>
      <c r="D976" s="2" t="s">
        <v>2427</v>
      </c>
      <c r="E976" s="5">
        <v>1</v>
      </c>
      <c r="F976" s="15" t="s">
        <v>2428</v>
      </c>
      <c r="G976" s="16"/>
      <c r="H976">
        <v>47.497096999999997</v>
      </c>
      <c r="I976">
        <v>16.761469000000002</v>
      </c>
    </row>
    <row r="977" spans="1:9" ht="11.1" customHeight="1" x14ac:dyDescent="0.25">
      <c r="A977" s="3" t="s">
        <v>49</v>
      </c>
      <c r="B977" s="3" t="s">
        <v>2429</v>
      </c>
      <c r="C977" s="4">
        <v>6787</v>
      </c>
      <c r="D977" s="3" t="s">
        <v>2430</v>
      </c>
      <c r="E977" s="5">
        <v>2</v>
      </c>
      <c r="F977" s="15" t="s">
        <v>2431</v>
      </c>
      <c r="G977" s="16"/>
      <c r="H977">
        <v>46.281570000000002</v>
      </c>
      <c r="I977">
        <v>19.881769999999999</v>
      </c>
    </row>
    <row r="978" spans="1:9" ht="11.1" customHeight="1" x14ac:dyDescent="0.25">
      <c r="A978" s="3" t="s">
        <v>701</v>
      </c>
      <c r="B978" s="3" t="s">
        <v>2432</v>
      </c>
      <c r="C978" s="4">
        <v>8900</v>
      </c>
      <c r="D978" s="3" t="s">
        <v>2433</v>
      </c>
      <c r="E978" s="5">
        <v>1</v>
      </c>
      <c r="F978" s="15" t="s">
        <v>2434</v>
      </c>
      <c r="G978" s="16"/>
      <c r="H978">
        <v>46.836041999999999</v>
      </c>
      <c r="I978">
        <v>16.841360000000002</v>
      </c>
    </row>
    <row r="979" spans="1:9" ht="12" customHeight="1" x14ac:dyDescent="0.25">
      <c r="A979" s="3" t="s">
        <v>701</v>
      </c>
      <c r="B979" s="3" t="s">
        <v>2432</v>
      </c>
      <c r="C979" s="4">
        <v>8900</v>
      </c>
      <c r="D979" s="2" t="s">
        <v>2435</v>
      </c>
      <c r="E979" s="5">
        <v>1</v>
      </c>
      <c r="F979" s="15" t="s">
        <v>2436</v>
      </c>
      <c r="G979" s="16"/>
      <c r="H979">
        <v>46.808242999999997</v>
      </c>
      <c r="I979">
        <v>16.857659000000002</v>
      </c>
    </row>
    <row r="980" spans="1:9" ht="11.1" customHeight="1" x14ac:dyDescent="0.25">
      <c r="A980" s="3" t="s">
        <v>701</v>
      </c>
      <c r="B980" s="3" t="s">
        <v>2432</v>
      </c>
      <c r="C980" s="4">
        <v>8900</v>
      </c>
      <c r="D980" s="3" t="s">
        <v>2437</v>
      </c>
      <c r="E980" s="5">
        <v>1</v>
      </c>
      <c r="F980" s="15" t="s">
        <v>2438</v>
      </c>
      <c r="G980" s="16"/>
      <c r="H980">
        <v>46.824950999999999</v>
      </c>
      <c r="I980">
        <v>16.834485999999998</v>
      </c>
    </row>
    <row r="981" spans="1:9" ht="11.1" customHeight="1" x14ac:dyDescent="0.25">
      <c r="A981" s="3" t="s">
        <v>701</v>
      </c>
      <c r="B981" s="3" t="s">
        <v>2432</v>
      </c>
      <c r="C981" s="4">
        <v>8900</v>
      </c>
      <c r="D981" s="3" t="s">
        <v>2439</v>
      </c>
      <c r="E981" s="5">
        <v>1</v>
      </c>
      <c r="F981" s="15" t="s">
        <v>2440</v>
      </c>
      <c r="G981" s="16"/>
      <c r="H981">
        <v>46.834378000000001</v>
      </c>
      <c r="I981">
        <v>16.835394999999998</v>
      </c>
    </row>
    <row r="982" spans="1:9" ht="11.1" customHeight="1" x14ac:dyDescent="0.25">
      <c r="A982" s="3" t="s">
        <v>701</v>
      </c>
      <c r="B982" s="3" t="s">
        <v>2432</v>
      </c>
      <c r="C982" s="4">
        <v>8900</v>
      </c>
      <c r="D982" s="3" t="s">
        <v>2441</v>
      </c>
      <c r="E982" s="5">
        <v>1</v>
      </c>
      <c r="F982" s="15" t="s">
        <v>2442</v>
      </c>
      <c r="G982" s="16"/>
      <c r="H982">
        <v>46.835369999999998</v>
      </c>
      <c r="I982">
        <v>16.855015000000002</v>
      </c>
    </row>
    <row r="983" spans="1:9" ht="11.1" customHeight="1" x14ac:dyDescent="0.25">
      <c r="A983" s="3" t="s">
        <v>701</v>
      </c>
      <c r="B983" s="3" t="s">
        <v>2432</v>
      </c>
      <c r="C983" s="4">
        <v>8900</v>
      </c>
      <c r="D983" s="3" t="s">
        <v>2443</v>
      </c>
      <c r="E983" s="5">
        <v>1</v>
      </c>
      <c r="F983" s="15" t="s">
        <v>2444</v>
      </c>
      <c r="G983" s="16"/>
      <c r="H983">
        <v>46.833027999999999</v>
      </c>
      <c r="I983">
        <v>16.853255000000001</v>
      </c>
    </row>
    <row r="984" spans="1:9" ht="11.1" customHeight="1" x14ac:dyDescent="0.25">
      <c r="A984" s="3" t="s">
        <v>701</v>
      </c>
      <c r="B984" s="3" t="s">
        <v>2432</v>
      </c>
      <c r="C984" s="4">
        <v>8900</v>
      </c>
      <c r="D984" s="3" t="s">
        <v>2445</v>
      </c>
      <c r="E984" s="5">
        <v>1</v>
      </c>
      <c r="F984" s="15" t="s">
        <v>2446</v>
      </c>
      <c r="G984" s="16"/>
      <c r="H984">
        <v>46.842905999999999</v>
      </c>
      <c r="I984">
        <v>16.830753999999999</v>
      </c>
    </row>
    <row r="985" spans="1:9" ht="12" customHeight="1" x14ac:dyDescent="0.25">
      <c r="A985" s="3" t="s">
        <v>701</v>
      </c>
      <c r="B985" s="3" t="s">
        <v>2432</v>
      </c>
      <c r="C985" s="4">
        <v>8900</v>
      </c>
      <c r="D985" s="2" t="s">
        <v>2447</v>
      </c>
      <c r="E985" s="5">
        <v>1</v>
      </c>
      <c r="F985" s="15" t="s">
        <v>2448</v>
      </c>
      <c r="G985" s="16"/>
      <c r="H985">
        <v>46.838900000000002</v>
      </c>
      <c r="I985">
        <v>16.827914</v>
      </c>
    </row>
    <row r="986" spans="1:9" ht="12" customHeight="1" x14ac:dyDescent="0.25">
      <c r="A986" s="3" t="s">
        <v>701</v>
      </c>
      <c r="B986" s="3" t="s">
        <v>2432</v>
      </c>
      <c r="C986" s="4">
        <v>8900</v>
      </c>
      <c r="D986" s="2" t="s">
        <v>2449</v>
      </c>
      <c r="E986" s="5">
        <v>1</v>
      </c>
      <c r="F986" s="15" t="s">
        <v>2450</v>
      </c>
      <c r="G986" s="16"/>
      <c r="H986">
        <v>46.84225</v>
      </c>
      <c r="I986">
        <v>16.832906999999999</v>
      </c>
    </row>
    <row r="987" spans="1:9" ht="11.1" customHeight="1" x14ac:dyDescent="0.25">
      <c r="A987" s="3" t="s">
        <v>701</v>
      </c>
      <c r="B987" s="3" t="s">
        <v>2432</v>
      </c>
      <c r="C987" s="4">
        <v>8900</v>
      </c>
      <c r="D987" s="3" t="s">
        <v>2451</v>
      </c>
      <c r="E987" s="5">
        <v>1</v>
      </c>
      <c r="F987" s="15" t="s">
        <v>2452</v>
      </c>
      <c r="G987" s="16"/>
      <c r="H987">
        <v>46.821696000000003</v>
      </c>
      <c r="I987">
        <v>16.832992000000001</v>
      </c>
    </row>
    <row r="988" spans="1:9" ht="12" customHeight="1" x14ac:dyDescent="0.25">
      <c r="A988" s="3" t="s">
        <v>701</v>
      </c>
      <c r="B988" s="3" t="s">
        <v>2432</v>
      </c>
      <c r="C988" s="4">
        <v>8900</v>
      </c>
      <c r="D988" s="2" t="s">
        <v>2453</v>
      </c>
      <c r="E988" s="5">
        <v>1</v>
      </c>
      <c r="F988" s="15" t="s">
        <v>2454</v>
      </c>
      <c r="G988" s="16"/>
      <c r="H988">
        <v>46.822353999999997</v>
      </c>
      <c r="I988">
        <v>16.829929</v>
      </c>
    </row>
    <row r="989" spans="1:9" ht="12" customHeight="1" x14ac:dyDescent="0.25">
      <c r="A989" s="3" t="s">
        <v>701</v>
      </c>
      <c r="B989" s="3" t="s">
        <v>2432</v>
      </c>
      <c r="C989" s="4">
        <v>8900</v>
      </c>
      <c r="D989" s="2" t="s">
        <v>2455</v>
      </c>
      <c r="E989" s="5">
        <v>1</v>
      </c>
      <c r="F989" s="15" t="s">
        <v>2456</v>
      </c>
      <c r="G989" s="16"/>
      <c r="H989">
        <v>46.826261000000002</v>
      </c>
      <c r="I989">
        <v>16.830763000000001</v>
      </c>
    </row>
    <row r="990" spans="1:9" ht="12" customHeight="1" x14ac:dyDescent="0.25">
      <c r="A990" s="3" t="s">
        <v>701</v>
      </c>
      <c r="B990" s="3" t="s">
        <v>2432</v>
      </c>
      <c r="C990" s="4">
        <v>8900</v>
      </c>
      <c r="D990" s="2" t="s">
        <v>2457</v>
      </c>
      <c r="E990" s="5">
        <v>1</v>
      </c>
      <c r="F990" s="15" t="s">
        <v>2458</v>
      </c>
      <c r="G990" s="16"/>
      <c r="H990">
        <v>46.823405999999999</v>
      </c>
      <c r="I990">
        <v>16.832124</v>
      </c>
    </row>
    <row r="991" spans="1:9" ht="11.1" customHeight="1" x14ac:dyDescent="0.25">
      <c r="A991" s="3" t="s">
        <v>701</v>
      </c>
      <c r="B991" s="3" t="s">
        <v>2432</v>
      </c>
      <c r="C991" s="4">
        <v>8900</v>
      </c>
      <c r="D991" s="3" t="s">
        <v>2459</v>
      </c>
      <c r="E991" s="5">
        <v>1</v>
      </c>
      <c r="F991" s="15" t="s">
        <v>2460</v>
      </c>
      <c r="G991" s="16"/>
      <c r="H991">
        <v>46.833506999999997</v>
      </c>
      <c r="I991">
        <v>16.826698</v>
      </c>
    </row>
    <row r="992" spans="1:9" ht="11.1" customHeight="1" x14ac:dyDescent="0.25">
      <c r="A992" s="3" t="s">
        <v>701</v>
      </c>
      <c r="B992" s="3" t="s">
        <v>2432</v>
      </c>
      <c r="C992" s="4">
        <v>8900</v>
      </c>
      <c r="D992" s="3" t="s">
        <v>2461</v>
      </c>
      <c r="E992" s="5">
        <v>1</v>
      </c>
      <c r="F992" s="15" t="s">
        <v>2462</v>
      </c>
      <c r="G992" s="16"/>
      <c r="H992">
        <v>46.843319999999999</v>
      </c>
      <c r="I992">
        <v>16.854779000000001</v>
      </c>
    </row>
    <row r="993" spans="1:9" ht="11.1" customHeight="1" x14ac:dyDescent="0.25">
      <c r="A993" s="3" t="s">
        <v>701</v>
      </c>
      <c r="B993" s="3" t="s">
        <v>2432</v>
      </c>
      <c r="C993" s="4">
        <v>8900</v>
      </c>
      <c r="D993" s="3" t="s">
        <v>2463</v>
      </c>
      <c r="E993" s="5">
        <v>1</v>
      </c>
      <c r="F993" s="15" t="s">
        <v>2464</v>
      </c>
      <c r="G993" s="16"/>
      <c r="H993">
        <v>46.840834000000001</v>
      </c>
      <c r="I993">
        <v>16.836468</v>
      </c>
    </row>
    <row r="994" spans="1:9" ht="11.1" customHeight="1" x14ac:dyDescent="0.25">
      <c r="A994" s="3" t="s">
        <v>701</v>
      </c>
      <c r="B994" s="3" t="s">
        <v>2432</v>
      </c>
      <c r="C994" s="4">
        <v>8900</v>
      </c>
      <c r="D994" s="3" t="s">
        <v>2465</v>
      </c>
      <c r="E994" s="5">
        <v>1</v>
      </c>
      <c r="F994" s="15" t="s">
        <v>2466</v>
      </c>
      <c r="G994" s="16"/>
      <c r="H994">
        <v>46.837809</v>
      </c>
      <c r="I994">
        <v>16.846764</v>
      </c>
    </row>
    <row r="995" spans="1:9" ht="11.1" customHeight="1" x14ac:dyDescent="0.25">
      <c r="A995" s="3" t="s">
        <v>701</v>
      </c>
      <c r="B995" s="3" t="s">
        <v>2432</v>
      </c>
      <c r="C995" s="4">
        <v>8900</v>
      </c>
      <c r="D995" s="3" t="s">
        <v>2467</v>
      </c>
      <c r="E995" s="5">
        <v>1</v>
      </c>
      <c r="F995" s="15" t="s">
        <v>2468</v>
      </c>
      <c r="G995" s="16"/>
      <c r="H995">
        <v>46.844580000000001</v>
      </c>
      <c r="I995">
        <v>16.850133</v>
      </c>
    </row>
    <row r="996" spans="1:9" ht="11.1" customHeight="1" x14ac:dyDescent="0.25">
      <c r="A996" s="3" t="s">
        <v>701</v>
      </c>
      <c r="B996" s="3" t="s">
        <v>2432</v>
      </c>
      <c r="C996" s="4">
        <v>8900</v>
      </c>
      <c r="D996" s="3" t="s">
        <v>2469</v>
      </c>
      <c r="E996" s="5">
        <v>1</v>
      </c>
      <c r="F996" s="15" t="s">
        <v>2470</v>
      </c>
      <c r="G996" s="16"/>
      <c r="H996">
        <v>46.824300999999998</v>
      </c>
      <c r="I996">
        <v>16.828883999999999</v>
      </c>
    </row>
    <row r="997" spans="1:9" ht="11.1" customHeight="1" x14ac:dyDescent="0.25">
      <c r="A997" s="3" t="s">
        <v>701</v>
      </c>
      <c r="B997" s="3" t="s">
        <v>2432</v>
      </c>
      <c r="C997" s="4">
        <v>8900</v>
      </c>
      <c r="D997" s="3" t="s">
        <v>2471</v>
      </c>
      <c r="E997" s="5">
        <v>1</v>
      </c>
      <c r="F997" s="15" t="s">
        <v>2472</v>
      </c>
      <c r="G997" s="16"/>
      <c r="H997">
        <v>46.837141000000003</v>
      </c>
      <c r="I997">
        <v>16.832519999999999</v>
      </c>
    </row>
    <row r="998" spans="1:9" ht="11.1" customHeight="1" x14ac:dyDescent="0.25">
      <c r="A998" s="3" t="s">
        <v>701</v>
      </c>
      <c r="B998" s="3" t="s">
        <v>2432</v>
      </c>
      <c r="C998" s="4">
        <v>8900</v>
      </c>
      <c r="D998" s="3" t="s">
        <v>2473</v>
      </c>
      <c r="E998" s="5">
        <v>1</v>
      </c>
      <c r="F998" s="15" t="s">
        <v>2474</v>
      </c>
      <c r="G998" s="16"/>
      <c r="H998">
        <v>46.835591999999998</v>
      </c>
      <c r="I998">
        <v>16.852761999999998</v>
      </c>
    </row>
    <row r="999" spans="1:9" ht="11.1" customHeight="1" x14ac:dyDescent="0.25">
      <c r="A999" s="3" t="s">
        <v>701</v>
      </c>
      <c r="B999" s="3" t="s">
        <v>2432</v>
      </c>
      <c r="C999" s="4">
        <v>8900</v>
      </c>
      <c r="D999" s="3" t="s">
        <v>2475</v>
      </c>
      <c r="E999" s="5">
        <v>1</v>
      </c>
      <c r="F999" s="15" t="s">
        <v>2476</v>
      </c>
      <c r="G999" s="16"/>
      <c r="H999">
        <v>46.839857000000002</v>
      </c>
      <c r="I999">
        <v>16.829567999999998</v>
      </c>
    </row>
    <row r="1000" spans="1:9" ht="11.1" customHeight="1" x14ac:dyDescent="0.25">
      <c r="A1000" s="3" t="s">
        <v>701</v>
      </c>
      <c r="B1000" s="3" t="s">
        <v>2432</v>
      </c>
      <c r="C1000" s="4">
        <v>8900</v>
      </c>
      <c r="D1000" s="3" t="s">
        <v>51</v>
      </c>
      <c r="E1000" s="5">
        <v>10</v>
      </c>
      <c r="F1000" s="15" t="s">
        <v>2477</v>
      </c>
      <c r="G1000" s="16"/>
      <c r="H1000">
        <v>46.843308999999998</v>
      </c>
      <c r="I1000">
        <v>16.861462</v>
      </c>
    </row>
    <row r="1001" spans="1:9" ht="11.1" customHeight="1" x14ac:dyDescent="0.25">
      <c r="A1001" s="3" t="s">
        <v>701</v>
      </c>
      <c r="B1001" s="3" t="s">
        <v>2432</v>
      </c>
      <c r="C1001" s="4">
        <v>8900</v>
      </c>
      <c r="D1001" s="3" t="s">
        <v>2478</v>
      </c>
      <c r="E1001" s="5">
        <v>6</v>
      </c>
      <c r="F1001" s="15" t="s">
        <v>2479</v>
      </c>
      <c r="G1001" s="16"/>
      <c r="H1001">
        <v>46.84872</v>
      </c>
      <c r="I1001">
        <v>16.854099000000001</v>
      </c>
    </row>
    <row r="1002" spans="1:9" ht="11.1" customHeight="1" x14ac:dyDescent="0.25">
      <c r="A1002" s="3" t="s">
        <v>701</v>
      </c>
      <c r="B1002" s="3" t="s">
        <v>2432</v>
      </c>
      <c r="C1002" s="4">
        <v>8900</v>
      </c>
      <c r="D1002" s="3" t="s">
        <v>2480</v>
      </c>
      <c r="E1002" s="5">
        <v>1</v>
      </c>
      <c r="F1002" s="15" t="s">
        <v>2481</v>
      </c>
      <c r="G1002" s="16"/>
      <c r="H1002">
        <v>46.839440000000003</v>
      </c>
      <c r="I1002">
        <v>16.864049999999999</v>
      </c>
    </row>
    <row r="1003" spans="1:9" ht="11.1" customHeight="1" x14ac:dyDescent="0.25">
      <c r="A1003" s="3" t="s">
        <v>37</v>
      </c>
      <c r="B1003" s="3" t="s">
        <v>2482</v>
      </c>
      <c r="C1003" s="4">
        <v>8308</v>
      </c>
      <c r="D1003" s="3" t="s">
        <v>2483</v>
      </c>
      <c r="E1003" s="5">
        <v>2</v>
      </c>
      <c r="F1003" s="15" t="s">
        <v>2484</v>
      </c>
      <c r="G1003" s="16"/>
      <c r="H1003">
        <v>46.902075000000004</v>
      </c>
      <c r="I1003">
        <v>17.462392000000001</v>
      </c>
    </row>
    <row r="1004" spans="1:9" ht="12" customHeight="1" x14ac:dyDescent="0.25">
      <c r="A1004" s="3" t="s">
        <v>701</v>
      </c>
      <c r="B1004" s="2" t="s">
        <v>2485</v>
      </c>
      <c r="C1004" s="4">
        <v>8999</v>
      </c>
      <c r="D1004" s="3" t="s">
        <v>2486</v>
      </c>
      <c r="E1004" s="5">
        <v>2</v>
      </c>
      <c r="F1004" s="15" t="s">
        <v>2487</v>
      </c>
      <c r="G1004" s="16"/>
      <c r="H1004">
        <v>46.846606999999999</v>
      </c>
      <c r="I1004">
        <v>16.589182099999999</v>
      </c>
    </row>
    <row r="1005" spans="1:9" ht="12" customHeight="1" x14ac:dyDescent="0.25">
      <c r="A1005" s="3" t="s">
        <v>701</v>
      </c>
      <c r="B1005" s="2" t="s">
        <v>2485</v>
      </c>
      <c r="C1005" s="4">
        <v>8999</v>
      </c>
      <c r="D1005" s="3" t="s">
        <v>2488</v>
      </c>
      <c r="E1005" s="5">
        <v>2</v>
      </c>
      <c r="F1005" s="15" t="s">
        <v>2489</v>
      </c>
      <c r="G1005" s="16"/>
      <c r="H1005">
        <v>46.832886999999999</v>
      </c>
      <c r="I1005">
        <v>16.584676999999999</v>
      </c>
    </row>
    <row r="1006" spans="1:9" ht="11.1" customHeight="1" x14ac:dyDescent="0.25">
      <c r="A1006" s="3" t="s">
        <v>701</v>
      </c>
      <c r="B1006" s="3" t="s">
        <v>2490</v>
      </c>
      <c r="C1006" s="4">
        <v>8790</v>
      </c>
      <c r="D1006" s="3" t="s">
        <v>2491</v>
      </c>
      <c r="E1006" s="5">
        <v>2</v>
      </c>
      <c r="F1006" s="15" t="s">
        <v>2492</v>
      </c>
      <c r="G1006" s="16"/>
      <c r="H1006">
        <v>46.944119999999998</v>
      </c>
      <c r="I1006">
        <v>17.094602999999999</v>
      </c>
    </row>
    <row r="1007" spans="1:9" ht="11.1" customHeight="1" x14ac:dyDescent="0.25">
      <c r="A1007" s="3" t="s">
        <v>21</v>
      </c>
      <c r="B1007" s="3" t="s">
        <v>2493</v>
      </c>
      <c r="C1007" s="4">
        <v>8081</v>
      </c>
      <c r="D1007" s="3" t="s">
        <v>2494</v>
      </c>
      <c r="E1007" s="5">
        <v>2</v>
      </c>
      <c r="F1007" s="15" t="s">
        <v>2495</v>
      </c>
      <c r="G1007" s="16"/>
      <c r="H1007">
        <v>47.316703400000002</v>
      </c>
      <c r="I1007">
        <v>18.4039316</v>
      </c>
    </row>
    <row r="1008" spans="1:9" ht="11.1" customHeight="1" x14ac:dyDescent="0.25">
      <c r="A1008" s="3" t="s">
        <v>21</v>
      </c>
      <c r="B1008" s="3" t="s">
        <v>2496</v>
      </c>
      <c r="C1008" s="4">
        <v>8112</v>
      </c>
      <c r="D1008" s="3" t="s">
        <v>2497</v>
      </c>
      <c r="E1008" s="5">
        <v>1</v>
      </c>
      <c r="F1008" s="15" t="s">
        <v>2498</v>
      </c>
      <c r="G1008" s="16"/>
      <c r="H1008">
        <v>47.126486</v>
      </c>
      <c r="I1008">
        <v>18.669056000000001</v>
      </c>
    </row>
    <row r="1009" spans="1:11" ht="11.1" customHeight="1" x14ac:dyDescent="0.25">
      <c r="A1009" s="3" t="s">
        <v>37</v>
      </c>
      <c r="B1009" s="3" t="s">
        <v>2499</v>
      </c>
      <c r="C1009" s="4">
        <v>8420</v>
      </c>
      <c r="D1009" s="3" t="s">
        <v>2500</v>
      </c>
      <c r="E1009" s="5">
        <v>2</v>
      </c>
      <c r="F1009" s="15" t="s">
        <v>2501</v>
      </c>
      <c r="G1009" s="16"/>
      <c r="H1009">
        <v>47.263492499999998</v>
      </c>
      <c r="I1009">
        <v>17.870974400000001</v>
      </c>
    </row>
    <row r="1010" spans="1:11" ht="12" customHeight="1" x14ac:dyDescent="0.25">
      <c r="A1010" s="3" t="s">
        <v>37</v>
      </c>
      <c r="B1010" s="3" t="s">
        <v>2499</v>
      </c>
      <c r="C1010" s="4">
        <v>8420</v>
      </c>
      <c r="D1010" s="2" t="s">
        <v>2502</v>
      </c>
      <c r="E1010" s="5">
        <v>1</v>
      </c>
      <c r="F1010" s="15" t="s">
        <v>2503</v>
      </c>
      <c r="G1010" s="16"/>
      <c r="H1010">
        <v>47.267913900000003</v>
      </c>
      <c r="I1010">
        <v>17.872325499999999</v>
      </c>
    </row>
    <row r="1011" spans="1:11" ht="11.1" customHeight="1" x14ac:dyDescent="0.25">
      <c r="A1011" s="3" t="s">
        <v>37</v>
      </c>
      <c r="B1011" s="3" t="s">
        <v>2499</v>
      </c>
      <c r="C1011" s="4">
        <v>8420</v>
      </c>
      <c r="D1011" s="3" t="s">
        <v>2504</v>
      </c>
      <c r="E1011" s="5">
        <v>4</v>
      </c>
      <c r="F1011" s="15" t="s">
        <v>2505</v>
      </c>
      <c r="G1011" s="16"/>
      <c r="H1011">
        <v>47.2657259</v>
      </c>
      <c r="I1011">
        <v>17.877194100000001</v>
      </c>
    </row>
    <row r="1012" spans="1:11" ht="11.1" customHeight="1" x14ac:dyDescent="0.25">
      <c r="A1012" s="3" t="s">
        <v>37</v>
      </c>
      <c r="B1012" s="3" t="s">
        <v>2499</v>
      </c>
      <c r="C1012" s="4">
        <v>8420</v>
      </c>
      <c r="D1012" s="3" t="s">
        <v>2506</v>
      </c>
      <c r="E1012" s="5">
        <v>3</v>
      </c>
      <c r="F1012" s="15" t="s">
        <v>2507</v>
      </c>
      <c r="G1012" s="16"/>
      <c r="H1012">
        <v>47.272877000000001</v>
      </c>
      <c r="I1012">
        <v>17.875923</v>
      </c>
    </row>
    <row r="1013" spans="1:11" ht="11.1" customHeight="1" x14ac:dyDescent="0.25">
      <c r="A1013" s="3" t="s">
        <v>37</v>
      </c>
      <c r="B1013" s="3" t="s">
        <v>2499</v>
      </c>
      <c r="C1013" s="4">
        <v>8420</v>
      </c>
      <c r="D1013" s="3" t="s">
        <v>2508</v>
      </c>
      <c r="E1013" s="5">
        <v>1</v>
      </c>
      <c r="F1013" s="15" t="s">
        <v>2509</v>
      </c>
      <c r="G1013" s="16"/>
      <c r="H1013">
        <v>47.261174699999998</v>
      </c>
      <c r="I1013">
        <v>17.874557500000002</v>
      </c>
    </row>
    <row r="1014" spans="1:11" ht="11.1" customHeight="1" x14ac:dyDescent="0.25">
      <c r="A1014" s="3" t="s">
        <v>8</v>
      </c>
      <c r="B1014" s="3" t="s">
        <v>2510</v>
      </c>
      <c r="C1014" s="4">
        <v>2072</v>
      </c>
      <c r="D1014" s="3" t="s">
        <v>2511</v>
      </c>
      <c r="E1014" s="5">
        <v>8</v>
      </c>
      <c r="F1014" s="15" t="s">
        <v>2512</v>
      </c>
      <c r="G1014" s="16"/>
      <c r="H1014">
        <v>47.547229999999999</v>
      </c>
      <c r="I1014">
        <v>18.72204</v>
      </c>
    </row>
    <row r="1015" spans="1:11" ht="11.1" customHeight="1" x14ac:dyDescent="0.25">
      <c r="A1015" s="3" t="s">
        <v>49</v>
      </c>
      <c r="B1015" s="3" t="s">
        <v>2513</v>
      </c>
      <c r="C1015" s="4">
        <v>6792</v>
      </c>
      <c r="D1015" s="3" t="s">
        <v>2514</v>
      </c>
      <c r="E1015" s="5">
        <v>1</v>
      </c>
      <c r="F1015" s="15" t="s">
        <v>2515</v>
      </c>
      <c r="G1015" s="16"/>
      <c r="H1015">
        <v>46.319924</v>
      </c>
      <c r="I1015">
        <v>19.963629000000001</v>
      </c>
    </row>
    <row r="1016" spans="1:11" x14ac:dyDescent="0.25">
      <c r="K1016">
        <f>SUM(E:E)</f>
        <v>2447</v>
      </c>
    </row>
  </sheetData>
  <mergeCells count="1015">
    <mergeCell ref="F1:G1"/>
    <mergeCell ref="F2:G2"/>
    <mergeCell ref="F3:G3"/>
    <mergeCell ref="F4:G4"/>
    <mergeCell ref="F5:G5"/>
    <mergeCell ref="F6:G6"/>
    <mergeCell ref="F19:G19"/>
    <mergeCell ref="F20:G20"/>
    <mergeCell ref="F21:G21"/>
    <mergeCell ref="F22:G22"/>
    <mergeCell ref="F23:G23"/>
    <mergeCell ref="F24:G24"/>
    <mergeCell ref="F13:G13"/>
    <mergeCell ref="F14:G14"/>
    <mergeCell ref="F15:G15"/>
    <mergeCell ref="F16:G16"/>
    <mergeCell ref="F17:G17"/>
    <mergeCell ref="F18:G18"/>
    <mergeCell ref="F7:G7"/>
    <mergeCell ref="F8:G8"/>
    <mergeCell ref="F9:G9"/>
    <mergeCell ref="F10:G10"/>
    <mergeCell ref="F11:G11"/>
    <mergeCell ref="F12:G12"/>
    <mergeCell ref="F37:G37"/>
    <mergeCell ref="F38:G38"/>
    <mergeCell ref="F39:G39"/>
    <mergeCell ref="F40:G40"/>
    <mergeCell ref="F41:G41"/>
    <mergeCell ref="F42:G42"/>
    <mergeCell ref="F31:G31"/>
    <mergeCell ref="F32:G32"/>
    <mergeCell ref="F33:G33"/>
    <mergeCell ref="F34:G34"/>
    <mergeCell ref="F35:G35"/>
    <mergeCell ref="F36:G36"/>
    <mergeCell ref="F25:G25"/>
    <mergeCell ref="F26:G26"/>
    <mergeCell ref="F27:G27"/>
    <mergeCell ref="F28:G28"/>
    <mergeCell ref="F29:G29"/>
    <mergeCell ref="F30:G30"/>
    <mergeCell ref="F55:G55"/>
    <mergeCell ref="F56:G56"/>
    <mergeCell ref="F57:G57"/>
    <mergeCell ref="F58:G58"/>
    <mergeCell ref="F59:G59"/>
    <mergeCell ref="F60:G60"/>
    <mergeCell ref="F49:G49"/>
    <mergeCell ref="F50:G50"/>
    <mergeCell ref="F51:G51"/>
    <mergeCell ref="F52:G52"/>
    <mergeCell ref="F53:G53"/>
    <mergeCell ref="F54:G54"/>
    <mergeCell ref="F43:G43"/>
    <mergeCell ref="F44:G44"/>
    <mergeCell ref="F45:G45"/>
    <mergeCell ref="F46:G46"/>
    <mergeCell ref="F47:G47"/>
    <mergeCell ref="F48:G48"/>
    <mergeCell ref="F73:G73"/>
    <mergeCell ref="F74:G74"/>
    <mergeCell ref="F75:G75"/>
    <mergeCell ref="F76:G76"/>
    <mergeCell ref="F77:G77"/>
    <mergeCell ref="F78:G78"/>
    <mergeCell ref="F67:G67"/>
    <mergeCell ref="F68:G68"/>
    <mergeCell ref="F69:G69"/>
    <mergeCell ref="F70:G70"/>
    <mergeCell ref="F71:G71"/>
    <mergeCell ref="F72:G72"/>
    <mergeCell ref="F61:G61"/>
    <mergeCell ref="F62:G62"/>
    <mergeCell ref="F63:G63"/>
    <mergeCell ref="F64:G64"/>
    <mergeCell ref="F65:G65"/>
    <mergeCell ref="F66:G66"/>
    <mergeCell ref="F91:G91"/>
    <mergeCell ref="F92:G92"/>
    <mergeCell ref="F93:G93"/>
    <mergeCell ref="F94:G94"/>
    <mergeCell ref="F95:G95"/>
    <mergeCell ref="F96:G96"/>
    <mergeCell ref="F85:G85"/>
    <mergeCell ref="F86:G86"/>
    <mergeCell ref="F87:G87"/>
    <mergeCell ref="F88:G88"/>
    <mergeCell ref="F89:G89"/>
    <mergeCell ref="F90:G90"/>
    <mergeCell ref="F79:G79"/>
    <mergeCell ref="F80:G80"/>
    <mergeCell ref="F81:G81"/>
    <mergeCell ref="F82:G82"/>
    <mergeCell ref="F83:G83"/>
    <mergeCell ref="F84:G84"/>
    <mergeCell ref="F109:G109"/>
    <mergeCell ref="F110:G110"/>
    <mergeCell ref="F111:G111"/>
    <mergeCell ref="F112:G112"/>
    <mergeCell ref="F113:G113"/>
    <mergeCell ref="F114:G114"/>
    <mergeCell ref="F103:G103"/>
    <mergeCell ref="F104:G104"/>
    <mergeCell ref="F105:G105"/>
    <mergeCell ref="F106:G106"/>
    <mergeCell ref="F107:G107"/>
    <mergeCell ref="F108:G108"/>
    <mergeCell ref="F97:G97"/>
    <mergeCell ref="F98:G98"/>
    <mergeCell ref="F99:G99"/>
    <mergeCell ref="F100:G100"/>
    <mergeCell ref="F101:G101"/>
    <mergeCell ref="F102:G102"/>
    <mergeCell ref="F127:G127"/>
    <mergeCell ref="F128:G128"/>
    <mergeCell ref="F129:G129"/>
    <mergeCell ref="F130:G130"/>
    <mergeCell ref="F131:G131"/>
    <mergeCell ref="F132:G132"/>
    <mergeCell ref="F121:G121"/>
    <mergeCell ref="F122:G122"/>
    <mergeCell ref="F123:G123"/>
    <mergeCell ref="F124:G124"/>
    <mergeCell ref="F125:G125"/>
    <mergeCell ref="F126:G126"/>
    <mergeCell ref="F115:G115"/>
    <mergeCell ref="F116:G116"/>
    <mergeCell ref="F117:G117"/>
    <mergeCell ref="F118:G118"/>
    <mergeCell ref="F119:G119"/>
    <mergeCell ref="F120:G120"/>
    <mergeCell ref="F145:G145"/>
    <mergeCell ref="F146:G146"/>
    <mergeCell ref="F147:G147"/>
    <mergeCell ref="F148:G148"/>
    <mergeCell ref="F149:G149"/>
    <mergeCell ref="F150:G150"/>
    <mergeCell ref="F139:G139"/>
    <mergeCell ref="F140:G140"/>
    <mergeCell ref="F141:G141"/>
    <mergeCell ref="F142:G142"/>
    <mergeCell ref="F143:G143"/>
    <mergeCell ref="F144:G144"/>
    <mergeCell ref="F133:G133"/>
    <mergeCell ref="F134:G134"/>
    <mergeCell ref="F135:G135"/>
    <mergeCell ref="F136:G136"/>
    <mergeCell ref="F137:G137"/>
    <mergeCell ref="F138:G138"/>
    <mergeCell ref="F163:G163"/>
    <mergeCell ref="F164:G164"/>
    <mergeCell ref="F165:G165"/>
    <mergeCell ref="F166:G166"/>
    <mergeCell ref="F167:G167"/>
    <mergeCell ref="F168:G168"/>
    <mergeCell ref="F157:G157"/>
    <mergeCell ref="F158:G158"/>
    <mergeCell ref="F159:G159"/>
    <mergeCell ref="F160:G160"/>
    <mergeCell ref="F161:G161"/>
    <mergeCell ref="F162:G162"/>
    <mergeCell ref="F151:G151"/>
    <mergeCell ref="F152:G152"/>
    <mergeCell ref="F153:G153"/>
    <mergeCell ref="F154:G154"/>
    <mergeCell ref="F155:G155"/>
    <mergeCell ref="F156:G156"/>
    <mergeCell ref="F181:G181"/>
    <mergeCell ref="F182:G182"/>
    <mergeCell ref="F183:G183"/>
    <mergeCell ref="F184:G184"/>
    <mergeCell ref="F185:G185"/>
    <mergeCell ref="F186:G186"/>
    <mergeCell ref="F175:G175"/>
    <mergeCell ref="F176:G176"/>
    <mergeCell ref="F177:G177"/>
    <mergeCell ref="F178:G178"/>
    <mergeCell ref="F179:G179"/>
    <mergeCell ref="F180:G180"/>
    <mergeCell ref="F169:G169"/>
    <mergeCell ref="F170:G170"/>
    <mergeCell ref="F171:G171"/>
    <mergeCell ref="F172:G172"/>
    <mergeCell ref="F173:G173"/>
    <mergeCell ref="F174:G174"/>
    <mergeCell ref="F199:G199"/>
    <mergeCell ref="F200:G200"/>
    <mergeCell ref="F201:G201"/>
    <mergeCell ref="F202:G202"/>
    <mergeCell ref="F203:G203"/>
    <mergeCell ref="F204:G204"/>
    <mergeCell ref="F193:G193"/>
    <mergeCell ref="F194:G194"/>
    <mergeCell ref="F195:G195"/>
    <mergeCell ref="F196:G196"/>
    <mergeCell ref="F197:G197"/>
    <mergeCell ref="F198:G198"/>
    <mergeCell ref="F187:G187"/>
    <mergeCell ref="F188:G188"/>
    <mergeCell ref="F189:G189"/>
    <mergeCell ref="F190:G190"/>
    <mergeCell ref="F191:G191"/>
    <mergeCell ref="F192:G192"/>
    <mergeCell ref="F217:G217"/>
    <mergeCell ref="F218:G218"/>
    <mergeCell ref="F219:G219"/>
    <mergeCell ref="F220:G220"/>
    <mergeCell ref="F221:G221"/>
    <mergeCell ref="F222:G222"/>
    <mergeCell ref="F211:G211"/>
    <mergeCell ref="F212:G212"/>
    <mergeCell ref="F213:G213"/>
    <mergeCell ref="F214:G214"/>
    <mergeCell ref="F215:G215"/>
    <mergeCell ref="F216:G216"/>
    <mergeCell ref="F205:G205"/>
    <mergeCell ref="F206:G206"/>
    <mergeCell ref="F207:G207"/>
    <mergeCell ref="F208:G208"/>
    <mergeCell ref="F209:G209"/>
    <mergeCell ref="F210:G210"/>
    <mergeCell ref="F235:G235"/>
    <mergeCell ref="F236:G236"/>
    <mergeCell ref="F237:G237"/>
    <mergeCell ref="F238:G238"/>
    <mergeCell ref="F239:G239"/>
    <mergeCell ref="F240:G240"/>
    <mergeCell ref="F229:G229"/>
    <mergeCell ref="F230:G230"/>
    <mergeCell ref="F231:G231"/>
    <mergeCell ref="F232:G232"/>
    <mergeCell ref="F233:G233"/>
    <mergeCell ref="F234:G234"/>
    <mergeCell ref="F223:G223"/>
    <mergeCell ref="F224:G224"/>
    <mergeCell ref="F225:G225"/>
    <mergeCell ref="F226:G226"/>
    <mergeCell ref="F227:G227"/>
    <mergeCell ref="F228:G228"/>
    <mergeCell ref="F253:G253"/>
    <mergeCell ref="F254:G254"/>
    <mergeCell ref="F255:G255"/>
    <mergeCell ref="F256:G256"/>
    <mergeCell ref="F257:G257"/>
    <mergeCell ref="F258:G258"/>
    <mergeCell ref="F247:G247"/>
    <mergeCell ref="F248:G248"/>
    <mergeCell ref="F249:G249"/>
    <mergeCell ref="F250:G250"/>
    <mergeCell ref="F251:G251"/>
    <mergeCell ref="F252:G252"/>
    <mergeCell ref="F241:G241"/>
    <mergeCell ref="F242:G242"/>
    <mergeCell ref="F243:G243"/>
    <mergeCell ref="F244:G244"/>
    <mergeCell ref="F245:G245"/>
    <mergeCell ref="F246:G246"/>
    <mergeCell ref="F271:G271"/>
    <mergeCell ref="F272:G272"/>
    <mergeCell ref="F273:G273"/>
    <mergeCell ref="F274:G274"/>
    <mergeCell ref="F275:G275"/>
    <mergeCell ref="F276:G276"/>
    <mergeCell ref="F265:G265"/>
    <mergeCell ref="F266:G266"/>
    <mergeCell ref="F267:G267"/>
    <mergeCell ref="F268:G268"/>
    <mergeCell ref="F269:G269"/>
    <mergeCell ref="F270:G270"/>
    <mergeCell ref="F259:G259"/>
    <mergeCell ref="F260:G260"/>
    <mergeCell ref="F261:G261"/>
    <mergeCell ref="F262:G262"/>
    <mergeCell ref="F263:G263"/>
    <mergeCell ref="F264:G264"/>
    <mergeCell ref="F289:G289"/>
    <mergeCell ref="F290:G290"/>
    <mergeCell ref="F291:G291"/>
    <mergeCell ref="F292:G292"/>
    <mergeCell ref="F293:G293"/>
    <mergeCell ref="F294:G294"/>
    <mergeCell ref="F283:G283"/>
    <mergeCell ref="F284:G284"/>
    <mergeCell ref="F285:G285"/>
    <mergeCell ref="F286:G286"/>
    <mergeCell ref="F287:G287"/>
    <mergeCell ref="F288:G288"/>
    <mergeCell ref="F277:G277"/>
    <mergeCell ref="F278:G278"/>
    <mergeCell ref="F279:G279"/>
    <mergeCell ref="F280:G280"/>
    <mergeCell ref="F281:G281"/>
    <mergeCell ref="F282:G282"/>
    <mergeCell ref="F307:G307"/>
    <mergeCell ref="F308:G308"/>
    <mergeCell ref="F309:G309"/>
    <mergeCell ref="F310:G310"/>
    <mergeCell ref="F311:G311"/>
    <mergeCell ref="F312:G312"/>
    <mergeCell ref="F301:G301"/>
    <mergeCell ref="F302:G302"/>
    <mergeCell ref="F303:G303"/>
    <mergeCell ref="F304:G304"/>
    <mergeCell ref="F305:G305"/>
    <mergeCell ref="F306:G306"/>
    <mergeCell ref="F295:G295"/>
    <mergeCell ref="F296:G296"/>
    <mergeCell ref="F297:G297"/>
    <mergeCell ref="F298:G298"/>
    <mergeCell ref="F299:G299"/>
    <mergeCell ref="F300:G300"/>
    <mergeCell ref="F325:G325"/>
    <mergeCell ref="F326:G326"/>
    <mergeCell ref="F327:G327"/>
    <mergeCell ref="F328:G328"/>
    <mergeCell ref="F329:G329"/>
    <mergeCell ref="F330:G330"/>
    <mergeCell ref="F319:G319"/>
    <mergeCell ref="F320:G320"/>
    <mergeCell ref="F321:G321"/>
    <mergeCell ref="F322:G322"/>
    <mergeCell ref="F323:G323"/>
    <mergeCell ref="F324:G324"/>
    <mergeCell ref="F313:G313"/>
    <mergeCell ref="F314:G314"/>
    <mergeCell ref="F315:G315"/>
    <mergeCell ref="F316:G316"/>
    <mergeCell ref="F317:G317"/>
    <mergeCell ref="F318:G318"/>
    <mergeCell ref="F343:G343"/>
    <mergeCell ref="F344:G344"/>
    <mergeCell ref="F345:G345"/>
    <mergeCell ref="F346:G346"/>
    <mergeCell ref="F347:G347"/>
    <mergeCell ref="F348:G348"/>
    <mergeCell ref="F337:G337"/>
    <mergeCell ref="F338:G338"/>
    <mergeCell ref="F339:G339"/>
    <mergeCell ref="F340:G340"/>
    <mergeCell ref="F341:G341"/>
    <mergeCell ref="F342:G342"/>
    <mergeCell ref="F331:G331"/>
    <mergeCell ref="F332:G332"/>
    <mergeCell ref="F333:G333"/>
    <mergeCell ref="F334:G334"/>
    <mergeCell ref="F335:G335"/>
    <mergeCell ref="F336:G336"/>
    <mergeCell ref="F361:G361"/>
    <mergeCell ref="F362:G362"/>
    <mergeCell ref="F363:G363"/>
    <mergeCell ref="F364:G364"/>
    <mergeCell ref="F365:G365"/>
    <mergeCell ref="F366:G366"/>
    <mergeCell ref="F355:G355"/>
    <mergeCell ref="F356:G356"/>
    <mergeCell ref="F357:G357"/>
    <mergeCell ref="F358:G358"/>
    <mergeCell ref="F359:G359"/>
    <mergeCell ref="F360:G360"/>
    <mergeCell ref="F349:G349"/>
    <mergeCell ref="F350:G350"/>
    <mergeCell ref="F351:G351"/>
    <mergeCell ref="F352:G352"/>
    <mergeCell ref="F353:G353"/>
    <mergeCell ref="F354:G354"/>
    <mergeCell ref="F379:G379"/>
    <mergeCell ref="F380:G380"/>
    <mergeCell ref="F381:G381"/>
    <mergeCell ref="F382:G382"/>
    <mergeCell ref="F383:G383"/>
    <mergeCell ref="F384:G384"/>
    <mergeCell ref="F373:G373"/>
    <mergeCell ref="F374:G374"/>
    <mergeCell ref="F375:G375"/>
    <mergeCell ref="F376:G376"/>
    <mergeCell ref="F377:G377"/>
    <mergeCell ref="F378:G378"/>
    <mergeCell ref="F367:G367"/>
    <mergeCell ref="F368:G368"/>
    <mergeCell ref="F369:G369"/>
    <mergeCell ref="F370:G370"/>
    <mergeCell ref="F371:G371"/>
    <mergeCell ref="F372:G372"/>
    <mergeCell ref="F397:G397"/>
    <mergeCell ref="F398:G398"/>
    <mergeCell ref="F399:G399"/>
    <mergeCell ref="F400:G400"/>
    <mergeCell ref="F401:G401"/>
    <mergeCell ref="F402:G402"/>
    <mergeCell ref="F391:G391"/>
    <mergeCell ref="F392:G392"/>
    <mergeCell ref="F393:G393"/>
    <mergeCell ref="F394:G394"/>
    <mergeCell ref="F395:G395"/>
    <mergeCell ref="F396:G396"/>
    <mergeCell ref="F385:G385"/>
    <mergeCell ref="F386:G386"/>
    <mergeCell ref="F387:G387"/>
    <mergeCell ref="F388:G388"/>
    <mergeCell ref="F389:G389"/>
    <mergeCell ref="F390:G390"/>
    <mergeCell ref="F415:G415"/>
    <mergeCell ref="F416:G416"/>
    <mergeCell ref="F417:G417"/>
    <mergeCell ref="F418:G418"/>
    <mergeCell ref="F419:G419"/>
    <mergeCell ref="F420:G420"/>
    <mergeCell ref="F409:G409"/>
    <mergeCell ref="F410:G410"/>
    <mergeCell ref="F411:G411"/>
    <mergeCell ref="F412:G412"/>
    <mergeCell ref="F413:G413"/>
    <mergeCell ref="F414:G414"/>
    <mergeCell ref="F403:G403"/>
    <mergeCell ref="F404:G404"/>
    <mergeCell ref="F405:G405"/>
    <mergeCell ref="F406:G406"/>
    <mergeCell ref="F407:G407"/>
    <mergeCell ref="F408:G408"/>
    <mergeCell ref="F433:G433"/>
    <mergeCell ref="F434:G434"/>
    <mergeCell ref="F435:G435"/>
    <mergeCell ref="F436:G436"/>
    <mergeCell ref="F437:G437"/>
    <mergeCell ref="F438:G438"/>
    <mergeCell ref="F427:G427"/>
    <mergeCell ref="F428:G428"/>
    <mergeCell ref="F429:G429"/>
    <mergeCell ref="F430:G430"/>
    <mergeCell ref="F431:G431"/>
    <mergeCell ref="F432:G432"/>
    <mergeCell ref="F421:G421"/>
    <mergeCell ref="F422:G422"/>
    <mergeCell ref="F423:G423"/>
    <mergeCell ref="F424:G424"/>
    <mergeCell ref="F425:G425"/>
    <mergeCell ref="F426:G426"/>
    <mergeCell ref="F451:G451"/>
    <mergeCell ref="F452:G452"/>
    <mergeCell ref="F453:G453"/>
    <mergeCell ref="F454:G454"/>
    <mergeCell ref="F455:G455"/>
    <mergeCell ref="F456:G456"/>
    <mergeCell ref="F445:G445"/>
    <mergeCell ref="F446:G446"/>
    <mergeCell ref="F447:G447"/>
    <mergeCell ref="F448:G448"/>
    <mergeCell ref="F449:G449"/>
    <mergeCell ref="F450:G450"/>
    <mergeCell ref="F439:G439"/>
    <mergeCell ref="F440:G440"/>
    <mergeCell ref="F441:G441"/>
    <mergeCell ref="F442:G442"/>
    <mergeCell ref="F443:G443"/>
    <mergeCell ref="F444:G444"/>
    <mergeCell ref="F469:G469"/>
    <mergeCell ref="F470:G470"/>
    <mergeCell ref="F471:G471"/>
    <mergeCell ref="F472:G472"/>
    <mergeCell ref="F473:G473"/>
    <mergeCell ref="F474:G474"/>
    <mergeCell ref="F463:G463"/>
    <mergeCell ref="F464:G464"/>
    <mergeCell ref="F465:G465"/>
    <mergeCell ref="F466:G466"/>
    <mergeCell ref="F467:G467"/>
    <mergeCell ref="F468:G468"/>
    <mergeCell ref="F457:G457"/>
    <mergeCell ref="F458:G458"/>
    <mergeCell ref="F459:G459"/>
    <mergeCell ref="F460:G460"/>
    <mergeCell ref="F461:G461"/>
    <mergeCell ref="F462:G462"/>
    <mergeCell ref="F487:G487"/>
    <mergeCell ref="F488:G488"/>
    <mergeCell ref="F489:G489"/>
    <mergeCell ref="F490:G490"/>
    <mergeCell ref="F491:G491"/>
    <mergeCell ref="F492:G492"/>
    <mergeCell ref="F481:G481"/>
    <mergeCell ref="F482:G482"/>
    <mergeCell ref="F483:G483"/>
    <mergeCell ref="F484:G484"/>
    <mergeCell ref="F485:G485"/>
    <mergeCell ref="F486:G486"/>
    <mergeCell ref="F475:G475"/>
    <mergeCell ref="F476:G476"/>
    <mergeCell ref="F477:G477"/>
    <mergeCell ref="F478:G478"/>
    <mergeCell ref="F479:G479"/>
    <mergeCell ref="F480:G480"/>
    <mergeCell ref="F505:G505"/>
    <mergeCell ref="F506:G506"/>
    <mergeCell ref="F507:G507"/>
    <mergeCell ref="F508:G508"/>
    <mergeCell ref="F509:G509"/>
    <mergeCell ref="F510:G510"/>
    <mergeCell ref="F499:G499"/>
    <mergeCell ref="F500:G500"/>
    <mergeCell ref="F501:G501"/>
    <mergeCell ref="F502:G502"/>
    <mergeCell ref="F503:G503"/>
    <mergeCell ref="F504:G504"/>
    <mergeCell ref="F493:G493"/>
    <mergeCell ref="F494:G494"/>
    <mergeCell ref="F495:G495"/>
    <mergeCell ref="F496:G496"/>
    <mergeCell ref="F497:G497"/>
    <mergeCell ref="F498:G498"/>
    <mergeCell ref="F523:G523"/>
    <mergeCell ref="F524:G524"/>
    <mergeCell ref="F525:G525"/>
    <mergeCell ref="F526:G526"/>
    <mergeCell ref="F527:G527"/>
    <mergeCell ref="F528:G528"/>
    <mergeCell ref="F517:G517"/>
    <mergeCell ref="F518:G518"/>
    <mergeCell ref="F519:G519"/>
    <mergeCell ref="F520:G520"/>
    <mergeCell ref="F521:G521"/>
    <mergeCell ref="F522:G522"/>
    <mergeCell ref="F511:G511"/>
    <mergeCell ref="F512:G512"/>
    <mergeCell ref="F513:G513"/>
    <mergeCell ref="F514:G514"/>
    <mergeCell ref="F515:G515"/>
    <mergeCell ref="F516:G516"/>
    <mergeCell ref="F541:G541"/>
    <mergeCell ref="F542:G542"/>
    <mergeCell ref="F543:G543"/>
    <mergeCell ref="F544:G544"/>
    <mergeCell ref="F545:G545"/>
    <mergeCell ref="F546:G546"/>
    <mergeCell ref="F535:G535"/>
    <mergeCell ref="F536:G536"/>
    <mergeCell ref="F537:G537"/>
    <mergeCell ref="F538:G538"/>
    <mergeCell ref="F539:G539"/>
    <mergeCell ref="F540:G540"/>
    <mergeCell ref="F529:G529"/>
    <mergeCell ref="F530:G530"/>
    <mergeCell ref="F531:G531"/>
    <mergeCell ref="F532:G532"/>
    <mergeCell ref="F533:G533"/>
    <mergeCell ref="F534:G534"/>
    <mergeCell ref="F559:G559"/>
    <mergeCell ref="F560:G560"/>
    <mergeCell ref="F561:G561"/>
    <mergeCell ref="F562:G562"/>
    <mergeCell ref="F563:G563"/>
    <mergeCell ref="F564:G564"/>
    <mergeCell ref="F553:G553"/>
    <mergeCell ref="F554:G554"/>
    <mergeCell ref="F555:G555"/>
    <mergeCell ref="F556:G556"/>
    <mergeCell ref="F557:G557"/>
    <mergeCell ref="F558:G558"/>
    <mergeCell ref="F547:G547"/>
    <mergeCell ref="F548:G548"/>
    <mergeCell ref="F549:G549"/>
    <mergeCell ref="F550:G550"/>
    <mergeCell ref="F551:G551"/>
    <mergeCell ref="F552:G552"/>
    <mergeCell ref="F577:G577"/>
    <mergeCell ref="F578:G578"/>
    <mergeCell ref="F579:G579"/>
    <mergeCell ref="F580:G580"/>
    <mergeCell ref="F581:G581"/>
    <mergeCell ref="F582:G582"/>
    <mergeCell ref="F571:G571"/>
    <mergeCell ref="F572:G572"/>
    <mergeCell ref="F573:G573"/>
    <mergeCell ref="F574:G574"/>
    <mergeCell ref="F575:G575"/>
    <mergeCell ref="F576:G576"/>
    <mergeCell ref="F565:G565"/>
    <mergeCell ref="F566:G566"/>
    <mergeCell ref="F567:G567"/>
    <mergeCell ref="F568:G568"/>
    <mergeCell ref="F569:G569"/>
    <mergeCell ref="F570:G570"/>
    <mergeCell ref="F595:G595"/>
    <mergeCell ref="F596:G596"/>
    <mergeCell ref="F597:G597"/>
    <mergeCell ref="F598:G598"/>
    <mergeCell ref="F599:G599"/>
    <mergeCell ref="F600:G600"/>
    <mergeCell ref="F589:G589"/>
    <mergeCell ref="F590:G590"/>
    <mergeCell ref="F591:G591"/>
    <mergeCell ref="F592:G592"/>
    <mergeCell ref="F593:G593"/>
    <mergeCell ref="F594:G594"/>
    <mergeCell ref="F583:G583"/>
    <mergeCell ref="F584:G584"/>
    <mergeCell ref="F585:G585"/>
    <mergeCell ref="F586:G586"/>
    <mergeCell ref="F587:G587"/>
    <mergeCell ref="F588:G588"/>
    <mergeCell ref="F613:G613"/>
    <mergeCell ref="F614:G614"/>
    <mergeCell ref="F615:G615"/>
    <mergeCell ref="F616:G616"/>
    <mergeCell ref="F617:G617"/>
    <mergeCell ref="F618:G618"/>
    <mergeCell ref="F607:G607"/>
    <mergeCell ref="F608:G608"/>
    <mergeCell ref="F609:G609"/>
    <mergeCell ref="F610:G610"/>
    <mergeCell ref="F611:G611"/>
    <mergeCell ref="F612:G612"/>
    <mergeCell ref="F601:G601"/>
    <mergeCell ref="F602:G602"/>
    <mergeCell ref="F603:G603"/>
    <mergeCell ref="F604:G604"/>
    <mergeCell ref="F605:G605"/>
    <mergeCell ref="F606:G606"/>
    <mergeCell ref="F631:G631"/>
    <mergeCell ref="F632:G632"/>
    <mergeCell ref="F633:G633"/>
    <mergeCell ref="F634:G634"/>
    <mergeCell ref="F635:G635"/>
    <mergeCell ref="F636:G636"/>
    <mergeCell ref="F625:G625"/>
    <mergeCell ref="F626:G626"/>
    <mergeCell ref="F627:G627"/>
    <mergeCell ref="F628:G628"/>
    <mergeCell ref="F629:G629"/>
    <mergeCell ref="F630:G630"/>
    <mergeCell ref="F619:G619"/>
    <mergeCell ref="F620:G620"/>
    <mergeCell ref="F621:G621"/>
    <mergeCell ref="F622:G622"/>
    <mergeCell ref="F623:G623"/>
    <mergeCell ref="F624:G624"/>
    <mergeCell ref="F649:G649"/>
    <mergeCell ref="F650:G650"/>
    <mergeCell ref="F651:G651"/>
    <mergeCell ref="F652:G652"/>
    <mergeCell ref="F653:G653"/>
    <mergeCell ref="F654:G654"/>
    <mergeCell ref="F643:G643"/>
    <mergeCell ref="F644:G644"/>
    <mergeCell ref="F645:G645"/>
    <mergeCell ref="F646:G646"/>
    <mergeCell ref="F647:G647"/>
    <mergeCell ref="F648:G648"/>
    <mergeCell ref="F637:G637"/>
    <mergeCell ref="F638:G638"/>
    <mergeCell ref="F639:G639"/>
    <mergeCell ref="F640:G640"/>
    <mergeCell ref="F641:G641"/>
    <mergeCell ref="F642:G642"/>
    <mergeCell ref="F667:G667"/>
    <mergeCell ref="F668:G668"/>
    <mergeCell ref="F669:G669"/>
    <mergeCell ref="F670:G670"/>
    <mergeCell ref="F671:G671"/>
    <mergeCell ref="F672:G672"/>
    <mergeCell ref="F661:G661"/>
    <mergeCell ref="F662:G662"/>
    <mergeCell ref="F663:G663"/>
    <mergeCell ref="F664:G664"/>
    <mergeCell ref="F665:G665"/>
    <mergeCell ref="F666:G666"/>
    <mergeCell ref="F655:G655"/>
    <mergeCell ref="F656:G656"/>
    <mergeCell ref="F657:G657"/>
    <mergeCell ref="F658:G658"/>
    <mergeCell ref="F659:G659"/>
    <mergeCell ref="F660:G660"/>
    <mergeCell ref="F685:G685"/>
    <mergeCell ref="F686:G686"/>
    <mergeCell ref="F687:G687"/>
    <mergeCell ref="F688:G688"/>
    <mergeCell ref="F689:G689"/>
    <mergeCell ref="F690:G690"/>
    <mergeCell ref="F679:G679"/>
    <mergeCell ref="F680:G680"/>
    <mergeCell ref="F681:G681"/>
    <mergeCell ref="F682:G682"/>
    <mergeCell ref="F683:G683"/>
    <mergeCell ref="F684:G684"/>
    <mergeCell ref="F673:G673"/>
    <mergeCell ref="F674:G674"/>
    <mergeCell ref="F675:G675"/>
    <mergeCell ref="F676:G676"/>
    <mergeCell ref="F677:G677"/>
    <mergeCell ref="F678:G678"/>
    <mergeCell ref="F703:G703"/>
    <mergeCell ref="F704:G704"/>
    <mergeCell ref="F705:G705"/>
    <mergeCell ref="F706:G706"/>
    <mergeCell ref="F707:G707"/>
    <mergeCell ref="F708:G708"/>
    <mergeCell ref="F697:G697"/>
    <mergeCell ref="F698:G698"/>
    <mergeCell ref="F699:G699"/>
    <mergeCell ref="F700:G700"/>
    <mergeCell ref="F701:G701"/>
    <mergeCell ref="F702:G702"/>
    <mergeCell ref="F691:G691"/>
    <mergeCell ref="F692:G692"/>
    <mergeCell ref="F693:G693"/>
    <mergeCell ref="F694:G694"/>
    <mergeCell ref="F695:G695"/>
    <mergeCell ref="F696:G696"/>
    <mergeCell ref="F721:G721"/>
    <mergeCell ref="F722:G722"/>
    <mergeCell ref="F723:G723"/>
    <mergeCell ref="F724:G724"/>
    <mergeCell ref="F725:G725"/>
    <mergeCell ref="F726:G726"/>
    <mergeCell ref="F715:G715"/>
    <mergeCell ref="F716:G716"/>
    <mergeCell ref="F717:G717"/>
    <mergeCell ref="F718:G718"/>
    <mergeCell ref="F719:G719"/>
    <mergeCell ref="F720:G720"/>
    <mergeCell ref="F709:G709"/>
    <mergeCell ref="F710:G710"/>
    <mergeCell ref="F711:G711"/>
    <mergeCell ref="F712:G712"/>
    <mergeCell ref="F713:G713"/>
    <mergeCell ref="F714:G714"/>
    <mergeCell ref="F739:G739"/>
    <mergeCell ref="F740:G740"/>
    <mergeCell ref="F741:G741"/>
    <mergeCell ref="F742:G742"/>
    <mergeCell ref="F743:G743"/>
    <mergeCell ref="F744:G744"/>
    <mergeCell ref="F733:G733"/>
    <mergeCell ref="F734:G734"/>
    <mergeCell ref="F735:G735"/>
    <mergeCell ref="F736:G736"/>
    <mergeCell ref="F737:G737"/>
    <mergeCell ref="F738:G738"/>
    <mergeCell ref="F727:G727"/>
    <mergeCell ref="F728:G728"/>
    <mergeCell ref="F729:G729"/>
    <mergeCell ref="F730:G730"/>
    <mergeCell ref="F731:G731"/>
    <mergeCell ref="F732:G732"/>
    <mergeCell ref="F757:G757"/>
    <mergeCell ref="F758:G758"/>
    <mergeCell ref="F759:G759"/>
    <mergeCell ref="F760:G760"/>
    <mergeCell ref="F761:G761"/>
    <mergeCell ref="F762:G762"/>
    <mergeCell ref="F751:G751"/>
    <mergeCell ref="F752:G752"/>
    <mergeCell ref="F753:G753"/>
    <mergeCell ref="F754:G754"/>
    <mergeCell ref="F755:G755"/>
    <mergeCell ref="F756:G756"/>
    <mergeCell ref="F745:G745"/>
    <mergeCell ref="F746:G746"/>
    <mergeCell ref="F747:G747"/>
    <mergeCell ref="F748:G748"/>
    <mergeCell ref="F749:G749"/>
    <mergeCell ref="F750:G750"/>
    <mergeCell ref="F775:G775"/>
    <mergeCell ref="F776:G776"/>
    <mergeCell ref="F777:G777"/>
    <mergeCell ref="F778:G778"/>
    <mergeCell ref="F779:G779"/>
    <mergeCell ref="F780:G780"/>
    <mergeCell ref="F769:G769"/>
    <mergeCell ref="F770:G770"/>
    <mergeCell ref="F771:G771"/>
    <mergeCell ref="F772:G772"/>
    <mergeCell ref="F773:G773"/>
    <mergeCell ref="F774:G774"/>
    <mergeCell ref="F763:G763"/>
    <mergeCell ref="F764:G764"/>
    <mergeCell ref="F765:G765"/>
    <mergeCell ref="F766:G766"/>
    <mergeCell ref="F767:G767"/>
    <mergeCell ref="F768:G768"/>
    <mergeCell ref="F793:G793"/>
    <mergeCell ref="F794:G794"/>
    <mergeCell ref="F795:G795"/>
    <mergeCell ref="F796:G796"/>
    <mergeCell ref="F797:G797"/>
    <mergeCell ref="F798:G798"/>
    <mergeCell ref="F787:G787"/>
    <mergeCell ref="F788:G788"/>
    <mergeCell ref="F789:G789"/>
    <mergeCell ref="F790:G790"/>
    <mergeCell ref="F791:G791"/>
    <mergeCell ref="F792:G792"/>
    <mergeCell ref="F781:G781"/>
    <mergeCell ref="F782:G782"/>
    <mergeCell ref="F783:G783"/>
    <mergeCell ref="F784:G784"/>
    <mergeCell ref="F785:G785"/>
    <mergeCell ref="F786:G786"/>
    <mergeCell ref="F811:G811"/>
    <mergeCell ref="F812:G812"/>
    <mergeCell ref="F813:G813"/>
    <mergeCell ref="F814:G814"/>
    <mergeCell ref="F815:G815"/>
    <mergeCell ref="F816:G816"/>
    <mergeCell ref="F805:G805"/>
    <mergeCell ref="F806:G806"/>
    <mergeCell ref="F807:G807"/>
    <mergeCell ref="F808:G808"/>
    <mergeCell ref="F809:G809"/>
    <mergeCell ref="F810:G810"/>
    <mergeCell ref="F799:G799"/>
    <mergeCell ref="F800:G800"/>
    <mergeCell ref="F801:G801"/>
    <mergeCell ref="F802:G802"/>
    <mergeCell ref="F803:G803"/>
    <mergeCell ref="F804:G804"/>
    <mergeCell ref="F829:G829"/>
    <mergeCell ref="F830:G830"/>
    <mergeCell ref="F831:G831"/>
    <mergeCell ref="F832:G832"/>
    <mergeCell ref="F833:G833"/>
    <mergeCell ref="F834:G834"/>
    <mergeCell ref="F823:G823"/>
    <mergeCell ref="F824:G824"/>
    <mergeCell ref="F825:G825"/>
    <mergeCell ref="F826:G826"/>
    <mergeCell ref="F827:G827"/>
    <mergeCell ref="F828:G828"/>
    <mergeCell ref="F817:G817"/>
    <mergeCell ref="F818:G818"/>
    <mergeCell ref="F819:G819"/>
    <mergeCell ref="F820:G820"/>
    <mergeCell ref="F821:G821"/>
    <mergeCell ref="F822:G822"/>
    <mergeCell ref="F847:G847"/>
    <mergeCell ref="F848:G848"/>
    <mergeCell ref="F849:G849"/>
    <mergeCell ref="F850:G850"/>
    <mergeCell ref="F851:G851"/>
    <mergeCell ref="F852:G852"/>
    <mergeCell ref="F841:G841"/>
    <mergeCell ref="F842:G842"/>
    <mergeCell ref="F843:G843"/>
    <mergeCell ref="F844:G844"/>
    <mergeCell ref="F845:G845"/>
    <mergeCell ref="F846:G846"/>
    <mergeCell ref="F835:G835"/>
    <mergeCell ref="F836:G836"/>
    <mergeCell ref="F837:G837"/>
    <mergeCell ref="F838:G838"/>
    <mergeCell ref="F839:G839"/>
    <mergeCell ref="F840:G840"/>
    <mergeCell ref="F865:G865"/>
    <mergeCell ref="F866:G866"/>
    <mergeCell ref="F867:G867"/>
    <mergeCell ref="F868:G868"/>
    <mergeCell ref="F869:G869"/>
    <mergeCell ref="F870:G870"/>
    <mergeCell ref="F859:G859"/>
    <mergeCell ref="F860:G860"/>
    <mergeCell ref="F861:G861"/>
    <mergeCell ref="F862:G862"/>
    <mergeCell ref="F863:G863"/>
    <mergeCell ref="F864:G864"/>
    <mergeCell ref="F853:G853"/>
    <mergeCell ref="F854:G854"/>
    <mergeCell ref="F855:G855"/>
    <mergeCell ref="F856:G856"/>
    <mergeCell ref="F857:G857"/>
    <mergeCell ref="F858:G858"/>
    <mergeCell ref="F883:G883"/>
    <mergeCell ref="F884:G884"/>
    <mergeCell ref="F885:G885"/>
    <mergeCell ref="F886:G886"/>
    <mergeCell ref="F887:G887"/>
    <mergeCell ref="F888:G888"/>
    <mergeCell ref="F877:G877"/>
    <mergeCell ref="F878:G878"/>
    <mergeCell ref="F879:G879"/>
    <mergeCell ref="F880:G880"/>
    <mergeCell ref="F881:G881"/>
    <mergeCell ref="F882:G882"/>
    <mergeCell ref="F871:G871"/>
    <mergeCell ref="F872:G872"/>
    <mergeCell ref="F873:G873"/>
    <mergeCell ref="F874:G874"/>
    <mergeCell ref="F875:G875"/>
    <mergeCell ref="F876:G876"/>
    <mergeCell ref="F901:G901"/>
    <mergeCell ref="F902:G902"/>
    <mergeCell ref="F903:G903"/>
    <mergeCell ref="F904:G904"/>
    <mergeCell ref="F905:G905"/>
    <mergeCell ref="F906:G906"/>
    <mergeCell ref="F895:G895"/>
    <mergeCell ref="F896:G896"/>
    <mergeCell ref="F897:G897"/>
    <mergeCell ref="F898:G898"/>
    <mergeCell ref="F899:G899"/>
    <mergeCell ref="F900:G900"/>
    <mergeCell ref="F889:G889"/>
    <mergeCell ref="F890:G890"/>
    <mergeCell ref="F891:G891"/>
    <mergeCell ref="F892:G892"/>
    <mergeCell ref="F893:G893"/>
    <mergeCell ref="F894:G894"/>
    <mergeCell ref="F919:G919"/>
    <mergeCell ref="F920:G920"/>
    <mergeCell ref="F921:G921"/>
    <mergeCell ref="F922:G922"/>
    <mergeCell ref="F923:G923"/>
    <mergeCell ref="F924:G924"/>
    <mergeCell ref="F913:G913"/>
    <mergeCell ref="F914:G914"/>
    <mergeCell ref="F915:G915"/>
    <mergeCell ref="F916:G916"/>
    <mergeCell ref="F917:G917"/>
    <mergeCell ref="F918:G918"/>
    <mergeCell ref="F907:G907"/>
    <mergeCell ref="F908:G908"/>
    <mergeCell ref="F909:G909"/>
    <mergeCell ref="F910:G910"/>
    <mergeCell ref="F911:G911"/>
    <mergeCell ref="F912:G912"/>
    <mergeCell ref="F937:G937"/>
    <mergeCell ref="F938:G938"/>
    <mergeCell ref="F939:G939"/>
    <mergeCell ref="F940:G940"/>
    <mergeCell ref="F941:G941"/>
    <mergeCell ref="F942:G942"/>
    <mergeCell ref="F931:G931"/>
    <mergeCell ref="F932:G932"/>
    <mergeCell ref="F933:G933"/>
    <mergeCell ref="F934:G934"/>
    <mergeCell ref="F935:G935"/>
    <mergeCell ref="F936:G936"/>
    <mergeCell ref="F925:G925"/>
    <mergeCell ref="F926:G926"/>
    <mergeCell ref="F927:G927"/>
    <mergeCell ref="F928:G928"/>
    <mergeCell ref="F929:G929"/>
    <mergeCell ref="F930:G930"/>
    <mergeCell ref="F955:G955"/>
    <mergeCell ref="F956:G956"/>
    <mergeCell ref="F957:G957"/>
    <mergeCell ref="F958:G958"/>
    <mergeCell ref="F959:G959"/>
    <mergeCell ref="F960:G960"/>
    <mergeCell ref="F949:G949"/>
    <mergeCell ref="F950:G950"/>
    <mergeCell ref="F951:G951"/>
    <mergeCell ref="F952:G952"/>
    <mergeCell ref="F953:G953"/>
    <mergeCell ref="F954:G954"/>
    <mergeCell ref="F943:G943"/>
    <mergeCell ref="F944:G944"/>
    <mergeCell ref="F945:G945"/>
    <mergeCell ref="F946:G946"/>
    <mergeCell ref="F947:G947"/>
    <mergeCell ref="F948:G948"/>
    <mergeCell ref="F973:G973"/>
    <mergeCell ref="F974:G974"/>
    <mergeCell ref="F975:G975"/>
    <mergeCell ref="F976:G976"/>
    <mergeCell ref="F977:G977"/>
    <mergeCell ref="F978:G978"/>
    <mergeCell ref="F967:G967"/>
    <mergeCell ref="F968:G968"/>
    <mergeCell ref="F969:G969"/>
    <mergeCell ref="F970:G970"/>
    <mergeCell ref="F971:G971"/>
    <mergeCell ref="F972:G972"/>
    <mergeCell ref="F961:G961"/>
    <mergeCell ref="F962:G962"/>
    <mergeCell ref="F963:G963"/>
    <mergeCell ref="F964:G964"/>
    <mergeCell ref="F965:G965"/>
    <mergeCell ref="F966:G966"/>
    <mergeCell ref="F991:G991"/>
    <mergeCell ref="F992:G992"/>
    <mergeCell ref="F993:G993"/>
    <mergeCell ref="F994:G994"/>
    <mergeCell ref="F995:G995"/>
    <mergeCell ref="F996:G996"/>
    <mergeCell ref="F985:G985"/>
    <mergeCell ref="F986:G986"/>
    <mergeCell ref="F987:G987"/>
    <mergeCell ref="F988:G988"/>
    <mergeCell ref="F989:G989"/>
    <mergeCell ref="F990:G990"/>
    <mergeCell ref="F979:G979"/>
    <mergeCell ref="F980:G980"/>
    <mergeCell ref="F981:G981"/>
    <mergeCell ref="F982:G982"/>
    <mergeCell ref="F983:G983"/>
    <mergeCell ref="F984:G984"/>
    <mergeCell ref="F1015:G1015"/>
    <mergeCell ref="F1009:G1009"/>
    <mergeCell ref="F1010:G1010"/>
    <mergeCell ref="F1011:G1011"/>
    <mergeCell ref="F1012:G1012"/>
    <mergeCell ref="F1013:G1013"/>
    <mergeCell ref="F1014:G1014"/>
    <mergeCell ref="F1003:G1003"/>
    <mergeCell ref="F1004:G1004"/>
    <mergeCell ref="F1005:G1005"/>
    <mergeCell ref="F1006:G1006"/>
    <mergeCell ref="F1007:G1007"/>
    <mergeCell ref="F1008:G1008"/>
    <mergeCell ref="F997:G997"/>
    <mergeCell ref="F998:G998"/>
    <mergeCell ref="F999:G999"/>
    <mergeCell ref="F1000:G1000"/>
    <mergeCell ref="F1001:G1001"/>
    <mergeCell ref="F1002:G100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Munka3</vt:lpstr>
      <vt:lpstr>Table 1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Kenyeres Éva</cp:lastModifiedBy>
  <dcterms:created xsi:type="dcterms:W3CDTF">2025-01-07T11:05:55Z</dcterms:created>
  <dcterms:modified xsi:type="dcterms:W3CDTF">2025-02-03T15:13:07Z</dcterms:modified>
</cp:coreProperties>
</file>