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Animation_Nyxel_250317\"/>
    </mc:Choice>
  </mc:AlternateContent>
  <xr:revisionPtr revIDLastSave="0" documentId="13_ncr:1_{0D874F3B-1349-4F05-AC50-5C5BA7D299D0}" xr6:coauthVersionLast="47" xr6:coauthVersionMax="47" xr10:uidLastSave="{00000000-0000-0000-0000-000000000000}"/>
  <bookViews>
    <workbookView xWindow="28680" yWindow="-975" windowWidth="29040" windowHeight="15720" firstSheet="2" activeTab="5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300" r:id="rId5"/>
    <sheet name="3" sheetId="301" r:id="rId6"/>
    <sheet name="4" sheetId="302" r:id="rId7"/>
    <sheet name="5" sheetId="303" r:id="rId8"/>
    <sheet name="6" sheetId="304" r:id="rId9"/>
    <sheet name="7" sheetId="305" r:id="rId10"/>
    <sheet name="8" sheetId="306" r:id="rId11"/>
    <sheet name="9" sheetId="307" r:id="rId12"/>
    <sheet name="10" sheetId="308" r:id="rId13"/>
    <sheet name="11" sheetId="310" r:id="rId14"/>
    <sheet name="12" sheetId="309" r:id="rId15"/>
    <sheet name="13" sheetId="311" r:id="rId16"/>
    <sheet name="14" sheetId="312" r:id="rId17"/>
    <sheet name="15" sheetId="313" r:id="rId18"/>
    <sheet name="16" sheetId="314" r:id="rId19"/>
    <sheet name="17" sheetId="315" r:id="rId20"/>
    <sheet name="18" sheetId="316" r:id="rId21"/>
    <sheet name="19" sheetId="317" r:id="rId22"/>
    <sheet name="20" sheetId="318" r:id="rId23"/>
    <sheet name="21" sheetId="319" r:id="rId24"/>
    <sheet name="22" sheetId="320" r:id="rId25"/>
    <sheet name="23" sheetId="321" r:id="rId26"/>
    <sheet name="24" sheetId="322" r:id="rId27"/>
  </sheets>
  <functionGroups builtInGroupCount="19"/>
  <calcPr calcId="191029"/>
</workbook>
</file>

<file path=xl/calcChain.xml><?xml version="1.0" encoding="utf-8"?>
<calcChain xmlns="http://schemas.openxmlformats.org/spreadsheetml/2006/main">
  <c r="AT21" i="322" l="1"/>
  <c r="AX21" i="321"/>
  <c r="AN21" i="316"/>
  <c r="AR21" i="307"/>
  <c r="AV21" i="315"/>
  <c r="AS3" i="316"/>
  <c r="BE3" i="309"/>
  <c r="AI21" i="310"/>
  <c r="AT3" i="318"/>
  <c r="AW3" i="315"/>
  <c r="AW21" i="311"/>
  <c r="AM21" i="311"/>
  <c r="AP21" i="308"/>
  <c r="BB21" i="319"/>
  <c r="AT21" i="306"/>
  <c r="AY3" i="306"/>
  <c r="AN21" i="322"/>
  <c r="AL3" i="321"/>
  <c r="AR21" i="313"/>
  <c r="AX3" i="312"/>
  <c r="BG3" i="312"/>
  <c r="AU3" i="310"/>
  <c r="AN3" i="307"/>
  <c r="AK3" i="319"/>
  <c r="BH3" i="319"/>
  <c r="AS21" i="312"/>
  <c r="AS21" i="313"/>
  <c r="AH21" i="308"/>
  <c r="AV3" i="309"/>
  <c r="AS3" i="315"/>
  <c r="AH21" i="304"/>
  <c r="BE3" i="303"/>
  <c r="AO3" i="322"/>
  <c r="AV21" i="321"/>
  <c r="AI21" i="311"/>
  <c r="AY21" i="315"/>
  <c r="AY3" i="310"/>
  <c r="AK21" i="320"/>
  <c r="AZ3" i="313"/>
  <c r="AP21" i="316"/>
  <c r="AX3" i="311"/>
  <c r="AU21" i="310"/>
  <c r="BD3" i="315"/>
  <c r="AJ21" i="317"/>
  <c r="AN3" i="318"/>
  <c r="BE3" i="314"/>
  <c r="BD21" i="301"/>
  <c r="BD3" i="301"/>
  <c r="AI21" i="322"/>
  <c r="AY21" i="321"/>
  <c r="AJ21" i="308"/>
  <c r="AT3" i="309"/>
  <c r="AP3" i="322"/>
  <c r="AL21" i="315"/>
  <c r="AM21" i="314"/>
  <c r="AK3" i="313"/>
  <c r="AI21" i="316"/>
  <c r="BE21" i="316"/>
  <c r="AP21" i="320"/>
  <c r="AU3" i="315"/>
  <c r="AI3" i="320"/>
  <c r="AO3" i="300"/>
  <c r="AK3" i="306"/>
  <c r="BC21" i="303"/>
  <c r="BF3" i="300"/>
  <c r="AU21" i="56"/>
  <c r="AI21" i="306"/>
  <c r="AP3" i="321"/>
  <c r="BB3" i="315"/>
  <c r="AW3" i="309"/>
  <c r="AH3" i="314"/>
  <c r="AO3" i="310"/>
  <c r="AL3" i="312"/>
  <c r="BI21" i="315"/>
  <c r="AV3" i="320"/>
  <c r="AT21" i="301"/>
  <c r="AK3" i="304"/>
  <c r="AR21" i="304"/>
  <c r="AI3" i="56"/>
  <c r="AI3" i="306"/>
  <c r="AH3" i="56"/>
  <c r="BD3" i="322"/>
  <c r="AP21" i="314"/>
  <c r="BE3" i="313"/>
  <c r="AQ3" i="312"/>
  <c r="AL3" i="315"/>
  <c r="AU3" i="316"/>
  <c r="AX21" i="319"/>
  <c r="BB3" i="320"/>
  <c r="BI3" i="318"/>
  <c r="AM21" i="300"/>
  <c r="AL21" i="305"/>
  <c r="BI21" i="302"/>
  <c r="BE3" i="306"/>
  <c r="BH21" i="303"/>
  <c r="BF21" i="306"/>
  <c r="AM3" i="321"/>
  <c r="BB21" i="313"/>
  <c r="BD3" i="320"/>
  <c r="BE3" i="307"/>
  <c r="BA21" i="307"/>
  <c r="BD21" i="307"/>
  <c r="BA21" i="309"/>
  <c r="AT21" i="319"/>
  <c r="BG3" i="305"/>
  <c r="AM21" i="56"/>
  <c r="BA21" i="303"/>
  <c r="AX21" i="301"/>
  <c r="BH3" i="305"/>
  <c r="AM3" i="303"/>
  <c r="AX21" i="322"/>
  <c r="AT21" i="312"/>
  <c r="AP21" i="312"/>
  <c r="AK3" i="311"/>
  <c r="AJ3" i="314"/>
  <c r="BH21" i="315"/>
  <c r="AP21" i="318"/>
  <c r="AM21" i="320"/>
  <c r="BD3" i="314"/>
  <c r="AL3" i="56"/>
  <c r="AQ3" i="304"/>
  <c r="BA21" i="302"/>
  <c r="AZ21" i="306"/>
  <c r="AO21" i="301"/>
  <c r="AH21" i="305"/>
  <c r="BA21" i="321"/>
  <c r="BE21" i="319"/>
  <c r="AR21" i="322"/>
  <c r="AI21" i="321"/>
  <c r="AR21" i="311"/>
  <c r="BF3" i="319"/>
  <c r="BG3" i="310"/>
  <c r="AN3" i="310"/>
  <c r="AS21" i="315"/>
  <c r="AP3" i="317"/>
  <c r="BD21" i="314"/>
  <c r="AO21" i="310"/>
  <c r="BF21" i="308"/>
  <c r="AY3" i="317"/>
  <c r="AJ3" i="319"/>
  <c r="BC21" i="312"/>
  <c r="AL21" i="302"/>
  <c r="BA3" i="301"/>
  <c r="BA21" i="322"/>
  <c r="AM21" i="321"/>
  <c r="AY3" i="309"/>
  <c r="AW3" i="312"/>
  <c r="BG3" i="308"/>
  <c r="AW3" i="319"/>
  <c r="AO21" i="316"/>
  <c r="BI21" i="314"/>
  <c r="AV21" i="317"/>
  <c r="AJ3" i="308"/>
  <c r="AL3" i="320"/>
  <c r="AH21" i="320"/>
  <c r="AV3" i="316"/>
  <c r="AX3" i="317"/>
  <c r="BE3" i="56"/>
  <c r="AY3" i="56"/>
  <c r="BA3" i="322"/>
  <c r="AN3" i="321"/>
  <c r="AK21" i="310"/>
  <c r="AJ3" i="315"/>
  <c r="AK3" i="308"/>
  <c r="AP3" i="316"/>
  <c r="AH3" i="315"/>
  <c r="BF21" i="312"/>
  <c r="AQ21" i="312"/>
  <c r="AO3" i="317"/>
  <c r="AN3" i="319"/>
  <c r="AQ3" i="317"/>
  <c r="AI3" i="314"/>
  <c r="BI3" i="308"/>
  <c r="AP21" i="303"/>
  <c r="AH3" i="301"/>
  <c r="AV3" i="322"/>
  <c r="AS3" i="321"/>
  <c r="AT21" i="307"/>
  <c r="AX21" i="309"/>
  <c r="AZ3" i="322"/>
  <c r="BD3" i="319"/>
  <c r="AS21" i="307"/>
  <c r="AI21" i="315"/>
  <c r="AK3" i="320"/>
  <c r="AP21" i="309"/>
  <c r="BC3" i="312"/>
  <c r="AT3" i="315"/>
  <c r="AO21" i="305"/>
  <c r="AT21" i="303"/>
  <c r="AK3" i="301"/>
  <c r="AN21" i="56"/>
  <c r="AO21" i="302"/>
  <c r="BI3" i="304"/>
  <c r="AH3" i="302"/>
  <c r="AJ3" i="321"/>
  <c r="BH21" i="313"/>
  <c r="BD21" i="320"/>
  <c r="BI21" i="318"/>
  <c r="AI3" i="310"/>
  <c r="AI3" i="312"/>
  <c r="BF21" i="320"/>
  <c r="BG21" i="309"/>
  <c r="AO3" i="301"/>
  <c r="BH3" i="56"/>
  <c r="AR3" i="304"/>
  <c r="AV3" i="302"/>
  <c r="AI21" i="302"/>
  <c r="BB21" i="304"/>
  <c r="AK21" i="322"/>
  <c r="BB3" i="314"/>
  <c r="AL3" i="307"/>
  <c r="AN21" i="310"/>
  <c r="AK3" i="315"/>
  <c r="BC21" i="308"/>
  <c r="AW21" i="312"/>
  <c r="BF21" i="313"/>
  <c r="AR21" i="303"/>
  <c r="AN21" i="302"/>
  <c r="AQ3" i="300"/>
  <c r="AK3" i="305"/>
  <c r="AU21" i="302"/>
  <c r="AY3" i="304"/>
  <c r="AX3" i="301"/>
  <c r="AI3" i="321"/>
  <c r="AS3" i="313"/>
  <c r="AO3" i="319"/>
  <c r="BD3" i="312"/>
  <c r="AS3" i="307"/>
  <c r="AS3" i="308"/>
  <c r="AH21" i="309"/>
  <c r="BI3" i="320"/>
  <c r="BG3" i="306"/>
  <c r="AI3" i="304"/>
  <c r="AY21" i="56"/>
  <c r="BD3" i="306"/>
  <c r="AR3" i="306"/>
  <c r="AZ3" i="302"/>
  <c r="AH21" i="322"/>
  <c r="AL21" i="319"/>
  <c r="AK3" i="317"/>
  <c r="AV3" i="307"/>
  <c r="BH3" i="310"/>
  <c r="AQ21" i="307"/>
  <c r="BB21" i="311"/>
  <c r="AI21" i="313"/>
  <c r="AV3" i="303"/>
  <c r="AX3" i="56"/>
  <c r="AI21" i="300"/>
  <c r="AY3" i="303"/>
  <c r="AL21" i="301"/>
  <c r="BB21" i="303"/>
  <c r="AV21" i="301"/>
  <c r="AN21" i="321"/>
  <c r="BG3" i="320"/>
  <c r="AY3" i="322"/>
  <c r="BA3" i="321"/>
  <c r="AU3" i="309"/>
  <c r="AW3" i="314"/>
  <c r="AW3" i="308"/>
  <c r="BA3" i="319"/>
  <c r="AY3" i="319"/>
  <c r="AZ21" i="315"/>
  <c r="AP3" i="320"/>
  <c r="AS21" i="308"/>
  <c r="AI3" i="307"/>
  <c r="AW21" i="308"/>
  <c r="BA21" i="317"/>
  <c r="AL3" i="318"/>
  <c r="BC21" i="300"/>
  <c r="AK3" i="56"/>
  <c r="AL3" i="322"/>
  <c r="BD3" i="321"/>
  <c r="BA3" i="308"/>
  <c r="BF21" i="315"/>
  <c r="BE21" i="310"/>
  <c r="AQ3" i="316"/>
  <c r="AW3" i="317"/>
  <c r="BI21" i="312"/>
  <c r="AP3" i="313"/>
  <c r="AU3" i="318"/>
  <c r="AU21" i="320"/>
  <c r="AM3" i="319"/>
  <c r="AH21" i="314"/>
  <c r="AK21" i="309"/>
  <c r="AX21" i="300"/>
  <c r="AV21" i="302"/>
  <c r="AY21" i="322"/>
  <c r="AT3" i="321"/>
  <c r="AR21" i="310"/>
  <c r="BF3" i="309"/>
  <c r="AS3" i="311"/>
  <c r="AZ3" i="314"/>
  <c r="BI3" i="317"/>
  <c r="BD21" i="309"/>
  <c r="AR3" i="311"/>
  <c r="AZ3" i="309"/>
  <c r="BG21" i="317"/>
  <c r="BI3" i="319"/>
  <c r="AV3" i="312"/>
  <c r="AQ21" i="314"/>
  <c r="AR21" i="305"/>
  <c r="AH3" i="304"/>
  <c r="AI3" i="322"/>
  <c r="AX3" i="320"/>
  <c r="AY21" i="310"/>
  <c r="AJ21" i="319"/>
  <c r="AJ21" i="322"/>
  <c r="BG21" i="308"/>
  <c r="AT21" i="311"/>
  <c r="BG3" i="309"/>
  <c r="BG3" i="319"/>
  <c r="AM21" i="319"/>
  <c r="AM3" i="309"/>
  <c r="AZ21" i="311"/>
  <c r="AQ21" i="301"/>
  <c r="AJ21" i="304"/>
  <c r="BF3" i="56"/>
  <c r="AJ21" i="301"/>
  <c r="AS3" i="300"/>
  <c r="AX3" i="302"/>
  <c r="AJ21" i="302"/>
  <c r="BD21" i="319"/>
  <c r="BF3" i="318"/>
  <c r="AW3" i="316"/>
  <c r="AJ21" i="320"/>
  <c r="BA3" i="320"/>
  <c r="AL3" i="311"/>
  <c r="AL21" i="317"/>
  <c r="AS21" i="319"/>
  <c r="BG21" i="304"/>
  <c r="AL21" i="306"/>
  <c r="AY3" i="305"/>
  <c r="BC21" i="56"/>
  <c r="AJ3" i="56"/>
  <c r="BA3" i="300"/>
  <c r="BI3" i="322"/>
  <c r="AT3" i="319"/>
  <c r="AT3" i="320"/>
  <c r="AT3" i="308"/>
  <c r="AU21" i="315"/>
  <c r="BF3" i="314"/>
  <c r="AK21" i="308"/>
  <c r="BD21" i="310"/>
  <c r="AP3" i="300"/>
  <c r="AT3" i="303"/>
  <c r="AP21" i="56"/>
  <c r="AW3" i="304"/>
  <c r="AZ3" i="56"/>
  <c r="AY3" i="301"/>
  <c r="AI3" i="305"/>
  <c r="AT21" i="318"/>
  <c r="AJ21" i="318"/>
  <c r="BE21" i="315"/>
  <c r="AR21" i="318"/>
  <c r="AO3" i="318"/>
  <c r="AX3" i="308"/>
  <c r="AJ21" i="311"/>
  <c r="BA21" i="318"/>
  <c r="BG3" i="302"/>
  <c r="BF3" i="304"/>
  <c r="BC3" i="304"/>
  <c r="AJ3" i="302"/>
  <c r="BE21" i="306"/>
  <c r="BB3" i="306"/>
  <c r="BE21" i="321"/>
  <c r="AK3" i="310"/>
  <c r="BB21" i="320"/>
  <c r="AX3" i="314"/>
  <c r="BB3" i="308"/>
  <c r="BF3" i="312"/>
  <c r="BB21" i="307"/>
  <c r="AM21" i="309"/>
  <c r="AQ3" i="56"/>
  <c r="BH3" i="300"/>
  <c r="AL21" i="300"/>
  <c r="AX3" i="304"/>
  <c r="BA21" i="304"/>
  <c r="AY21" i="301"/>
  <c r="BI3" i="56"/>
  <c r="AH3" i="317"/>
  <c r="AZ21" i="316"/>
  <c r="AU21" i="322"/>
  <c r="AT21" i="320"/>
  <c r="AZ3" i="312"/>
  <c r="AH3" i="320"/>
  <c r="AI3" i="316"/>
  <c r="AR3" i="312"/>
  <c r="AO21" i="319"/>
  <c r="BD21" i="312"/>
  <c r="AQ21" i="319"/>
  <c r="AW3" i="310"/>
  <c r="BC21" i="315"/>
  <c r="BB3" i="311"/>
  <c r="AJ21" i="310"/>
  <c r="AQ21" i="317"/>
  <c r="AQ21" i="302"/>
  <c r="AZ21" i="300"/>
  <c r="BG3" i="321"/>
  <c r="BD21" i="318"/>
  <c r="AV3" i="317"/>
  <c r="AS21" i="317"/>
  <c r="BE21" i="313"/>
  <c r="AR3" i="310"/>
  <c r="BI3" i="312"/>
  <c r="BE21" i="308"/>
  <c r="AT3" i="317"/>
  <c r="AN21" i="307"/>
  <c r="AY21" i="313"/>
  <c r="AX3" i="318"/>
  <c r="AY21" i="307"/>
  <c r="BD3" i="310"/>
  <c r="AL3" i="305"/>
  <c r="AS21" i="322"/>
  <c r="BI21" i="321"/>
  <c r="AP21" i="315"/>
  <c r="AY21" i="318"/>
  <c r="BG3" i="314"/>
  <c r="AH21" i="312"/>
  <c r="BE3" i="320"/>
  <c r="AV21" i="307"/>
  <c r="AO3" i="314"/>
  <c r="AO21" i="314"/>
  <c r="BA3" i="307"/>
  <c r="AL3" i="310"/>
  <c r="AR3" i="319"/>
  <c r="BF21" i="318"/>
  <c r="AJ3" i="306"/>
  <c r="AP21" i="305"/>
  <c r="BB21" i="322"/>
  <c r="BB21" i="321"/>
  <c r="AK21" i="313"/>
  <c r="AV21" i="311"/>
  <c r="BE3" i="312"/>
  <c r="BC21" i="321"/>
  <c r="BF21" i="314"/>
  <c r="BH3" i="320"/>
  <c r="BH21" i="319"/>
  <c r="BE21" i="320"/>
  <c r="AR3" i="314"/>
  <c r="AI3" i="308"/>
  <c r="BG3" i="313"/>
  <c r="AU3" i="302"/>
  <c r="AI21" i="56"/>
  <c r="AP21" i="306"/>
  <c r="AO21" i="303"/>
  <c r="AH3" i="303"/>
  <c r="AO3" i="305"/>
  <c r="AL21" i="322"/>
  <c r="BB3" i="316"/>
  <c r="AM21" i="308"/>
  <c r="BH3" i="313"/>
  <c r="AM21" i="318"/>
  <c r="AN21" i="309"/>
  <c r="BA3" i="312"/>
  <c r="BH3" i="314"/>
  <c r="AT21" i="304"/>
  <c r="AJ3" i="303"/>
  <c r="BF21" i="301"/>
  <c r="AU3" i="306"/>
  <c r="AK21" i="302"/>
  <c r="AP21" i="304"/>
  <c r="AS3" i="302"/>
  <c r="AL21" i="321"/>
  <c r="BD21" i="313"/>
  <c r="AZ21" i="320"/>
  <c r="AI3" i="317"/>
  <c r="AL21" i="307"/>
  <c r="BI3" i="311"/>
  <c r="BC21" i="316"/>
  <c r="BF21" i="307"/>
  <c r="AV3" i="56"/>
  <c r="AM21" i="306"/>
  <c r="BB3" i="301"/>
  <c r="AL21" i="56"/>
  <c r="BA21" i="300"/>
  <c r="BF3" i="303"/>
  <c r="AX3" i="322"/>
  <c r="AL21" i="314"/>
  <c r="AV3" i="319"/>
  <c r="AT21" i="309"/>
  <c r="BF3" i="310"/>
  <c r="AV3" i="308"/>
  <c r="AN3" i="311"/>
  <c r="BC21" i="313"/>
  <c r="AN21" i="303"/>
  <c r="AR3" i="301"/>
  <c r="AP21" i="300"/>
  <c r="BC21" i="304"/>
  <c r="BB21" i="301"/>
  <c r="BD3" i="303"/>
  <c r="AK21" i="301"/>
  <c r="AU21" i="321"/>
  <c r="AR3" i="308"/>
  <c r="AP3" i="318"/>
  <c r="BF21" i="310"/>
  <c r="AO21" i="320"/>
  <c r="AI21" i="318"/>
  <c r="AU21" i="308"/>
  <c r="AM3" i="311"/>
  <c r="AW3" i="306"/>
  <c r="AP3" i="303"/>
  <c r="BC3" i="306"/>
  <c r="AW21" i="304"/>
  <c r="BD3" i="305"/>
  <c r="BE3" i="300"/>
  <c r="AT3" i="322"/>
  <c r="AK21" i="317"/>
  <c r="AL21" i="316"/>
  <c r="BE21" i="322"/>
  <c r="AI21" i="314"/>
  <c r="AX3" i="313"/>
  <c r="BC3" i="309"/>
  <c r="AQ21" i="308"/>
  <c r="BC21" i="310"/>
  <c r="BA21" i="313"/>
  <c r="AP3" i="304"/>
  <c r="BE3" i="322"/>
  <c r="AN21" i="311"/>
  <c r="BC3" i="310"/>
  <c r="AT3" i="314"/>
  <c r="AW21" i="313"/>
  <c r="BA21" i="320"/>
  <c r="AH21" i="319"/>
  <c r="BH3" i="302"/>
  <c r="AH3" i="322"/>
  <c r="BH21" i="308"/>
  <c r="AO21" i="308"/>
  <c r="AO21" i="315"/>
  <c r="BA3" i="315"/>
  <c r="AY21" i="314"/>
  <c r="AK3" i="316"/>
  <c r="AO21" i="56"/>
  <c r="AM21" i="322"/>
  <c r="BG21" i="307"/>
  <c r="AO21" i="322"/>
  <c r="BH21" i="309"/>
  <c r="AZ21" i="313"/>
  <c r="BD21" i="316"/>
  <c r="AU21" i="319"/>
  <c r="AO3" i="303"/>
  <c r="AO21" i="304"/>
  <c r="BH21" i="304"/>
  <c r="AP3" i="319"/>
  <c r="AS21" i="311"/>
  <c r="BH3" i="315"/>
  <c r="BB21" i="315"/>
  <c r="BI21" i="304"/>
  <c r="BH21" i="300"/>
  <c r="AH21" i="301"/>
  <c r="AT3" i="310"/>
  <c r="AN21" i="308"/>
  <c r="AK21" i="312"/>
  <c r="AJ3" i="317"/>
  <c r="BD3" i="300"/>
  <c r="BE21" i="300"/>
  <c r="AS3" i="306"/>
  <c r="BF21" i="321"/>
  <c r="AM21" i="315"/>
  <c r="AW3" i="307"/>
  <c r="AV21" i="319"/>
  <c r="AN21" i="306"/>
  <c r="BH3" i="306"/>
  <c r="AW21" i="300"/>
  <c r="BH3" i="322"/>
  <c r="BI21" i="307"/>
  <c r="AU3" i="311"/>
  <c r="AL3" i="314"/>
  <c r="BB21" i="310"/>
  <c r="AM3" i="302"/>
  <c r="AQ21" i="303"/>
  <c r="AL21" i="303"/>
  <c r="AH3" i="319"/>
  <c r="AH21" i="311"/>
  <c r="AW21" i="314"/>
  <c r="BB21" i="314"/>
  <c r="AZ3" i="318"/>
  <c r="AR3" i="320"/>
  <c r="BF3" i="313"/>
  <c r="AP3" i="56"/>
  <c r="AK21" i="304"/>
  <c r="AW21" i="302"/>
  <c r="AX3" i="305"/>
  <c r="BI3" i="301"/>
  <c r="AJ21" i="305"/>
  <c r="AX3" i="321"/>
  <c r="AL21" i="313"/>
  <c r="AN3" i="309"/>
  <c r="BH21" i="316"/>
  <c r="BG21" i="315"/>
  <c r="BG3" i="311"/>
  <c r="AL21" i="318"/>
  <c r="BB21" i="318"/>
  <c r="AT3" i="304"/>
  <c r="AU3" i="301"/>
  <c r="AN3" i="300"/>
  <c r="BE21" i="303"/>
  <c r="BG3" i="301"/>
  <c r="AW3" i="300"/>
  <c r="BH21" i="322"/>
  <c r="AN3" i="312"/>
  <c r="AV3" i="311"/>
  <c r="AM3" i="310"/>
  <c r="BI3" i="313"/>
  <c r="AQ21" i="313"/>
  <c r="AY21" i="316"/>
  <c r="BC3" i="318"/>
  <c r="AT3" i="313"/>
  <c r="BE21" i="56"/>
  <c r="AL3" i="304"/>
  <c r="BC21" i="301"/>
  <c r="AJ3" i="305"/>
  <c r="AW3" i="56"/>
  <c r="AL21" i="304"/>
  <c r="BF3" i="306"/>
  <c r="AJ21" i="307"/>
  <c r="BI3" i="316"/>
  <c r="AO3" i="309"/>
  <c r="AN3" i="313"/>
  <c r="AN21" i="305"/>
  <c r="AM21" i="301"/>
  <c r="BG21" i="300"/>
  <c r="BD21" i="304"/>
  <c r="AO21" i="317"/>
  <c r="AJ21" i="315"/>
  <c r="AS21" i="314"/>
  <c r="AU3" i="319"/>
  <c r="AZ3" i="321"/>
  <c r="AW21" i="307"/>
  <c r="AP3" i="308"/>
  <c r="BA3" i="303"/>
  <c r="AR21" i="319"/>
  <c r="BB21" i="317"/>
  <c r="AR3" i="300"/>
  <c r="AW21" i="316"/>
  <c r="AT21" i="300"/>
  <c r="AQ21" i="56"/>
  <c r="AS21" i="309"/>
  <c r="AN3" i="306"/>
  <c r="AW3" i="313"/>
  <c r="AO3" i="304"/>
  <c r="BI3" i="315"/>
  <c r="AH3" i="309"/>
  <c r="AX21" i="305"/>
  <c r="AL21" i="312"/>
  <c r="AI21" i="307"/>
  <c r="AY21" i="300"/>
  <c r="BG3" i="303"/>
  <c r="BG21" i="305"/>
  <c r="BA21" i="316"/>
  <c r="AH21" i="318"/>
  <c r="AO21" i="313"/>
  <c r="BH21" i="306"/>
  <c r="BC3" i="322"/>
  <c r="BE21" i="307"/>
  <c r="BB3" i="307"/>
  <c r="BI21" i="320"/>
  <c r="AZ3" i="316"/>
  <c r="BC21" i="320"/>
  <c r="BH21" i="314"/>
  <c r="AZ21" i="302"/>
  <c r="AW3" i="322"/>
  <c r="BD3" i="313"/>
  <c r="AO21" i="312"/>
  <c r="AH21" i="317"/>
  <c r="BH21" i="312"/>
  <c r="AM21" i="317"/>
  <c r="AJ3" i="312"/>
  <c r="BI21" i="301"/>
  <c r="AK3" i="322"/>
  <c r="BC3" i="311"/>
  <c r="AX21" i="311"/>
  <c r="AJ21" i="314"/>
  <c r="AI21" i="319"/>
  <c r="AV3" i="315"/>
  <c r="AS3" i="309"/>
  <c r="AM3" i="56"/>
  <c r="BC3" i="321"/>
  <c r="AX21" i="312"/>
  <c r="BF3" i="321"/>
  <c r="AX21" i="310"/>
  <c r="BA21" i="311"/>
  <c r="BF21" i="316"/>
  <c r="AU21" i="303"/>
  <c r="BA3" i="306"/>
  <c r="BI3" i="300"/>
  <c r="BG21" i="322"/>
  <c r="AV3" i="314"/>
  <c r="AX21" i="316"/>
  <c r="AZ3" i="319"/>
  <c r="AS3" i="319"/>
  <c r="AM3" i="305"/>
  <c r="BC21" i="306"/>
  <c r="AM3" i="306"/>
  <c r="BI21" i="313"/>
  <c r="BE21" i="309"/>
  <c r="AY21" i="311"/>
  <c r="AZ3" i="320"/>
  <c r="AS3" i="301"/>
  <c r="AQ3" i="305"/>
  <c r="AJ21" i="306"/>
  <c r="BC21" i="314"/>
  <c r="AO3" i="311"/>
  <c r="AN21" i="315"/>
  <c r="AY21" i="320"/>
  <c r="BA3" i="56"/>
  <c r="BE21" i="302"/>
  <c r="AR3" i="303"/>
  <c r="AY3" i="321"/>
  <c r="BE21" i="318"/>
  <c r="AY3" i="320"/>
  <c r="AM3" i="318"/>
  <c r="AI21" i="301"/>
  <c r="AU21" i="301"/>
  <c r="BC3" i="303"/>
  <c r="AW21" i="322"/>
  <c r="BE3" i="311"/>
  <c r="BD3" i="318"/>
  <c r="BI21" i="310"/>
  <c r="AT3" i="311"/>
  <c r="AY3" i="314"/>
  <c r="AH3" i="316"/>
  <c r="AL3" i="306"/>
  <c r="AV3" i="306"/>
  <c r="AI3" i="302"/>
  <c r="AR21" i="56"/>
  <c r="AM21" i="303"/>
  <c r="AH3" i="305"/>
  <c r="AV21" i="303"/>
  <c r="AR3" i="321"/>
  <c r="BF21" i="317"/>
  <c r="BH3" i="311"/>
  <c r="AX3" i="319"/>
  <c r="AH3" i="311"/>
  <c r="AU3" i="317"/>
  <c r="AO21" i="311"/>
  <c r="AV3" i="313"/>
  <c r="AS21" i="305"/>
  <c r="AW21" i="301"/>
  <c r="AM3" i="301"/>
  <c r="AV21" i="304"/>
  <c r="AZ3" i="303"/>
  <c r="AP21" i="322"/>
  <c r="AY21" i="308"/>
  <c r="BF3" i="307"/>
  <c r="AO3" i="315"/>
  <c r="AJ3" i="304"/>
  <c r="AS21" i="302"/>
  <c r="AL3" i="302"/>
  <c r="AT21" i="315"/>
  <c r="AM3" i="312"/>
  <c r="AV21" i="312"/>
  <c r="AR21" i="320"/>
  <c r="BB21" i="305"/>
  <c r="AJ3" i="309"/>
  <c r="AH3" i="300"/>
  <c r="BH21" i="318"/>
  <c r="BI3" i="305"/>
  <c r="AY3" i="318"/>
  <c r="AL21" i="309"/>
  <c r="BI21" i="317"/>
  <c r="BC3" i="302"/>
  <c r="BB3" i="321"/>
  <c r="BD3" i="311"/>
  <c r="BG21" i="306"/>
  <c r="BB21" i="300"/>
  <c r="AX21" i="314"/>
  <c r="AR3" i="317"/>
  <c r="AZ21" i="322"/>
  <c r="BI3" i="314"/>
  <c r="AR21" i="315"/>
  <c r="BA21" i="319"/>
  <c r="AW21" i="317"/>
  <c r="AS3" i="318"/>
  <c r="BE21" i="312"/>
  <c r="AY21" i="302"/>
  <c r="AR3" i="322"/>
  <c r="AI21" i="312"/>
  <c r="AX21" i="313"/>
  <c r="AQ21" i="315"/>
  <c r="BC21" i="319"/>
  <c r="BE3" i="315"/>
  <c r="BI3" i="310"/>
  <c r="BD21" i="300"/>
  <c r="AQ3" i="321"/>
  <c r="AT3" i="316"/>
  <c r="AS3" i="312"/>
  <c r="AL3" i="309"/>
  <c r="AJ3" i="316"/>
  <c r="AN21" i="312"/>
  <c r="AZ21" i="307"/>
  <c r="AY21" i="303"/>
  <c r="AS21" i="321"/>
  <c r="BH21" i="317"/>
  <c r="AR21" i="321"/>
  <c r="AK21" i="319"/>
  <c r="AI21" i="309"/>
  <c r="AY3" i="315"/>
  <c r="AP3" i="301"/>
  <c r="AK21" i="303"/>
  <c r="BH21" i="305"/>
  <c r="BB3" i="322"/>
  <c r="BI3" i="309"/>
  <c r="AY3" i="312"/>
  <c r="BD3" i="316"/>
  <c r="BE3" i="316"/>
  <c r="AK3" i="303"/>
  <c r="AV3" i="304"/>
  <c r="BE21" i="304"/>
  <c r="AS3" i="317"/>
  <c r="AN3" i="308"/>
  <c r="AM3" i="313"/>
  <c r="AU3" i="314"/>
  <c r="AJ21" i="303"/>
  <c r="AU3" i="56"/>
  <c r="BF21" i="56"/>
  <c r="AP3" i="309"/>
  <c r="AQ3" i="308"/>
  <c r="AQ21" i="311"/>
  <c r="BD3" i="317"/>
  <c r="BI21" i="56"/>
  <c r="AH21" i="300"/>
  <c r="AX21" i="306"/>
  <c r="AW21" i="321"/>
  <c r="AV21" i="313"/>
  <c r="AN21" i="314"/>
  <c r="AI3" i="318"/>
  <c r="AN3" i="305"/>
  <c r="AN3" i="56"/>
  <c r="BC3" i="56"/>
  <c r="AN3" i="322"/>
  <c r="AH21" i="307"/>
  <c r="AJ3" i="320"/>
  <c r="BA3" i="309"/>
  <c r="AZ3" i="307"/>
  <c r="AZ21" i="310"/>
  <c r="AK3" i="312"/>
  <c r="AT21" i="302"/>
  <c r="AS21" i="306"/>
  <c r="AZ3" i="300"/>
  <c r="AW3" i="301"/>
  <c r="AZ21" i="301"/>
  <c r="AI3" i="303"/>
  <c r="AY3" i="300"/>
  <c r="AW3" i="321"/>
  <c r="AV21" i="320"/>
  <c r="AW3" i="318"/>
  <c r="BF3" i="320"/>
  <c r="BC3" i="308"/>
  <c r="AZ3" i="310"/>
  <c r="BC3" i="320"/>
  <c r="AI3" i="319"/>
  <c r="BB3" i="305"/>
  <c r="AN3" i="302"/>
  <c r="AY21" i="306"/>
  <c r="AI21" i="303"/>
  <c r="AM21" i="302"/>
  <c r="AU3" i="305"/>
  <c r="AS3" i="322"/>
  <c r="BC3" i="313"/>
  <c r="AM21" i="307"/>
  <c r="AI3" i="311"/>
  <c r="AP21" i="313"/>
  <c r="AX21" i="320"/>
  <c r="AJ21" i="309"/>
  <c r="AL21" i="311"/>
  <c r="AL3" i="301"/>
  <c r="AU3" i="304"/>
  <c r="AS3" i="56"/>
  <c r="AM21" i="305"/>
  <c r="BB3" i="300"/>
  <c r="BB3" i="302"/>
  <c r="BA21" i="56"/>
  <c r="AT21" i="321"/>
  <c r="AL3" i="313"/>
  <c r="AR21" i="317"/>
  <c r="AR3" i="313"/>
  <c r="AH3" i="308"/>
  <c r="BE21" i="301"/>
  <c r="BH3" i="321"/>
  <c r="AQ21" i="320"/>
  <c r="BC21" i="309"/>
  <c r="AP3" i="310"/>
  <c r="BD21" i="306"/>
  <c r="BI21" i="311"/>
  <c r="AY21" i="319"/>
  <c r="AR21" i="314"/>
  <c r="BH21" i="321"/>
  <c r="BF3" i="317"/>
  <c r="AN21" i="304"/>
  <c r="AU3" i="322"/>
  <c r="AK3" i="309"/>
  <c r="AT21" i="56"/>
  <c r="AN21" i="318"/>
  <c r="AW21" i="318"/>
  <c r="BB3" i="56"/>
  <c r="BH21" i="307"/>
  <c r="AO3" i="302"/>
  <c r="AI3" i="301"/>
  <c r="BE3" i="318"/>
  <c r="AZ21" i="304"/>
  <c r="AV21" i="308"/>
  <c r="AQ3" i="313"/>
  <c r="AO3" i="308"/>
  <c r="AQ21" i="300"/>
  <c r="BF21" i="303"/>
  <c r="AT21" i="316"/>
  <c r="BD21" i="317"/>
  <c r="AH3" i="307"/>
  <c r="AT3" i="302"/>
  <c r="AO21" i="321"/>
  <c r="AU3" i="313"/>
  <c r="AX21" i="315"/>
  <c r="BG21" i="319"/>
  <c r="BB3" i="312"/>
  <c r="AY3" i="308"/>
  <c r="AN3" i="315"/>
  <c r="AM3" i="304"/>
  <c r="AH21" i="321"/>
  <c r="AK21" i="318"/>
  <c r="BH3" i="308"/>
  <c r="AX21" i="317"/>
  <c r="AX3" i="310"/>
  <c r="AP21" i="317"/>
  <c r="AY21" i="317"/>
  <c r="AN21" i="301"/>
  <c r="AH3" i="321"/>
  <c r="AJ3" i="310"/>
  <c r="AQ3" i="318"/>
  <c r="BE21" i="314"/>
  <c r="AP3" i="307"/>
  <c r="AW21" i="319"/>
  <c r="AS3" i="314"/>
  <c r="BD21" i="56"/>
  <c r="AK3" i="321"/>
  <c r="AR3" i="315"/>
  <c r="AP21" i="310"/>
  <c r="AR3" i="309"/>
  <c r="AU21" i="313"/>
  <c r="AJ3" i="318"/>
  <c r="AV21" i="306"/>
  <c r="AJ3" i="301"/>
  <c r="BB21" i="306"/>
  <c r="BE3" i="321"/>
  <c r="AU21" i="316"/>
  <c r="AO3" i="307"/>
  <c r="AK21" i="315"/>
  <c r="AU21" i="300"/>
  <c r="AW3" i="302"/>
  <c r="BB3" i="304"/>
  <c r="BD21" i="322"/>
  <c r="AZ21" i="309"/>
  <c r="BG21" i="311"/>
  <c r="BH3" i="316"/>
  <c r="AN3" i="314"/>
  <c r="AU3" i="303"/>
  <c r="AN3" i="304"/>
  <c r="AU21" i="304"/>
  <c r="AH21" i="315"/>
  <c r="AJ21" i="312"/>
  <c r="AH21" i="313"/>
  <c r="BA21" i="314"/>
  <c r="BD3" i="302"/>
  <c r="AQ21" i="306"/>
  <c r="AR3" i="56"/>
  <c r="AT21" i="308"/>
  <c r="BI3" i="307"/>
  <c r="AZ3" i="311"/>
  <c r="AN3" i="316"/>
  <c r="AU21" i="306"/>
  <c r="AJ3" i="300"/>
  <c r="AI21" i="305"/>
  <c r="BI3" i="321"/>
  <c r="AQ21" i="310"/>
  <c r="AS21" i="320"/>
  <c r="BC21" i="317"/>
  <c r="BC3" i="316"/>
  <c r="AX21" i="318"/>
  <c r="BB3" i="318"/>
  <c r="AX3" i="303"/>
  <c r="AN3" i="301"/>
  <c r="BG21" i="301"/>
  <c r="BI3" i="306"/>
  <c r="BE3" i="302"/>
  <c r="AV3" i="301"/>
  <c r="AQ3" i="322"/>
  <c r="AR21" i="312"/>
  <c r="BA3" i="311"/>
  <c r="AQ3" i="310"/>
  <c r="BG21" i="313"/>
  <c r="AV21" i="314"/>
  <c r="AL3" i="317"/>
  <c r="BF21" i="319"/>
  <c r="BB3" i="313"/>
  <c r="AI3" i="300"/>
  <c r="AQ21" i="304"/>
  <c r="AZ3" i="301"/>
  <c r="AK21" i="305"/>
  <c r="AK3" i="300"/>
  <c r="AR3" i="305"/>
  <c r="AJ21" i="321"/>
  <c r="AO21" i="309"/>
  <c r="AX3" i="307"/>
  <c r="AZ21" i="314"/>
  <c r="AM21" i="310"/>
  <c r="BA3" i="310"/>
  <c r="BG3" i="317"/>
  <c r="AT21" i="317"/>
  <c r="BH3" i="303"/>
  <c r="AR21" i="300"/>
  <c r="AW21" i="306"/>
  <c r="BG21" i="302"/>
  <c r="AU3" i="300"/>
  <c r="BI21" i="303"/>
  <c r="AQ21" i="321"/>
  <c r="BB21" i="316"/>
  <c r="AI21" i="317"/>
  <c r="AP3" i="312"/>
  <c r="BG21" i="318"/>
  <c r="BE3" i="310"/>
  <c r="BG21" i="314"/>
  <c r="BD21" i="302"/>
  <c r="AV3" i="321"/>
  <c r="BH21" i="311"/>
  <c r="AM3" i="314"/>
  <c r="BF21" i="309"/>
  <c r="AH3" i="310"/>
  <c r="BD3" i="308"/>
  <c r="BG3" i="315"/>
  <c r="AW21" i="305"/>
  <c r="AW21" i="320"/>
  <c r="AN21" i="319"/>
  <c r="BB21" i="312"/>
  <c r="AJ3" i="311"/>
  <c r="BE3" i="308"/>
  <c r="BB21" i="309"/>
  <c r="AU21" i="317"/>
  <c r="AK21" i="321"/>
  <c r="BB3" i="310"/>
  <c r="AW3" i="320"/>
  <c r="BH3" i="309"/>
  <c r="AZ21" i="318"/>
  <c r="AQ3" i="319"/>
  <c r="AQ21" i="322"/>
  <c r="AK3" i="307"/>
  <c r="AU3" i="307"/>
  <c r="AN21" i="300"/>
  <c r="AU21" i="309"/>
  <c r="AJ21" i="300"/>
  <c r="BI3" i="302"/>
  <c r="AM3" i="307"/>
  <c r="AV21" i="305"/>
  <c r="BG3" i="322"/>
  <c r="AP3" i="314"/>
  <c r="AH21" i="306"/>
  <c r="BF3" i="316"/>
  <c r="AT21" i="313"/>
  <c r="AQ3" i="301"/>
  <c r="AX3" i="315"/>
  <c r="BF3" i="311"/>
  <c r="AR21" i="301"/>
  <c r="BD3" i="304"/>
  <c r="AV21" i="56"/>
  <c r="AO21" i="307"/>
  <c r="AJ3" i="313"/>
  <c r="BF21" i="311"/>
  <c r="AR3" i="302"/>
  <c r="AS3" i="303"/>
  <c r="AP3" i="302"/>
  <c r="AO3" i="316"/>
  <c r="BA21" i="315"/>
  <c r="AL3" i="316"/>
  <c r="AK21" i="314"/>
  <c r="BI21" i="300"/>
  <c r="AX21" i="304"/>
  <c r="BH21" i="301"/>
  <c r="BA3" i="314"/>
  <c r="AT3" i="301"/>
  <c r="AL3" i="303"/>
  <c r="AV21" i="318"/>
  <c r="AU21" i="312"/>
  <c r="AT21" i="310"/>
  <c r="AZ21" i="305"/>
  <c r="AW21" i="303"/>
  <c r="AL21" i="320"/>
  <c r="AW3" i="311"/>
  <c r="AX21" i="302"/>
  <c r="AV3" i="318"/>
  <c r="BH21" i="56"/>
  <c r="AZ3" i="308"/>
  <c r="AS3" i="304"/>
  <c r="AV21" i="316"/>
  <c r="BH3" i="304"/>
  <c r="AS21" i="304"/>
  <c r="AL21" i="310"/>
  <c r="BB21" i="56"/>
  <c r="BA21" i="301"/>
  <c r="AH3" i="318"/>
  <c r="AU21" i="307"/>
  <c r="BE3" i="304"/>
  <c r="AU3" i="321"/>
  <c r="BG3" i="304"/>
  <c r="AW21" i="310"/>
  <c r="AS3" i="305"/>
  <c r="BG21" i="320"/>
  <c r="AX3" i="316"/>
  <c r="AQ3" i="302"/>
  <c r="AP3" i="311"/>
  <c r="BF21" i="305"/>
  <c r="BA21" i="305"/>
  <c r="AO3" i="313"/>
  <c r="BI21" i="316"/>
  <c r="AY3" i="311"/>
  <c r="BF3" i="322"/>
  <c r="AH3" i="313"/>
  <c r="AL21" i="308"/>
  <c r="AS21" i="56"/>
  <c r="BA3" i="318"/>
  <c r="AM21" i="304"/>
  <c r="BC21" i="305"/>
  <c r="AX3" i="309"/>
  <c r="BA3" i="302"/>
  <c r="AS21" i="318"/>
  <c r="AY21" i="309"/>
  <c r="AY3" i="316"/>
  <c r="AV3" i="310"/>
  <c r="AN21" i="313"/>
  <c r="BH3" i="312"/>
  <c r="AM3" i="317"/>
  <c r="BG3" i="318"/>
  <c r="AH21" i="316"/>
  <c r="AK21" i="306"/>
  <c r="AI3" i="309"/>
  <c r="AX3" i="300"/>
  <c r="AP21" i="321"/>
  <c r="AI21" i="320"/>
  <c r="AM3" i="300"/>
  <c r="BA3" i="313"/>
  <c r="AJ3" i="307"/>
  <c r="AZ3" i="304"/>
  <c r="BC3" i="307"/>
  <c r="BE3" i="317"/>
  <c r="AP3" i="306"/>
  <c r="BA21" i="308"/>
  <c r="AZ21" i="308"/>
  <c r="AZ3" i="305"/>
  <c r="AV3" i="305"/>
  <c r="BB21" i="302"/>
  <c r="AX21" i="308"/>
  <c r="AS21" i="310"/>
  <c r="AU3" i="308"/>
  <c r="BG21" i="56"/>
  <c r="AL3" i="300"/>
  <c r="AY21" i="305"/>
  <c r="AS3" i="320"/>
  <c r="BH21" i="320"/>
  <c r="BA3" i="317"/>
  <c r="BC3" i="301"/>
  <c r="AI3" i="315"/>
  <c r="AJ21" i="313"/>
  <c r="AR21" i="302"/>
  <c r="AK3" i="318"/>
  <c r="BC21" i="307"/>
  <c r="AV21" i="322"/>
  <c r="BA3" i="304"/>
  <c r="BA21" i="312"/>
  <c r="BH3" i="301"/>
  <c r="AK3" i="314"/>
  <c r="BD21" i="305"/>
  <c r="AQ21" i="309"/>
  <c r="AS21" i="303"/>
  <c r="AH21" i="56"/>
  <c r="AO3" i="320"/>
  <c r="AT21" i="305"/>
  <c r="AS3" i="310"/>
  <c r="AR3" i="318"/>
  <c r="AM3" i="322"/>
  <c r="BE3" i="305"/>
  <c r="AO21" i="306"/>
  <c r="AU3" i="320"/>
  <c r="AS21" i="316"/>
  <c r="AH21" i="302"/>
  <c r="AJ3" i="322"/>
  <c r="AJ21" i="316"/>
  <c r="BH21" i="310"/>
  <c r="AQ21" i="318"/>
  <c r="AS21" i="300"/>
  <c r="AR21" i="306"/>
  <c r="AZ3" i="315"/>
  <c r="BD21" i="308"/>
  <c r="AQ21" i="305"/>
  <c r="AU3" i="312"/>
  <c r="BD3" i="309"/>
  <c r="BE3" i="319"/>
  <c r="BI21" i="309"/>
  <c r="AZ21" i="317"/>
  <c r="AN3" i="317"/>
  <c r="AW21" i="315"/>
  <c r="AQ3" i="307"/>
  <c r="AP3" i="315"/>
  <c r="BC21" i="302"/>
  <c r="BG21" i="316"/>
  <c r="AQ3" i="303"/>
  <c r="AO3" i="321"/>
  <c r="AP21" i="311"/>
  <c r="BA3" i="305"/>
  <c r="AL3" i="308"/>
  <c r="AR21" i="316"/>
  <c r="AT3" i="305"/>
  <c r="AU21" i="311"/>
  <c r="AZ21" i="303"/>
  <c r="AI21" i="304"/>
  <c r="BH3" i="307"/>
  <c r="BE21" i="311"/>
  <c r="AY3" i="302"/>
  <c r="BB3" i="303"/>
  <c r="BF21" i="322"/>
  <c r="AO21" i="318"/>
  <c r="AN3" i="320"/>
  <c r="AP3" i="305"/>
  <c r="AV3" i="300"/>
  <c r="BH21" i="302"/>
  <c r="BC3" i="305"/>
  <c r="AM3" i="315"/>
  <c r="AM3" i="316"/>
  <c r="AM3" i="320"/>
  <c r="AW21" i="309"/>
  <c r="BA21" i="306"/>
  <c r="BF21" i="302"/>
  <c r="AX21" i="56"/>
  <c r="BE21" i="317"/>
  <c r="AL3" i="319"/>
  <c r="AK21" i="307"/>
  <c r="AH3" i="312"/>
  <c r="BE3" i="301"/>
  <c r="AZ21" i="319"/>
  <c r="BG3" i="307"/>
  <c r="AT3" i="306"/>
  <c r="AT3" i="312"/>
  <c r="AP21" i="301"/>
  <c r="BH3" i="317"/>
  <c r="AP21" i="302"/>
  <c r="AZ21" i="321"/>
  <c r="AM21" i="316"/>
  <c r="AJ21" i="56"/>
  <c r="AY3" i="307"/>
  <c r="BG3" i="56"/>
  <c r="AW21" i="56"/>
  <c r="AQ3" i="306"/>
  <c r="AQ3" i="309"/>
  <c r="BF3" i="302"/>
  <c r="BH3" i="318"/>
  <c r="BF3" i="301"/>
  <c r="AY21" i="312"/>
  <c r="AR3" i="307"/>
  <c r="AK21" i="316"/>
  <c r="BE21" i="305"/>
  <c r="AM21" i="312"/>
  <c r="BG21" i="310"/>
  <c r="BC21" i="318"/>
  <c r="BC3" i="315"/>
  <c r="AX21" i="303"/>
  <c r="AN21" i="317"/>
  <c r="BG21" i="303"/>
  <c r="BI21" i="322"/>
  <c r="AK21" i="311"/>
  <c r="AS21" i="301"/>
  <c r="AH21" i="303"/>
  <c r="AT3" i="307"/>
  <c r="BI21" i="319"/>
  <c r="AV21" i="309"/>
  <c r="BF3" i="305"/>
  <c r="BB21" i="308"/>
  <c r="AO3" i="56"/>
  <c r="AQ3" i="314"/>
  <c r="BD21" i="315"/>
  <c r="AO3" i="312"/>
  <c r="AZ3" i="317"/>
  <c r="AR21" i="309"/>
  <c r="AX21" i="307"/>
  <c r="BG3" i="316"/>
  <c r="AN21" i="320"/>
  <c r="BI21" i="305"/>
  <c r="AT21" i="314"/>
  <c r="AQ21" i="316"/>
  <c r="BC3" i="300"/>
  <c r="BD3" i="307"/>
  <c r="AR3" i="316"/>
  <c r="AK3" i="302"/>
  <c r="AQ3" i="315"/>
  <c r="AK21" i="300"/>
  <c r="AN3" i="303"/>
  <c r="BC3" i="319"/>
  <c r="BD21" i="303"/>
  <c r="AM3" i="308"/>
  <c r="AY3" i="313"/>
  <c r="AU21" i="318"/>
  <c r="AW3" i="303"/>
  <c r="AK21" i="56"/>
  <c r="BD21" i="321"/>
  <c r="BC3" i="317"/>
  <c r="AU21" i="314"/>
  <c r="AZ3" i="306"/>
  <c r="BD3" i="56"/>
  <c r="AU21" i="305"/>
  <c r="BG21" i="321"/>
  <c r="AQ3" i="320"/>
  <c r="BB3" i="309"/>
  <c r="AH21" i="310"/>
  <c r="BI3" i="303"/>
  <c r="AT3" i="56"/>
  <c r="AY21" i="304"/>
  <c r="BA21" i="310"/>
  <c r="BG21" i="312"/>
  <c r="BI21" i="308"/>
  <c r="AH3" i="306"/>
  <c r="AZ21" i="312"/>
  <c r="BF21" i="304"/>
  <c r="BC3" i="314"/>
  <c r="BF21" i="300"/>
  <c r="BI21" i="306"/>
  <c r="BB3" i="319"/>
  <c r="BC21" i="311"/>
  <c r="AQ3" i="311"/>
  <c r="AM21" i="313"/>
  <c r="AV21" i="310"/>
  <c r="BB3" i="317"/>
  <c r="AX3" i="306"/>
  <c r="AZ21" i="56"/>
  <c r="AV21" i="300"/>
  <c r="AW3" i="305"/>
  <c r="BD21" i="311"/>
  <c r="AP21" i="307"/>
  <c r="AI21" i="308"/>
  <c r="AT3" i="300"/>
  <c r="BG3" i="300"/>
  <c r="BF3" i="315"/>
  <c r="AI3" i="313"/>
  <c r="AO3" i="306"/>
  <c r="BC21" i="322"/>
  <c r="AP21" i="319"/>
  <c r="BA3" i="316"/>
  <c r="BF3" i="308"/>
  <c r="AO21" i="300"/>
  <c r="AR21" i="308"/>
  <c r="AR23" i="308" l="1"/>
  <c r="AO23" i="300"/>
  <c r="BF5" i="308"/>
  <c r="BA5" i="316"/>
  <c r="AP23" i="319"/>
  <c r="BC23" i="322"/>
  <c r="AO5" i="306"/>
  <c r="AI5" i="313"/>
  <c r="BF5" i="315"/>
  <c r="BG5" i="300"/>
  <c r="AT5" i="300"/>
  <c r="AI23" i="308"/>
  <c r="AP23" i="307"/>
  <c r="BD23" i="311"/>
  <c r="AW5" i="305"/>
  <c r="AV23" i="300"/>
  <c r="AZ23" i="56"/>
  <c r="AX5" i="306"/>
  <c r="BB5" i="317"/>
  <c r="AV23" i="310"/>
  <c r="AM23" i="313"/>
  <c r="AQ5" i="311"/>
  <c r="BC23" i="311"/>
  <c r="BB5" i="319"/>
  <c r="BI23" i="306"/>
  <c r="BF23" i="300"/>
  <c r="BC5" i="314"/>
  <c r="BF23" i="304"/>
  <c r="AZ23" i="312"/>
  <c r="AH5" i="306"/>
  <c r="AH7" i="306"/>
  <c r="AH9" i="306" s="1"/>
  <c r="AH10" i="306" s="1"/>
  <c r="BI23" i="308"/>
  <c r="BG23" i="312"/>
  <c r="BA23" i="310"/>
  <c r="AY23" i="304"/>
  <c r="AT5" i="56"/>
  <c r="BI5" i="303"/>
  <c r="AH25" i="310"/>
  <c r="AH27" i="310" s="1"/>
  <c r="AH28" i="310" s="1"/>
  <c r="AH23" i="310"/>
  <c r="BB5" i="309"/>
  <c r="AQ5" i="320"/>
  <c r="BG23" i="321"/>
  <c r="AU23" i="305"/>
  <c r="BD5" i="56"/>
  <c r="AZ5" i="306"/>
  <c r="AU23" i="314"/>
  <c r="BC5" i="317"/>
  <c r="BD23" i="321"/>
  <c r="AK23" i="56"/>
  <c r="AW5" i="303"/>
  <c r="AU23" i="318"/>
  <c r="AY5" i="313"/>
  <c r="AM5" i="308"/>
  <c r="BD23" i="303"/>
  <c r="BC5" i="319"/>
  <c r="AN5" i="303"/>
  <c r="AK23" i="300"/>
  <c r="AQ5" i="315"/>
  <c r="AK5" i="302"/>
  <c r="AR5" i="316"/>
  <c r="BD5" i="307"/>
  <c r="BC5" i="300"/>
  <c r="AQ23" i="316"/>
  <c r="AT23" i="314"/>
  <c r="BI23" i="305"/>
  <c r="AN23" i="320"/>
  <c r="BG5" i="316"/>
  <c r="AX23" i="307"/>
  <c r="AR23" i="309"/>
  <c r="AZ5" i="317"/>
  <c r="AO5" i="312"/>
  <c r="BD23" i="315"/>
  <c r="AQ5" i="314"/>
  <c r="AO5" i="56"/>
  <c r="BB23" i="308"/>
  <c r="BF5" i="305"/>
  <c r="AV23" i="309"/>
  <c r="BI23" i="319"/>
  <c r="AT5" i="307"/>
  <c r="AH23" i="303"/>
  <c r="AH25" i="303"/>
  <c r="AH27" i="303" s="1"/>
  <c r="AH28" i="303" s="1"/>
  <c r="AS23" i="301"/>
  <c r="AK23" i="311"/>
  <c r="BI23" i="322"/>
  <c r="BG23" i="303"/>
  <c r="AN23" i="317"/>
  <c r="AX23" i="303"/>
  <c r="BC5" i="315"/>
  <c r="BC23" i="318"/>
  <c r="BG23" i="310"/>
  <c r="AM23" i="312"/>
  <c r="BE23" i="305"/>
  <c r="AK23" i="316"/>
  <c r="AR5" i="307"/>
  <c r="AY23" i="312"/>
  <c r="BF5" i="301"/>
  <c r="BH5" i="318"/>
  <c r="BF5" i="302"/>
  <c r="AQ5" i="309"/>
  <c r="AQ5" i="306"/>
  <c r="AW23" i="56"/>
  <c r="BG5" i="56"/>
  <c r="AY5" i="307"/>
  <c r="AJ23" i="56"/>
  <c r="AM23" i="316"/>
  <c r="AZ23" i="321"/>
  <c r="AP23" i="302"/>
  <c r="BH5" i="317"/>
  <c r="AP23" i="301"/>
  <c r="AT5" i="312"/>
  <c r="AT5" i="306"/>
  <c r="BG5" i="307"/>
  <c r="AZ23" i="319"/>
  <c r="BE5" i="301"/>
  <c r="AH5" i="312"/>
  <c r="AH7" i="312"/>
  <c r="AH9" i="312" s="1"/>
  <c r="AH10" i="312" s="1"/>
  <c r="AK23" i="307"/>
  <c r="AL5" i="319"/>
  <c r="BE23" i="317"/>
  <c r="AX23" i="56"/>
  <c r="BF23" i="302"/>
  <c r="BA23" i="306"/>
  <c r="AW23" i="309"/>
  <c r="AM5" i="320"/>
  <c r="AM5" i="316"/>
  <c r="AM5" i="315"/>
  <c r="BC5" i="305"/>
  <c r="BH23" i="302"/>
  <c r="AV5" i="300"/>
  <c r="AP5" i="305"/>
  <c r="AN5" i="320"/>
  <c r="AO23" i="318"/>
  <c r="BF23" i="322"/>
  <c r="BB5" i="303"/>
  <c r="AY5" i="302"/>
  <c r="BE23" i="311"/>
  <c r="BH5" i="307"/>
  <c r="AI23" i="304"/>
  <c r="AZ23" i="303"/>
  <c r="AU23" i="311"/>
  <c r="AT5" i="305"/>
  <c r="AR23" i="316"/>
  <c r="AL5" i="308"/>
  <c r="BA5" i="305"/>
  <c r="AP23" i="311"/>
  <c r="AO5" i="321"/>
  <c r="AQ5" i="303"/>
  <c r="BG23" i="316"/>
  <c r="BC23" i="302"/>
  <c r="AP5" i="315"/>
  <c r="AQ5" i="307"/>
  <c r="AW23" i="315"/>
  <c r="AN5" i="317"/>
  <c r="AZ23" i="317"/>
  <c r="BI23" i="309"/>
  <c r="BE5" i="319"/>
  <c r="BD5" i="309"/>
  <c r="AU5" i="312"/>
  <c r="AQ23" i="305"/>
  <c r="BD23" i="308"/>
  <c r="AZ5" i="315"/>
  <c r="AR23" i="306"/>
  <c r="AS23" i="300"/>
  <c r="AQ23" i="318"/>
  <c r="BH23" i="310"/>
  <c r="AJ23" i="316"/>
  <c r="AJ5" i="322"/>
  <c r="AH23" i="302"/>
  <c r="AH25" i="302"/>
  <c r="AH27" i="302" s="1"/>
  <c r="AH28" i="302" s="1"/>
  <c r="AS23" i="316"/>
  <c r="AU5" i="320"/>
  <c r="AO23" i="306"/>
  <c r="BE5" i="305"/>
  <c r="AM5" i="322"/>
  <c r="AR5" i="318"/>
  <c r="AS5" i="310"/>
  <c r="AT23" i="305"/>
  <c r="AO5" i="320"/>
  <c r="AH23" i="56"/>
  <c r="AH25" i="56"/>
  <c r="AH27" i="56" s="1"/>
  <c r="AH28" i="56" s="1"/>
  <c r="AS23" i="303"/>
  <c r="AQ23" i="309"/>
  <c r="BD23" i="305"/>
  <c r="AK5" i="314"/>
  <c r="BH5" i="301"/>
  <c r="BA23" i="312"/>
  <c r="BA5" i="304"/>
  <c r="AV23" i="322"/>
  <c r="BC23" i="307"/>
  <c r="AK5" i="318"/>
  <c r="AR23" i="302"/>
  <c r="AJ23" i="313"/>
  <c r="AI5" i="315"/>
  <c r="BC5" i="301"/>
  <c r="BA5" i="317"/>
  <c r="BH23" i="320"/>
  <c r="AS5" i="320"/>
  <c r="AY23" i="305"/>
  <c r="AL5" i="300"/>
  <c r="BG23" i="56"/>
  <c r="AU5" i="308"/>
  <c r="AS23" i="310"/>
  <c r="AX23" i="308"/>
  <c r="BB23" i="302"/>
  <c r="AV5" i="305"/>
  <c r="AZ5" i="305"/>
  <c r="AZ23" i="308"/>
  <c r="BA23" i="308"/>
  <c r="AP5" i="306"/>
  <c r="BE5" i="317"/>
  <c r="BC5" i="307"/>
  <c r="AZ5" i="304"/>
  <c r="AJ5" i="307"/>
  <c r="BA5" i="313"/>
  <c r="AM5" i="300"/>
  <c r="AI23" i="320"/>
  <c r="AP23" i="321"/>
  <c r="AX5" i="300"/>
  <c r="AI5" i="309"/>
  <c r="AK23" i="306"/>
  <c r="AH25" i="316"/>
  <c r="AH27" i="316" s="1"/>
  <c r="AH28" i="316" s="1"/>
  <c r="AH23" i="316"/>
  <c r="BG5" i="318"/>
  <c r="AM5" i="317"/>
  <c r="BH5" i="312"/>
  <c r="AN23" i="313"/>
  <c r="AV5" i="310"/>
  <c r="AY5" i="316"/>
  <c r="AY23" i="309"/>
  <c r="AS23" i="318"/>
  <c r="BA5" i="302"/>
  <c r="AX5" i="309"/>
  <c r="BC23" i="305"/>
  <c r="AM23" i="304"/>
  <c r="BA5" i="318"/>
  <c r="AS23" i="56"/>
  <c r="AL23" i="308"/>
  <c r="AH5" i="313"/>
  <c r="AH7" i="313"/>
  <c r="AH9" i="313" s="1"/>
  <c r="AH10" i="313" s="1"/>
  <c r="BF5" i="322"/>
  <c r="AY5" i="311"/>
  <c r="BI23" i="316"/>
  <c r="AO5" i="313"/>
  <c r="BA23" i="305"/>
  <c r="BF23" i="305"/>
  <c r="AP5" i="311"/>
  <c r="AQ5" i="302"/>
  <c r="AX5" i="316"/>
  <c r="BG23" i="320"/>
  <c r="AS5" i="305"/>
  <c r="AW23" i="310"/>
  <c r="BG5" i="304"/>
  <c r="AU5" i="321"/>
  <c r="BE5" i="304"/>
  <c r="AU23" i="307"/>
  <c r="AH7" i="318"/>
  <c r="AH9" i="318" s="1"/>
  <c r="AH10" i="318" s="1"/>
  <c r="AH5" i="318"/>
  <c r="BA23" i="301"/>
  <c r="BB23" i="56"/>
  <c r="AL23" i="310"/>
  <c r="AS23" i="304"/>
  <c r="BH5" i="304"/>
  <c r="AV23" i="316"/>
  <c r="AS5" i="304"/>
  <c r="AZ5" i="308"/>
  <c r="BH23" i="56"/>
  <c r="AV5" i="318"/>
  <c r="AX23" i="302"/>
  <c r="AW5" i="311"/>
  <c r="AL23" i="320"/>
  <c r="AW23" i="303"/>
  <c r="AZ23" i="305"/>
  <c r="AT23" i="310"/>
  <c r="AU23" i="312"/>
  <c r="AV23" i="318"/>
  <c r="AL5" i="303"/>
  <c r="AT5" i="301"/>
  <c r="BA5" i="314"/>
  <c r="BH23" i="301"/>
  <c r="AX23" i="304"/>
  <c r="BI23" i="300"/>
  <c r="AK23" i="314"/>
  <c r="AL5" i="316"/>
  <c r="BA23" i="315"/>
  <c r="AO5" i="316"/>
  <c r="AP5" i="302"/>
  <c r="AS5" i="303"/>
  <c r="AR5" i="302"/>
  <c r="BF23" i="311"/>
  <c r="AJ5" i="313"/>
  <c r="AO23" i="307"/>
  <c r="AV23" i="56"/>
  <c r="BD5" i="304"/>
  <c r="AR23" i="301"/>
  <c r="BF5" i="311"/>
  <c r="AX5" i="315"/>
  <c r="AQ5" i="301"/>
  <c r="AT23" i="313"/>
  <c r="BF5" i="316"/>
  <c r="AH25" i="306"/>
  <c r="AH27" i="306" s="1"/>
  <c r="AH28" i="306" s="1"/>
  <c r="AH23" i="306"/>
  <c r="AP5" i="314"/>
  <c r="BG5" i="322"/>
  <c r="AV23" i="305"/>
  <c r="AM5" i="307"/>
  <c r="BI5" i="302"/>
  <c r="AJ23" i="300"/>
  <c r="AU23" i="309"/>
  <c r="AN23" i="300"/>
  <c r="AU5" i="307"/>
  <c r="AK5" i="307"/>
  <c r="AQ23" i="322"/>
  <c r="AQ5" i="319"/>
  <c r="AZ23" i="318"/>
  <c r="BH5" i="309"/>
  <c r="AW5" i="320"/>
  <c r="BB5" i="310"/>
  <c r="AK23" i="321"/>
  <c r="AU23" i="317"/>
  <c r="BB23" i="309"/>
  <c r="BE5" i="308"/>
  <c r="AJ5" i="311"/>
  <c r="BB23" i="312"/>
  <c r="AN23" i="319"/>
  <c r="AW23" i="320"/>
  <c r="AW23" i="305"/>
  <c r="BG5" i="315"/>
  <c r="BD5" i="308"/>
  <c r="AH7" i="310"/>
  <c r="AH9" i="310" s="1"/>
  <c r="AH10" i="310" s="1"/>
  <c r="AH5" i="310"/>
  <c r="BF23" i="309"/>
  <c r="AM5" i="314"/>
  <c r="BH23" i="311"/>
  <c r="AV5" i="321"/>
  <c r="BD23" i="302"/>
  <c r="BG23" i="314"/>
  <c r="BE5" i="310"/>
  <c r="BG23" i="318"/>
  <c r="AP5" i="312"/>
  <c r="AI23" i="317"/>
  <c r="BB23" i="316"/>
  <c r="AQ23" i="321"/>
  <c r="BI23" i="303"/>
  <c r="AU5" i="300"/>
  <c r="BG23" i="302"/>
  <c r="AW23" i="306"/>
  <c r="AR23" i="300"/>
  <c r="BH5" i="303"/>
  <c r="AT23" i="317"/>
  <c r="BG5" i="317"/>
  <c r="BA5" i="310"/>
  <c r="AM23" i="310"/>
  <c r="AZ23" i="314"/>
  <c r="AX5" i="307"/>
  <c r="AO23" i="309"/>
  <c r="AJ23" i="321"/>
  <c r="AR5" i="305"/>
  <c r="AK5" i="300"/>
  <c r="AK23" i="305"/>
  <c r="AZ5" i="301"/>
  <c r="AQ23" i="304"/>
  <c r="AI5" i="300"/>
  <c r="BB5" i="313"/>
  <c r="BF23" i="319"/>
  <c r="AL5" i="317"/>
  <c r="AV23" i="314"/>
  <c r="BG23" i="313"/>
  <c r="AQ5" i="310"/>
  <c r="BA5" i="311"/>
  <c r="AR23" i="312"/>
  <c r="AQ5" i="322"/>
  <c r="AV5" i="301"/>
  <c r="BE5" i="302"/>
  <c r="BI5" i="306"/>
  <c r="BG23" i="301"/>
  <c r="AN5" i="301"/>
  <c r="AX5" i="303"/>
  <c r="BB5" i="318"/>
  <c r="AX23" i="318"/>
  <c r="BC5" i="316"/>
  <c r="BC23" i="317"/>
  <c r="AS23" i="320"/>
  <c r="AQ23" i="310"/>
  <c r="BI5" i="321"/>
  <c r="AI23" i="305"/>
  <c r="AJ5" i="300"/>
  <c r="AU23" i="306"/>
  <c r="AN5" i="316"/>
  <c r="AZ5" i="311"/>
  <c r="BI5" i="307"/>
  <c r="AT23" i="308"/>
  <c r="AR5" i="56"/>
  <c r="AQ23" i="306"/>
  <c r="BD5" i="302"/>
  <c r="BA23" i="314"/>
  <c r="AH23" i="313"/>
  <c r="AH25" i="313"/>
  <c r="AH27" i="313" s="1"/>
  <c r="AH28" i="313" s="1"/>
  <c r="AJ23" i="312"/>
  <c r="AH23" i="315"/>
  <c r="AH25" i="315"/>
  <c r="AH27" i="315" s="1"/>
  <c r="AH28" i="315" s="1"/>
  <c r="AU23" i="304"/>
  <c r="AN5" i="304"/>
  <c r="AU5" i="303"/>
  <c r="AN5" i="314"/>
  <c r="BH5" i="316"/>
  <c r="BG23" i="311"/>
  <c r="AZ23" i="309"/>
  <c r="BD23" i="322"/>
  <c r="BB5" i="304"/>
  <c r="AW5" i="302"/>
  <c r="AU23" i="300"/>
  <c r="AK23" i="315"/>
  <c r="AO5" i="307"/>
  <c r="AU23" i="316"/>
  <c r="BE5" i="321"/>
  <c r="BB23" i="306"/>
  <c r="AJ5" i="301"/>
  <c r="AV23" i="306"/>
  <c r="AJ5" i="318"/>
  <c r="AU23" i="313"/>
  <c r="AR5" i="309"/>
  <c r="AP23" i="310"/>
  <c r="AR5" i="315"/>
  <c r="AK5" i="321"/>
  <c r="BD23" i="56"/>
  <c r="AS5" i="314"/>
  <c r="AW23" i="319"/>
  <c r="AP5" i="307"/>
  <c r="BE23" i="314"/>
  <c r="AQ5" i="318"/>
  <c r="AJ5" i="310"/>
  <c r="AH7" i="321"/>
  <c r="AH9" i="321" s="1"/>
  <c r="AH10" i="321" s="1"/>
  <c r="AH5" i="321"/>
  <c r="AN23" i="301"/>
  <c r="AY23" i="317"/>
  <c r="AP23" i="317"/>
  <c r="AX5" i="310"/>
  <c r="AX23" i="317"/>
  <c r="BH5" i="308"/>
  <c r="AK23" i="318"/>
  <c r="AH23" i="321"/>
  <c r="AH25" i="321"/>
  <c r="AH27" i="321" s="1"/>
  <c r="AH28" i="321" s="1"/>
  <c r="AM5" i="304"/>
  <c r="AN5" i="315"/>
  <c r="AY5" i="308"/>
  <c r="BB5" i="312"/>
  <c r="BG23" i="319"/>
  <c r="AX23" i="315"/>
  <c r="AU5" i="313"/>
  <c r="AO23" i="321"/>
  <c r="AT5" i="302"/>
  <c r="AH7" i="307"/>
  <c r="AH9" i="307" s="1"/>
  <c r="AH10" i="307" s="1"/>
  <c r="AH5" i="307"/>
  <c r="BD23" i="317"/>
  <c r="AT23" i="316"/>
  <c r="BF23" i="303"/>
  <c r="AQ23" i="300"/>
  <c r="AO5" i="308"/>
  <c r="AQ5" i="313"/>
  <c r="AV23" i="308"/>
  <c r="AZ23" i="304"/>
  <c r="BE5" i="318"/>
  <c r="AI5" i="301"/>
  <c r="AO5" i="302"/>
  <c r="BH23" i="307"/>
  <c r="BB5" i="56"/>
  <c r="AW23" i="318"/>
  <c r="AN23" i="318"/>
  <c r="AT23" i="56"/>
  <c r="AK5" i="309"/>
  <c r="AU5" i="322"/>
  <c r="AN23" i="304"/>
  <c r="BF5" i="317"/>
  <c r="BH23" i="321"/>
  <c r="AR23" i="314"/>
  <c r="AY23" i="319"/>
  <c r="BI23" i="311"/>
  <c r="BD23" i="306"/>
  <c r="AP5" i="310"/>
  <c r="BC23" i="309"/>
  <c r="AQ23" i="320"/>
  <c r="BH5" i="321"/>
  <c r="BE23" i="301"/>
  <c r="AH5" i="308"/>
  <c r="AH7" i="308"/>
  <c r="AH9" i="308" s="1"/>
  <c r="AH10" i="308" s="1"/>
  <c r="AR5" i="313"/>
  <c r="AR23" i="317"/>
  <c r="AL5" i="313"/>
  <c r="AT23" i="321"/>
  <c r="BA23" i="56"/>
  <c r="BB5" i="302"/>
  <c r="BB5" i="300"/>
  <c r="AM23" i="305"/>
  <c r="AS5" i="56"/>
  <c r="AU5" i="304"/>
  <c r="AL5" i="301"/>
  <c r="AL23" i="311"/>
  <c r="AJ23" i="309"/>
  <c r="AX23" i="320"/>
  <c r="AP23" i="313"/>
  <c r="AI5" i="311"/>
  <c r="AM23" i="307"/>
  <c r="BC5" i="313"/>
  <c r="AS5" i="322"/>
  <c r="AU5" i="305"/>
  <c r="AM23" i="302"/>
  <c r="AI23" i="303"/>
  <c r="AY23" i="306"/>
  <c r="AN5" i="302"/>
  <c r="BB5" i="305"/>
  <c r="AI5" i="319"/>
  <c r="BC5" i="320"/>
  <c r="AZ5" i="310"/>
  <c r="BC5" i="308"/>
  <c r="BF5" i="320"/>
  <c r="AW5" i="318"/>
  <c r="AV23" i="320"/>
  <c r="AW5" i="321"/>
  <c r="AY5" i="300"/>
  <c r="AI5" i="303"/>
  <c r="AZ23" i="301"/>
  <c r="AW5" i="301"/>
  <c r="AZ5" i="300"/>
  <c r="AS23" i="306"/>
  <c r="AT23" i="302"/>
  <c r="AK5" i="312"/>
  <c r="AZ23" i="310"/>
  <c r="AZ5" i="307"/>
  <c r="BA5" i="309"/>
  <c r="AJ5" i="320"/>
  <c r="AH23" i="307"/>
  <c r="AH25" i="307"/>
  <c r="AH27" i="307" s="1"/>
  <c r="AH28" i="307" s="1"/>
  <c r="AN5" i="322"/>
  <c r="BC5" i="56"/>
  <c r="AN5" i="56"/>
  <c r="AN5" i="305"/>
  <c r="AI5" i="318"/>
  <c r="AN23" i="314"/>
  <c r="AV23" i="313"/>
  <c r="AW23" i="321"/>
  <c r="AX23" i="306"/>
  <c r="AH23" i="300"/>
  <c r="AH25" i="300"/>
  <c r="AH27" i="300" s="1"/>
  <c r="AH28" i="300" s="1"/>
  <c r="BI23" i="56"/>
  <c r="BD5" i="317"/>
  <c r="AQ23" i="311"/>
  <c r="AQ5" i="308"/>
  <c r="AP5" i="309"/>
  <c r="BF23" i="56"/>
  <c r="AU5" i="56"/>
  <c r="AJ23" i="303"/>
  <c r="AU5" i="314"/>
  <c r="AM5" i="313"/>
  <c r="AN5" i="308"/>
  <c r="AS5" i="317"/>
  <c r="BE23" i="304"/>
  <c r="AV5" i="304"/>
  <c r="AK5" i="303"/>
  <c r="BE5" i="316"/>
  <c r="BD5" i="316"/>
  <c r="AY5" i="312"/>
  <c r="BI5" i="309"/>
  <c r="BB5" i="322"/>
  <c r="BH23" i="305"/>
  <c r="AK23" i="303"/>
  <c r="AP5" i="301"/>
  <c r="AY5" i="315"/>
  <c r="AI23" i="309"/>
  <c r="AK23" i="319"/>
  <c r="AR23" i="321"/>
  <c r="BH23" i="317"/>
  <c r="AS23" i="321"/>
  <c r="AY23" i="303"/>
  <c r="AZ23" i="307"/>
  <c r="AN23" i="312"/>
  <c r="AJ5" i="316"/>
  <c r="AL5" i="309"/>
  <c r="AS5" i="312"/>
  <c r="AT5" i="316"/>
  <c r="AQ5" i="321"/>
  <c r="BD23" i="300"/>
  <c r="BI5" i="310"/>
  <c r="BE5" i="315"/>
  <c r="BC23" i="319"/>
  <c r="AQ23" i="315"/>
  <c r="AX23" i="313"/>
  <c r="AI23" i="312"/>
  <c r="AR5" i="322"/>
  <c r="AY23" i="302"/>
  <c r="BE23" i="312"/>
  <c r="AS5" i="318"/>
  <c r="AW23" i="317"/>
  <c r="BA23" i="319"/>
  <c r="AR23" i="315"/>
  <c r="BI5" i="314"/>
  <c r="AZ23" i="322"/>
  <c r="AR5" i="317"/>
  <c r="AX23" i="314"/>
  <c r="BB23" i="300"/>
  <c r="BG23" i="306"/>
  <c r="BD5" i="311"/>
  <c r="BB5" i="321"/>
  <c r="BC5" i="302"/>
  <c r="BI23" i="317"/>
  <c r="AL23" i="309"/>
  <c r="AY5" i="318"/>
  <c r="BI5" i="305"/>
  <c r="BH23" i="318"/>
  <c r="AH7" i="300"/>
  <c r="AH9" i="300" s="1"/>
  <c r="AH10" i="300" s="1"/>
  <c r="AH5" i="300"/>
  <c r="AJ5" i="309"/>
  <c r="BB23" i="305"/>
  <c r="AR23" i="320"/>
  <c r="AV23" i="312"/>
  <c r="AM5" i="312"/>
  <c r="AT23" i="315"/>
  <c r="AL5" i="302"/>
  <c r="AS23" i="302"/>
  <c r="AJ5" i="304"/>
  <c r="AO5" i="315"/>
  <c r="BF5" i="307"/>
  <c r="AY23" i="308"/>
  <c r="AP23" i="322"/>
  <c r="AZ5" i="303"/>
  <c r="AV23" i="304"/>
  <c r="AM5" i="301"/>
  <c r="AW23" i="301"/>
  <c r="AS23" i="305"/>
  <c r="AV5" i="313"/>
  <c r="AO23" i="311"/>
  <c r="AU5" i="317"/>
  <c r="AH7" i="311"/>
  <c r="AH9" i="311" s="1"/>
  <c r="AH10" i="311" s="1"/>
  <c r="AH5" i="311"/>
  <c r="AX5" i="319"/>
  <c r="BH5" i="311"/>
  <c r="BF23" i="317"/>
  <c r="AR5" i="321"/>
  <c r="AV23" i="303"/>
  <c r="AH7" i="305"/>
  <c r="AH9" i="305" s="1"/>
  <c r="AH10" i="305" s="1"/>
  <c r="AH5" i="305"/>
  <c r="AM23" i="303"/>
  <c r="AR23" i="56"/>
  <c r="AI5" i="302"/>
  <c r="AV5" i="306"/>
  <c r="AL5" i="306"/>
  <c r="AH5" i="316"/>
  <c r="AH7" i="316"/>
  <c r="AH9" i="316" s="1"/>
  <c r="AH10" i="316" s="1"/>
  <c r="AY5" i="314"/>
  <c r="AT5" i="311"/>
  <c r="BI23" i="310"/>
  <c r="BD5" i="318"/>
  <c r="BE5" i="311"/>
  <c r="AW23" i="322"/>
  <c r="BC5" i="303"/>
  <c r="AU23" i="301"/>
  <c r="AI23" i="301"/>
  <c r="AM5" i="318"/>
  <c r="AY5" i="320"/>
  <c r="BE23" i="318"/>
  <c r="AY5" i="321"/>
  <c r="AR5" i="303"/>
  <c r="BE23" i="302"/>
  <c r="BA5" i="56"/>
  <c r="AY23" i="320"/>
  <c r="AN23" i="315"/>
  <c r="AO5" i="311"/>
  <c r="BC23" i="314"/>
  <c r="AJ23" i="306"/>
  <c r="AQ5" i="305"/>
  <c r="AS5" i="301"/>
  <c r="AZ5" i="320"/>
  <c r="AY23" i="311"/>
  <c r="BE23" i="309"/>
  <c r="BI23" i="313"/>
  <c r="AM5" i="306"/>
  <c r="BC23" i="306"/>
  <c r="AM5" i="305"/>
  <c r="AS5" i="319"/>
  <c r="AZ5" i="319"/>
  <c r="AX23" i="316"/>
  <c r="AV5" i="314"/>
  <c r="BG23" i="322"/>
  <c r="BI5" i="300"/>
  <c r="BA5" i="306"/>
  <c r="AU23" i="303"/>
  <c r="BF23" i="316"/>
  <c r="BA23" i="311"/>
  <c r="AX23" i="310"/>
  <c r="BF5" i="321"/>
  <c r="AX23" i="312"/>
  <c r="BC5" i="321"/>
  <c r="AM5" i="56"/>
  <c r="AS5" i="309"/>
  <c r="AV5" i="315"/>
  <c r="AI23" i="319"/>
  <c r="AJ23" i="314"/>
  <c r="AX23" i="311"/>
  <c r="BC5" i="311"/>
  <c r="AK5" i="322"/>
  <c r="BI23" i="301"/>
  <c r="AJ5" i="312"/>
  <c r="AM23" i="317"/>
  <c r="BH23" i="312"/>
  <c r="AH23" i="317"/>
  <c r="AH25" i="317"/>
  <c r="AH27" i="317" s="1"/>
  <c r="AH28" i="317" s="1"/>
  <c r="AO23" i="312"/>
  <c r="BD5" i="313"/>
  <c r="AW5" i="322"/>
  <c r="AZ23" i="302"/>
  <c r="BH23" i="314"/>
  <c r="BC23" i="320"/>
  <c r="AZ5" i="316"/>
  <c r="BI23" i="320"/>
  <c r="BB5" i="307"/>
  <c r="BE23" i="307"/>
  <c r="BC5" i="322"/>
  <c r="BH23" i="306"/>
  <c r="AO23" i="313"/>
  <c r="AH23" i="318"/>
  <c r="AH25" i="318"/>
  <c r="AH27" i="318" s="1"/>
  <c r="AH28" i="318" s="1"/>
  <c r="BA23" i="316"/>
  <c r="BG23" i="305"/>
  <c r="BG5" i="303"/>
  <c r="AY23" i="300"/>
  <c r="AI23" i="307"/>
  <c r="AL23" i="312"/>
  <c r="AX23" i="305"/>
  <c r="AH7" i="309"/>
  <c r="AH9" i="309" s="1"/>
  <c r="AH10" i="309" s="1"/>
  <c r="AH5" i="309"/>
  <c r="BI5" i="315"/>
  <c r="AO5" i="304"/>
  <c r="AW5" i="313"/>
  <c r="AN5" i="306"/>
  <c r="AS23" i="309"/>
  <c r="AQ23" i="56"/>
  <c r="AT23" i="300"/>
  <c r="AW23" i="316"/>
  <c r="AR5" i="300"/>
  <c r="BB23" i="317"/>
  <c r="AR23" i="319"/>
  <c r="BA5" i="303"/>
  <c r="AP5" i="308"/>
  <c r="AW23" i="307"/>
  <c r="AZ5" i="321"/>
  <c r="AU5" i="319"/>
  <c r="AS23" i="314"/>
  <c r="AJ23" i="315"/>
  <c r="AO23" i="317"/>
  <c r="BD23" i="304"/>
  <c r="BG23" i="300"/>
  <c r="AM23" i="301"/>
  <c r="AN23" i="305"/>
  <c r="AN5" i="313"/>
  <c r="AO5" i="309"/>
  <c r="BI5" i="316"/>
  <c r="AJ23" i="307"/>
  <c r="BF5" i="306"/>
  <c r="AL23" i="304"/>
  <c r="AW5" i="56"/>
  <c r="AJ5" i="305"/>
  <c r="BC23" i="301"/>
  <c r="AL5" i="304"/>
  <c r="BE23" i="56"/>
  <c r="AT5" i="313"/>
  <c r="BC5" i="318"/>
  <c r="AY23" i="316"/>
  <c r="AQ23" i="313"/>
  <c r="BI5" i="313"/>
  <c r="AM5" i="310"/>
  <c r="AV5" i="311"/>
  <c r="AN5" i="312"/>
  <c r="BH23" i="322"/>
  <c r="AW5" i="300"/>
  <c r="BG5" i="301"/>
  <c r="BE23" i="303"/>
  <c r="AN5" i="300"/>
  <c r="AU5" i="301"/>
  <c r="AT5" i="304"/>
  <c r="BB23" i="318"/>
  <c r="AL23" i="318"/>
  <c r="BG5" i="311"/>
  <c r="BG23" i="315"/>
  <c r="BH23" i="316"/>
  <c r="AN5" i="309"/>
  <c r="AL23" i="313"/>
  <c r="AX5" i="321"/>
  <c r="AJ23" i="305"/>
  <c r="BI5" i="301"/>
  <c r="AX5" i="305"/>
  <c r="AW23" i="302"/>
  <c r="AK23" i="304"/>
  <c r="AP5" i="56"/>
  <c r="BF5" i="313"/>
  <c r="AR5" i="320"/>
  <c r="AZ5" i="318"/>
  <c r="BB23" i="314"/>
  <c r="AW23" i="314"/>
  <c r="AH23" i="311"/>
  <c r="AH25" i="311"/>
  <c r="AH27" i="311" s="1"/>
  <c r="AH28" i="311" s="1"/>
  <c r="AH7" i="319"/>
  <c r="AH9" i="319" s="1"/>
  <c r="AH10" i="319" s="1"/>
  <c r="AH5" i="319"/>
  <c r="AL23" i="303"/>
  <c r="AQ23" i="303"/>
  <c r="AM5" i="302"/>
  <c r="BB23" i="310"/>
  <c r="AL5" i="314"/>
  <c r="AU5" i="311"/>
  <c r="BI23" i="307"/>
  <c r="BH5" i="322"/>
  <c r="AW23" i="300"/>
  <c r="BH5" i="306"/>
  <c r="AN23" i="306"/>
  <c r="AV23" i="319"/>
  <c r="AW5" i="307"/>
  <c r="AM23" i="315"/>
  <c r="BF23" i="321"/>
  <c r="AS5" i="306"/>
  <c r="BE23" i="300"/>
  <c r="BD5" i="300"/>
  <c r="AJ5" i="317"/>
  <c r="AK23" i="312"/>
  <c r="AN23" i="308"/>
  <c r="AT5" i="310"/>
  <c r="AH23" i="301"/>
  <c r="AH25" i="301"/>
  <c r="AH27" i="301" s="1"/>
  <c r="AH28" i="301" s="1"/>
  <c r="BH23" i="300"/>
  <c r="BI23" i="304"/>
  <c r="BB23" i="315"/>
  <c r="BH5" i="315"/>
  <c r="AS23" i="311"/>
  <c r="AP5" i="319"/>
  <c r="BH23" i="304"/>
  <c r="AO23" i="304"/>
  <c r="AO5" i="303"/>
  <c r="AU23" i="319"/>
  <c r="BD23" i="316"/>
  <c r="AZ23" i="313"/>
  <c r="BH23" i="309"/>
  <c r="AO23" i="322"/>
  <c r="BG23" i="307"/>
  <c r="AM23" i="322"/>
  <c r="AO23" i="56"/>
  <c r="AK5" i="316"/>
  <c r="AY23" i="314"/>
  <c r="BA5" i="315"/>
  <c r="AO23" i="315"/>
  <c r="AO23" i="308"/>
  <c r="BH23" i="308"/>
  <c r="AH7" i="322"/>
  <c r="AH9" i="322" s="1"/>
  <c r="AH10" i="322" s="1"/>
  <c r="AH5" i="322"/>
  <c r="BH5" i="302"/>
  <c r="AH23" i="319"/>
  <c r="AH25" i="319"/>
  <c r="AH27" i="319" s="1"/>
  <c r="AH28" i="319" s="1"/>
  <c r="BA23" i="320"/>
  <c r="AW23" i="313"/>
  <c r="AT5" i="314"/>
  <c r="BC5" i="310"/>
  <c r="AN23" i="311"/>
  <c r="BE5" i="322"/>
  <c r="AP5" i="304"/>
  <c r="BA23" i="313"/>
  <c r="BC23" i="310"/>
  <c r="AQ23" i="308"/>
  <c r="BC5" i="309"/>
  <c r="AX5" i="313"/>
  <c r="AI23" i="314"/>
  <c r="BE23" i="322"/>
  <c r="AL23" i="316"/>
  <c r="AK23" i="317"/>
  <c r="AT5" i="322"/>
  <c r="BE5" i="300"/>
  <c r="BD5" i="305"/>
  <c r="AW23" i="304"/>
  <c r="BC5" i="306"/>
  <c r="AP5" i="303"/>
  <c r="AW5" i="306"/>
  <c r="AM5" i="311"/>
  <c r="AU23" i="308"/>
  <c r="AI23" i="318"/>
  <c r="AO23" i="320"/>
  <c r="BF23" i="310"/>
  <c r="AP5" i="318"/>
  <c r="AR5" i="308"/>
  <c r="AU23" i="321"/>
  <c r="AK23" i="301"/>
  <c r="BD5" i="303"/>
  <c r="BB23" i="301"/>
  <c r="BC23" i="304"/>
  <c r="AP23" i="300"/>
  <c r="AR5" i="301"/>
  <c r="AN23" i="303"/>
  <c r="BC23" i="313"/>
  <c r="AN5" i="311"/>
  <c r="AV5" i="308"/>
  <c r="BF5" i="310"/>
  <c r="AT23" i="309"/>
  <c r="AV5" i="319"/>
  <c r="AL23" i="314"/>
  <c r="AX5" i="322"/>
  <c r="BF5" i="303"/>
  <c r="BA23" i="300"/>
  <c r="AL23" i="56"/>
  <c r="BB5" i="301"/>
  <c r="AM23" i="306"/>
  <c r="AV5" i="56"/>
  <c r="BF23" i="307"/>
  <c r="BC23" i="316"/>
  <c r="BI5" i="311"/>
  <c r="AL23" i="307"/>
  <c r="AI5" i="317"/>
  <c r="AZ23" i="320"/>
  <c r="BD23" i="313"/>
  <c r="AL23" i="321"/>
  <c r="AS5" i="302"/>
  <c r="AP23" i="304"/>
  <c r="AK23" i="302"/>
  <c r="AU5" i="306"/>
  <c r="BF23" i="301"/>
  <c r="AJ5" i="303"/>
  <c r="AT23" i="304"/>
  <c r="BH5" i="314"/>
  <c r="BA5" i="312"/>
  <c r="AN23" i="309"/>
  <c r="AM23" i="318"/>
  <c r="BH5" i="313"/>
  <c r="AM23" i="308"/>
  <c r="BB5" i="316"/>
  <c r="AL23" i="322"/>
  <c r="AO5" i="305"/>
  <c r="AH5" i="303"/>
  <c r="AH7" i="303"/>
  <c r="AH9" i="303" s="1"/>
  <c r="AH10" i="303" s="1"/>
  <c r="AO23" i="303"/>
  <c r="AP23" i="306"/>
  <c r="AI23" i="56"/>
  <c r="AU5" i="302"/>
  <c r="BG5" i="313"/>
  <c r="AI5" i="308"/>
  <c r="AR5" i="314"/>
  <c r="BE23" i="320"/>
  <c r="BH23" i="319"/>
  <c r="BH5" i="320"/>
  <c r="BF23" i="314"/>
  <c r="BC23" i="321"/>
  <c r="BE5" i="312"/>
  <c r="AV23" i="311"/>
  <c r="AK23" i="313"/>
  <c r="BB23" i="321"/>
  <c r="BB23" i="322"/>
  <c r="AP23" i="305"/>
  <c r="AJ5" i="306"/>
  <c r="BF23" i="318"/>
  <c r="AR5" i="319"/>
  <c r="AL5" i="310"/>
  <c r="BA5" i="307"/>
  <c r="AO23" i="314"/>
  <c r="AO5" i="314"/>
  <c r="AV23" i="307"/>
  <c r="BE5" i="320"/>
  <c r="AH25" i="312"/>
  <c r="AH27" i="312" s="1"/>
  <c r="AH28" i="312" s="1"/>
  <c r="AH23" i="312"/>
  <c r="BG5" i="314"/>
  <c r="AY23" i="318"/>
  <c r="AP23" i="315"/>
  <c r="BI23" i="321"/>
  <c r="AS23" i="322"/>
  <c r="AL5" i="305"/>
  <c r="BD5" i="310"/>
  <c r="AY23" i="307"/>
  <c r="AX5" i="318"/>
  <c r="AY23" i="313"/>
  <c r="AN23" i="307"/>
  <c r="AT5" i="317"/>
  <c r="BE23" i="308"/>
  <c r="BI5" i="312"/>
  <c r="AR5" i="310"/>
  <c r="BE23" i="313"/>
  <c r="AS23" i="317"/>
  <c r="AV5" i="317"/>
  <c r="BD23" i="318"/>
  <c r="BG5" i="321"/>
  <c r="AZ23" i="300"/>
  <c r="AQ23" i="302"/>
  <c r="AQ23" i="317"/>
  <c r="AJ23" i="310"/>
  <c r="BB5" i="311"/>
  <c r="BC23" i="315"/>
  <c r="AW5" i="310"/>
  <c r="AQ23" i="319"/>
  <c r="BD23" i="312"/>
  <c r="AO23" i="319"/>
  <c r="AR5" i="312"/>
  <c r="AI5" i="316"/>
  <c r="AH5" i="320"/>
  <c r="AH7" i="320"/>
  <c r="AH9" i="320" s="1"/>
  <c r="AH10" i="320" s="1"/>
  <c r="AZ5" i="312"/>
  <c r="AT23" i="320"/>
  <c r="AU23" i="322"/>
  <c r="AZ23" i="316"/>
  <c r="AH5" i="317"/>
  <c r="AH7" i="317"/>
  <c r="AH9" i="317" s="1"/>
  <c r="AH10" i="317" s="1"/>
  <c r="BI5" i="56"/>
  <c r="AY23" i="301"/>
  <c r="BA23" i="304"/>
  <c r="AX5" i="304"/>
  <c r="AL23" i="300"/>
  <c r="BH5" i="300"/>
  <c r="AQ5" i="56"/>
  <c r="AM23" i="309"/>
  <c r="BB23" i="307"/>
  <c r="BF5" i="312"/>
  <c r="BB5" i="308"/>
  <c r="AX5" i="314"/>
  <c r="BB23" i="320"/>
  <c r="AK5" i="310"/>
  <c r="BE23" i="321"/>
  <c r="BB5" i="306"/>
  <c r="BE23" i="306"/>
  <c r="AJ5" i="302"/>
  <c r="BC5" i="304"/>
  <c r="BF5" i="304"/>
  <c r="BG5" i="302"/>
  <c r="BA23" i="318"/>
  <c r="AJ23" i="311"/>
  <c r="AX5" i="308"/>
  <c r="AO5" i="318"/>
  <c r="AR23" i="318"/>
  <c r="BE23" i="315"/>
  <c r="AJ23" i="318"/>
  <c r="AT23" i="318"/>
  <c r="AI5" i="305"/>
  <c r="AY5" i="301"/>
  <c r="AZ5" i="56"/>
  <c r="AW5" i="304"/>
  <c r="AP23" i="56"/>
  <c r="AT5" i="303"/>
  <c r="AP5" i="300"/>
  <c r="BD23" i="310"/>
  <c r="AK23" i="308"/>
  <c r="BF5" i="314"/>
  <c r="AU23" i="315"/>
  <c r="AT5" i="308"/>
  <c r="AT5" i="320"/>
  <c r="AT5" i="319"/>
  <c r="BI5" i="322"/>
  <c r="BA5" i="300"/>
  <c r="AJ5" i="56"/>
  <c r="BC23" i="56"/>
  <c r="AY5" i="305"/>
  <c r="AL23" i="306"/>
  <c r="BG23" i="304"/>
  <c r="AS23" i="319"/>
  <c r="AL23" i="317"/>
  <c r="AL5" i="311"/>
  <c r="BA5" i="320"/>
  <c r="AJ23" i="320"/>
  <c r="AW5" i="316"/>
  <c r="BF5" i="318"/>
  <c r="BD23" i="319"/>
  <c r="AJ23" i="302"/>
  <c r="AX5" i="302"/>
  <c r="AS5" i="300"/>
  <c r="AJ23" i="301"/>
  <c r="BF5" i="56"/>
  <c r="AJ23" i="304"/>
  <c r="AQ23" i="301"/>
  <c r="AZ23" i="311"/>
  <c r="AM5" i="309"/>
  <c r="AM23" i="319"/>
  <c r="BG5" i="319"/>
  <c r="BG5" i="309"/>
  <c r="AT23" i="311"/>
  <c r="BG23" i="308"/>
  <c r="AJ23" i="322"/>
  <c r="AJ23" i="319"/>
  <c r="AY23" i="310"/>
  <c r="AX5" i="320"/>
  <c r="AI5" i="322"/>
  <c r="AH7" i="304"/>
  <c r="AH9" i="304" s="1"/>
  <c r="AH10" i="304" s="1"/>
  <c r="AH5" i="304"/>
  <c r="AR23" i="305"/>
  <c r="AQ23" i="314"/>
  <c r="AV5" i="312"/>
  <c r="BI5" i="319"/>
  <c r="BG23" i="317"/>
  <c r="AZ5" i="309"/>
  <c r="AR5" i="311"/>
  <c r="BD23" i="309"/>
  <c r="BI5" i="317"/>
  <c r="AZ5" i="314"/>
  <c r="AS5" i="311"/>
  <c r="BF5" i="309"/>
  <c r="AR23" i="310"/>
  <c r="AT5" i="321"/>
  <c r="AY23" i="322"/>
  <c r="AV23" i="302"/>
  <c r="AX23" i="300"/>
  <c r="AK23" i="309"/>
  <c r="AH25" i="314"/>
  <c r="AH27" i="314" s="1"/>
  <c r="AH28" i="314" s="1"/>
  <c r="AH23" i="314"/>
  <c r="AM5" i="319"/>
  <c r="AU23" i="320"/>
  <c r="AU5" i="318"/>
  <c r="AP5" i="313"/>
  <c r="BI23" i="312"/>
  <c r="AW5" i="317"/>
  <c r="AQ5" i="316"/>
  <c r="BE23" i="310"/>
  <c r="BF23" i="315"/>
  <c r="BA5" i="308"/>
  <c r="BD5" i="321"/>
  <c r="AL5" i="322"/>
  <c r="AK5" i="56"/>
  <c r="BC23" i="300"/>
  <c r="AL5" i="318"/>
  <c r="BA23" i="317"/>
  <c r="AW23" i="308"/>
  <c r="AI5" i="307"/>
  <c r="AS23" i="308"/>
  <c r="AP5" i="320"/>
  <c r="AZ23" i="315"/>
  <c r="AY5" i="319"/>
  <c r="BA5" i="319"/>
  <c r="AW5" i="308"/>
  <c r="AW5" i="314"/>
  <c r="AU5" i="309"/>
  <c r="BA5" i="321"/>
  <c r="AY5" i="322"/>
  <c r="BG5" i="320"/>
  <c r="AN23" i="321"/>
  <c r="AV23" i="301"/>
  <c r="BB23" i="303"/>
  <c r="AL23" i="301"/>
  <c r="AY5" i="303"/>
  <c r="AI23" i="300"/>
  <c r="AX5" i="56"/>
  <c r="AV5" i="303"/>
  <c r="AI23" i="313"/>
  <c r="BB23" i="311"/>
  <c r="AQ23" i="307"/>
  <c r="BH5" i="310"/>
  <c r="AV5" i="307"/>
  <c r="AK5" i="317"/>
  <c r="AL23" i="319"/>
  <c r="AH23" i="322"/>
  <c r="AH25" i="322"/>
  <c r="AH27" i="322" s="1"/>
  <c r="AH28" i="322" s="1"/>
  <c r="AZ5" i="302"/>
  <c r="AR5" i="306"/>
  <c r="BD5" i="306"/>
  <c r="AY23" i="56"/>
  <c r="AI5" i="304"/>
  <c r="BG5" i="306"/>
  <c r="BI5" i="320"/>
  <c r="AH23" i="309"/>
  <c r="AH25" i="309"/>
  <c r="AH27" i="309" s="1"/>
  <c r="AH28" i="309" s="1"/>
  <c r="AS5" i="308"/>
  <c r="AS5" i="307"/>
  <c r="BD5" i="312"/>
  <c r="AO5" i="319"/>
  <c r="AS5" i="313"/>
  <c r="AI5" i="321"/>
  <c r="AX5" i="301"/>
  <c r="AY5" i="304"/>
  <c r="AU23" i="302"/>
  <c r="AK5" i="305"/>
  <c r="AQ5" i="300"/>
  <c r="AN23" i="302"/>
  <c r="AR23" i="303"/>
  <c r="BF23" i="313"/>
  <c r="AW23" i="312"/>
  <c r="BC23" i="308"/>
  <c r="AK5" i="315"/>
  <c r="AN23" i="310"/>
  <c r="AL5" i="307"/>
  <c r="BB5" i="314"/>
  <c r="AK23" i="322"/>
  <c r="BB23" i="304"/>
  <c r="AI23" i="302"/>
  <c r="AV5" i="302"/>
  <c r="AR5" i="304"/>
  <c r="BH5" i="56"/>
  <c r="AO5" i="301"/>
  <c r="BG23" i="309"/>
  <c r="BF23" i="320"/>
  <c r="AI5" i="312"/>
  <c r="AI5" i="310"/>
  <c r="BI23" i="318"/>
  <c r="BD23" i="320"/>
  <c r="BH23" i="313"/>
  <c r="AJ5" i="321"/>
  <c r="AH7" i="302"/>
  <c r="AH9" i="302" s="1"/>
  <c r="AH10" i="302" s="1"/>
  <c r="AH5" i="302"/>
  <c r="BI5" i="304"/>
  <c r="AO23" i="302"/>
  <c r="AN23" i="56"/>
  <c r="AK5" i="301"/>
  <c r="AT23" i="303"/>
  <c r="AO23" i="305"/>
  <c r="AT5" i="315"/>
  <c r="BC5" i="312"/>
  <c r="AP23" i="309"/>
  <c r="AK5" i="320"/>
  <c r="AI23" i="315"/>
  <c r="AS23" i="307"/>
  <c r="BD5" i="319"/>
  <c r="AZ5" i="322"/>
  <c r="AX23" i="309"/>
  <c r="AT23" i="307"/>
  <c r="AS5" i="321"/>
  <c r="AV5" i="322"/>
  <c r="AH5" i="301"/>
  <c r="AH7" i="301"/>
  <c r="AH9" i="301" s="1"/>
  <c r="AH10" i="301" s="1"/>
  <c r="AP23" i="303"/>
  <c r="BI5" i="308"/>
  <c r="AI5" i="314"/>
  <c r="AQ5" i="317"/>
  <c r="AN5" i="319"/>
  <c r="AO5" i="317"/>
  <c r="AQ23" i="312"/>
  <c r="BF23" i="312"/>
  <c r="AH5" i="315"/>
  <c r="AH7" i="315"/>
  <c r="AH9" i="315" s="1"/>
  <c r="AH10" i="315" s="1"/>
  <c r="AP5" i="316"/>
  <c r="AK5" i="308"/>
  <c r="AJ5" i="315"/>
  <c r="AK23" i="310"/>
  <c r="AN5" i="321"/>
  <c r="BA5" i="322"/>
  <c r="AY5" i="56"/>
  <c r="BE5" i="56"/>
  <c r="AX5" i="317"/>
  <c r="AV5" i="316"/>
  <c r="AH25" i="320"/>
  <c r="AH27" i="320" s="1"/>
  <c r="AH28" i="320" s="1"/>
  <c r="AH23" i="320"/>
  <c r="AL5" i="320"/>
  <c r="AJ5" i="308"/>
  <c r="AV23" i="317"/>
  <c r="BI23" i="314"/>
  <c r="AO23" i="316"/>
  <c r="AW5" i="319"/>
  <c r="BG5" i="308"/>
  <c r="AW5" i="312"/>
  <c r="AY5" i="309"/>
  <c r="AM23" i="321"/>
  <c r="BA23" i="322"/>
  <c r="BA5" i="301"/>
  <c r="AL23" i="302"/>
  <c r="BC23" i="312"/>
  <c r="AJ5" i="319"/>
  <c r="AY5" i="317"/>
  <c r="BF23" i="308"/>
  <c r="AO23" i="310"/>
  <c r="BD23" i="314"/>
  <c r="AP5" i="317"/>
  <c r="AS23" i="315"/>
  <c r="AN5" i="310"/>
  <c r="BG5" i="310"/>
  <c r="BF5" i="319"/>
  <c r="AR23" i="311"/>
  <c r="AI23" i="321"/>
  <c r="AR23" i="322"/>
  <c r="BE23" i="319"/>
  <c r="BA23" i="321"/>
  <c r="AH23" i="305"/>
  <c r="AH25" i="305"/>
  <c r="AH27" i="305" s="1"/>
  <c r="AH28" i="305" s="1"/>
  <c r="AO23" i="301"/>
  <c r="AZ23" i="306"/>
  <c r="BA23" i="302"/>
  <c r="AQ5" i="304"/>
  <c r="AL5" i="56"/>
  <c r="BD5" i="314"/>
  <c r="AM23" i="320"/>
  <c r="AP23" i="318"/>
  <c r="BH23" i="315"/>
  <c r="AJ5" i="314"/>
  <c r="AK5" i="311"/>
  <c r="AP23" i="312"/>
  <c r="AT23" i="312"/>
  <c r="AX23" i="322"/>
  <c r="AM5" i="303"/>
  <c r="BH5" i="305"/>
  <c r="AX23" i="301"/>
  <c r="BA23" i="303"/>
  <c r="AM23" i="56"/>
  <c r="BG5" i="305"/>
  <c r="AT23" i="319"/>
  <c r="BA23" i="309"/>
  <c r="BD23" i="307"/>
  <c r="BA23" i="307"/>
  <c r="BE5" i="307"/>
  <c r="BD5" i="320"/>
  <c r="BB23" i="313"/>
  <c r="AM5" i="321"/>
  <c r="BF23" i="306"/>
  <c r="BH23" i="303"/>
  <c r="BE5" i="306"/>
  <c r="BI23" i="302"/>
  <c r="AL23" i="305"/>
  <c r="AM23" i="300"/>
  <c r="BI5" i="318"/>
  <c r="BB5" i="320"/>
  <c r="AX23" i="319"/>
  <c r="AU5" i="316"/>
  <c r="AL5" i="315"/>
  <c r="AQ5" i="312"/>
  <c r="BE5" i="313"/>
  <c r="AP23" i="314"/>
  <c r="BD5" i="322"/>
  <c r="AH5" i="56"/>
  <c r="AH7" i="56"/>
  <c r="AH9" i="56" s="1"/>
  <c r="AH10" i="56" s="1"/>
  <c r="AI5" i="306"/>
  <c r="AI5" i="56"/>
  <c r="AR23" i="304"/>
  <c r="AK5" i="304"/>
  <c r="AT23" i="301"/>
  <c r="AV5" i="320"/>
  <c r="BI23" i="315"/>
  <c r="AL5" i="312"/>
  <c r="AO5" i="310"/>
  <c r="AH5" i="314"/>
  <c r="AH7" i="314"/>
  <c r="AH9" i="314" s="1"/>
  <c r="AH10" i="314" s="1"/>
  <c r="AW5" i="309"/>
  <c r="BB5" i="315"/>
  <c r="AP5" i="321"/>
  <c r="AI23" i="306"/>
  <c r="AU23" i="56"/>
  <c r="BF5" i="300"/>
  <c r="BC23" i="303"/>
  <c r="AK5" i="306"/>
  <c r="AO5" i="300"/>
  <c r="AI5" i="320"/>
  <c r="AU5" i="315"/>
  <c r="AP23" i="320"/>
  <c r="BE23" i="316"/>
  <c r="AI23" i="316"/>
  <c r="AK5" i="313"/>
  <c r="AM23" i="314"/>
  <c r="AL23" i="315"/>
  <c r="AP5" i="322"/>
  <c r="AT5" i="309"/>
  <c r="AJ23" i="308"/>
  <c r="AY23" i="321"/>
  <c r="AI23" i="322"/>
  <c r="BD5" i="301"/>
  <c r="BD23" i="301"/>
  <c r="BE5" i="314"/>
  <c r="AN5" i="318"/>
  <c r="AJ23" i="317"/>
  <c r="BD5" i="315"/>
  <c r="AU23" i="310"/>
  <c r="AX5" i="311"/>
  <c r="AP23" i="316"/>
  <c r="AZ5" i="313"/>
  <c r="AK23" i="320"/>
  <c r="AY5" i="310"/>
  <c r="AY23" i="315"/>
  <c r="AI23" i="311"/>
  <c r="AV23" i="321"/>
  <c r="AO5" i="322"/>
  <c r="BE5" i="303"/>
  <c r="AH25" i="304"/>
  <c r="AH27" i="304" s="1"/>
  <c r="AH28" i="304" s="1"/>
  <c r="AH23" i="304"/>
  <c r="AS5" i="315"/>
  <c r="AV5" i="309"/>
  <c r="AH25" i="308"/>
  <c r="AH27" i="308" s="1"/>
  <c r="AH28" i="308" s="1"/>
  <c r="AH23" i="308"/>
  <c r="AS23" i="313"/>
  <c r="AS23" i="312"/>
  <c r="BH5" i="319"/>
  <c r="AK5" i="319"/>
  <c r="AN5" i="307"/>
  <c r="AU5" i="310"/>
  <c r="BG5" i="312"/>
  <c r="AX5" i="312"/>
  <c r="AR23" i="313"/>
  <c r="AL5" i="321"/>
  <c r="AN23" i="322"/>
  <c r="AY5" i="306"/>
  <c r="AT23" i="306"/>
  <c r="BB23" i="319"/>
  <c r="AP23" i="308"/>
  <c r="AM23" i="311"/>
  <c r="AW23" i="311"/>
  <c r="AW5" i="315"/>
  <c r="AT5" i="318"/>
  <c r="AI23" i="310"/>
  <c r="BE5" i="309"/>
  <c r="AS5" i="316"/>
  <c r="AV23" i="315"/>
  <c r="AR23" i="307"/>
  <c r="AN23" i="316"/>
  <c r="AX23" i="321"/>
  <c r="AT23" i="322"/>
  <c r="AH13" i="320" l="1"/>
  <c r="AH16" i="320" s="1"/>
  <c r="AH31" i="302"/>
  <c r="AH33" i="302" s="1"/>
  <c r="AH31" i="312"/>
  <c r="AH33" i="312" s="1"/>
  <c r="AH31" i="307"/>
  <c r="AH33" i="307" s="1"/>
  <c r="AH13" i="305"/>
  <c r="AH16" i="305" s="1"/>
  <c r="AH31" i="56"/>
  <c r="AH33" i="56" s="1"/>
  <c r="AH31" i="308"/>
  <c r="AH33" i="308" s="1"/>
  <c r="AH13" i="302"/>
  <c r="AH16" i="302" s="1"/>
  <c r="AH13" i="304"/>
  <c r="AH16" i="304" s="1"/>
  <c r="AH13" i="317"/>
  <c r="AH16" i="317" s="1"/>
  <c r="AH31" i="303"/>
  <c r="AH33" i="303" s="1"/>
  <c r="AH13" i="314"/>
  <c r="AH16" i="314" s="1"/>
  <c r="AH13" i="316"/>
  <c r="AH16" i="316" s="1"/>
  <c r="AH13" i="313"/>
  <c r="AH16" i="313" s="1"/>
  <c r="AH31" i="319"/>
  <c r="AH33" i="319" s="1"/>
  <c r="AH13" i="306"/>
  <c r="AH16" i="306" s="1"/>
  <c r="AH31" i="314"/>
  <c r="AH33" i="314" s="1"/>
  <c r="AH31" i="311"/>
  <c r="AH33" i="311" s="1"/>
  <c r="AH13" i="307"/>
  <c r="AH16" i="307" s="1"/>
  <c r="AH31" i="315"/>
  <c r="AH33" i="315" s="1"/>
  <c r="AH13" i="56"/>
  <c r="AH16" i="56" s="1"/>
  <c r="AH13" i="315"/>
  <c r="AH16" i="315" s="1"/>
  <c r="AH31" i="321"/>
  <c r="AH33" i="321" s="1"/>
  <c r="AH31" i="301"/>
  <c r="AH33" i="301" s="1"/>
  <c r="AH31" i="317"/>
  <c r="AH33" i="317" s="1"/>
  <c r="AH13" i="308"/>
  <c r="AH16" i="308" s="1"/>
  <c r="AH31" i="322"/>
  <c r="AH33" i="322" s="1"/>
  <c r="AH13" i="319"/>
  <c r="AH16" i="319" s="1"/>
  <c r="AH31" i="304"/>
  <c r="AH33" i="304" s="1"/>
  <c r="AH31" i="309"/>
  <c r="AH33" i="309" s="1"/>
  <c r="AH13" i="312"/>
  <c r="AH16" i="312" s="1"/>
  <c r="AH13" i="301"/>
  <c r="AH16" i="301" s="1"/>
  <c r="AH31" i="318"/>
  <c r="AH33" i="318" s="1"/>
  <c r="AH13" i="303"/>
  <c r="AH16" i="303" s="1"/>
  <c r="AH13" i="322"/>
  <c r="AH16" i="322" s="1"/>
  <c r="AH31" i="313"/>
  <c r="AH33" i="313" s="1"/>
  <c r="AH31" i="310"/>
  <c r="AH33" i="310" s="1"/>
  <c r="AH13" i="300"/>
  <c r="AH16" i="300" s="1"/>
  <c r="AH13" i="310"/>
  <c r="AH16" i="310" s="1"/>
  <c r="AH31" i="316"/>
  <c r="AH33" i="316" s="1"/>
  <c r="AH13" i="309"/>
  <c r="AH16" i="309" s="1"/>
  <c r="AH31" i="320"/>
  <c r="AH33" i="320" s="1"/>
  <c r="AH13" i="311"/>
  <c r="AH16" i="311" s="1"/>
  <c r="AH13" i="321"/>
  <c r="AH16" i="321" s="1"/>
  <c r="AH31" i="300"/>
  <c r="AH33" i="300" s="1"/>
  <c r="AH13" i="318"/>
  <c r="AH16" i="318" s="1"/>
  <c r="AH31" i="305"/>
  <c r="AH33" i="305" s="1"/>
  <c r="AH31" i="306"/>
  <c r="AH33" i="306" s="1"/>
  <c r="A23" i="17"/>
  <c r="A7" i="17"/>
  <c r="A77" i="17"/>
  <c r="A80" i="17"/>
  <c r="A81" i="17"/>
  <c r="A13" i="17"/>
  <c r="A25" i="17"/>
  <c r="A65" i="17"/>
  <c r="A20" i="17"/>
  <c r="A74" i="17"/>
  <c r="A11" i="17"/>
  <c r="A6" i="17"/>
  <c r="A83" i="17"/>
  <c r="A63" i="17"/>
  <c r="A75" i="17"/>
  <c r="A66" i="17"/>
  <c r="A10" i="17"/>
  <c r="A85" i="17"/>
  <c r="A14" i="17"/>
  <c r="A70" i="17"/>
  <c r="A17" i="17"/>
  <c r="A78" i="17"/>
  <c r="A22" i="17"/>
  <c r="A76" i="17"/>
  <c r="A24" i="17"/>
  <c r="A8" i="17"/>
  <c r="A19" i="17"/>
  <c r="A2" i="17"/>
  <c r="A67" i="17"/>
  <c r="A72" i="17"/>
  <c r="A21" i="17"/>
  <c r="A62" i="17"/>
  <c r="A16" i="17"/>
  <c r="A18" i="17"/>
  <c r="A73" i="17"/>
  <c r="A3" i="17"/>
  <c r="A71" i="17"/>
  <c r="A82" i="17"/>
  <c r="A84" i="17"/>
  <c r="A15" i="17"/>
  <c r="A12" i="17"/>
  <c r="A68" i="17"/>
  <c r="A5" i="17"/>
  <c r="A9" i="17"/>
  <c r="A64" i="17"/>
  <c r="A4" i="17"/>
  <c r="A79" i="17"/>
  <c r="A69" i="17"/>
</calcChain>
</file>

<file path=xl/sharedStrings.xml><?xml version="1.0" encoding="utf-8"?>
<sst xmlns="http://schemas.openxmlformats.org/spreadsheetml/2006/main" count="421" uniqueCount="42">
  <si>
    <r>
      <rPr>
        <sz val="11"/>
        <color theme="1"/>
        <rFont val="宋体"/>
        <family val="3"/>
        <charset val="134"/>
        <scheme val="minor"/>
      </rP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3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3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3"/>
        <charset val="134"/>
        <scheme val="minor"/>
      </rPr>
      <t xml:space="preserve">
</t>
    </r>
  </si>
  <si>
    <t>FRONT</t>
  </si>
  <si>
    <t>REAR</t>
  </si>
  <si>
    <t>delay(ms):</t>
  </si>
  <si>
    <t>转化的RGB值</t>
  </si>
  <si>
    <t>十六进制</t>
  </si>
  <si>
    <t>RGB数组</t>
  </si>
  <si>
    <t>合并帧间隔的数组</t>
  </si>
  <si>
    <t>处理后的十六进制RGB数组(正向)</t>
  </si>
  <si>
    <t>合并后的十六进制RGB数组(正向排序)</t>
  </si>
  <si>
    <t>处理后的十六进制RGB数组</t>
  </si>
  <si>
    <t>合并后的十六进制RGB数组</t>
  </si>
  <si>
    <t>1(FRONT)</t>
    <phoneticPr fontId="9" type="noConversion"/>
  </si>
  <si>
    <t>1</t>
    <phoneticPr fontId="9" type="noConversion"/>
  </si>
  <si>
    <t>2</t>
    <phoneticPr fontId="9" type="noConversion"/>
  </si>
  <si>
    <t>3</t>
    <phoneticPr fontId="9" type="noConversion"/>
  </si>
  <si>
    <t>4</t>
    <phoneticPr fontId="9" type="noConversion"/>
  </si>
  <si>
    <t>5</t>
    <phoneticPr fontId="9" type="noConversion"/>
  </si>
  <si>
    <t>6</t>
    <phoneticPr fontId="9" type="noConversion"/>
  </si>
  <si>
    <t>7</t>
    <phoneticPr fontId="9" type="noConversion"/>
  </si>
  <si>
    <t>8</t>
    <phoneticPr fontId="9" type="noConversion"/>
  </si>
  <si>
    <t>9</t>
    <phoneticPr fontId="9" type="noConversion"/>
  </si>
  <si>
    <t>10</t>
    <phoneticPr fontId="9" type="noConversion"/>
  </si>
  <si>
    <t>11</t>
    <phoneticPr fontId="9" type="noConversion"/>
  </si>
  <si>
    <t>12</t>
    <phoneticPr fontId="9" type="noConversion"/>
  </si>
  <si>
    <t>13</t>
    <phoneticPr fontId="9" type="noConversion"/>
  </si>
  <si>
    <t>14</t>
    <phoneticPr fontId="9" type="noConversion"/>
  </si>
  <si>
    <t>15</t>
    <phoneticPr fontId="9" type="noConversion"/>
  </si>
  <si>
    <t>16</t>
    <phoneticPr fontId="9" type="noConversion"/>
  </si>
  <si>
    <t>17</t>
    <phoneticPr fontId="9" type="noConversion"/>
  </si>
  <si>
    <t>18</t>
    <phoneticPr fontId="9" type="noConversion"/>
  </si>
  <si>
    <t>19</t>
    <phoneticPr fontId="9" type="noConversion"/>
  </si>
  <si>
    <t>20</t>
    <phoneticPr fontId="9" type="noConversion"/>
  </si>
  <si>
    <t>21</t>
    <phoneticPr fontId="9" type="noConversion"/>
  </si>
  <si>
    <t>22</t>
    <phoneticPr fontId="9" type="noConversion"/>
  </si>
  <si>
    <t>23</t>
    <phoneticPr fontId="9" type="noConversion"/>
  </si>
  <si>
    <t>24</t>
    <phoneticPr fontId="9" type="noConversion"/>
  </si>
  <si>
    <t>25</t>
    <phoneticPr fontId="9" type="noConversion"/>
  </si>
  <si>
    <t>26</t>
    <phoneticPr fontId="9" type="noConversion"/>
  </si>
  <si>
    <t>27</t>
    <phoneticPr fontId="9" type="noConversion"/>
  </si>
  <si>
    <t>28</t>
    <phoneticPr fontId="9" type="noConversion"/>
  </si>
  <si>
    <t>2(REAR)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</si>
</sst>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0"/>
      <color rgb="FFFFFFCC"/>
      <name val="Arial"/>
      <family val="2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2" borderId="1" xfId="0" applyFont="1" applyFill="1" applyBorder="1" applyAlignment="1"/>
    <xf numFmtId="0" fontId="1" fillId="0" borderId="0" xfId="0" applyFont="1">
      <alignment vertical="center"/>
    </xf>
    <xf numFmtId="49" fontId="0" fillId="0" borderId="5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2" fillId="3" borderId="1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Z21" sqref="Z21:AB21"/>
    </sheetView>
  </sheetViews>
  <sheetFormatPr defaultColWidth="9" defaultRowHeight="13.5" x14ac:dyDescent="0.15"/>
  <cols>
    <col min="1" max="1" width="142.125" customWidth="1"/>
  </cols>
  <sheetData>
    <row r="1" spans="1:1" ht="162" x14ac:dyDescent="0.15">
      <c r="A1" s="12" t="s">
        <v>0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Z21" sqref="Z21:AB21"/>
    </sheetView>
  </sheetViews>
  <sheetFormatPr defaultColWidth="9" defaultRowHeight="13.5" x14ac:dyDescent="0.15"/>
  <cols>
    <col min="1" max="1" width="12.5" style="1" customWidth="1"/>
    <col min="2" max="11" width="8.625" style="2" customWidth="1"/>
    <col min="12" max="12" width="8.625" customWidth="1"/>
    <col min="13" max="19" width="8.625" style="2" customWidth="1"/>
    <col min="20" max="20" width="8.625" customWidth="1"/>
    <col min="21" max="28" width="8.625" style="2" customWidth="1"/>
    <col min="29" max="29" width="8.625" customWidth="1"/>
    <col min="30" max="30" width="32.75" customWidth="1"/>
    <col min="31" max="31" width="30.5" customWidth="1"/>
  </cols>
  <sheetData>
    <row r="1" spans="1:31" s="1" customFormat="1" x14ac:dyDescent="0.1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0"/>
      <c r="AE1" s="10"/>
    </row>
    <row r="2" spans="1:31" ht="50.1" customHeight="1" thickBot="1" x14ac:dyDescent="0.2">
      <c r="A2" s="13" t="s">
        <v>12</v>
      </c>
      <c r="B2" s="9" t="s">
        <v>13</v>
      </c>
      <c r="C2" s="9" t="s">
        <v>14</v>
      </c>
      <c r="D2" s="9" t="s">
        <v>15</v>
      </c>
      <c r="E2" s="9" t="s">
        <v>16</v>
      </c>
      <c r="F2" s="9" t="s">
        <v>17</v>
      </c>
      <c r="G2" s="9" t="s">
        <v>18</v>
      </c>
      <c r="H2" s="9" t="s">
        <v>19</v>
      </c>
      <c r="I2" s="9" t="s">
        <v>20</v>
      </c>
      <c r="J2" s="9" t="s">
        <v>21</v>
      </c>
      <c r="K2" s="9" t="s">
        <v>22</v>
      </c>
      <c r="L2" s="9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9" t="s">
        <v>29</v>
      </c>
      <c r="S2" s="9" t="s">
        <v>30</v>
      </c>
      <c r="T2" s="9" t="s">
        <v>31</v>
      </c>
      <c r="U2" s="9" t="s">
        <v>32</v>
      </c>
      <c r="V2" s="9" t="s">
        <v>33</v>
      </c>
      <c r="W2" s="9" t="s">
        <v>34</v>
      </c>
      <c r="X2" s="9" t="s">
        <v>35</v>
      </c>
      <c r="Y2" s="9" t="s">
        <v>36</v>
      </c>
      <c r="Z2" s="9" t="s">
        <v>37</v>
      </c>
      <c r="AA2" s="9" t="s">
        <v>38</v>
      </c>
      <c r="AB2" s="9" t="s">
        <v>39</v>
      </c>
      <c r="AC2" s="9" t="s">
        <v>40</v>
      </c>
      <c r="AD2" s="11"/>
      <c r="AE2" s="11"/>
    </row>
    <row r="3" spans="1:31" ht="50.1" customHeight="1" x14ac:dyDescent="0.15">
      <c r="A3" s="13" t="s">
        <v>41</v>
      </c>
      <c r="B3" s="8" t="s">
        <v>40</v>
      </c>
      <c r="C3" s="8" t="s">
        <v>39</v>
      </c>
      <c r="D3" s="8" t="s">
        <v>38</v>
      </c>
      <c r="E3" s="8" t="s">
        <v>37</v>
      </c>
      <c r="F3" s="8" t="s">
        <v>36</v>
      </c>
      <c r="G3" s="8" t="s">
        <v>35</v>
      </c>
      <c r="H3" s="8" t="s">
        <v>34</v>
      </c>
      <c r="I3" s="8" t="s">
        <v>33</v>
      </c>
      <c r="J3" s="8" t="s">
        <v>32</v>
      </c>
      <c r="K3" s="8" t="s">
        <v>31</v>
      </c>
      <c r="L3" s="8" t="s">
        <v>30</v>
      </c>
      <c r="M3" s="8" t="s">
        <v>29</v>
      </c>
      <c r="N3" s="8" t="s">
        <v>28</v>
      </c>
      <c r="O3" s="8" t="s">
        <v>27</v>
      </c>
      <c r="P3" s="8" t="s">
        <v>26</v>
      </c>
      <c r="Q3" s="8" t="s">
        <v>25</v>
      </c>
      <c r="R3" s="8" t="s">
        <v>24</v>
      </c>
      <c r="S3" s="8" t="s">
        <v>23</v>
      </c>
      <c r="T3" s="8" t="s">
        <v>22</v>
      </c>
      <c r="U3" s="8" t="s">
        <v>21</v>
      </c>
      <c r="V3" s="8" t="s">
        <v>20</v>
      </c>
      <c r="W3" s="8" t="s">
        <v>19</v>
      </c>
      <c r="X3" s="8" t="s">
        <v>18</v>
      </c>
      <c r="Y3" s="8" t="s">
        <v>17</v>
      </c>
      <c r="Z3" s="8" t="s">
        <v>16</v>
      </c>
      <c r="AA3" s="8" t="s">
        <v>15</v>
      </c>
      <c r="AB3" s="8" t="s">
        <v>14</v>
      </c>
      <c r="AC3" s="8" t="s">
        <v>13</v>
      </c>
      <c r="AD3" s="11"/>
      <c r="AE3" s="11"/>
    </row>
    <row r="4" spans="1:31" ht="50.1" customHeight="1" x14ac:dyDescent="0.15">
      <c r="AD4" s="11"/>
      <c r="AE4" s="11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5"/>
  <sheetViews>
    <sheetView topLeftCell="A55" workbookViewId="0">
      <selection activeCell="A91" sqref="A91"/>
    </sheetView>
  </sheetViews>
  <sheetFormatPr defaultColWidth="9" defaultRowHeight="13.5" x14ac:dyDescent="0.15"/>
  <cols>
    <col min="1" max="1" width="100.625" customWidth="1"/>
  </cols>
  <sheetData>
    <row r="1" spans="1:1" x14ac:dyDescent="0.15">
      <c r="A1" s="7" t="s">
        <v>1</v>
      </c>
    </row>
    <row r="2" spans="1:1" x14ac:dyDescent="0.15">
      <c r="A2" t="str">
        <f ca="1">INDIRECT("'"&amp;(ROW(A1))&amp;"'!AH$16")</f>
        <v>{42,{0x000000,0x000000,0x000000,0x000000,0x000000,0x000000,0x000000,0x000000,0x000000,0x000000,0x000000,0x000000,0x000000,0x000000,0x000000,0x000000,0x000000,0x000000,0x000000,0x000000,0x000000,0x000000,0x000000,0x000000,0x000000,0xFFFF00,0xFFFF00,0xFFFF00,}},</v>
      </c>
    </row>
    <row r="3" spans="1:1" x14ac:dyDescent="0.15">
      <c r="A3" t="str">
        <f t="shared" ref="A3:A25" ca="1" si="0">INDIRECT("'"&amp;(ROW(A2))&amp;"'!AH$16")</f>
        <v>{42,{0x000000,0x000000,0x000000,0x000000,0x000000,0x000000,0x000000,0x000000,0x000000,0x000000,0x000000,0x000000,0x000000,0x000000,0x000000,0x000000,0x000000,0x000000,0x000000,0x000000,0x000000,0x000000,0xFFFF00,0xFFFF00,0xFFFF00,0x000000,0x000000,0x000000,}},</v>
      </c>
    </row>
    <row r="4" spans="1:1" x14ac:dyDescent="0.15">
      <c r="A4" t="str">
        <f t="shared" ca="1" si="0"/>
        <v>{42,{0x000000,0x000000,0x000000,0x000000,0x000000,0x000000,0x000000,0x000000,0x000000,0x000000,0x000000,0x000000,0x000000,0x000000,0x000000,0x000000,0x000000,0x000000,0x000000,0xFFFF00,0xFFFF00,0xFFFF00,0x000000,0x000000,0x000000,0x000000,0x000000,0x000000,}},</v>
      </c>
    </row>
    <row r="5" spans="1:1" x14ac:dyDescent="0.15">
      <c r="A5" t="str">
        <f t="shared" ca="1" si="0"/>
        <v>{42,{0x000000,0x000000,0x000000,0x000000,0x000000,0x000000,0x000000,0x000000,0x000000,0x000000,0x000000,0x000000,0x000000,0x000000,0x000000,0x000000,0xFFFF00,0xFFFF00,0xFFFF00,0x000000,0x000000,0x000000,0x000000,0x000000,0x000000,0xFFFF00,0xFFFF00,0xFFFF00,}},</v>
      </c>
    </row>
    <row r="6" spans="1:1" x14ac:dyDescent="0.15">
      <c r="A6" t="str">
        <f t="shared" ca="1" si="0"/>
        <v>{42,{0x000000,0x000000,0x000000,0x000000,0x000000,0x000000,0x000000,0x000000,0x000000,0x000000,0x000000,0x000000,0x000000,0xFFFF00,0xFFFF00,0xFFFF00,0x000000,0x000000,0x000000,0x000000,0x000000,0x000000,0xFFFF00,0xFFFF00,0xFFFF00,0x000000,0x000000,0x000000,}},</v>
      </c>
    </row>
    <row r="7" spans="1:1" x14ac:dyDescent="0.15">
      <c r="A7" t="str">
        <f t="shared" ca="1" si="0"/>
        <v>{42,{0x000000,0x000000,0x000000,0x000000,0x000000,0x000000,0x000000,0x000000,0x000000,0x000000,0xFFFF00,0xFFFF00,0xFFFF00,0x000000,0x000000,0x000000,0x000000,0x000000,0x000000,0xFFFF00,0xFFFF00,0xFFFF00,0x000000,0x000000,0x000000,0x000000,0x000000,0x000000,}},</v>
      </c>
    </row>
    <row r="8" spans="1:1" x14ac:dyDescent="0.15">
      <c r="A8" t="str">
        <f t="shared" ca="1" si="0"/>
        <v>{42,{0x000000,0x000000,0x000000,0x000000,0x000000,0x000000,0x000000,0xFFFF00,0xFFFF00,0xFFFF00,0x000000,0x000000,0x000000,0x000000,0x000000,0x000000,0xFFFF00,0xFFFF00,0xFFFF00,0x000000,0x000000,0x000000,0x000000,0x000000,0x000000,0xFFFF00,0xFFFF00,0xFFFF00,}},</v>
      </c>
    </row>
    <row r="9" spans="1:1" x14ac:dyDescent="0.15">
      <c r="A9" t="str">
        <f t="shared" ca="1" si="0"/>
        <v>{42,{0x000000,0x000000,0x000000,0x000000,0xFFFF00,0xFFFF00,0xFFFF00,0x000000,0x000000,0x000000,0x000000,0x000000,0x000000,0xFFFF00,0xFFFF00,0xFFFF00,0x000000,0x000000,0x000000,0x000000,0x000000,0x000000,0xFFFF00,0xFFFF00,0xFFFF00,0x000000,0x000000,0x000000,}},</v>
      </c>
    </row>
    <row r="10" spans="1:1" x14ac:dyDescent="0.15">
      <c r="A10" t="str">
        <f t="shared" ca="1" si="0"/>
        <v>{42,{0x000000,0xFFFF00,0xFFFF00,0xFFFF00,0x000000,0x000000,0x000000,0x000000,0x000000,0x000000,0xFFFF00,0xFFFF00,0xFFFF00,0x000000,0x000000,0x000000,0x000000,0x000000,0x000000,0xFFFF00,0xFFFF00,0xFFFF00,0x000000,0x000000,0x000000,0x000000,0x000000,0x000000,}},</v>
      </c>
    </row>
    <row r="11" spans="1:1" x14ac:dyDescent="0.15">
      <c r="A11" t="str">
        <f t="shared" ca="1" si="0"/>
        <v>{42,{0xFFFF00,0xFFFF00,0xFFFF00,0x000000,0x000000,0x000000,0x000000,0xFFFF00,0xFFFF00,0xFFFF00,0x000000,0x000000,0x000000,0x000000,0x000000,0x000000,0xFFFF00,0xFFFF00,0xFFFF00,0x000000,0x000000,0x000000,0x000000,0x000000,0x000000,0xFFFF00,0xFFFF00,0xFFFF00,}},</v>
      </c>
    </row>
    <row r="12" spans="1:1" x14ac:dyDescent="0.15">
      <c r="A12" t="str">
        <f t="shared" ca="1" si="0"/>
        <v>{42,{0xFFFF00,0xFFFF00,0xFFFF00,0xFFFF00,0xFFFF00,0xFFFF00,0x000000,0x000000,0x000000,0x000000,0x000000,0x000000,0x000000,0xFFFF00,0xFFFF00,0xFFFF00,0x000000,0x000000,0x000000,0x000000,0x000000,0x000000,0xFFFF00,0xFFFF00,0xFFFF00,0x000000,0x000000,0x000000,}},</v>
      </c>
    </row>
    <row r="13" spans="1:1" x14ac:dyDescent="0.15">
      <c r="A13" t="str">
        <f t="shared" ca="1" si="0"/>
        <v>{42,{0xFFFF00,0xFFFF00,0xFFFF00,0xFFFF00,0xFFFF00,0xFFFF00,0x000000,0x000000,0x000000,0x000000,0xFFFF00,0xFFFF00,0xFFFF00,0x000000,0x000000,0x000000,0x000000,0x000000,0x000000,0xFFFF00,0xFFFF00,0xFFFF00,0x000000,0x000000,0x000000,0x000000,0x000000,0x000000,}},</v>
      </c>
    </row>
    <row r="14" spans="1:1" x14ac:dyDescent="0.15">
      <c r="A14" t="str">
        <f t="shared" ca="1" si="0"/>
        <v>{42,{0xFFFF00,0xFFFF00,0xFFFF00,0xFFFF00,0xFFFF00,0xFFFF00,0xFFFF00,0xFFFF00,0xFFFF00,0x000000,0x000000,0x000000,0x000000,0x000000,0x000000,0x000000,0xFFFF00,0xFFFF00,0xFFFF00,0x000000,0x000000,0x000000,0x000000,0x000000,0x000000,0xFFFF00,0xFFFF00,0xFFFF00,}},</v>
      </c>
    </row>
    <row r="15" spans="1:1" x14ac:dyDescent="0.15">
      <c r="A15" t="str">
        <f t="shared" ca="1" si="0"/>
        <v>{42,{0xFFFF00,0xFFFF00,0xFFFF00,0xFFFF00,0xFFFF00,0xFFFF00,0xFFFF00,0xFFFF00,0xFFFF00,0x000000,0x000000,0x000000,0x000000,0xFFFF00,0xFFFF00,0xFFFF00,0x000000,0x000000,0x000000,0x000000,0x000000,0x000000,0xFFFF00,0xFFFF00,0xFFFF00,0x000000,0x000000,0x000000,}},</v>
      </c>
    </row>
    <row r="16" spans="1:1" x14ac:dyDescent="0.15">
      <c r="A16" t="str">
        <f t="shared" ca="1" si="0"/>
        <v>{42,{0xFFFF00,0xFFFF00,0xFFFF00,0xFFFF00,0xFFFF00,0xFFFF00,0xFFFF00,0xFFFF00,0xFFFF00,0xFFFF00,0xFFFF00,0xFFFF00,0x000000,0x000000,0x000000,0x000000,0x000000,0x000000,0x000000,0xFFFF00,0xFFFF00,0xFFFF00,0x000000,0x000000,0x000000,0x000000,0x000000,0x000000,}},</v>
      </c>
    </row>
    <row r="17" spans="1:1" x14ac:dyDescent="0.15">
      <c r="A17" t="str">
        <f t="shared" ca="1" si="0"/>
        <v>{42,{0xFFFF00,0xFFFF00,0xFFFF00,0xFFFF00,0xFFFF00,0xFFFF00,0xFFFF00,0xFFFF00,0xFFFF00,0xFFFF00,0xFFFF00,0xFFFF00,0x000000,0x000000,0x000000,0x000000,0xFFFF00,0xFFFF00,0xFFFF00,0x000000,0x000000,0x000000,0x000000,0x000000,0x000000,0xFFFF00,0xFFFF00,0xFFFF00,}},</v>
      </c>
    </row>
    <row r="18" spans="1:1" x14ac:dyDescent="0.15">
      <c r="A18" t="str">
        <f t="shared" ca="1" si="0"/>
        <v>{42,{0xFFFF00,0xFFFF00,0xFFFF00,0xFFFF00,0xFFFF00,0xFFFF00,0xFFFF00,0xFFFF00,0xFFFF00,0xFFFF00,0xFFFF00,0xFFFF00,0xFFFF00,0xFFFF00,0xFFFF00,0x000000,0x000000,0x000000,0x000000,0x000000,0x000000,0x000000,0xFFFF00,0xFFFF00,0xFFFF00,0x000000,0x000000,0x000000,}},</v>
      </c>
    </row>
    <row r="19" spans="1:1" x14ac:dyDescent="0.15">
      <c r="A19" t="str">
        <f t="shared" ca="1" si="0"/>
        <v>{42,{0xFFFF00,0xFFFF00,0xFFFF00,0xFFFF00,0xFFFF00,0xFFFF00,0xFFFF00,0xFFFF00,0xFFFF00,0xFFFF00,0xFFFF00,0xFFFF00,0xFFFF00,0xFFFF00,0xFFFF00,0x000000,0x000000,0x000000,0x000000,0xFFFF00,0xFFFF00,0xFFFF00,0x000000,0x000000,0x000000,0x000000,0x000000,0x000000,}},</v>
      </c>
    </row>
    <row r="20" spans="1:1" x14ac:dyDescent="0.15">
      <c r="A20" t="str">
        <f t="shared" ca="1" si="0"/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1" spans="1:1" x14ac:dyDescent="0.15">
      <c r="A21" t="str">
        <f t="shared" ca="1" si="0"/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2" spans="1:1" x14ac:dyDescent="0.15">
      <c r="A22" t="str">
        <f t="shared" ca="1" si="0"/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3" spans="1:1" x14ac:dyDescent="0.15">
      <c r="A23" t="str">
        <f t="shared" ca="1" si="0"/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4" spans="1:1" x14ac:dyDescent="0.15">
      <c r="A24" t="str">
        <f t="shared" ca="1" si="0"/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5" spans="1:1" x14ac:dyDescent="0.15">
      <c r="A25" t="str">
        <f t="shared" ca="1" si="0"/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61" spans="1:1" x14ac:dyDescent="0.15">
      <c r="A61" s="7" t="s">
        <v>2</v>
      </c>
    </row>
    <row r="62" spans="1:1" x14ac:dyDescent="0.15">
      <c r="A62" t="str">
        <f ca="1">INDIRECT("'"&amp;(ROW(A1))&amp;"'!AH$33")</f>
        <v>{42,{0xFFFF00,0xFFFF00,0xFFFF00,0x000000,0x000000,0x000000,0x000000,0x000000,0x000000,0x000000,0x000000,0x000000,0x000000,0x000000,0x000000,0x000000,0x000000,0x000000,0x000000,0x000000,0x000000,0x000000,0x000000,0x000000,0x000000,0x000000,0x000000,0x000000,}},</v>
      </c>
    </row>
    <row r="63" spans="1:1" x14ac:dyDescent="0.15">
      <c r="A63" t="str">
        <f t="shared" ref="A63:A85" ca="1" si="1">INDIRECT("'"&amp;(ROW(A2))&amp;"'!AH$33")</f>
        <v>{42,{0x000000,0x000000,0x000000,0xFFFF00,0xFFFF00,0xFFFF00,0x000000,0x000000,0x000000,0x000000,0x000000,0x000000,0x000000,0x000000,0x000000,0x000000,0x000000,0x000000,0x000000,0x000000,0x000000,0x000000,0x000000,0x000000,0x000000,0x000000,0x000000,0x000000,}},</v>
      </c>
    </row>
    <row r="64" spans="1:1" x14ac:dyDescent="0.15">
      <c r="A64" t="str">
        <f t="shared" ca="1" si="1"/>
        <v>{42,{0x000000,0x000000,0x000000,0x000000,0x000000,0x000000,0xFFFF00,0xFFFF00,0xFFFF00,0x000000,0x000000,0x000000,0x000000,0x000000,0x000000,0x000000,0x000000,0x000000,0x000000,0x000000,0x000000,0x000000,0x000000,0x000000,0x000000,0x000000,0x000000,0x000000,}},</v>
      </c>
    </row>
    <row r="65" spans="1:1" x14ac:dyDescent="0.15">
      <c r="A65" t="str">
        <f t="shared" ca="1" si="1"/>
        <v>{42,{0xFFFF00,0xFFFF00,0xFFFF00,0x000000,0x000000,0x000000,0x000000,0x000000,0x000000,0xFFFF00,0xFFFF00,0xFFFF00,0x000000,0x000000,0x000000,0x000000,0x000000,0x000000,0x000000,0x000000,0x000000,0x000000,0x000000,0x000000,0x000000,0x000000,0x000000,0x000000,}},</v>
      </c>
    </row>
    <row r="66" spans="1:1" x14ac:dyDescent="0.15">
      <c r="A66" t="str">
        <f t="shared" ca="1" si="1"/>
        <v>{42,{0x000000,0x000000,0x000000,0xFFFF00,0xFFFF00,0xFFFF00,0x000000,0x000000,0x000000,0x000000,0x000000,0x000000,0xFFFF00,0xFFFF00,0xFFFF00,0x000000,0x000000,0x000000,0x000000,0x000000,0x000000,0x000000,0x000000,0x000000,0x000000,0x000000,0x000000,0x000000,}},</v>
      </c>
    </row>
    <row r="67" spans="1:1" x14ac:dyDescent="0.15">
      <c r="A67" t="str">
        <f t="shared" ca="1" si="1"/>
        <v>{42,{0x000000,0x000000,0x000000,0x000000,0x000000,0x000000,0xFFFF00,0xFFFF00,0xFFFF00,0x000000,0x000000,0x000000,0x000000,0x000000,0x000000,0xFFFF00,0xFFFF00,0xFFFF00,0x000000,0x000000,0x000000,0x000000,0x000000,0x000000,0x000000,0x000000,0x000000,0x000000,}},</v>
      </c>
    </row>
    <row r="68" spans="1:1" x14ac:dyDescent="0.15">
      <c r="A68" t="str">
        <f t="shared" ca="1" si="1"/>
        <v>{42,{0xFFFF00,0xFFFF00,0xFFFF00,0x000000,0x000000,0x000000,0x000000,0x000000,0x000000,0xFFFF00,0xFFFF00,0xFFFF00,0x000000,0x000000,0x000000,0x000000,0x000000,0x000000,0xFFFF00,0xFFFF00,0xFFFF00,0x000000,0x000000,0x000000,0x000000,0x000000,0x000000,0x000000,}},</v>
      </c>
    </row>
    <row r="69" spans="1:1" x14ac:dyDescent="0.15">
      <c r="A69" t="str">
        <f t="shared" ca="1" si="1"/>
        <v>{42,{0x000000,0x000000,0x000000,0xFFFF00,0xFFFF00,0xFFFF00,0x000000,0x000000,0x000000,0x000000,0x000000,0x000000,0xFFFF00,0xFFFF00,0xFFFF00,0x000000,0x000000,0x000000,0x000000,0x000000,0x000000,0xFFFF00,0xFFFF00,0xFFFF00,0x000000,0x000000,0x000000,0x000000,}},</v>
      </c>
    </row>
    <row r="70" spans="1:1" x14ac:dyDescent="0.15">
      <c r="A70" t="str">
        <f t="shared" ca="1" si="1"/>
        <v>{42,{0x000000,0x000000,0x000000,0x000000,0x000000,0x000000,0xFFFF00,0xFFFF00,0xFFFF00,0x000000,0x000000,0x000000,0x000000,0x000000,0x000000,0xFFFF00,0xFFFF00,0xFFFF00,0x000000,0x000000,0x000000,0x000000,0x000000,0x000000,0xFFFF00,0xFFFF00,0xFFFF00,0x000000,}},</v>
      </c>
    </row>
    <row r="71" spans="1:1" x14ac:dyDescent="0.15">
      <c r="A71" t="str">
        <f t="shared" ca="1" si="1"/>
        <v>{42,{0xFFFF00,0xFFFF00,0xFFFF00,0x000000,0x000000,0x000000,0x000000,0x000000,0x000000,0xFFFF00,0xFFFF00,0xFFFF00,0x000000,0x000000,0x000000,0x000000,0x000000,0x000000,0xFFFF00,0xFFFF00,0xFFFF00,0x000000,0x000000,0x000000,0x000000,0xFFFF00,0xFFFF00,0xFFFF00,}},</v>
      </c>
    </row>
    <row r="72" spans="1:1" x14ac:dyDescent="0.15">
      <c r="A72" t="str">
        <f t="shared" ca="1" si="1"/>
        <v>{42,{0x000000,0x000000,0x000000,0xFFFF00,0xFFFF00,0xFFFF00,0x000000,0x000000,0x000000,0x000000,0x000000,0x000000,0xFFFF00,0xFFFF00,0xFFFF00,0x000000,0x000000,0x000000,0x000000,0x000000,0x000000,0x000000,0xFFFF00,0xFFFF00,0xFFFF00,0xFFFF00,0xFFFF00,0xFFFF00,}},</v>
      </c>
    </row>
    <row r="73" spans="1:1" x14ac:dyDescent="0.15">
      <c r="A73" t="str">
        <f t="shared" ca="1" si="1"/>
        <v>{42,{0x000000,0x000000,0x000000,0x000000,0x000000,0x000000,0xFFFF00,0xFFFF00,0xFFFF00,0x000000,0x000000,0x000000,0x000000,0x000000,0x000000,0xFFFF00,0xFFFF00,0xFFFF00,0x000000,0x000000,0x000000,0x000000,0xFFFF00,0xFFFF00,0xFFFF00,0xFFFF00,0xFFFF00,0xFFFF00,}},</v>
      </c>
    </row>
    <row r="74" spans="1:1" x14ac:dyDescent="0.15">
      <c r="A74" t="str">
        <f t="shared" ca="1" si="1"/>
        <v>{42,{0xFFFF00,0xFFFF00,0xFFFF00,0x000000,0x000000,0x000000,0x000000,0x000000,0x000000,0xFFFF00,0xFFFF00,0xFFFF00,0x000000,0x000000,0x000000,0x000000,0x000000,0x000000,0x000000,0xFFFF00,0xFFFF00,0xFFFF00,0xFFFF00,0xFFFF00,0xFFFF00,0xFFFF00,0xFFFF00,0xFFFF00,}},</v>
      </c>
    </row>
    <row r="75" spans="1:1" x14ac:dyDescent="0.15">
      <c r="A75" t="str">
        <f t="shared" ca="1" si="1"/>
        <v>{42,{0x000000,0x000000,0x000000,0xFFFF00,0xFFFF00,0xFFFF00,0x000000,0x000000,0x000000,0x000000,0x000000,0x000000,0xFFFF00,0xFFFF00,0xFFFF00,0x000000,0x000000,0x000000,0x000000,0xFFFF00,0xFFFF00,0xFFFF00,0xFFFF00,0xFFFF00,0xFFFF00,0xFFFF00,0xFFFF00,0xFFFF00,}},</v>
      </c>
    </row>
    <row r="76" spans="1:1" x14ac:dyDescent="0.15">
      <c r="A76" t="str">
        <f t="shared" ca="1" si="1"/>
        <v>{42,{0x000000,0x000000,0x000000,0x000000,0x000000,0x000000,0xFFFF00,0xFFFF00,0xFFFF00,0x000000,0x000000,0x000000,0x000000,0x000000,0x000000,0x000000,0xFFFF00,0xFFFF00,0xFFFF00,0xFFFF00,0xFFFF00,0xFFFF00,0xFFFF00,0xFFFF00,0xFFFF00,0xFFFF00,0xFFFF00,0xFFFF00,}},</v>
      </c>
    </row>
    <row r="77" spans="1:1" x14ac:dyDescent="0.15">
      <c r="A77" t="str">
        <f t="shared" ca="1" si="1"/>
        <v>{42,{0xFFFF00,0xFFFF00,0xFFFF00,0x000000,0x000000,0x000000,0x000000,0x000000,0x000000,0xFFFF00,0xFFFF00,0xFFFF00,0x000000,0x000000,0x000000,0x000000,0xFFFF00,0xFFFF00,0xFFFF00,0xFFFF00,0xFFFF00,0xFFFF00,0xFFFF00,0xFFFF00,0xFFFF00,0xFFFF00,0xFFFF00,0xFFFF00,}},</v>
      </c>
    </row>
    <row r="78" spans="1:1" x14ac:dyDescent="0.15">
      <c r="A78" t="str">
        <f t="shared" ca="1" si="1"/>
        <v>{42,{0x000000,0x000000,0x000000,0xFFFF00,0xFFFF00,0xFFFF00,0x000000,0x000000,0x000000,0x000000,0x000000,0x000000,0x000000,0xFFFF00,0xFFFF00,0xFFFF00,0xFFFF00,0xFFFF00,0xFFFF00,0xFFFF00,0xFFFF00,0xFFFF00,0xFFFF00,0xFFFF00,0xFFFF00,0xFFFF00,0xFFFF00,0xFFFF00,}},</v>
      </c>
    </row>
    <row r="79" spans="1:1" x14ac:dyDescent="0.15">
      <c r="A79" t="str">
        <f t="shared" ca="1" si="1"/>
        <v>{42,{0x000000,0x000000,0x000000,0x000000,0x000000,0x000000,0xFFFF00,0xFFFF00,0xFFFF00,0x000000,0x000000,0x000000,0x000000,0xFFFF00,0xFFFF00,0xFFFF00,0xFFFF00,0xFFFF00,0xFFFF00,0xFFFF00,0xFFFF00,0xFFFF00,0xFFFF00,0xFFFF00,0xFFFF00,0xFFFF00,0xFFFF00,0xFFFF00,}},</v>
      </c>
    </row>
    <row r="80" spans="1:1" x14ac:dyDescent="0.15">
      <c r="A80" t="str">
        <f t="shared" ca="1" si="1"/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  <row r="81" spans="1:1" x14ac:dyDescent="0.15">
      <c r="A81" t="str">
        <f t="shared" ca="1" si="1"/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  <row r="82" spans="1:1" x14ac:dyDescent="0.15">
      <c r="A82" t="str">
        <f t="shared" ca="1" si="1"/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  <row r="83" spans="1:1" x14ac:dyDescent="0.15">
      <c r="A83" t="str">
        <f t="shared" ca="1" si="1"/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  <row r="84" spans="1:1" x14ac:dyDescent="0.15">
      <c r="A84" t="str">
        <f t="shared" ca="1" si="1"/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  <row r="85" spans="1:1" x14ac:dyDescent="0.15">
      <c r="A85" t="str">
        <f t="shared" ca="1" si="1"/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x14ac:dyDescent="0.15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{42,{0x000000,0x000000,0x000000,0x000000,0x000000,0x000000,0x000000,0x000000,0x000000,0x000000,0x000000,0x000000,0x000000,0x000000,0x000000,0x000000,0x000000,0x000000,0x000000,0x000000,0x000000,0x000000,0x000000,0x000000,0x000000,0xFFFF00,0xFFFF00,0xFFFF00,}},</v>
      </c>
    </row>
    <row r="20" spans="1:63" x14ac:dyDescent="0.15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AW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ref="AX23:BI23" ca="1" si="4">"0x"&amp;DEC2HEX(VALUE(LEFT(AX21,FIND(",",AX21)-1)),2)&amp;DEC2HEX(VALUE(MID(AX21,FIND(",",AX21)+1,FIND(",",AX21,FIND(",",AX21)+1)-FIND(",",AX21)-1)),2)&amp;DEC2HEX(VALUE(RIGHT(AX21,LEN(AX21)-FIND(",",AX21,FIND(",",AX21)+1))),2)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0,0,0,0,0,0,0,0,0,0,0,0,0,0,0,0,0,0,0,0,0,0,0,0,0,0,0,0,0,0,0,0,0,0,0,0,0,0,0,0,0,0,0,0,0,0,0,0,0,0,0,0,0,0,0,0,0,0,0,0,0,0,0,0,0,0,0,0,0,0,0,0,0,0,0,255,255,0,255,255,0,255,255,0,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{42,{0xFFFF00,0xFFFF00,0xFFFF00,0x000000,0x000000,0x000000,0x000000,0x000000,0x000000,0x000000,0x000000,0x000000,0x000000,0x000000,0x000000,0x000000,0x000000,0x000000,0x000000,0x000000,0x000000,0x000000,0x000000,0x000000,0x000000,0x000000,0x000000,0x000000,}},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4581-876E-4E2E-B578-265D9F746A59}">
  <sheetPr codeName="Sheet2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0,0,0,0,0,0,0,0,0,0,0,0,0,0,0,0,0,0,0,0,0,0,0,0,0,0,0,0,0,0,0,0,0,0,0,0,0,0,0,0,0,0,0,0,0,0,0,0,0,0,0,0,0,0,0,0,0,0,0,0,0,0,0,0,0,0,255,255,0,255,255,0,255,255,0,0,0,0,0,0,0,0,0,0,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{42,{0x000000,0x000000,0x000000,0xFFFF00,0xFFFF00,0xFFFF00,0x000000,0x000000,0x000000,0x000000,0x000000,0x000000,0x000000,0x000000,0x000000,0x000000,0x000000,0x000000,0x000000,0x000000,0x000000,0x000000,0x000000,0x000000,0x000000,0x000000,0x000000,0x000000,}},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2A23A-B070-4936-BCE9-FD7A6D69C9E6}">
  <sheetPr codeName="Sheet30"/>
  <dimension ref="A1:BK33"/>
  <sheetViews>
    <sheetView tabSelected="1"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{42,{0x000000,0x000000,0x000000,0x000000,0x000000,0x000000,0xFFFF00,0xFFFF00,0xFFFF00,0x000000,0x000000,0x000000,0x000000,0x000000,0x000000,0x000000,0x000000,0x000000,0x000000,0x000000,0x000000,0x000000,0x000000,0x000000,0x000000,0x000000,0x000000,0x000000,}},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D289E-A8CF-42D8-A3EB-228A9703F35B}">
  <sheetPr codeName="Sheet31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{42,{0,0,0,0,0,0,0,0,0,0,0,0,0,0,0,0,0,0,0,0,0,0,0,0,0,0,0,0,0,0,0,0,0,0,0,0,0,0,0,0,0,0,0,0,0,0,0,0,255,255,0,255,255,0,255,255,0,0,0,0,0,0,0,0,0,0,0,0,0,0,0,0,0,0,0,255,255,0,255,255,0,255,255,0,}},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{42,{0xFFFF00,0xFFFF00,0xFFFF00,0x000000,0x000000,0x000000,0x000000,0x000000,0x000000,0xFFFF00,0xFFFF00,0xFFFF00,0x000000,0x000000,0x000000,0x000000,0x000000,0x000000,0x000000,0x000000,0x000000,0x000000,0x000000,0x000000,0x000000,0x000000,0x000000,0x000000,}},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04D78-D253-4B26-8A04-75FAE6AF1ADD}">
  <sheetPr codeName="Sheet32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{42,{0,0,0,0,0,0,0,0,0,0,0,0,0,0,0,0,0,0,0,0,0,0,0,0,0,0,0,0,0,0,0,0,0,0,0,0,0,0,0,255,255,0,255,255,0,255,255,0,0,0,0,0,0,0,0,0,0,0,0,0,0,0,0,0,0,0,255,255,0,255,255,0,255,255,0,0,0,0,0,0,0,0,0,0,}},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{42,{0x000000,0x000000,0x000000,0xFFFF00,0xFFFF00,0xFFFF00,0x000000,0x000000,0x000000,0x000000,0x000000,0x000000,0xFFFF00,0xFFFF00,0xFFFF00,0x000000,0x000000,0x000000,0x000000,0x000000,0x000000,0x000000,0x000000,0x000000,0x000000,0x000000,0x000000,0x000000,}},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C0E44-990F-4054-A003-7B762A6C9A06}">
  <sheetPr codeName="Sheet33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0,0,0,0,0,0,0,0,0,0,0,0,0,0,0,0,0,0,0,0,0,0,0,0,0,0,0,0,0,0,255,255,0,255,255,0,255,255,0,0,0,0,0,0,0,0,0,0,0,0,0,0,0,0,0,0,0,255,255,0,255,255,0,255,255,0,0,0,0,0,0,0,0,0,0,0,0,0,0,0,0,0,0,0,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0,0,0,0,0,0,0,0,0,0,0,0,0,0,0,0,0,0,0,0,0,0,0,0,0,0,0,0,0,0,255,255,0,255,255,0,255,255,0,0,0,0,0,0,0,0,0,0,0,0,0,0,0,0,0,0,0,255,255,0,255,255,0,255,255,0,0,0,0,0,0,0,0,0,0,0,0,0,0,0,0,0,0,0,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{42,{0,0,0,0,0,0,0,0,0,0,0,0,0,0,0,0,0,0,0,0,0,0,0,0,0,0,0,0,0,0,255,255,0,255,255,0,255,255,0,0,0,0,0,0,0,0,0,0,0,0,0,0,0,0,0,0,0,255,255,0,255,255,0,255,255,0,0,0,0,0,0,0,0,0,0,0,0,0,0,0,0,0,0,0,}},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0x000000,0x000000,0x000000,0x000000,0x000000,0x000000,0x000000,0x000000,0x000000,0x000000,0xFFFF00,0xFFFF00,0xFFFF00,0x000000,0x000000,0x000000,0x000000,0x000000,0x000000,0xFFFF00,0xFFFF00,0xFFFF00,0x000000,0x000000,0x000000,0x000000,0x000000,0x000000,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{42,{0x000000,0x000000,0x000000,0x000000,0x000000,0x000000,0x000000,0x000000,0x000000,0x000000,0xFFFF00,0xFFFF00,0xFFFF00,0x000000,0x000000,0x000000,0x000000,0x000000,0x000000,0xFFFF00,0xFFFF00,0xFFFF00,0x000000,0x000000,0x000000,0x000000,0x000000,0x000000,}},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0,0,0,0,0,0,0,0,0,0,0,0,0,0,0,0,0,0,0,0,0,0,0,0,0,0,0,0,0,0,255,255,0,255,255,0,255,255,0,0,0,0,0,0,0,0,0,0,0,0,0,0,0,0,0,0,0,255,255,0,255,255,0,255,255,0,0,0,0,0,0,0,0,0,0,0,0,0,0,0,0,0,0,0,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0,0,0,0,0,0,0,0,0,0,0,0,0,0,0,0,0,0,0,0,0,0,0,0,0,0,0,0,0,0,255,255,0,255,255,0,255,255,0,0,0,0,0,0,0,0,0,0,0,0,0,0,0,0,0,0,0,255,255,0,255,255,0,255,255,0,0,0,0,0,0,0,0,0,0,0,0,0,0,0,0,0,0,0,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{42,{0,0,0,0,0,0,0,0,0,0,0,0,0,0,0,0,0,0,0,0,0,0,0,0,0,0,0,0,0,0,255,255,0,255,255,0,255,255,0,0,0,0,0,0,0,0,0,0,0,0,0,0,0,0,0,0,0,255,255,0,255,255,0,255,255,0,0,0,0,0,0,0,0,0,0,0,0,0,0,0,0,0,0,0,}},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0x000000,0x000000,0x000000,0x000000,0x000000,0x000000,0xFFFF00,0xFFFF00,0xFFFF00,0x000000,0x000000,0x000000,0x000000,0x000000,0x000000,0xFFFF00,0xFFFF00,0xFFFF00,0x000000,0x000000,0x000000,0x000000,0x000000,0x000000,0x000000,0x000000,0x000000,0x000000,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{42,{0x000000,0x000000,0x000000,0x000000,0x000000,0x000000,0xFFFF00,0xFFFF00,0xFFFF00,0x000000,0x000000,0x000000,0x000000,0x000000,0x000000,0xFFFF00,0xFFFF00,0xFFFF00,0x000000,0x000000,0x000000,0x000000,0x000000,0x000000,0x000000,0x000000,0x000000,0x000000,}},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C308-51D6-4EC5-B8BC-CDC1B6DF9821}">
  <sheetPr codeName="Sheet34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0,0,0,0,0,0,0,0,0,0,0,0,0,0,0,0,0,0,0,0,0,255,255,0,255,255,0,255,255,0,0,0,0,0,0,0,0,0,0,0,0,0,0,0,0,0,0,0,255,255,0,255,255,0,255,255,0,0,0,0,0,0,0,0,0,0,0,0,0,0,0,0,0,0,0,255,255,0,255,255,0,255,255,0,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0,0,0,0,0,0,0,0,0,0,0,0,0,0,0,0,0,0,0,0,0,255,255,0,255,255,0,255,255,0,0,0,0,0,0,0,0,0,0,0,0,0,0,0,0,0,0,0,255,255,0,255,255,0,255,255,0,0,0,0,0,0,0,0,0,0,0,0,0,0,0,0,0,0,0,255,255,0,255,255,0,255,255,0,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{42,{0,0,0,0,0,0,0,0,0,0,0,0,0,0,0,0,0,0,0,0,0,255,255,0,255,255,0,255,255,0,0,0,0,0,0,0,0,0,0,0,0,0,0,0,0,0,0,0,255,255,0,255,255,0,255,255,0,0,0,0,0,0,0,0,0,0,0,0,0,0,0,0,0,0,0,255,255,0,255,255,0,255,255,0,}},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0x000000,0x000000,0x000000,0x000000,0x000000,0x000000,0x000000,0xFFFF00,0xFFFF00,0xFFFF00,0x000000,0x000000,0x000000,0x000000,0x000000,0x000000,0xFFFF00,0xFFFF00,0xFFFF00,0x000000,0x000000,0x000000,0x000000,0x000000,0x000000,0xFFFF00,0xFFFF00,0xFFFF00,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{42,{0x000000,0x000000,0x000000,0x000000,0x000000,0x000000,0x000000,0xFFFF00,0xFFFF00,0xFFFF00,0x000000,0x000000,0x000000,0x000000,0x000000,0x000000,0xFFFF00,0xFFFF00,0xFFFF00,0x000000,0x000000,0x000000,0x000000,0x000000,0x000000,0xFFFF00,0xFFFF00,0xFFFF00,}},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0,0,0,0,0,0,0,0,0,0,0,0,0,0,0,0,0,0,0,0,0,255,255,0,255,255,0,255,255,0,0,0,0,0,0,0,0,0,0,0,0,0,0,0,0,0,0,0,255,255,0,255,255,0,255,255,0,0,0,0,0,0,0,0,0,0,0,0,0,0,0,0,0,0,0,255,255,0,255,255,0,255,255,0,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0,0,0,0,0,0,0,0,0,0,0,0,0,0,0,0,0,0,0,0,0,255,255,0,255,255,0,255,255,0,0,0,0,0,0,0,0,0,0,0,0,0,0,0,0,0,0,0,255,255,0,255,255,0,255,255,0,0,0,0,0,0,0,0,0,0,0,0,0,0,0,0,0,0,0,255,255,0,255,255,0,255,255,0,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{42,{0,0,0,0,0,0,0,0,0,0,0,0,0,0,0,0,0,0,0,0,0,255,255,0,255,255,0,255,255,0,0,0,0,0,0,0,0,0,0,0,0,0,0,0,0,0,0,0,255,255,0,255,255,0,255,255,0,0,0,0,0,0,0,0,0,0,0,0,0,0,0,0,0,0,0,255,255,0,255,255,0,255,255,0,}},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0xFFFF00,0xFFFF00,0xFFFF00,0x000000,0x000000,0x000000,0x000000,0x000000,0x000000,0xFFFF00,0xFFFF00,0xFFFF00,0x000000,0x000000,0x000000,0x000000,0x000000,0x000000,0xFFFF00,0xFFFF00,0xFFFF00,0x000000,0x000000,0x000000,0x000000,0x000000,0x000000,0x000000,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{42,{0xFFFF00,0xFFFF00,0xFFFF00,0x000000,0x000000,0x000000,0x000000,0x000000,0x000000,0xFFFF00,0xFFFF00,0xFFFF00,0x000000,0x000000,0x000000,0x000000,0x000000,0x000000,0xFFFF00,0xFFFF00,0xFFFF00,0x000000,0x000000,0x000000,0x000000,0x000000,0x000000,0x000000,}},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0D08D-1BCB-4D87-95F6-FB30673D4D73}">
  <sheetPr codeName="Sheet35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6"/>
      <c r="F3" s="6"/>
      <c r="G3" s="6"/>
      <c r="H3" s="14"/>
      <c r="I3" s="14"/>
      <c r="J3" s="14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0,0,0</v>
      </c>
      <c r="AJ3" s="4" t="str">
        <f t="shared" ca="1" si="0"/>
        <v>0,0,0</v>
      </c>
      <c r="AK3" s="4" t="str">
        <f t="shared" ca="1" si="0"/>
        <v>0,0,0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0,0,0,0,0,0,0,0,0,0,0,0,255,255,0,255,255,0,255,255,0,0,0,0,0,0,0,0,0,0,0,0,0,0,0,0,0,0,0,255,255,0,255,255,0,255,255,0,0,0,0,0,0,0,0,0,0,0,0,0,0,0,0,0,0,0,255,255,0,255,255,0,255,255,0,0,0,0,0,0,0,0,0,0,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0,0,0,0,0,0,0,0,0,0,0,0,255,255,0,255,255,0,255,255,0,0,0,0,0,0,0,0,0,0,0,0,0,0,0,0,0,0,0,255,255,0,255,255,0,255,255,0,0,0,0,0,0,0,0,0,0,0,0,0,0,0,0,0,0,0,255,255,0,255,255,0,255,255,0,0,0,0,0,0,0,0,0,0,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{42,{0,0,0,0,0,0,0,0,0,0,0,0,255,255,0,255,255,0,255,255,0,0,0,0,0,0,0,0,0,0,0,0,0,0,0,0,0,0,0,255,255,0,255,255,0,255,255,0,0,0,0,0,0,0,0,0,0,0,0,0,0,0,0,0,0,0,255,255,0,255,255,0,255,255,0,0,0,0,0,0,0,0,0,0,}},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0x000000,0x000000,0x000000,0x000000,0xFFFF00,0xFFFF00,0xFFFF00,0x000000,0x000000,0x000000,0x000000,0x000000,0x000000,0xFFFF00,0xFFFF00,0xFFFF00,0x000000,0x000000,0x000000,0x000000,0x000000,0x000000,0xFFFF00,0xFFFF00,0xFFFF00,0x000000,0x000000,0x000000,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{42,{0x000000,0x000000,0x000000,0x000000,0xFFFF00,0xFFFF00,0xFFFF00,0x000000,0x000000,0x000000,0x000000,0x000000,0x000000,0xFFFF00,0xFFFF00,0xFFFF00,0x000000,0x000000,0x000000,0x000000,0x000000,0x000000,0xFFFF00,0xFFFF00,0xFFFF00,0x000000,0x000000,0x000000,}},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6"/>
      <c r="F21" s="6"/>
      <c r="G21" s="6"/>
      <c r="H21" s="14"/>
      <c r="I21" s="14"/>
      <c r="J21" s="14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0,0,0</v>
      </c>
      <c r="AJ21" s="4" t="str">
        <f t="shared" ca="1" si="2"/>
        <v>0,0,0</v>
      </c>
      <c r="AK21" s="4" t="str">
        <f t="shared" ca="1" si="2"/>
        <v>0,0,0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0,0,0,0,0,0,0,0,0,0,0,0,255,255,0,255,255,0,255,255,0,0,0,0,0,0,0,0,0,0,0,0,0,0,0,0,0,0,0,255,255,0,255,255,0,255,255,0,0,0,0,0,0,0,0,0,0,0,0,0,0,0,0,0,0,0,255,255,0,255,255,0,255,255,0,0,0,0,0,0,0,0,0,0,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0,0,0,0,0,0,0,0,0,0,0,0,255,255,0,255,255,0,255,255,0,0,0,0,0,0,0,0,0,0,0,0,0,0,0,0,0,0,0,255,255,0,255,255,0,255,255,0,0,0,0,0,0,0,0,0,0,0,0,0,0,0,0,0,0,0,255,255,0,255,255,0,255,255,0,0,0,0,0,0,0,0,0,0,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{42,{0,0,0,0,0,0,0,0,0,0,0,0,255,255,0,255,255,0,255,255,0,0,0,0,0,0,0,0,0,0,0,0,0,0,0,0,0,0,0,255,255,0,255,255,0,255,255,0,0,0,0,0,0,0,0,0,0,0,0,0,0,0,0,0,0,0,255,255,0,255,255,0,255,255,0,0,0,0,0,0,0,0,0,0,}},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0x000000,0x000000,0x000000,0xFFFF00,0xFFFF00,0xFFFF00,0x000000,0x000000,0x000000,0x000000,0x000000,0x000000,0xFFFF00,0xFFFF00,0xFFFF00,0x000000,0x000000,0x000000,0x000000,0x000000,0x000000,0xFFFF00,0xFFFF00,0xFFFF00,0x000000,0x000000,0x000000,0x000000,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{42,{0x000000,0x000000,0x000000,0xFFFF00,0xFFFF00,0xFFFF00,0x000000,0x000000,0x000000,0x000000,0x000000,0x000000,0xFFFF00,0xFFFF00,0xFFFF00,0x000000,0x000000,0x000000,0x000000,0x000000,0x000000,0xFFFF00,0xFFFF00,0xFFFF00,0x000000,0x000000,0x000000,0x000000,}},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4508B-284D-4E83-ACDC-BB6ED098006A}">
  <sheetPr codeName="Sheet36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6"/>
      <c r="E3" s="14"/>
      <c r="F3" s="14"/>
      <c r="G3" s="14"/>
      <c r="H3" s="6"/>
      <c r="I3" s="6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0,0,0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0x000000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0,0,0,255,255,0,255,255,0,255,255,0,0,0,0,0,0,0,0,0,0,0,0,0,0,0,0,0,0,0,255,255,0,255,255,0,255,255,0,0,0,0,0,0,0,0,0,0,0,0,0,0,0,0,0,0,0,255,255,0,255,255,0,255,255,0,0,0,0,0,0,0,0,0,0,0,0,0,0,0,0,0,0,0,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0,0,0,255,255,0,255,255,0,255,255,0,0,0,0,0,0,0,0,0,0,0,0,0,0,0,0,0,0,0,255,255,0,255,255,0,255,255,0,0,0,0,0,0,0,0,0,0,0,0,0,0,0,0,0,0,0,255,255,0,255,255,0,255,255,0,0,0,0,0,0,0,0,0,0,0,0,0,0,0,0,0,0,0,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{42,{0,0,0,255,255,0,255,255,0,255,255,0,0,0,0,0,0,0,0,0,0,0,0,0,0,0,0,0,0,0,255,255,0,255,255,0,255,255,0,0,0,0,0,0,0,0,0,0,0,0,0,0,0,0,0,0,0,255,255,0,255,255,0,255,255,0,0,0,0,0,0,0,0,0,0,0,0,0,0,0,0,0,0,0,}},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0x000000,0xFFFF00,0xFFFF00,0xFFFF00,0x000000,0x000000,0x000000,0x000000,0x000000,0x000000,0xFFFF00,0xFFFF00,0xFFFF00,0x000000,0x000000,0x000000,0x000000,0x000000,0x000000,0xFFFF00,0xFFFF00,0xFFFF00,0x000000,0x000000,0x000000,0x000000,0x000000,0x000000,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{42,{0x000000,0xFFFF00,0xFFFF00,0xFFFF00,0x000000,0x000000,0x000000,0x000000,0x000000,0x000000,0xFFFF00,0xFFFF00,0xFFFF00,0x000000,0x000000,0x000000,0x000000,0x000000,0x000000,0xFFFF00,0xFFFF00,0xFFFF00,0x000000,0x000000,0x000000,0x000000,0x000000,0x000000,}},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6"/>
      <c r="E21" s="14"/>
      <c r="F21" s="14"/>
      <c r="G21" s="14"/>
      <c r="H21" s="6"/>
      <c r="I21" s="6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0,0,0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0x000000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0,0,0,255,255,0,255,255,0,255,255,0,0,0,0,0,0,0,0,0,0,0,0,0,0,0,0,0,0,0,255,255,0,255,255,0,255,255,0,0,0,0,0,0,0,0,0,0,0,0,0,0,0,0,0,0,0,255,255,0,255,255,0,255,255,0,0,0,0,0,0,0,0,0,0,0,0,0,0,0,0,0,0,0,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0,0,0,255,255,0,255,255,0,255,255,0,0,0,0,0,0,0,0,0,0,0,0,0,0,0,0,0,0,0,255,255,0,255,255,0,255,255,0,0,0,0,0,0,0,0,0,0,0,0,0,0,0,0,0,0,0,255,255,0,255,255,0,255,255,0,0,0,0,0,0,0,0,0,0,0,0,0,0,0,0,0,0,0,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{42,{0,0,0,255,255,0,255,255,0,255,255,0,0,0,0,0,0,0,0,0,0,0,0,0,0,0,0,0,0,0,255,255,0,255,255,0,255,255,0,0,0,0,0,0,0,0,0,0,0,0,0,0,0,0,0,0,0,255,255,0,255,255,0,255,255,0,0,0,0,0,0,0,0,0,0,0,0,0,0,0,0,0,0,0,}},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0x000000,0x000000,0x000000,0x000000,0x000000,0x000000,0xFFFF00,0xFFFF00,0xFFFF00,0x000000,0x000000,0x000000,0x000000,0x000000,0x000000,0xFFFF00,0xFFFF00,0xFFFF00,0x000000,0x000000,0x000000,0x000000,0x000000,0x000000,0xFFFF00,0xFFFF00,0xFFFF00,0x000000,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{42,{0x000000,0x000000,0x000000,0x000000,0x000000,0x000000,0xFFFF00,0xFFFF00,0xFFFF00,0x000000,0x000000,0x000000,0x000000,0x000000,0x000000,0xFFFF00,0xFFFF00,0xFFFF00,0x000000,0x000000,0x000000,0x000000,0x000000,0x000000,0xFFFF00,0xFFFF00,0xFFFF00,0x000000,}},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BEB50-AF40-47CB-8A98-50599BD045C9}">
  <sheetPr codeName="Sheet37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6"/>
      <c r="H3" s="6"/>
      <c r="I3" s="6"/>
      <c r="J3" s="6"/>
      <c r="K3" s="14"/>
      <c r="L3" s="14"/>
      <c r="M3" s="14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0,0,0</v>
      </c>
      <c r="AL3" s="4" t="str">
        <f t="shared" ca="1" si="0"/>
        <v>0,0,0</v>
      </c>
      <c r="AM3" s="4" t="str">
        <f t="shared" ca="1" si="0"/>
        <v>0,0,0</v>
      </c>
      <c r="AN3" s="4" t="str">
        <f t="shared" ca="1" si="0"/>
        <v>0,0,0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255,255,0,255,255,0,255,255,0,0,0,0,0,0,0,0,0,0,0,0,0,255,255,0,255,255,0,255,255,0,0,0,0,0,0,0,0,0,0,0,0,0,0,0,0,0,0,0,255,255,0,255,255,0,255,255,0,0,0,0,0,0,0,0,0,0,0,0,0,0,0,0,0,0,0,255,255,0,255,255,0,255,255,0,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255,255,0,255,255,0,255,255,0,0,0,0,0,0,0,0,0,0,0,0,0,255,255,0,255,255,0,255,255,0,0,0,0,0,0,0,0,0,0,0,0,0,0,0,0,0,0,0,255,255,0,255,255,0,255,255,0,0,0,0,0,0,0,0,0,0,0,0,0,0,0,0,0,0,0,255,255,0,255,255,0,255,255,0,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{42,{255,255,0,255,255,0,255,255,0,0,0,0,0,0,0,0,0,0,0,0,0,255,255,0,255,255,0,255,255,0,0,0,0,0,0,0,0,0,0,0,0,0,0,0,0,0,0,0,255,255,0,255,255,0,255,255,0,0,0,0,0,0,0,0,0,0,0,0,0,0,0,0,0,0,0,255,255,0,255,255,0,255,255,0,}},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0xFFFF00,0xFFFF00,0xFFFF00,0x000000,0x000000,0x000000,0x000000,0xFFFF00,0xFFFF00,0xFFFF00,0x000000,0x000000,0x000000,0x000000,0x000000,0x000000,0xFFFF00,0xFFFF00,0xFFFF00,0x000000,0x000000,0x000000,0x000000,0x000000,0x000000,0xFFFF00,0xFFFF00,0xFFFF00,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{42,{0xFFFF00,0xFFFF00,0xFFFF00,0x000000,0x000000,0x000000,0x000000,0xFFFF00,0xFFFF00,0xFFFF00,0x000000,0x000000,0x000000,0x000000,0x000000,0x000000,0xFFFF00,0xFFFF00,0xFFFF00,0x000000,0x000000,0x000000,0x000000,0x000000,0x000000,0xFFFF00,0xFFFF00,0xFFFF00,}},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6"/>
      <c r="H21" s="6"/>
      <c r="I21" s="6"/>
      <c r="J21" s="6"/>
      <c r="K21" s="14"/>
      <c r="L21" s="14"/>
      <c r="M21" s="14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0,0,0</v>
      </c>
      <c r="AL21" s="4" t="str">
        <f t="shared" ca="1" si="2"/>
        <v>0,0,0</v>
      </c>
      <c r="AM21" s="4" t="str">
        <f t="shared" ca="1" si="2"/>
        <v>0,0,0</v>
      </c>
      <c r="AN21" s="4" t="str">
        <f t="shared" ca="1" si="2"/>
        <v>0,0,0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255,255,0,255,255,0,255,255,0,0,0,0,0,0,0,0,0,0,0,0,0,255,255,0,255,255,0,255,255,0,0,0,0,0,0,0,0,0,0,0,0,0,0,0,0,0,0,0,255,255,0,255,255,0,255,255,0,0,0,0,0,0,0,0,0,0,0,0,0,0,0,0,0,0,0,255,255,0,255,255,0,255,255,0,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255,255,0,255,255,0,255,255,0,0,0,0,0,0,0,0,0,0,0,0,0,255,255,0,255,255,0,255,255,0,0,0,0,0,0,0,0,0,0,0,0,0,0,0,0,0,0,0,255,255,0,255,255,0,255,255,0,0,0,0,0,0,0,0,0,0,0,0,0,0,0,0,0,0,0,255,255,0,255,255,0,255,255,0,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{42,{255,255,0,255,255,0,255,255,0,0,0,0,0,0,0,0,0,0,0,0,0,255,255,0,255,255,0,255,255,0,0,0,0,0,0,0,0,0,0,0,0,0,0,0,0,0,0,0,255,255,0,255,255,0,255,255,0,0,0,0,0,0,0,0,0,0,0,0,0,0,0,0,0,0,0,255,255,0,255,255,0,255,255,0,}},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0xFFFF00,0xFFFF00,0xFFFF00,0x000000,0x000000,0x000000,0x000000,0x000000,0x000000,0xFFFF00,0xFFFF00,0xFFFF00,0x000000,0x000000,0x000000,0x000000,0x000000,0x000000,0xFFFF00,0xFFFF00,0xFFFF00,0x000000,0x000000,0x000000,0x000000,0xFFFF00,0xFFFF00,0xFFFF00,</v>
      </c>
    </row>
    <row r="33" spans="33:34" x14ac:dyDescent="0.15">
      <c r="AG33" t="s">
        <v>11</v>
      </c>
      <c r="AH33" t="str">
        <f ca="1">"{"&amp;B1&amp;",{"&amp;AH31&amp;"}},"</f>
        <v>{42,{0xFFFF00,0xFFFF00,0xFFFF00,0x000000,0x000000,0x000000,0x000000,0x000000,0x000000,0xFFFF00,0xFFFF00,0xFFFF00,0x000000,0x000000,0x000000,0x000000,0x000000,0x000000,0xFFFF00,0xFFFF00,0xFFFF00,0x000000,0x000000,0x000000,0x000000,0xFFFF00,0xFFFF00,0xFFFF00,}},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E57B7-795C-48A9-A761-53BFA6082037}">
  <sheetPr codeName="Sheet3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255,255,0,255,255,0,255,255,0,255,255,0,255,255,0,255,255,0,0,0,0,0,0,0,0,0,0,0,0,0,0,0,0,0,0,0,0,0,0,255,255,0,255,255,0,255,255,0,0,0,0,0,0,0,0,0,0,0,0,0,0,0,0,0,0,0,255,255,0,255,255,0,255,255,0,0,0,0,0,0,0,0,0,0,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255,255,0,255,255,0,255,255,0,255,255,0,255,255,0,255,255,0,0,0,0,0,0,0,0,0,0,0,0,0,0,0,0,0,0,0,0,0,0,255,255,0,255,255,0,255,255,0,0,0,0,0,0,0,0,0,0,0,0,0,0,0,0,0,0,0,255,255,0,255,255,0,255,255,0,0,0,0,0,0,0,0,0,0,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{42,{255,255,0,255,255,0,255,255,0,255,255,0,255,255,0,255,255,0,0,0,0,0,0,0,0,0,0,0,0,0,0,0,0,0,0,0,0,0,0,255,255,0,255,255,0,255,255,0,0,0,0,0,0,0,0,0,0,0,0,0,0,0,0,0,0,0,255,255,0,255,255,0,255,255,0,0,0,0,0,0,0,0,0,0,}},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0xFFFF00,0xFFFF00,0xFFFF00,0xFFFF00,0xFFFF00,0xFFFF00,0x000000,0x000000,0x000000,0x000000,0x000000,0x000000,0x000000,0xFFFF00,0xFFFF00,0xFFFF00,0x000000,0x000000,0x000000,0x000000,0x000000,0x000000,0xFFFF00,0xFFFF00,0xFFFF00,0x000000,0x000000,0x000000,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{42,{0xFFFF00,0xFFFF00,0xFFFF00,0xFFFF00,0xFFFF00,0xFFFF00,0x000000,0x000000,0x000000,0x000000,0x000000,0x000000,0x000000,0xFFFF00,0xFFFF00,0xFFFF00,0x000000,0x000000,0x000000,0x000000,0x000000,0x000000,0xFFFF00,0xFFFF00,0xFFFF00,0x000000,0x000000,0x000000,}},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255,255,0,255,255,0,255,255,0,255,255,0,255,255,0,255,255,0,0,0,0,0,0,0,0,0,0,0,0,0,0,0,0,0,0,0,0,0,0,255,255,0,255,255,0,255,255,0,0,0,0,0,0,0,0,0,0,0,0,0,0,0,0,0,0,0,255,255,0,255,255,0,255,255,0,0,0,0,0,0,0,0,0,0,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255,255,0,255,255,0,255,255,0,255,255,0,255,255,0,255,255,0,0,0,0,0,0,0,0,0,0,0,0,0,0,0,0,0,0,0,0,0,0,255,255,0,255,255,0,255,255,0,0,0,0,0,0,0,0,0,0,0,0,0,0,0,0,0,0,0,255,255,0,255,255,0,255,255,0,0,0,0,0,0,0,0,0,0,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{42,{255,255,0,255,255,0,255,255,0,255,255,0,255,255,0,255,255,0,0,0,0,0,0,0,0,0,0,0,0,0,0,0,0,0,0,0,0,0,0,255,255,0,255,255,0,255,255,0,0,0,0,0,0,0,0,0,0,0,0,0,0,0,0,0,0,0,255,255,0,255,255,0,255,255,0,0,0,0,0,0,0,0,0,0,}},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0x000000,0x000000,0x000000,0xFFFF00,0xFFFF00,0xFFFF00,0x000000,0x000000,0x000000,0x000000,0x000000,0x000000,0xFFFF00,0xFFFF00,0xFFFF00,0x000000,0x000000,0x000000,0x000000,0x000000,0x000000,0x000000,0xFFFF00,0xFFFF00,0xFFFF00,0xFFFF00,0xFFFF00,0xFFFF00,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{42,{0x000000,0x000000,0x000000,0xFFFF00,0xFFFF00,0xFFFF00,0x000000,0x000000,0x000000,0x000000,0x000000,0x000000,0xFFFF00,0xFFFF00,0xFFFF00,0x000000,0x000000,0x000000,0x000000,0x000000,0x000000,0x000000,0xFFFF00,0xFFFF00,0xFFFF00,0xFFFF00,0xFFFF00,0xFFFF00,}},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A0DA4-1D27-4112-9696-E83037276829}">
  <sheetPr codeName="Sheet38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6"/>
      <c r="K3" s="6"/>
      <c r="L3" s="6"/>
      <c r="M3" s="6"/>
      <c r="N3" s="14"/>
      <c r="O3" s="14"/>
      <c r="P3" s="14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0,0,0</v>
      </c>
      <c r="AO3" s="4" t="str">
        <f t="shared" ca="1" si="0"/>
        <v>0,0,0</v>
      </c>
      <c r="AP3" s="4" t="str">
        <f t="shared" ca="1" si="0"/>
        <v>0,0,0</v>
      </c>
      <c r="AQ3" s="3" t="str">
        <f t="shared" ca="1" si="0"/>
        <v>0,0,0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255,255,0,255,255,0,255,255,0,255,255,0,255,255,0,255,255,0,0,0,0,0,0,0,0,0,0,0,0,0,255,255,0,255,255,0,255,255,0,0,0,0,0,0,0,0,0,0,0,0,0,0,0,0,0,0,0,255,255,0,255,255,0,255,255,0,0,0,0,0,0,0,0,0,0,0,0,0,0,0,0,0,0,0,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255,255,0,255,255,0,255,255,0,255,255,0,255,255,0,255,255,0,0,0,0,0,0,0,0,0,0,0,0,0,255,255,0,255,255,0,255,255,0,0,0,0,0,0,0,0,0,0,0,0,0,0,0,0,0,0,0,255,255,0,255,255,0,255,255,0,0,0,0,0,0,0,0,0,0,0,0,0,0,0,0,0,0,0,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{42,{255,255,0,255,255,0,255,255,0,255,255,0,255,255,0,255,255,0,0,0,0,0,0,0,0,0,0,0,0,0,255,255,0,255,255,0,255,255,0,0,0,0,0,0,0,0,0,0,0,0,0,0,0,0,0,0,0,255,255,0,255,255,0,255,255,0,0,0,0,0,0,0,0,0,0,0,0,0,0,0,0,0,0,0,}},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0xFFFF00,0xFFFF00,0xFFFF00,0xFFFF00,0xFFFF00,0xFFFF00,0x000000,0x000000,0x000000,0x000000,0xFFFF00,0xFFFF00,0xFFFF00,0x000000,0x000000,0x000000,0x000000,0x000000,0x000000,0xFFFF00,0xFFFF00,0xFFFF00,0x000000,0x000000,0x000000,0x000000,0x000000,0x000000,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{42,{0xFFFF00,0xFFFF00,0xFFFF00,0xFFFF00,0xFFFF00,0xFFFF00,0x000000,0x000000,0x000000,0x000000,0xFFFF00,0xFFFF00,0xFFFF00,0x000000,0x000000,0x000000,0x000000,0x000000,0x000000,0xFFFF00,0xFFFF00,0xFFFF00,0x000000,0x000000,0x000000,0x000000,0x000000,0x000000,}},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6"/>
      <c r="K21" s="6"/>
      <c r="L21" s="6"/>
      <c r="M21" s="6"/>
      <c r="N21" s="14"/>
      <c r="O21" s="14"/>
      <c r="P21" s="14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0,0,0</v>
      </c>
      <c r="AO21" s="4" t="str">
        <f t="shared" ca="1" si="2"/>
        <v>0,0,0</v>
      </c>
      <c r="AP21" s="4" t="str">
        <f t="shared" ca="1" si="2"/>
        <v>0,0,0</v>
      </c>
      <c r="AQ21" s="3" t="str">
        <f t="shared" ca="1" si="2"/>
        <v>0,0,0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255,255,0,255,255,0,255,255,0,255,255,0,255,255,0,255,255,0,0,0,0,0,0,0,0,0,0,0,0,0,255,255,0,255,255,0,255,255,0,0,0,0,0,0,0,0,0,0,0,0,0,0,0,0,0,0,0,255,255,0,255,255,0,255,255,0,0,0,0,0,0,0,0,0,0,0,0,0,0,0,0,0,0,0,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255,255,0,255,255,0,255,255,0,255,255,0,255,255,0,255,255,0,0,0,0,0,0,0,0,0,0,0,0,0,255,255,0,255,255,0,255,255,0,0,0,0,0,0,0,0,0,0,0,0,0,0,0,0,0,0,0,255,255,0,255,255,0,255,255,0,0,0,0,0,0,0,0,0,0,0,0,0,0,0,0,0,0,0,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{42,{255,255,0,255,255,0,255,255,0,255,255,0,255,255,0,255,255,0,0,0,0,0,0,0,0,0,0,0,0,0,255,255,0,255,255,0,255,255,0,0,0,0,0,0,0,0,0,0,0,0,0,0,0,0,0,0,0,255,255,0,255,255,0,255,255,0,0,0,0,0,0,0,0,0,0,0,0,0,0,0,0,0,0,0,}},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0x000000,0x000000,0x000000,0x000000,0x000000,0x000000,0xFFFF00,0xFFFF00,0xFFFF00,0x000000,0x000000,0x000000,0x000000,0x000000,0x000000,0xFFFF00,0xFFFF00,0xFFFF00,0x000000,0x000000,0x000000,0x000000,0xFFFF00,0xFFFF00,0xFFFF00,0xFFFF00,0xFFFF00,0xFFFF00,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{42,{0x000000,0x000000,0x000000,0x000000,0x000000,0x000000,0xFFFF00,0xFFFF00,0xFFFF00,0x000000,0x000000,0x000000,0x000000,0x000000,0x000000,0xFFFF00,0xFFFF00,0xFFFF00,0x000000,0x000000,0x000000,0x000000,0xFFFF00,0xFFFF00,0xFFFF00,0xFFFF00,0xFFFF00,0xFFFF00,}},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C3BAC-E141-475E-B70F-3DB98D205618}">
  <sheetPr codeName="Sheet40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{42,{255,255,0,255,255,0,255,255,0,255,255,0,255,255,0,255,255,0,255,255,0,255,255,0,255,255,0,0,0,0,0,0,0,0,0,0,0,0,0,0,0,0,0,0,0,0,0,0,255,255,0,255,255,0,255,255,0,0,0,0,0,0,0,0,0,0,0,0,0,0,0,0,0,0,0,255,255,0,255,255,0,255,255,0,}},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0xFFFF00,0xFFFF00,0xFFFF00,0xFFFF00,0xFFFF00,0xFFFF00,0xFFFF00,0xFFFF00,0xFFFF00,0x000000,0x000000,0x000000,0x000000,0x000000,0x000000,0x000000,0xFFFF00,0xFFFF00,0xFFFF00,0x000000,0x000000,0x000000,0x000000,0x000000,0x000000,0xFFFF00,0xFFFF00,0xFFFF00,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{42,{0xFFFF00,0xFFFF00,0xFFFF00,0xFFFF00,0xFFFF00,0xFFFF00,0xFFFF00,0xFFFF00,0xFFFF00,0x000000,0x000000,0x000000,0x000000,0x000000,0x000000,0x000000,0xFFFF00,0xFFFF00,0xFFFF00,0x000000,0x000000,0x000000,0x000000,0x000000,0x000000,0xFFFF00,0xFFFF00,0xFFFF00,}},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255,255,0,255,255,0,255,255,0,255,255,0,255,255,0,255,255,0,255,255,0,255,255,0,255,255,0,0,0,0,0,0,0,0,0,0,0,0,0,0,0,0,0,0,0,0,0,0,255,255,0,255,255,0,255,255,0,0,0,0,0,0,0,0,0,0,0,0,0,0,0,0,0,0,0,255,255,0,255,255,0,255,255,0,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{42,{255,255,0,255,255,0,255,255,0,255,255,0,255,255,0,255,255,0,255,255,0,255,255,0,255,255,0,0,0,0,0,0,0,0,0,0,0,0,0,0,0,0,0,0,0,0,0,0,255,255,0,255,255,0,255,255,0,0,0,0,0,0,0,0,0,0,0,0,0,0,0,0,0,0,0,255,255,0,255,255,0,255,255,0,}},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0xFFFF00,0xFFFF00,0xFFFF00,0x000000,0x000000,0x000000,0x000000,0x000000,0x000000,0xFFFF00,0xFFFF00,0xFFFF00,0x000000,0x000000,0x000000,0x000000,0x000000,0x000000,0x000000,0xFFFF00,0xFFFF00,0xFFFF00,0xFFFF00,0xFFFF00,0xFFFF00,0xFFFF00,0xFFFF00,0xFFFF00,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{42,{0xFFFF00,0xFFFF00,0xFFFF00,0x000000,0x000000,0x000000,0x000000,0x000000,0x000000,0xFFFF00,0xFFFF00,0xFFFF00,0x000000,0x000000,0x000000,0x000000,0x000000,0x000000,0x000000,0xFFFF00,0xFFFF00,0xFFFF00,0xFFFF00,0xFFFF00,0xFFFF00,0xFFFF00,0xFFFF00,0xFFFF00,}},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C569B-5A81-459B-93E9-1FF5B9A910DF}">
  <sheetPr codeName="Sheet41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6"/>
      <c r="N3" s="6"/>
      <c r="O3" s="6"/>
      <c r="P3" s="6"/>
      <c r="Q3" s="14"/>
      <c r="R3" s="14"/>
      <c r="S3" s="14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0,0,0</v>
      </c>
      <c r="AR3" s="4" t="str">
        <f t="shared" ca="1" si="0"/>
        <v>0,0,0</v>
      </c>
      <c r="AS3" s="4" t="str">
        <f t="shared" ca="1" si="0"/>
        <v>0,0,0</v>
      </c>
      <c r="AT3" s="4" t="str">
        <f t="shared" ca="1" si="0"/>
        <v>0,0,0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{42,{255,255,0,255,255,0,255,255,0,255,255,0,255,255,0,255,255,0,255,255,0,255,255,0,255,255,0,0,0,0,0,0,0,0,0,0,0,0,0,255,255,0,255,255,0,255,255,0,0,0,0,0,0,0,0,0,0,0,0,0,0,0,0,0,0,0,255,255,0,255,255,0,255,255,0,0,0,0,0,0,0,0,0,0,}},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0xFFFF00,0xFFFF00,0xFFFF00,0xFFFF00,0xFFFF00,0xFFFF00,0xFFFF00,0xFFFF00,0xFFFF00,0x000000,0x000000,0x000000,0x000000,0xFFFF00,0xFFFF00,0xFFFF00,0x000000,0x000000,0x000000,0x000000,0x000000,0x000000,0xFFFF00,0xFFFF00,0xFFFF00,0x000000,0x000000,0x000000,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{42,{0xFFFF00,0xFFFF00,0xFFFF00,0xFFFF00,0xFFFF00,0xFFFF00,0xFFFF00,0xFFFF00,0xFFFF00,0x000000,0x000000,0x000000,0x000000,0xFFFF00,0xFFFF00,0xFFFF00,0x000000,0x000000,0x000000,0x000000,0x000000,0x000000,0xFFFF00,0xFFFF00,0xFFFF00,0x000000,0x000000,0x000000,}},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6"/>
      <c r="N21" s="6"/>
      <c r="O21" s="6"/>
      <c r="P21" s="6"/>
      <c r="Q21" s="14"/>
      <c r="R21" s="14"/>
      <c r="S21" s="14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0,0,0</v>
      </c>
      <c r="AR21" s="4" t="str">
        <f t="shared" ca="1" si="2"/>
        <v>0,0,0</v>
      </c>
      <c r="AS21" s="4" t="str">
        <f t="shared" ca="1" si="2"/>
        <v>0,0,0</v>
      </c>
      <c r="AT21" s="4" t="str">
        <f t="shared" ca="1" si="2"/>
        <v>0,0,0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255,255,0,255,255,0,255,255,0,255,255,0,255,255,0,255,255,0,255,255,0,255,255,0,255,255,0,0,0,0,0,0,0,0,0,0,0,0,0,255,255,0,255,255,0,255,255,0,0,0,0,0,0,0,0,0,0,0,0,0,0,0,0,0,0,0,255,255,0,255,255,0,255,255,0,0,0,0,0,0,0,0,0,0,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{42,{255,255,0,255,255,0,255,255,0,255,255,0,255,255,0,255,255,0,255,255,0,255,255,0,255,255,0,0,0,0,0,0,0,0,0,0,0,0,0,255,255,0,255,255,0,255,255,0,0,0,0,0,0,0,0,0,0,0,0,0,0,0,0,0,0,0,255,255,0,255,255,0,255,255,0,0,0,0,0,0,0,0,0,0,}},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0x000000,0x000000,0x000000,0xFFFF00,0xFFFF00,0xFFFF00,0x000000,0x000000,0x000000,0x000000,0x000000,0x000000,0xFFFF00,0xFFFF00,0xFFFF00,0x000000,0x000000,0x000000,0x000000,0xFFFF00,0xFFFF00,0xFFFF00,0xFFFF00,0xFFFF00,0xFFFF00,0xFFFF00,0xFFFF00,0xFFFF00,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{42,{0x000000,0x000000,0x000000,0xFFFF00,0xFFFF00,0xFFFF00,0x000000,0x000000,0x000000,0x000000,0x000000,0x000000,0xFFFF00,0xFFFF00,0xFFFF00,0x000000,0x000000,0x000000,0x000000,0xFFFF00,0xFFFF00,0xFFFF00,0xFFFF00,0xFFFF00,0xFFFF00,0xFFFF00,0xFFFF00,0xFFFF00,}},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853F0-5893-4857-B35E-E65549E19A0F}">
  <sheetPr codeName="Sheet42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{42,{255,255,0,255,255,0,255,255,0,255,255,0,255,255,0,255,255,0,255,255,0,255,255,0,255,255,0,255,255,0,255,255,0,255,255,0,0,0,0,0,0,0,0,0,0,0,0,0,0,0,0,0,0,0,0,0,0,255,255,0,255,255,0,255,255,0,0,0,0,0,0,0,0,0,0,0,0,0,0,0,0,0,0,0,}},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0xFFFF00,0xFFFF00,0xFFFF00,0xFFFF00,0xFFFF00,0xFFFF00,0xFFFF00,0xFFFF00,0xFFFF00,0xFFFF00,0xFFFF00,0xFFFF00,0x000000,0x000000,0x000000,0x000000,0x000000,0x000000,0x000000,0xFFFF00,0xFFFF00,0xFFFF00,0x000000,0x000000,0x000000,0x000000,0x000000,0x000000,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{42,{0xFFFF00,0xFFFF00,0xFFFF00,0xFFFF00,0xFFFF00,0xFFFF00,0xFFFF00,0xFFFF00,0xFFFF00,0xFFFF00,0xFFFF00,0xFFFF00,0x000000,0x000000,0x000000,0x000000,0x000000,0x000000,0x000000,0xFFFF00,0xFFFF00,0xFFFF00,0x000000,0x000000,0x000000,0x000000,0x000000,0x000000,}},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255,255,0,255,255,0,255,255,0,255,255,0,255,255,0,255,255,0,255,255,0,255,255,0,255,255,0,255,255,0,255,255,0,255,255,0,0,0,0,0,0,0,0,0,0,0,0,0,0,0,0,0,0,0,0,0,0,255,255,0,255,255,0,255,255,0,0,0,0,0,0,0,0,0,0,0,0,0,0,0,0,0,0,0,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{42,{255,255,0,255,255,0,255,255,0,255,255,0,255,255,0,255,255,0,255,255,0,255,255,0,255,255,0,255,255,0,255,255,0,255,255,0,0,0,0,0,0,0,0,0,0,0,0,0,0,0,0,0,0,0,0,0,0,255,255,0,255,255,0,255,255,0,0,0,0,0,0,0,0,0,0,0,0,0,0,0,0,0,0,0,}},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0x000000,0x000000,0x000000,0x000000,0x000000,0x000000,0xFFFF00,0xFFFF00,0xFFFF00,0x000000,0x000000,0x000000,0x000000,0x000000,0x000000,0x000000,0xFFFF00,0xFFFF00,0xFFFF00,0xFFFF00,0xFFFF00,0xFFFF00,0xFFFF00,0xFFFF00,0xFFFF00,0xFFFF00,0xFFFF00,0xFFFF00,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{42,{0x000000,0x000000,0x000000,0x000000,0x000000,0x000000,0xFFFF00,0xFFFF00,0xFFFF00,0x000000,0x000000,0x000000,0x000000,0x000000,0x000000,0x000000,0xFFFF00,0xFFFF00,0xFFFF00,0xFFFF00,0xFFFF00,0xFFFF00,0xFFFF00,0xFFFF00,0xFFFF00,0xFFFF00,0xFFFF00,0xFFFF00,}},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0E99-816B-446B-95C1-697C1B8D74AA}">
  <sheetPr codeName="Sheet43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6"/>
      <c r="Q3" s="6"/>
      <c r="R3" s="6"/>
      <c r="S3" s="6"/>
      <c r="T3" s="14"/>
      <c r="U3" s="14"/>
      <c r="V3" s="14"/>
      <c r="W3" s="6"/>
      <c r="X3" s="6"/>
      <c r="Y3" s="6"/>
      <c r="Z3" s="6"/>
      <c r="AA3" s="6"/>
      <c r="AB3" s="6"/>
      <c r="AC3" s="14"/>
      <c r="AD3" s="14"/>
      <c r="AE3" s="14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0,0,0</v>
      </c>
      <c r="AU3" s="4" t="str">
        <f t="shared" ca="1" si="0"/>
        <v>0,0,0</v>
      </c>
      <c r="AV3" s="4" t="str">
        <f t="shared" ca="1" si="0"/>
        <v>0,0,0</v>
      </c>
      <c r="AW3" s="4" t="str">
        <f t="shared" ca="1" si="0"/>
        <v>0,0,0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255,255,0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255,255,0</v>
      </c>
      <c r="BH3" s="4" t="str">
        <f t="shared" ca="1" si="0"/>
        <v>255,255,0</v>
      </c>
      <c r="BI3" s="5" t="str">
        <f t="shared" ca="1" si="0"/>
        <v>255,255,0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t="shared" ca="1" si="1"/>
        <v>0x000000</v>
      </c>
      <c r="AW5" t="str">
        <f t="shared" ca="1" si="1"/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{42,{255,255,0,255,255,0,255,255,0,255,255,0,255,255,0,255,255,0,255,255,0,255,255,0,255,255,0,255,255,0,255,255,0,255,255,0,0,0,0,0,0,0,0,0,0,0,0,0,255,255,0,255,255,0,255,255,0,0,0,0,0,0,0,0,0,0,0,0,0,0,0,0,0,0,0,255,255,0,255,255,0,255,255,0,}},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0xFFFF00,0xFFFF00,0xFFFF00,0xFFFF00,0xFFFF00,0xFFFF00,0xFFFF00,0xFFFF00,0xFFFF00,0xFFFF00,0xFFFF00,0xFFFF00,0x000000,0x000000,0x000000,0x000000,0xFFFF00,0xFFFF00,0xFFFF00,0x000000,0x000000,0x000000,0x000000,0x000000,0x000000,0xFFFF00,0xFFFF00,0xFFFF00,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{42,{0xFFFF00,0xFFFF00,0xFFFF00,0xFFFF00,0xFFFF00,0xFFFF00,0xFFFF00,0xFFFF00,0xFFFF00,0xFFFF00,0xFFFF00,0xFFFF00,0x000000,0x000000,0x000000,0x000000,0xFFFF00,0xFFFF00,0xFFFF00,0x000000,0x000000,0x000000,0x000000,0x000000,0x000000,0xFFFF00,0xFFFF00,0xFFFF00,}},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6"/>
      <c r="Q21" s="6"/>
      <c r="R21" s="6"/>
      <c r="S21" s="6"/>
      <c r="T21" s="14"/>
      <c r="U21" s="14"/>
      <c r="V21" s="14"/>
      <c r="W21" s="6"/>
      <c r="X21" s="6"/>
      <c r="Y21" s="6"/>
      <c r="Z21" s="6"/>
      <c r="AA21" s="6"/>
      <c r="AB21" s="6"/>
      <c r="AC21" s="14"/>
      <c r="AD21" s="14"/>
      <c r="AE21" s="14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0,0,0</v>
      </c>
      <c r="AU21" s="4" t="str">
        <f t="shared" ca="1" si="2"/>
        <v>0,0,0</v>
      </c>
      <c r="AV21" s="4" t="str">
        <f t="shared" ca="1" si="2"/>
        <v>0,0,0</v>
      </c>
      <c r="AW21" s="4" t="str">
        <f t="shared" ca="1" si="2"/>
        <v>0,0,0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255,255,0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255,255,0</v>
      </c>
      <c r="BH21" s="4" t="str">
        <f t="shared" ca="1" si="2"/>
        <v>255,255,0</v>
      </c>
      <c r="BI21" s="5" t="str">
        <f t="shared" ca="1" si="2"/>
        <v>255,255,0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t="shared" ca="1" si="3"/>
        <v>0x000000</v>
      </c>
      <c r="AW23" t="str">
        <f t="shared" ca="1" si="3"/>
        <v>0x000000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0xFFFF00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0xFFFF00</v>
      </c>
      <c r="BH23" t="str">
        <f t="shared" ca="1" si="3"/>
        <v>0xFFFF00</v>
      </c>
      <c r="BI23" t="str">
        <f t="shared" ca="1" si="3"/>
        <v>0xFFFF00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255,255,0,255,255,0,255,255,0,255,255,0,255,255,0,255,255,0,255,255,0,255,255,0,255,255,0,255,255,0,255,255,0,255,255,0,0,0,0,0,0,0,0,0,0,0,0,0,255,255,0,255,255,0,255,255,0,0,0,0,0,0,0,0,0,0,0,0,0,0,0,0,0,0,0,255,255,0,255,255,0,255,255,0,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{42,{255,255,0,255,255,0,255,255,0,255,255,0,255,255,0,255,255,0,255,255,0,255,255,0,255,255,0,255,255,0,255,255,0,255,255,0,0,0,0,0,0,0,0,0,0,0,0,0,255,255,0,255,255,0,255,255,0,0,0,0,0,0,0,0,0,0,0,0,0,0,0,0,0,0,0,255,255,0,255,255,0,255,255,0,}},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0xFFFF00,0xFFFF00,0xFFFF00,0x000000,0x000000,0x000000,0x000000,0x000000,0x000000,0xFFFF00,0xFFFF00,0xFFFF00,0x000000,0x000000,0x000000,0x000000,0xFFFF00,0xFFFF00,0xFFFF00,0xFFFF00,0xFFFF00,0xFFFF00,0xFFFF00,0xFFFF00,0xFFFF00,0xFFFF00,0xFFFF00,0xFFFF00,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{42,{0xFFFF00,0xFFFF00,0xFFFF00,0x000000,0x000000,0x000000,0x000000,0x000000,0x000000,0xFFFF00,0xFFFF00,0xFFFF00,0x000000,0x000000,0x000000,0x000000,0xFFFF00,0xFFFF00,0xFFFF00,0xFFFF00,0xFFFF00,0xFFFF00,0xFFFF00,0xFFFF00,0xFFFF00,0xFFFF00,0xFFFF00,0xFFFF00,}},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6AD3-EFAC-4145-9729-1E9F84932599}">
  <sheetPr codeName="Sheet44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6"/>
      <c r="T3" s="6"/>
      <c r="U3" s="6"/>
      <c r="V3" s="6"/>
      <c r="W3" s="6"/>
      <c r="X3" s="6"/>
      <c r="Y3" s="6"/>
      <c r="Z3" s="14"/>
      <c r="AA3" s="14"/>
      <c r="AB3" s="14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255,255,0</v>
      </c>
      <c r="BE3" s="4" t="str">
        <f t="shared" ca="1" si="0"/>
        <v>255,255,0</v>
      </c>
      <c r="BF3" s="4" t="str">
        <f t="shared" ca="1" si="0"/>
        <v>255,255,0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{42,{255,255,0,255,255,0,255,255,0,255,255,0,255,255,0,255,255,0,255,255,0,255,255,0,255,255,0,255,255,0,255,255,0,255,255,0,255,255,0,255,255,0,255,255,0,0,0,0,0,0,0,0,0,0,0,0,0,0,0,0,0,0,0,0,0,0,255,255,0,255,255,0,255,255,0,0,0,0,0,0,0,0,0,0,}},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0xFFFF00,0xFFFF00,0xFFFF00,0xFFFF00,0xFFFF00,0xFFFF00,0xFFFF00,0xFFFF00,0xFFFF00,0xFFFF00,0xFFFF00,0xFFFF00,0xFFFF00,0xFFFF00,0xFFFF00,0x000000,0x000000,0x000000,0x000000,0x000000,0x000000,0x000000,0xFFFF00,0xFFFF00,0xFFFF00,0x000000,0x000000,0x000000,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{42,{0xFFFF00,0xFFFF00,0xFFFF00,0xFFFF00,0xFFFF00,0xFFFF00,0xFFFF00,0xFFFF00,0xFFFF00,0xFFFF00,0xFFFF00,0xFFFF00,0xFFFF00,0xFFFF00,0xFFFF00,0x000000,0x000000,0x000000,0x000000,0x000000,0x000000,0x000000,0xFFFF00,0xFFFF00,0xFFFF00,0x000000,0x000000,0x000000,}},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6"/>
      <c r="T21" s="6"/>
      <c r="U21" s="6"/>
      <c r="V21" s="6"/>
      <c r="W21" s="6"/>
      <c r="X21" s="6"/>
      <c r="Y21" s="6"/>
      <c r="Z21" s="14"/>
      <c r="AA21" s="14"/>
      <c r="AB21" s="14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255,255,0</v>
      </c>
      <c r="BE21" s="4" t="str">
        <f t="shared" ca="1" si="2"/>
        <v>255,255,0</v>
      </c>
      <c r="BF21" s="4" t="str">
        <f t="shared" ca="1" si="2"/>
        <v>255,255,0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0xFFFF00</v>
      </c>
      <c r="BE23" t="str">
        <f t="shared" ca="1" si="3"/>
        <v>0xFFFF00</v>
      </c>
      <c r="BF23" t="str">
        <f t="shared" ca="1" si="3"/>
        <v>0xFFFF00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255,255,0,255,255,0,255,255,0,255,255,0,255,255,0,255,255,0,255,255,0,255,255,0,255,255,0,255,255,0,255,255,0,255,255,0,255,255,0,255,255,0,255,255,0,0,0,0,0,0,0,0,0,0,0,0,0,0,0,0,0,0,0,0,0,0,255,255,0,255,255,0,255,255,0,0,0,0,0,0,0,0,0,0,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{42,{255,255,0,255,255,0,255,255,0,255,255,0,255,255,0,255,255,0,255,255,0,255,255,0,255,255,0,255,255,0,255,255,0,255,255,0,255,255,0,255,255,0,255,255,0,0,0,0,0,0,0,0,0,0,0,0,0,0,0,0,0,0,0,0,0,0,255,255,0,255,255,0,255,255,0,0,0,0,0,0,0,0,0,0,}},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0x000000,0x000000,0x000000,0xFFFF00,0xFFFF00,0xFFFF00,0x000000,0x000000,0x000000,0x000000,0x000000,0x000000,0x000000,0xFFFF00,0xFFFF00,0xFFFF00,0xFFFF00,0xFFFF00,0xFFFF00,0xFFFF00,0xFFFF00,0xFFFF00,0xFFFF00,0xFFFF00,0xFFFF00,0xFFFF00,0xFFFF00,0xFFFF00,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{42,{0x000000,0x000000,0x000000,0xFFFF00,0xFFFF00,0xFFFF00,0x000000,0x000000,0x000000,0x000000,0x000000,0x000000,0x000000,0xFFFF00,0xFFFF00,0xFFFF00,0xFFFF00,0xFFFF00,0xFFFF00,0xFFFF00,0xFFFF00,0xFFFF00,0xFFFF00,0xFFFF00,0xFFFF00,0xFFFF00,0xFFFF00,0xFFFF00,}},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0245-6A03-4D83-9646-7773C8118B8B}">
  <sheetPr codeName="Sheet45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6"/>
      <c r="T3" s="6"/>
      <c r="U3" s="6"/>
      <c r="V3" s="6"/>
      <c r="W3" s="14"/>
      <c r="X3" s="14"/>
      <c r="Y3" s="14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0,0,0</v>
      </c>
      <c r="AX3" s="4" t="str">
        <f t="shared" ca="1" si="0"/>
        <v>0,0,0</v>
      </c>
      <c r="AY3" s="4" t="str">
        <f t="shared" ca="1" si="0"/>
        <v>0,0,0</v>
      </c>
      <c r="AZ3" s="4" t="str">
        <f t="shared" ca="1" si="0"/>
        <v>0,0,0</v>
      </c>
      <c r="BA3" s="5" t="str">
        <f t="shared" ca="1" si="0"/>
        <v>255,255,0</v>
      </c>
      <c r="BB3" s="4" t="str">
        <f t="shared" ca="1" si="0"/>
        <v>255,255,0</v>
      </c>
      <c r="BC3" s="4" t="str">
        <f t="shared" ca="1" si="0"/>
        <v>255,255,0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{42,{255,255,0,255,255,0,255,255,0,255,255,0,255,255,0,255,255,0,255,255,0,255,255,0,255,255,0,255,255,0,255,255,0,255,255,0,255,255,0,255,255,0,255,255,0,0,0,0,0,0,0,0,0,0,0,0,0,255,255,0,255,255,0,255,255,0,0,0,0,0,0,0,0,0,0,0,0,0,0,0,0,0,0,0,}},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0xFFFF00,0xFFFF00,0xFFFF00,0xFFFF00,0xFFFF00,0xFFFF00,0xFFFF00,0xFFFF00,0xFFFF00,0xFFFF00,0xFFFF00,0xFFFF00,0xFFFF00,0xFFFF00,0xFFFF00,0x000000,0x000000,0x000000,0x000000,0xFFFF00,0xFFFF00,0xFFFF00,0x000000,0x000000,0x000000,0x000000,0x000000,0x000000,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{42,{0xFFFF00,0xFFFF00,0xFFFF00,0xFFFF00,0xFFFF00,0xFFFF00,0xFFFF00,0xFFFF00,0xFFFF00,0xFFFF00,0xFFFF00,0xFFFF00,0xFFFF00,0xFFFF00,0xFFFF00,0x000000,0x000000,0x000000,0x000000,0xFFFF00,0xFFFF00,0xFFFF00,0x000000,0x000000,0x000000,0x000000,0x000000,0x000000,}},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6"/>
      <c r="T21" s="6"/>
      <c r="U21" s="6"/>
      <c r="V21" s="6"/>
      <c r="W21" s="14"/>
      <c r="X21" s="14"/>
      <c r="Y21" s="14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0,0,0</v>
      </c>
      <c r="AX21" s="4" t="str">
        <f t="shared" ca="1" si="2"/>
        <v>0,0,0</v>
      </c>
      <c r="AY21" s="4" t="str">
        <f t="shared" ca="1" si="2"/>
        <v>0,0,0</v>
      </c>
      <c r="AZ21" s="4" t="str">
        <f t="shared" ca="1" si="2"/>
        <v>0,0,0</v>
      </c>
      <c r="BA21" s="5" t="str">
        <f t="shared" ca="1" si="2"/>
        <v>255,255,0</v>
      </c>
      <c r="BB21" s="4" t="str">
        <f t="shared" ca="1" si="2"/>
        <v>255,255,0</v>
      </c>
      <c r="BC21" s="4" t="str">
        <f t="shared" ca="1" si="2"/>
        <v>255,255,0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0x000000</v>
      </c>
      <c r="AX23" t="str">
        <f t="shared" ca="1" si="3"/>
        <v>0x000000</v>
      </c>
      <c r="AY23" t="str">
        <f t="shared" ca="1" si="3"/>
        <v>0x000000</v>
      </c>
      <c r="AZ23" t="str">
        <f t="shared" ca="1" si="3"/>
        <v>0x000000</v>
      </c>
      <c r="BA23" t="str">
        <f t="shared" ca="1" si="3"/>
        <v>0xFFFF00</v>
      </c>
      <c r="BB23" t="str">
        <f t="shared" ca="1" si="3"/>
        <v>0xFFFF00</v>
      </c>
      <c r="BC23" t="str">
        <f t="shared" ca="1" si="3"/>
        <v>0xFFFF00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255,255,0,255,255,0,255,255,0,255,255,0,255,255,0,255,255,0,255,255,0,255,255,0,255,255,0,255,255,0,255,255,0,255,255,0,255,255,0,255,255,0,255,255,0,0,0,0,0,0,0,0,0,0,0,0,0,255,255,0,255,255,0,255,255,0,0,0,0,0,0,0,0,0,0,0,0,0,0,0,0,0,0,0,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{42,{255,255,0,255,255,0,255,255,0,255,255,0,255,255,0,255,255,0,255,255,0,255,255,0,255,255,0,255,255,0,255,255,0,255,255,0,255,255,0,255,255,0,255,255,0,0,0,0,0,0,0,0,0,0,0,0,0,255,255,0,255,255,0,255,255,0,0,0,0,0,0,0,0,0,0,0,0,0,0,0,0,0,0,0,}},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0x000000,0x000000,0x000000,0x000000,0x000000,0x000000,0xFFFF00,0xFFFF00,0xFFFF00,0x000000,0x000000,0x000000,0x000000,0xFFFF00,0xFFFF00,0xFFFF00,0xFFFF00,0xFFFF00,0xFFFF00,0xFFFF00,0xFFFF00,0xFFFF00,0xFFFF00,0xFFFF00,0xFFFF00,0xFFFF00,0xFFFF00,0xFFFF00,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{42,{0x000000,0x000000,0x000000,0x000000,0x000000,0x000000,0xFFFF00,0xFFFF00,0xFFFF00,0x000000,0x000000,0x000000,0x000000,0xFFFF00,0xFFFF00,0xFFFF00,0xFFFF00,0xFFFF00,0xFFFF00,0xFFFF00,0xFFFF00,0xFFFF00,0xFFFF00,0xFFFF00,0xFFFF00,0xFFFF00,0xFFFF00,0xFFFF00,}},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1CAF-C456-42F1-ABB7-7A21A43644D1}">
  <sheetPr codeName="Sheet46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2EB51-4412-4F0F-99D1-0531D8990E0B}">
  <sheetPr codeName="Sheet47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EC23F-517C-4CC1-A558-B196F766AB32}">
  <sheetPr codeName="Sheet48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83A2A-7A0F-4C05-830E-ACC9AD436DB4}">
  <sheetPr codeName="Sheet49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B6C4-9FA4-4C81-BC60-4C7FCF2ADF90}">
  <sheetPr codeName="Sheet50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F376-E791-4569-80ED-BFF80CCEF2AD}">
  <sheetPr codeName="Sheet51"/>
  <dimension ref="A1:BK33"/>
  <sheetViews>
    <sheetView zoomScale="115" zoomScaleNormal="115" workbookViewId="0">
      <selection activeCell="B2" sqref="B2"/>
    </sheetView>
  </sheetViews>
  <sheetFormatPr defaultColWidth="9" defaultRowHeight="13.5" x14ac:dyDescent="0.15"/>
  <cols>
    <col min="1" max="1" width="12.125" customWidth="1"/>
    <col min="2" max="2" width="9" customWidth="1"/>
    <col min="3" max="31" width="3.5" style="1" customWidth="1"/>
    <col min="33" max="33" width="28.25" customWidth="1"/>
  </cols>
  <sheetData>
    <row r="1" spans="1:63" x14ac:dyDescent="0.15">
      <c r="A1" t="s">
        <v>3</v>
      </c>
      <c r="B1">
        <v>42</v>
      </c>
    </row>
    <row r="2" spans="1:63" s="1" customFormat="1" ht="20.100000000000001" customHeight="1" thickBot="1" x14ac:dyDescent="0.2">
      <c r="A2" s="1" t="s">
        <v>1</v>
      </c>
      <c r="D2" s="13">
        <v>1</v>
      </c>
      <c r="E2" s="13">
        <v>2</v>
      </c>
      <c r="F2" s="13">
        <v>3</v>
      </c>
      <c r="G2" s="13">
        <v>4</v>
      </c>
      <c r="H2" s="13">
        <v>5</v>
      </c>
      <c r="I2" s="13">
        <v>6</v>
      </c>
      <c r="J2" s="13">
        <v>7</v>
      </c>
      <c r="K2" s="13">
        <v>8</v>
      </c>
      <c r="L2" s="13">
        <v>9</v>
      </c>
      <c r="M2" s="13">
        <v>10</v>
      </c>
      <c r="N2" s="13">
        <v>11</v>
      </c>
      <c r="O2" s="13">
        <v>12</v>
      </c>
      <c r="P2" s="13">
        <v>13</v>
      </c>
      <c r="Q2" s="13">
        <v>14</v>
      </c>
      <c r="R2" s="13">
        <v>15</v>
      </c>
      <c r="S2" s="13">
        <v>16</v>
      </c>
      <c r="T2" s="13">
        <v>17</v>
      </c>
      <c r="U2" s="13">
        <v>18</v>
      </c>
      <c r="V2" s="13">
        <v>19</v>
      </c>
      <c r="W2" s="13">
        <v>20</v>
      </c>
      <c r="X2" s="13">
        <v>21</v>
      </c>
      <c r="Y2" s="13">
        <v>22</v>
      </c>
      <c r="Z2" s="13">
        <v>23</v>
      </c>
      <c r="AA2" s="13">
        <v>24</v>
      </c>
      <c r="AB2" s="13">
        <v>25</v>
      </c>
      <c r="AC2" s="13">
        <v>26</v>
      </c>
      <c r="AD2" s="13">
        <v>27</v>
      </c>
      <c r="AE2" s="13">
        <v>28</v>
      </c>
      <c r="AH2" s="13">
        <v>1</v>
      </c>
      <c r="AI2" s="13">
        <v>2</v>
      </c>
      <c r="AJ2" s="13">
        <v>3</v>
      </c>
      <c r="AK2" s="13">
        <v>4</v>
      </c>
      <c r="AL2" s="13">
        <v>5</v>
      </c>
      <c r="AM2" s="13">
        <v>6</v>
      </c>
      <c r="AN2" s="13">
        <v>7</v>
      </c>
      <c r="AO2" s="13">
        <v>8</v>
      </c>
      <c r="AP2" s="13">
        <v>9</v>
      </c>
      <c r="AQ2" s="13">
        <v>10</v>
      </c>
      <c r="AR2" s="13">
        <v>11</v>
      </c>
      <c r="AS2" s="13">
        <v>12</v>
      </c>
      <c r="AT2" s="13">
        <v>13</v>
      </c>
      <c r="AU2" s="13">
        <v>14</v>
      </c>
      <c r="AV2" s="13">
        <v>15</v>
      </c>
      <c r="AW2" s="13">
        <v>16</v>
      </c>
      <c r="AX2" s="13">
        <v>17</v>
      </c>
      <c r="AY2" s="13">
        <v>18</v>
      </c>
      <c r="AZ2" s="13">
        <v>19</v>
      </c>
      <c r="BA2" s="13">
        <v>20</v>
      </c>
      <c r="BB2" s="13">
        <v>21</v>
      </c>
      <c r="BC2" s="13">
        <v>22</v>
      </c>
      <c r="BD2" s="13">
        <v>23</v>
      </c>
      <c r="BE2" s="13">
        <v>24</v>
      </c>
      <c r="BF2" s="13">
        <v>25</v>
      </c>
      <c r="BG2" s="13">
        <v>26</v>
      </c>
      <c r="BH2" s="13">
        <v>27</v>
      </c>
      <c r="BI2" s="13">
        <v>28</v>
      </c>
    </row>
    <row r="3" spans="1:63" ht="19.5" customHeight="1" thickTop="1" x14ac:dyDescent="0.2">
      <c r="C3" s="1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6"/>
      <c r="W3" s="6"/>
      <c r="X3" s="6"/>
      <c r="Y3" s="6"/>
      <c r="Z3" s="6"/>
      <c r="AA3" s="6"/>
      <c r="AB3" s="6"/>
      <c r="AC3" s="6"/>
      <c r="AD3" s="6"/>
      <c r="AE3" s="6"/>
      <c r="AF3" s="2"/>
      <c r="AG3" t="s">
        <v>4</v>
      </c>
      <c r="AH3" s="3" t="str">
        <f t="shared" ref="AH3:BI3" ca="1" si="0">getRGB(D3)</f>
        <v>255,255,0</v>
      </c>
      <c r="AI3" s="4" t="str">
        <f t="shared" ca="1" si="0"/>
        <v>255,255,0</v>
      </c>
      <c r="AJ3" s="4" t="str">
        <f t="shared" ca="1" si="0"/>
        <v>255,255,0</v>
      </c>
      <c r="AK3" s="4" t="str">
        <f t="shared" ca="1" si="0"/>
        <v>255,255,0</v>
      </c>
      <c r="AL3" s="4" t="str">
        <f t="shared" ca="1" si="0"/>
        <v>255,255,0</v>
      </c>
      <c r="AM3" s="4" t="str">
        <f t="shared" ca="1" si="0"/>
        <v>255,255,0</v>
      </c>
      <c r="AN3" s="4" t="str">
        <f t="shared" ca="1" si="0"/>
        <v>255,255,0</v>
      </c>
      <c r="AO3" s="4" t="str">
        <f t="shared" ca="1" si="0"/>
        <v>255,255,0</v>
      </c>
      <c r="AP3" s="4" t="str">
        <f t="shared" ca="1" si="0"/>
        <v>255,255,0</v>
      </c>
      <c r="AQ3" s="3" t="str">
        <f t="shared" ca="1" si="0"/>
        <v>255,255,0</v>
      </c>
      <c r="AR3" s="4" t="str">
        <f t="shared" ca="1" si="0"/>
        <v>255,255,0</v>
      </c>
      <c r="AS3" s="4" t="str">
        <f t="shared" ca="1" si="0"/>
        <v>255,255,0</v>
      </c>
      <c r="AT3" s="4" t="str">
        <f t="shared" ca="1" si="0"/>
        <v>255,255,0</v>
      </c>
      <c r="AU3" s="4" t="str">
        <f t="shared" ca="1" si="0"/>
        <v>255,255,0</v>
      </c>
      <c r="AV3" s="4" t="str">
        <f t="shared" ca="1" si="0"/>
        <v>255,255,0</v>
      </c>
      <c r="AW3" s="4" t="str">
        <f t="shared" ca="1" si="0"/>
        <v>255,255,0</v>
      </c>
      <c r="AX3" s="4" t="str">
        <f t="shared" ca="1" si="0"/>
        <v>255,255,0</v>
      </c>
      <c r="AY3" s="4" t="str">
        <f t="shared" ca="1" si="0"/>
        <v>255,255,0</v>
      </c>
      <c r="AZ3" s="4" t="str">
        <f t="shared" ca="1" si="0"/>
        <v>0,0,0</v>
      </c>
      <c r="BA3" s="5" t="str">
        <f t="shared" ca="1" si="0"/>
        <v>0,0,0</v>
      </c>
      <c r="BB3" s="4" t="str">
        <f t="shared" ca="1" si="0"/>
        <v>0,0,0</v>
      </c>
      <c r="BC3" s="4" t="str">
        <f t="shared" ca="1" si="0"/>
        <v>0,0,0</v>
      </c>
      <c r="BD3" s="4" t="str">
        <f t="shared" ca="1" si="0"/>
        <v>0,0,0</v>
      </c>
      <c r="BE3" s="4" t="str">
        <f t="shared" ca="1" si="0"/>
        <v>0,0,0</v>
      </c>
      <c r="BF3" s="4" t="str">
        <f t="shared" ca="1" si="0"/>
        <v>0,0,0</v>
      </c>
      <c r="BG3" s="5" t="str">
        <f t="shared" ca="1" si="0"/>
        <v>0,0,0</v>
      </c>
      <c r="BH3" s="4" t="str">
        <f t="shared" ca="1" si="0"/>
        <v>0,0,0</v>
      </c>
      <c r="BI3" s="5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BJ4" s="2"/>
      <c r="BK4" s="2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5</v>
      </c>
      <c r="AH5" t="str">
        <f ca="1">"0x"&amp;DEC2HEX(VALUE(LEFT(AH3,FIND(",",AH3)-1)),2)&amp;DEC2HEX(VALUE(MID(AH3,FIND(",",AH3)+1,FIND(",",AH3,FIND(",",AH3)+1)-FIND(",",AH3)-1)),2)&amp;DEC2HEX(VALUE(RIGHT(AH3,LEN(AH3)-FIND(",",AH3,FIND(",",AH3)+1))),2)</f>
        <v>0xFFFF00</v>
      </c>
      <c r="AI5" t="str">
        <f t="shared" ref="AI5:BI5" ca="1" si="1">"0x"&amp;DEC2HEX(VALUE(LEFT(AI3,FIND(",",AI3)-1)),2)&amp;DEC2HEX(VALUE(MID(AI3,FIND(",",AI3)+1,FIND(",",AI3,FIND(",",AI3)+1)-FIND(",",AI3)-1)),2)&amp;DEC2HEX(VALUE(RIGHT(AI3,LEN(AI3)-FIND(",",AI3,FIND(",",AI3)+1))),2)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t="shared" ca="1" si="1"/>
        <v>0xFFFF00</v>
      </c>
      <c r="AW5" t="str">
        <f t="shared" ca="1" si="1"/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BJ6" s="2"/>
      <c r="BK6" s="2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2"/>
      <c r="AG7" t="s">
        <v>6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2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2"/>
      <c r="AG9" t="s">
        <v>7</v>
      </c>
      <c r="AH9" t="str">
        <f ca="1">AH7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2"/>
      <c r="AH10" t="str">
        <f ca="1">"{"&amp;B1&amp;",{"&amp;AH9&amp;"}},"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2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2"/>
      <c r="AH12" s="1">
        <v>1</v>
      </c>
      <c r="AI12" s="1">
        <v>2</v>
      </c>
      <c r="AJ12" s="1">
        <v>3</v>
      </c>
      <c r="AK12" s="1">
        <v>4</v>
      </c>
      <c r="AL12" s="1">
        <v>5</v>
      </c>
      <c r="AM12" s="1">
        <v>6</v>
      </c>
      <c r="AN12" s="1">
        <v>7</v>
      </c>
      <c r="AO12" s="1">
        <v>8</v>
      </c>
      <c r="AP12" s="1">
        <v>9</v>
      </c>
      <c r="AQ12" s="1">
        <v>10</v>
      </c>
      <c r="AR12" s="1">
        <v>11</v>
      </c>
      <c r="AS12" s="1">
        <v>12</v>
      </c>
      <c r="AT12" s="1">
        <v>13</v>
      </c>
      <c r="AU12" s="1">
        <v>14</v>
      </c>
      <c r="AV12" s="1">
        <v>15</v>
      </c>
      <c r="AW12" s="1">
        <v>16</v>
      </c>
      <c r="AX12" s="1">
        <v>17</v>
      </c>
      <c r="AY12" s="1">
        <v>18</v>
      </c>
      <c r="AZ12" s="1">
        <v>19</v>
      </c>
      <c r="BA12" s="1">
        <v>20</v>
      </c>
      <c r="BB12" s="1">
        <v>21</v>
      </c>
      <c r="BC12" s="1">
        <v>22</v>
      </c>
      <c r="BD12" s="1">
        <v>23</v>
      </c>
      <c r="BE12" s="1">
        <v>24</v>
      </c>
      <c r="BF12" s="1">
        <v>25</v>
      </c>
      <c r="BG12" s="1">
        <v>26</v>
      </c>
      <c r="BH12" s="1">
        <v>27</v>
      </c>
      <c r="BI12" s="1">
        <v>28</v>
      </c>
    </row>
    <row r="13" spans="1:63" x14ac:dyDescent="0.15">
      <c r="AG13" t="s">
        <v>8</v>
      </c>
      <c r="AH13" t="str">
        <f ca="1">AH5&amp;","&amp;AI5&amp;","&amp;AJ5&amp;","&amp;AK5&amp;","&amp;AL5&amp;","&amp;AM5&amp;","&amp;AN5&amp;","&amp;AO5&amp;","&amp;AP5&amp;","&amp;AQ5&amp;","&amp;AR5&amp;","&amp;AS5&amp;","&amp;AT5&amp;","&amp;AU5&amp;","&amp;AV5&amp;","&amp;AW5&amp;","&amp;AX5&amp;","&amp;AY5&amp;","&amp;AZ5&amp;","&amp;BA5&amp;","&amp;BB5&amp;","&amp;BC5&amp;","&amp;BD5&amp;","&amp;BE5&amp;","&amp;BF5&amp;","&amp;BG5&amp;","&amp;BH5&amp;","&amp;BI5&amp;","</f>
        <v>0xFFFF00,0xFFFF00,0xFFFF00,0xFFFF00,0xFFFF00,0xFFFF00,0xFFFF00,0xFFFF00,0xFFFF00,0xFFFF00,0xFFFF00,0xFFFF00,0xFFFF00,0xFFFF00,0xFFFF00,0xFFFF00,0xFFFF00,0xFFFF00,0x000000,0x000000,0x000000,0x000000,0x000000,0x000000,0x000000,0x000000,0x000000,0x000000,</v>
      </c>
    </row>
    <row r="16" spans="1:63" x14ac:dyDescent="0.15">
      <c r="AG16" t="s">
        <v>9</v>
      </c>
      <c r="AH16" t="str">
        <f ca="1">"{"&amp;B1&amp;",{"&amp;AH13&amp;"}},"</f>
        <v>{42,{0xFFFF00,0xFFFF00,0xFFFF00,0xFFFF00,0xFFFF00,0xFFFF00,0xFFFF00,0xFFFF00,0xFFFF00,0xFFFF00,0xFFFF00,0xFFFF00,0xFFFF00,0xFFFF00,0xFFFF00,0xFFFF00,0xFFFF00,0xFFFF00,0x000000,0x000000,0x000000,0x000000,0x000000,0x000000,0x000000,0x000000,0x000000,0x000000,}},</v>
      </c>
    </row>
    <row r="20" spans="1:63" ht="14.25" thickBot="1" x14ac:dyDescent="0.2">
      <c r="A20" s="1" t="s">
        <v>2</v>
      </c>
      <c r="B20" s="1"/>
      <c r="D20" s="13">
        <v>28</v>
      </c>
      <c r="E20" s="13">
        <v>27</v>
      </c>
      <c r="F20" s="13">
        <v>26</v>
      </c>
      <c r="G20" s="13">
        <v>25</v>
      </c>
      <c r="H20" s="13">
        <v>24</v>
      </c>
      <c r="I20" s="13">
        <v>23</v>
      </c>
      <c r="J20" s="13">
        <v>22</v>
      </c>
      <c r="K20" s="13">
        <v>21</v>
      </c>
      <c r="L20" s="13">
        <v>20</v>
      </c>
      <c r="M20" s="13">
        <v>19</v>
      </c>
      <c r="N20" s="13">
        <v>18</v>
      </c>
      <c r="O20" s="13">
        <v>17</v>
      </c>
      <c r="P20" s="13">
        <v>16</v>
      </c>
      <c r="Q20" s="13">
        <v>15</v>
      </c>
      <c r="R20" s="13">
        <v>14</v>
      </c>
      <c r="S20" s="13">
        <v>13</v>
      </c>
      <c r="T20" s="13">
        <v>12</v>
      </c>
      <c r="U20" s="13">
        <v>11</v>
      </c>
      <c r="V20" s="13">
        <v>10</v>
      </c>
      <c r="W20" s="13">
        <v>9</v>
      </c>
      <c r="X20" s="13">
        <v>8</v>
      </c>
      <c r="Y20" s="13">
        <v>7</v>
      </c>
      <c r="Z20" s="13">
        <v>6</v>
      </c>
      <c r="AA20" s="13">
        <v>5</v>
      </c>
      <c r="AB20" s="13">
        <v>4</v>
      </c>
      <c r="AC20" s="13">
        <v>3</v>
      </c>
      <c r="AD20" s="13">
        <v>2</v>
      </c>
      <c r="AE20" s="13">
        <v>1</v>
      </c>
      <c r="AF20" s="1"/>
      <c r="AG20" s="1"/>
      <c r="AH20" s="13">
        <v>28</v>
      </c>
      <c r="AI20" s="13">
        <v>27</v>
      </c>
      <c r="AJ20" s="13">
        <v>26</v>
      </c>
      <c r="AK20" s="13">
        <v>25</v>
      </c>
      <c r="AL20" s="13">
        <v>24</v>
      </c>
      <c r="AM20" s="13">
        <v>23</v>
      </c>
      <c r="AN20" s="13">
        <v>22</v>
      </c>
      <c r="AO20" s="13">
        <v>21</v>
      </c>
      <c r="AP20" s="13">
        <v>20</v>
      </c>
      <c r="AQ20" s="13">
        <v>19</v>
      </c>
      <c r="AR20" s="13">
        <v>18</v>
      </c>
      <c r="AS20" s="13">
        <v>17</v>
      </c>
      <c r="AT20" s="13">
        <v>16</v>
      </c>
      <c r="AU20" s="13">
        <v>15</v>
      </c>
      <c r="AV20" s="13">
        <v>14</v>
      </c>
      <c r="AW20" s="13">
        <v>13</v>
      </c>
      <c r="AX20" s="13">
        <v>12</v>
      </c>
      <c r="AY20" s="13">
        <v>11</v>
      </c>
      <c r="AZ20" s="13">
        <v>10</v>
      </c>
      <c r="BA20" s="13">
        <v>9</v>
      </c>
      <c r="BB20" s="13">
        <v>8</v>
      </c>
      <c r="BC20" s="13">
        <v>7</v>
      </c>
      <c r="BD20" s="13">
        <v>6</v>
      </c>
      <c r="BE20" s="13">
        <v>5</v>
      </c>
      <c r="BF20" s="13">
        <v>4</v>
      </c>
      <c r="BG20" s="13">
        <v>3</v>
      </c>
      <c r="BH20" s="13">
        <v>2</v>
      </c>
      <c r="BI20" s="13">
        <v>1</v>
      </c>
      <c r="BJ20" s="1"/>
      <c r="BK20" s="1"/>
    </row>
    <row r="21" spans="1:63" ht="19.5" customHeight="1" thickTop="1" x14ac:dyDescent="0.2">
      <c r="C21" s="1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2"/>
      <c r="AG21" t="s">
        <v>4</v>
      </c>
      <c r="AH21" s="3" t="str">
        <f t="shared" ref="AH21:BI21" ca="1" si="2">getRGB(D21)</f>
        <v>255,255,0</v>
      </c>
      <c r="AI21" s="4" t="str">
        <f t="shared" ca="1" si="2"/>
        <v>255,255,0</v>
      </c>
      <c r="AJ21" s="4" t="str">
        <f t="shared" ca="1" si="2"/>
        <v>255,255,0</v>
      </c>
      <c r="AK21" s="4" t="str">
        <f t="shared" ca="1" si="2"/>
        <v>255,255,0</v>
      </c>
      <c r="AL21" s="4" t="str">
        <f t="shared" ca="1" si="2"/>
        <v>255,255,0</v>
      </c>
      <c r="AM21" s="4" t="str">
        <f t="shared" ca="1" si="2"/>
        <v>255,255,0</v>
      </c>
      <c r="AN21" s="4" t="str">
        <f t="shared" ca="1" si="2"/>
        <v>255,255,0</v>
      </c>
      <c r="AO21" s="4" t="str">
        <f t="shared" ca="1" si="2"/>
        <v>255,255,0</v>
      </c>
      <c r="AP21" s="4" t="str">
        <f t="shared" ca="1" si="2"/>
        <v>255,255,0</v>
      </c>
      <c r="AQ21" s="3" t="str">
        <f t="shared" ca="1" si="2"/>
        <v>255,255,0</v>
      </c>
      <c r="AR21" s="4" t="str">
        <f t="shared" ca="1" si="2"/>
        <v>255,255,0</v>
      </c>
      <c r="AS21" s="4" t="str">
        <f t="shared" ca="1" si="2"/>
        <v>255,255,0</v>
      </c>
      <c r="AT21" s="4" t="str">
        <f t="shared" ca="1" si="2"/>
        <v>255,255,0</v>
      </c>
      <c r="AU21" s="4" t="str">
        <f t="shared" ca="1" si="2"/>
        <v>255,255,0</v>
      </c>
      <c r="AV21" s="4" t="str">
        <f t="shared" ca="1" si="2"/>
        <v>255,255,0</v>
      </c>
      <c r="AW21" s="4" t="str">
        <f t="shared" ca="1" si="2"/>
        <v>255,255,0</v>
      </c>
      <c r="AX21" s="4" t="str">
        <f t="shared" ca="1" si="2"/>
        <v>255,255,0</v>
      </c>
      <c r="AY21" s="4" t="str">
        <f t="shared" ca="1" si="2"/>
        <v>255,255,0</v>
      </c>
      <c r="AZ21" s="4" t="str">
        <f t="shared" ca="1" si="2"/>
        <v>0,0,0</v>
      </c>
      <c r="BA21" s="5" t="str">
        <f t="shared" ca="1" si="2"/>
        <v>0,0,0</v>
      </c>
      <c r="BB21" s="4" t="str">
        <f t="shared" ca="1" si="2"/>
        <v>0,0,0</v>
      </c>
      <c r="BC21" s="4" t="str">
        <f t="shared" ca="1" si="2"/>
        <v>0,0,0</v>
      </c>
      <c r="BD21" s="4" t="str">
        <f t="shared" ca="1" si="2"/>
        <v>0,0,0</v>
      </c>
      <c r="BE21" s="4" t="str">
        <f t="shared" ca="1" si="2"/>
        <v>0,0,0</v>
      </c>
      <c r="BF21" s="4" t="str">
        <f t="shared" ca="1" si="2"/>
        <v>0,0,0</v>
      </c>
      <c r="BG21" s="5" t="str">
        <f t="shared" ca="1" si="2"/>
        <v>0,0,0</v>
      </c>
      <c r="BH21" s="4" t="str">
        <f t="shared" ca="1" si="2"/>
        <v>0,0,0</v>
      </c>
      <c r="BI21" s="5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BJ22" s="2"/>
      <c r="BK22" s="2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5</v>
      </c>
      <c r="AH23" t="str">
        <f ca="1">"0x"&amp;DEC2HEX(VALUE(LEFT(AH21,FIND(",",AH21)-1)),2)&amp;DEC2HEX(VALUE(MID(AH21,FIND(",",AH21)+1,FIND(",",AH21,FIND(",",AH21)+1)-FIND(",",AH21)-1)),2)&amp;DEC2HEX(VALUE(RIGHT(AH21,LEN(AH21)-FIND(",",AH21,FIND(",",AH21)+1))),2)</f>
        <v>0xFFFF00</v>
      </c>
      <c r="AI23" t="str">
        <f t="shared" ref="AI23:BI23" ca="1" si="3">"0x"&amp;DEC2HEX(VALUE(LEFT(AI21,FIND(",",AI21)-1)),2)&amp;DEC2HEX(VALUE(MID(AI21,FIND(",",AI21)+1,FIND(",",AI21,FIND(",",AI21)+1)-FIND(",",AI21)-1)),2)&amp;DEC2HEX(VALUE(RIGHT(AI21,LEN(AI21)-FIND(",",AI21,FIND(",",AI21)+1))),2)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t="shared" ca="1" si="3"/>
        <v>0xFFFF00</v>
      </c>
      <c r="AW23" t="str">
        <f t="shared" ca="1" si="3"/>
        <v>0xFFFF00</v>
      </c>
      <c r="AX23" t="str">
        <f t="shared" ca="1" si="3"/>
        <v>0xFFFF00</v>
      </c>
      <c r="AY23" t="str">
        <f t="shared" ca="1" si="3"/>
        <v>0xFFFF00</v>
      </c>
      <c r="AZ23" t="str">
        <f t="shared" ca="1" si="3"/>
        <v>0x000000</v>
      </c>
      <c r="BA23" t="str">
        <f t="shared" ca="1" si="3"/>
        <v>0x000000</v>
      </c>
      <c r="BB23" t="str">
        <f t="shared" ca="1" si="3"/>
        <v>0x000000</v>
      </c>
      <c r="BC23" t="str">
        <f t="shared" ca="1" si="3"/>
        <v>0x000000</v>
      </c>
      <c r="BD23" t="str">
        <f t="shared" ca="1" si="3"/>
        <v>0x000000</v>
      </c>
      <c r="BE23" t="str">
        <f t="shared" ca="1" si="3"/>
        <v>0x000000</v>
      </c>
      <c r="BF23" t="str">
        <f t="shared" ca="1" si="3"/>
        <v>0x000000</v>
      </c>
      <c r="BG23" t="str">
        <f t="shared" ca="1" si="3"/>
        <v>0x000000</v>
      </c>
      <c r="BH23" t="str">
        <f t="shared" ca="1" si="3"/>
        <v>0x000000</v>
      </c>
      <c r="BI23" t="str">
        <f t="shared" ca="1" si="3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BJ24" s="2"/>
      <c r="BK24" s="2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2"/>
      <c r="AG25" t="s">
        <v>6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2"/>
    </row>
    <row r="27" spans="1:63" x14ac:dyDescent="0.15">
      <c r="AG27" t="s">
        <v>7</v>
      </c>
      <c r="AH27" t="str">
        <f ca="1">AH25</f>
        <v>255,255,0,255,255,0,255,255,0,255,255,0,255,255,0,255,255,0,255,255,0,255,255,0,255,255,0,255,255,0,255,255,0,255,255,0,255,255,0,255,255,0,255,255,0,255,255,0,255,255,0,255,255,0,0,0,0,0,0,0,0,0,0,0,0,0,0,0,0,0,0,0,0,0,0,0,0,0,0,0,0,0,0,0,</v>
      </c>
    </row>
    <row r="28" spans="1:63" x14ac:dyDescent="0.15">
      <c r="AH28" t="str">
        <f ca="1">"{"&amp;B1&amp;",{"&amp;AH27&amp;"}},"</f>
        <v>{42,{255,255,0,255,255,0,255,255,0,255,255,0,255,255,0,255,255,0,255,255,0,255,255,0,255,255,0,255,255,0,255,255,0,255,255,0,255,255,0,255,255,0,255,255,0,255,255,0,255,255,0,255,255,0,0,0,0,0,0,0,0,0,0,0,0,0,0,0,0,0,0,0,0,0,0,0,0,0,0,0,0,0,0,0,}},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2"/>
      <c r="AH30" s="1">
        <v>1</v>
      </c>
      <c r="AI30" s="1">
        <v>2</v>
      </c>
      <c r="AJ30" s="1">
        <v>3</v>
      </c>
      <c r="AK30" s="1">
        <v>4</v>
      </c>
      <c r="AL30" s="1">
        <v>5</v>
      </c>
      <c r="AM30" s="1">
        <v>6</v>
      </c>
      <c r="AN30" s="1">
        <v>7</v>
      </c>
      <c r="AO30" s="1">
        <v>8</v>
      </c>
      <c r="AP30" s="1">
        <v>9</v>
      </c>
      <c r="AQ30" s="1">
        <v>10</v>
      </c>
      <c r="AR30" s="1">
        <v>11</v>
      </c>
      <c r="AS30" s="1">
        <v>12</v>
      </c>
      <c r="AT30" s="1">
        <v>13</v>
      </c>
      <c r="AU30" s="1">
        <v>14</v>
      </c>
      <c r="AV30" s="1">
        <v>15</v>
      </c>
      <c r="AW30" s="1">
        <v>16</v>
      </c>
      <c r="AX30" s="1">
        <v>17</v>
      </c>
      <c r="AY30" s="1">
        <v>18</v>
      </c>
      <c r="AZ30" s="1">
        <v>19</v>
      </c>
      <c r="BA30" s="1">
        <v>20</v>
      </c>
      <c r="BB30" s="1">
        <v>21</v>
      </c>
      <c r="BC30" s="1">
        <v>22</v>
      </c>
      <c r="BD30" s="1">
        <v>23</v>
      </c>
      <c r="BE30" s="1">
        <v>24</v>
      </c>
      <c r="BF30" s="1">
        <v>25</v>
      </c>
      <c r="BG30" s="1">
        <v>26</v>
      </c>
      <c r="BH30" s="1">
        <v>27</v>
      </c>
      <c r="BI30" s="1">
        <v>28</v>
      </c>
    </row>
    <row r="31" spans="1:63" x14ac:dyDescent="0.15">
      <c r="AG31" t="s">
        <v>10</v>
      </c>
      <c r="AH31" t="str">
        <f ca="1">BI23&amp;","&amp;BH23&amp;","&amp;BG23&amp;","&amp;BF23&amp;","&amp;BE23&amp;","&amp;BD23&amp;","&amp;BC23&amp;","&amp;BB23&amp;","&amp;BA23&amp;","&amp;AZ23&amp;","&amp;AY23&amp;","&amp;AX23&amp;","&amp;AW23&amp;","&amp;AV23&amp;","&amp;AU23&amp;","&amp;AT23&amp;","&amp;AS23&amp;","&amp;AR23&amp;","&amp;AQ23&amp;","&amp;AP23&amp;","&amp;AO23&amp;","&amp;AN23&amp;","&amp;AM23&amp;","&amp;AL23&amp;","&amp;AK23&amp;","&amp;AJ23&amp;","&amp;AI23&amp;","&amp;AH23&amp;","</f>
        <v>0x000000,0x000000,0x000000,0x000000,0x000000,0x000000,0x000000,0x000000,0x000000,0x000000,0xFFFF00,0xFFFF00,0xFFFF00,0xFFFF00,0xFFFF00,0xFFFF00,0xFFFF00,0xFFFF00,0xFFFF00,0xFFFF00,0xFFFF00,0xFFFF00,0xFFFF00,0xFFFF00,0xFFFF00,0xFFFF00,0xFFFF00,0xFFFF00,</v>
      </c>
    </row>
    <row r="33" spans="33:34" x14ac:dyDescent="0.15">
      <c r="AG33" t="s">
        <v>11</v>
      </c>
      <c r="AH33" t="str">
        <f ca="1">"{"&amp;B1&amp;",{"&amp;AH31&amp;"}},"</f>
        <v>{42,{0x000000,0x000000,0x000000,0x000000,0x000000,0x000000,0x000000,0x000000,0x000000,0x000000,0xFFFF00,0xFFFF00,0xFFFF00,0xFFFF00,0xFFFF00,0xFFFF00,0xFFFF00,0xFFFF00,0xFFFF00,0xFFFF00,0xFFFF00,0xFFFF00,0xFFFF00,0xFFFF00,0xFFFF00,0xFFFF00,0xFFFF00,0xFFFF00,}},</v>
      </c>
    </row>
  </sheetData>
  <phoneticPr fontId="7" type="noConversion"/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2006-09-13T11:21:00Z</dcterms:created>
  <dcterms:modified xsi:type="dcterms:W3CDTF">2025-03-20T04:27:51Z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DD559278A36D4175B39A03AF11B0C46F_12</vt:lpwstr>
  </property>
  <property fmtid="{D5CDD505-2E9C-101B-9397-08002B2CF9AE}" pid="3" name="KSOProductBuildVer">
    <vt:lpwstr>2052-12.1.0.18543</vt:lpwstr>
  </property>
</Properties>
</file>