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ezey\Desktop\Nyx动画\"/>
    </mc:Choice>
  </mc:AlternateContent>
  <xr:revisionPtr revIDLastSave="0" documentId="13_ncr:1_{D4884F56-EEE5-4475-B233-65746FC87331}" xr6:coauthVersionLast="47" xr6:coauthVersionMax="47" xr10:uidLastSave="{00000000-0000-0000-0000-000000000000}"/>
  <bookViews>
    <workbookView xWindow="1980" yWindow="-16320" windowWidth="29040" windowHeight="15720" tabRatio="826" firstSheet="2" activeTab="30" xr2:uid="{00000000-000D-0000-FFFF-FFFF00000000}"/>
  </bookViews>
  <sheets>
    <sheet name="readme" sheetId="18" r:id="rId1"/>
    <sheet name="hardware layout" sheetId="1" r:id="rId2"/>
    <sheet name="firmware data" sheetId="17" r:id="rId3"/>
    <sheet name="27" sheetId="69" r:id="rId4"/>
    <sheet name="26" sheetId="68" r:id="rId5"/>
    <sheet name="25" sheetId="67" r:id="rId6"/>
    <sheet name="24" sheetId="64" r:id="rId7"/>
    <sheet name="23" sheetId="63" r:id="rId8"/>
    <sheet name="22" sheetId="62" r:id="rId9"/>
    <sheet name="21" sheetId="61" r:id="rId10"/>
    <sheet name="20" sheetId="60" r:id="rId11"/>
    <sheet name="19" sheetId="59" r:id="rId12"/>
    <sheet name="18" sheetId="58" r:id="rId13"/>
    <sheet name="17" sheetId="57" r:id="rId14"/>
    <sheet name="16" sheetId="56" r:id="rId15"/>
    <sheet name="15" sheetId="54" r:id="rId16"/>
    <sheet name="14" sheetId="53" r:id="rId17"/>
    <sheet name="13" sheetId="48" r:id="rId18"/>
    <sheet name="12" sheetId="52" r:id="rId19"/>
    <sheet name="11" sheetId="50" r:id="rId20"/>
    <sheet name="10" sheetId="51" r:id="rId21"/>
    <sheet name="9" sheetId="49" r:id="rId22"/>
    <sheet name="8" sheetId="46" r:id="rId23"/>
    <sheet name="7" sheetId="45" r:id="rId24"/>
    <sheet name="6" sheetId="44" r:id="rId25"/>
    <sheet name="5" sheetId="43" r:id="rId26"/>
    <sheet name="4" sheetId="42" r:id="rId27"/>
    <sheet name="3" sheetId="41" r:id="rId28"/>
    <sheet name="2" sheetId="40" r:id="rId29"/>
    <sheet name="1" sheetId="39" r:id="rId30"/>
    <sheet name="28" sheetId="70" r:id="rId3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21" i="70" l="1"/>
  <c r="BG3" i="70"/>
  <c r="AQ3" i="70"/>
  <c r="BI21" i="70"/>
  <c r="AS21" i="70"/>
  <c r="BF3" i="70"/>
  <c r="AP3" i="70"/>
  <c r="BH21" i="70"/>
  <c r="AR21" i="70"/>
  <c r="BE3" i="70"/>
  <c r="AO3" i="70"/>
  <c r="BG21" i="70"/>
  <c r="AQ21" i="70"/>
  <c r="BD3" i="70"/>
  <c r="AN3" i="70"/>
  <c r="BF21" i="70"/>
  <c r="AP21" i="70"/>
  <c r="BC3" i="70"/>
  <c r="BE21" i="70"/>
  <c r="AO21" i="70"/>
  <c r="BB3" i="70"/>
  <c r="AL3" i="70"/>
  <c r="BD21" i="70"/>
  <c r="AN21" i="70"/>
  <c r="BA3" i="70"/>
  <c r="AK3" i="70"/>
  <c r="BC21" i="70"/>
  <c r="AJ3" i="70"/>
  <c r="BB21" i="70"/>
  <c r="AI3" i="70"/>
  <c r="AK21" i="70"/>
  <c r="AX3" i="70"/>
  <c r="AJ21" i="70"/>
  <c r="AY21" i="70"/>
  <c r="AX21" i="70"/>
  <c r="AW21" i="70"/>
  <c r="AT3" i="70"/>
  <c r="AV21" i="70"/>
  <c r="AS3" i="70"/>
  <c r="BH3" i="70"/>
  <c r="AM3" i="70"/>
  <c r="AM21" i="70"/>
  <c r="AZ3" i="70"/>
  <c r="AL21" i="70"/>
  <c r="AY3" i="70"/>
  <c r="BA21" i="70"/>
  <c r="AH3" i="70"/>
  <c r="AZ21" i="70"/>
  <c r="AW3" i="70"/>
  <c r="AI21" i="70"/>
  <c r="AV3" i="70"/>
  <c r="AH21" i="70"/>
  <c r="AU3" i="70"/>
  <c r="BI3" i="70"/>
  <c r="AU21" i="70"/>
  <c r="AR3" i="70"/>
  <c r="AT21" i="69"/>
  <c r="BG3" i="69"/>
  <c r="AQ3" i="69"/>
  <c r="AQ21" i="69"/>
  <c r="BD3" i="69"/>
  <c r="AO21" i="69"/>
  <c r="AK3" i="69"/>
  <c r="AM21" i="69"/>
  <c r="BB21" i="69"/>
  <c r="BA21" i="69"/>
  <c r="AJ21" i="69"/>
  <c r="AI21" i="69"/>
  <c r="AH21" i="69"/>
  <c r="BI21" i="69"/>
  <c r="AS21" i="69"/>
  <c r="BF3" i="69"/>
  <c r="AP3" i="69"/>
  <c r="BG21" i="69"/>
  <c r="AN3" i="69"/>
  <c r="AL3" i="69"/>
  <c r="BA3" i="69"/>
  <c r="AZ3" i="69"/>
  <c r="AY3" i="69"/>
  <c r="AY21" i="69"/>
  <c r="AW21" i="69"/>
  <c r="AV21" i="69"/>
  <c r="AR3" i="69"/>
  <c r="BH21" i="69"/>
  <c r="AR21" i="69"/>
  <c r="BE3" i="69"/>
  <c r="AO3" i="69"/>
  <c r="AN21" i="69"/>
  <c r="AI3" i="69"/>
  <c r="AH3" i="69"/>
  <c r="AV3" i="69"/>
  <c r="BI3" i="69"/>
  <c r="BF21" i="69"/>
  <c r="AP21" i="69"/>
  <c r="BC3" i="69"/>
  <c r="AM3" i="69"/>
  <c r="BE21" i="69"/>
  <c r="BB3" i="69"/>
  <c r="BD21" i="69"/>
  <c r="BC21" i="69"/>
  <c r="AJ3" i="69"/>
  <c r="AL21" i="69"/>
  <c r="AK21" i="69"/>
  <c r="AX3" i="69"/>
  <c r="AZ21" i="69"/>
  <c r="AW3" i="69"/>
  <c r="AX21" i="69"/>
  <c r="AU3" i="69"/>
  <c r="AT3" i="69"/>
  <c r="AS3" i="69"/>
  <c r="AU21" i="69"/>
  <c r="BH3" i="69"/>
  <c r="AT21" i="68"/>
  <c r="BG3" i="68"/>
  <c r="AQ3" i="68"/>
  <c r="BF21" i="68"/>
  <c r="BD21" i="68"/>
  <c r="BA3" i="68"/>
  <c r="BC21" i="68"/>
  <c r="AZ3" i="68"/>
  <c r="BB21" i="68"/>
  <c r="AK21" i="68"/>
  <c r="AH3" i="68"/>
  <c r="AJ21" i="68"/>
  <c r="AY21" i="68"/>
  <c r="AV3" i="68"/>
  <c r="AH21" i="68"/>
  <c r="AW21" i="68"/>
  <c r="AS3" i="68"/>
  <c r="AU21" i="68"/>
  <c r="BI21" i="68"/>
  <c r="AS21" i="68"/>
  <c r="BF3" i="68"/>
  <c r="AP3" i="68"/>
  <c r="BH21" i="68"/>
  <c r="AR21" i="68"/>
  <c r="BE3" i="68"/>
  <c r="AO3" i="68"/>
  <c r="BG21" i="68"/>
  <c r="AQ21" i="68"/>
  <c r="BD3" i="68"/>
  <c r="AN3" i="68"/>
  <c r="AP21" i="68"/>
  <c r="BC3" i="68"/>
  <c r="AM3" i="68"/>
  <c r="BE21" i="68"/>
  <c r="AO21" i="68"/>
  <c r="BB3" i="68"/>
  <c r="AL3" i="68"/>
  <c r="AN21" i="68"/>
  <c r="AK3" i="68"/>
  <c r="AM21" i="68"/>
  <c r="AJ3" i="68"/>
  <c r="AL21" i="68"/>
  <c r="AY3" i="68"/>
  <c r="AI3" i="68"/>
  <c r="BA21" i="68"/>
  <c r="AX3" i="68"/>
  <c r="AZ21" i="68"/>
  <c r="AW3" i="68"/>
  <c r="AI21" i="68"/>
  <c r="AX21" i="68"/>
  <c r="AU3" i="68"/>
  <c r="AT3" i="68"/>
  <c r="AV21" i="68"/>
  <c r="BI3" i="68"/>
  <c r="BH3" i="68"/>
  <c r="AR3" i="68"/>
  <c r="AT21" i="67"/>
  <c r="BG3" i="67"/>
  <c r="AQ3" i="67"/>
  <c r="BI21" i="67"/>
  <c r="AS21" i="67"/>
  <c r="BF3" i="67"/>
  <c r="AP3" i="67"/>
  <c r="BH21" i="67"/>
  <c r="AR21" i="67"/>
  <c r="BE3" i="67"/>
  <c r="AO3" i="67"/>
  <c r="BG21" i="67"/>
  <c r="AQ21" i="67"/>
  <c r="BD3" i="67"/>
  <c r="AN3" i="67"/>
  <c r="BF21" i="67"/>
  <c r="AP21" i="67"/>
  <c r="BC3" i="67"/>
  <c r="AM3" i="67"/>
  <c r="BE21" i="67"/>
  <c r="AO21" i="67"/>
  <c r="BB3" i="67"/>
  <c r="AL3" i="67"/>
  <c r="BD21" i="67"/>
  <c r="AN21" i="67"/>
  <c r="BA3" i="67"/>
  <c r="AK3" i="67"/>
  <c r="BC21" i="67"/>
  <c r="AM21" i="67"/>
  <c r="AZ3" i="67"/>
  <c r="AJ3" i="67"/>
  <c r="BB21" i="67"/>
  <c r="AL21" i="67"/>
  <c r="AY3" i="67"/>
  <c r="AI3" i="67"/>
  <c r="BA21" i="67"/>
  <c r="AK21" i="67"/>
  <c r="AX3" i="67"/>
  <c r="AZ21" i="67"/>
  <c r="AW3" i="67"/>
  <c r="AY21" i="67"/>
  <c r="AV3" i="67"/>
  <c r="AX21" i="67"/>
  <c r="AU3" i="67"/>
  <c r="AW21" i="67"/>
  <c r="AT3" i="67"/>
  <c r="AV21" i="67"/>
  <c r="BI3" i="67"/>
  <c r="AH3" i="67"/>
  <c r="AH21" i="67"/>
  <c r="BH3" i="67"/>
  <c r="AJ21" i="67"/>
  <c r="AI21" i="67"/>
  <c r="AS3" i="67"/>
  <c r="AU21" i="67"/>
  <c r="AR3" i="67"/>
  <c r="AT21" i="64"/>
  <c r="BG3" i="64"/>
  <c r="AQ3" i="64"/>
  <c r="AS21" i="64"/>
  <c r="BF3" i="64"/>
  <c r="AP3" i="64"/>
  <c r="BE3" i="64"/>
  <c r="AO3" i="64"/>
  <c r="BC3" i="64"/>
  <c r="AO21" i="64"/>
  <c r="BB3" i="64"/>
  <c r="BA3" i="64"/>
  <c r="AM21" i="64"/>
  <c r="AZ3" i="64"/>
  <c r="AL21" i="64"/>
  <c r="BA21" i="64"/>
  <c r="AH3" i="64"/>
  <c r="AZ21" i="64"/>
  <c r="AW3" i="64"/>
  <c r="AH21" i="64"/>
  <c r="AU21" i="64"/>
  <c r="AR3" i="64"/>
  <c r="BI21" i="64"/>
  <c r="BE21" i="64"/>
  <c r="BD21" i="64"/>
  <c r="BC21" i="64"/>
  <c r="AJ3" i="64"/>
  <c r="AX3" i="64"/>
  <c r="AJ21" i="64"/>
  <c r="AV3" i="64"/>
  <c r="AV21" i="64"/>
  <c r="BH3" i="64"/>
  <c r="BH21" i="64"/>
  <c r="AR21" i="64"/>
  <c r="AN3" i="64"/>
  <c r="BF21" i="64"/>
  <c r="AM3" i="64"/>
  <c r="AL3" i="64"/>
  <c r="AN21" i="64"/>
  <c r="AK3" i="64"/>
  <c r="AY3" i="64"/>
  <c r="AK21" i="64"/>
  <c r="AY21" i="64"/>
  <c r="AW21" i="64"/>
  <c r="BI3" i="64"/>
  <c r="BG21" i="64"/>
  <c r="AQ21" i="64"/>
  <c r="BD3" i="64"/>
  <c r="AP21" i="64"/>
  <c r="BB21" i="64"/>
  <c r="AI3" i="64"/>
  <c r="AI21" i="64"/>
  <c r="AX21" i="64"/>
  <c r="AU3" i="64"/>
  <c r="AT3" i="64"/>
  <c r="AS3" i="64"/>
  <c r="AT21" i="63"/>
  <c r="BG3" i="63"/>
  <c r="AQ3" i="63"/>
  <c r="BI21" i="63"/>
  <c r="AS21" i="63"/>
  <c r="BF3" i="63"/>
  <c r="AP3" i="63"/>
  <c r="BH21" i="63"/>
  <c r="AR21" i="63"/>
  <c r="BE3" i="63"/>
  <c r="AO3" i="63"/>
  <c r="BG21" i="63"/>
  <c r="AQ21" i="63"/>
  <c r="BD3" i="63"/>
  <c r="AN3" i="63"/>
  <c r="BF21" i="63"/>
  <c r="AP21" i="63"/>
  <c r="BC3" i="63"/>
  <c r="AM3" i="63"/>
  <c r="BE21" i="63"/>
  <c r="AO21" i="63"/>
  <c r="BB3" i="63"/>
  <c r="AL3" i="63"/>
  <c r="AN21" i="63"/>
  <c r="BA3" i="63"/>
  <c r="AK3" i="63"/>
  <c r="BC21" i="63"/>
  <c r="AM21" i="63"/>
  <c r="AZ3" i="63"/>
  <c r="BB21" i="63"/>
  <c r="AL21" i="63"/>
  <c r="AY3" i="63"/>
  <c r="BA21" i="63"/>
  <c r="AX3" i="63"/>
  <c r="AZ21" i="63"/>
  <c r="AW3" i="63"/>
  <c r="AI21" i="63"/>
  <c r="AS3" i="63"/>
  <c r="BD21" i="63"/>
  <c r="AJ3" i="63"/>
  <c r="AI3" i="63"/>
  <c r="AK21" i="63"/>
  <c r="AH3" i="63"/>
  <c r="AJ21" i="63"/>
  <c r="AY21" i="63"/>
  <c r="AV3" i="63"/>
  <c r="AX21" i="63"/>
  <c r="AH21" i="63"/>
  <c r="AU3" i="63"/>
  <c r="AW21" i="63"/>
  <c r="AT3" i="63"/>
  <c r="AV21" i="63"/>
  <c r="BI3" i="63"/>
  <c r="AU21" i="63"/>
  <c r="BH3" i="63"/>
  <c r="AR3" i="63"/>
  <c r="BD21" i="62"/>
  <c r="AN21" i="62"/>
  <c r="BA3" i="62"/>
  <c r="AK3" i="62"/>
  <c r="BC21" i="62"/>
  <c r="AM21" i="62"/>
  <c r="AZ3" i="62"/>
  <c r="AJ3" i="62"/>
  <c r="BB21" i="62"/>
  <c r="AL21" i="62"/>
  <c r="AY3" i="62"/>
  <c r="AI3" i="62"/>
  <c r="BA21" i="62"/>
  <c r="AK21" i="62"/>
  <c r="AX3" i="62"/>
  <c r="AH3" i="62"/>
  <c r="AZ21" i="62"/>
  <c r="AJ21" i="62"/>
  <c r="AW3" i="62"/>
  <c r="AY21" i="62"/>
  <c r="AI21" i="62"/>
  <c r="AV3" i="62"/>
  <c r="AX21" i="62"/>
  <c r="AH21" i="62"/>
  <c r="AU3" i="62"/>
  <c r="AW21" i="62"/>
  <c r="AT3" i="62"/>
  <c r="AV21" i="62"/>
  <c r="BI3" i="62"/>
  <c r="AS3" i="62"/>
  <c r="AU21" i="62"/>
  <c r="BH3" i="62"/>
  <c r="AR3" i="62"/>
  <c r="AT21" i="62"/>
  <c r="BG3" i="62"/>
  <c r="AQ3" i="62"/>
  <c r="BI21" i="62"/>
  <c r="AS21" i="62"/>
  <c r="BF3" i="62"/>
  <c r="AP3" i="62"/>
  <c r="BH21" i="62"/>
  <c r="AR21" i="62"/>
  <c r="BE3" i="62"/>
  <c r="AO3" i="62"/>
  <c r="BG21" i="62"/>
  <c r="AQ21" i="62"/>
  <c r="BD3" i="62"/>
  <c r="AN3" i="62"/>
  <c r="BF21" i="62"/>
  <c r="AO21" i="62"/>
  <c r="BC3" i="62"/>
  <c r="AM3" i="62"/>
  <c r="BE21" i="62"/>
  <c r="AP21" i="62"/>
  <c r="BB3" i="62"/>
  <c r="AL3" i="62"/>
  <c r="AT21" i="61"/>
  <c r="BI21" i="61"/>
  <c r="AS21" i="61"/>
  <c r="BF3" i="61"/>
  <c r="AP3" i="61"/>
  <c r="BF21" i="61"/>
  <c r="AO21" i="61"/>
  <c r="AL3" i="61"/>
  <c r="AV21" i="61"/>
  <c r="AR3" i="61"/>
  <c r="BH21" i="61"/>
  <c r="AR21" i="61"/>
  <c r="BE3" i="61"/>
  <c r="AO3" i="61"/>
  <c r="BC3" i="61"/>
  <c r="BB3" i="61"/>
  <c r="AT3" i="61"/>
  <c r="AU21" i="61"/>
  <c r="BG3" i="61"/>
  <c r="BG21" i="61"/>
  <c r="AQ21" i="61"/>
  <c r="BD3" i="61"/>
  <c r="AN3" i="61"/>
  <c r="AP21" i="61"/>
  <c r="AM3" i="61"/>
  <c r="BE21" i="61"/>
  <c r="BI3" i="61"/>
  <c r="AQ3" i="61"/>
  <c r="BD21" i="61"/>
  <c r="AN21" i="61"/>
  <c r="BA3" i="61"/>
  <c r="AK3" i="61"/>
  <c r="BC21" i="61"/>
  <c r="AM21" i="61"/>
  <c r="AZ3" i="61"/>
  <c r="AJ3" i="61"/>
  <c r="BB21" i="61"/>
  <c r="AL21" i="61"/>
  <c r="AY3" i="61"/>
  <c r="AI3" i="61"/>
  <c r="BA21" i="61"/>
  <c r="AK21" i="61"/>
  <c r="AX3" i="61"/>
  <c r="AH3" i="61"/>
  <c r="AZ21" i="61"/>
  <c r="AJ21" i="61"/>
  <c r="AW3" i="61"/>
  <c r="AY21" i="61"/>
  <c r="AI21" i="61"/>
  <c r="AV3" i="61"/>
  <c r="AX21" i="61"/>
  <c r="AH21" i="61"/>
  <c r="AU3" i="61"/>
  <c r="AW21" i="61"/>
  <c r="AS3" i="61"/>
  <c r="BH3" i="61"/>
  <c r="AT21" i="60"/>
  <c r="BG3" i="60"/>
  <c r="AQ3" i="60"/>
  <c r="BI21" i="60"/>
  <c r="AS21" i="60"/>
  <c r="BF3" i="60"/>
  <c r="AP3" i="60"/>
  <c r="BH21" i="60"/>
  <c r="AR21" i="60"/>
  <c r="BE3" i="60"/>
  <c r="AO3" i="60"/>
  <c r="BG21" i="60"/>
  <c r="AQ21" i="60"/>
  <c r="BD3" i="60"/>
  <c r="AN3" i="60"/>
  <c r="BF21" i="60"/>
  <c r="AP21" i="60"/>
  <c r="BC3" i="60"/>
  <c r="AM3" i="60"/>
  <c r="BE21" i="60"/>
  <c r="AO21" i="60"/>
  <c r="BB3" i="60"/>
  <c r="AL3" i="60"/>
  <c r="BD21" i="60"/>
  <c r="AN21" i="60"/>
  <c r="BA3" i="60"/>
  <c r="AK3" i="60"/>
  <c r="BC21" i="60"/>
  <c r="AM21" i="60"/>
  <c r="AZ3" i="60"/>
  <c r="AJ3" i="60"/>
  <c r="BB21" i="60"/>
  <c r="AL21" i="60"/>
  <c r="AY3" i="60"/>
  <c r="AI3" i="60"/>
  <c r="BA21" i="60"/>
  <c r="AK21" i="60"/>
  <c r="AX3" i="60"/>
  <c r="AH3" i="60"/>
  <c r="AZ21" i="60"/>
  <c r="AW3" i="60"/>
  <c r="AY21" i="60"/>
  <c r="AI21" i="60"/>
  <c r="AV3" i="60"/>
  <c r="AX21" i="60"/>
  <c r="AH21" i="60"/>
  <c r="AU3" i="60"/>
  <c r="AW21" i="60"/>
  <c r="AT3" i="60"/>
  <c r="BI3" i="60"/>
  <c r="AU21" i="60"/>
  <c r="AV21" i="60"/>
  <c r="AJ21" i="60"/>
  <c r="AS3" i="60"/>
  <c r="BH3" i="60"/>
  <c r="AR3" i="60"/>
  <c r="BI21" i="59"/>
  <c r="AS21" i="59"/>
  <c r="BF3" i="59"/>
  <c r="AP3" i="59"/>
  <c r="BH21" i="59"/>
  <c r="AR21" i="59"/>
  <c r="BE3" i="59"/>
  <c r="AO3" i="59"/>
  <c r="AL3" i="59"/>
  <c r="BG21" i="59"/>
  <c r="AQ21" i="59"/>
  <c r="BD3" i="59"/>
  <c r="AN3" i="59"/>
  <c r="BF21" i="59"/>
  <c r="AP21" i="59"/>
  <c r="BC3" i="59"/>
  <c r="AM3" i="59"/>
  <c r="BD21" i="59"/>
  <c r="AN21" i="59"/>
  <c r="BA3" i="59"/>
  <c r="AK3" i="59"/>
  <c r="AM21" i="59"/>
  <c r="AZ3" i="59"/>
  <c r="BB21" i="59"/>
  <c r="AL21" i="59"/>
  <c r="AI3" i="59"/>
  <c r="BA21" i="59"/>
  <c r="AX3" i="59"/>
  <c r="AZ21" i="59"/>
  <c r="AY21" i="59"/>
  <c r="AV3" i="59"/>
  <c r="AH21" i="59"/>
  <c r="AU3" i="59"/>
  <c r="AT3" i="59"/>
  <c r="AV21" i="59"/>
  <c r="AS3" i="59"/>
  <c r="AU21" i="59"/>
  <c r="AR3" i="59"/>
  <c r="AT21" i="59"/>
  <c r="BG3" i="59"/>
  <c r="BE21" i="59"/>
  <c r="BB3" i="59"/>
  <c r="BC21" i="59"/>
  <c r="AJ3" i="59"/>
  <c r="AY3" i="59"/>
  <c r="AK21" i="59"/>
  <c r="AH3" i="59"/>
  <c r="AJ21" i="59"/>
  <c r="AW3" i="59"/>
  <c r="AI21" i="59"/>
  <c r="AX21" i="59"/>
  <c r="AW21" i="59"/>
  <c r="BI3" i="59"/>
  <c r="BH3" i="59"/>
  <c r="AQ3" i="59"/>
  <c r="AO21" i="59"/>
  <c r="AT21" i="58"/>
  <c r="BG3" i="58"/>
  <c r="AQ3" i="58"/>
  <c r="BG21" i="58"/>
  <c r="AQ21" i="58"/>
  <c r="BD3" i="58"/>
  <c r="BC3" i="58"/>
  <c r="AO21" i="58"/>
  <c r="AL3" i="58"/>
  <c r="BA3" i="58"/>
  <c r="AK21" i="58"/>
  <c r="AZ21" i="58"/>
  <c r="AI21" i="58"/>
  <c r="AH21" i="58"/>
  <c r="BI21" i="58"/>
  <c r="AS21" i="58"/>
  <c r="BF3" i="58"/>
  <c r="AP3" i="58"/>
  <c r="AN3" i="58"/>
  <c r="BF21" i="58"/>
  <c r="AM3" i="58"/>
  <c r="BE21" i="58"/>
  <c r="BB3" i="58"/>
  <c r="AK3" i="58"/>
  <c r="BC21" i="58"/>
  <c r="AJ3" i="58"/>
  <c r="AI3" i="58"/>
  <c r="AW21" i="58"/>
  <c r="AS3" i="58"/>
  <c r="AR3" i="58"/>
  <c r="BH21" i="58"/>
  <c r="AR21" i="58"/>
  <c r="BE3" i="58"/>
  <c r="AO3" i="58"/>
  <c r="AP21" i="58"/>
  <c r="AN21" i="58"/>
  <c r="AM21" i="58"/>
  <c r="BB21" i="58"/>
  <c r="AH3" i="58"/>
  <c r="AV3" i="58"/>
  <c r="AU21" i="58"/>
  <c r="BD21" i="58"/>
  <c r="AZ3" i="58"/>
  <c r="AL21" i="58"/>
  <c r="AY3" i="58"/>
  <c r="BA21" i="58"/>
  <c r="AX3" i="58"/>
  <c r="AJ21" i="58"/>
  <c r="AW3" i="58"/>
  <c r="AY21" i="58"/>
  <c r="AX21" i="58"/>
  <c r="AU3" i="58"/>
  <c r="AT3" i="58"/>
  <c r="AV21" i="58"/>
  <c r="BI3" i="58"/>
  <c r="BH3" i="58"/>
  <c r="BD21" i="57"/>
  <c r="AN21" i="57"/>
  <c r="BA3" i="57"/>
  <c r="AK3" i="57"/>
  <c r="BB21" i="57"/>
  <c r="AY3" i="57"/>
  <c r="BA21" i="57"/>
  <c r="AK21" i="57"/>
  <c r="AH3" i="57"/>
  <c r="AZ21" i="57"/>
  <c r="AW3" i="57"/>
  <c r="AI21" i="57"/>
  <c r="AX21" i="57"/>
  <c r="AW21" i="57"/>
  <c r="AV21" i="57"/>
  <c r="AS3" i="57"/>
  <c r="AU21" i="57"/>
  <c r="BH3" i="57"/>
  <c r="AT21" i="57"/>
  <c r="BG3" i="57"/>
  <c r="AR21" i="57"/>
  <c r="AO3" i="57"/>
  <c r="BG21" i="57"/>
  <c r="BD3" i="57"/>
  <c r="AP21" i="57"/>
  <c r="AM3" i="57"/>
  <c r="BE21" i="57"/>
  <c r="AO21" i="57"/>
  <c r="BB3" i="57"/>
  <c r="AL3" i="57"/>
  <c r="BC21" i="57"/>
  <c r="AM21" i="57"/>
  <c r="AZ3" i="57"/>
  <c r="AJ3" i="57"/>
  <c r="AL21" i="57"/>
  <c r="AI3" i="57"/>
  <c r="AX3" i="57"/>
  <c r="AJ21" i="57"/>
  <c r="AY21" i="57"/>
  <c r="AV3" i="57"/>
  <c r="AH21" i="57"/>
  <c r="AU3" i="57"/>
  <c r="AT3" i="57"/>
  <c r="BI3" i="57"/>
  <c r="AR3" i="57"/>
  <c r="AQ3" i="57"/>
  <c r="BI21" i="57"/>
  <c r="AS21" i="57"/>
  <c r="BF3" i="57"/>
  <c r="AP3" i="57"/>
  <c r="BH21" i="57"/>
  <c r="BE3" i="57"/>
  <c r="AQ21" i="57"/>
  <c r="AN3" i="57"/>
  <c r="BF21" i="57"/>
  <c r="BC3" i="57"/>
  <c r="AT21" i="56"/>
  <c r="BG3" i="56"/>
  <c r="AQ3" i="56"/>
  <c r="BI21" i="56"/>
  <c r="AS21" i="56"/>
  <c r="BF3" i="56"/>
  <c r="AP3" i="56"/>
  <c r="BH21" i="56"/>
  <c r="AR21" i="56"/>
  <c r="BE3" i="56"/>
  <c r="AO3" i="56"/>
  <c r="BG21" i="56"/>
  <c r="AQ21" i="56"/>
  <c r="BD3" i="56"/>
  <c r="AN3" i="56"/>
  <c r="BF21" i="56"/>
  <c r="AP21" i="56"/>
  <c r="BC3" i="56"/>
  <c r="AM3" i="56"/>
  <c r="BE21" i="56"/>
  <c r="AO21" i="56"/>
  <c r="BB3" i="56"/>
  <c r="AL3" i="56"/>
  <c r="BD21" i="56"/>
  <c r="AN21" i="56"/>
  <c r="BA3" i="56"/>
  <c r="AK3" i="56"/>
  <c r="BC21" i="56"/>
  <c r="AM21" i="56"/>
  <c r="AZ3" i="56"/>
  <c r="AJ3" i="56"/>
  <c r="BB21" i="56"/>
  <c r="AL21" i="56"/>
  <c r="AY3" i="56"/>
  <c r="AI3" i="56"/>
  <c r="BA21" i="56"/>
  <c r="AK21" i="56"/>
  <c r="AX3" i="56"/>
  <c r="AZ21" i="56"/>
  <c r="AW3" i="56"/>
  <c r="AI21" i="56"/>
  <c r="AX21" i="56"/>
  <c r="AH21" i="56"/>
  <c r="AU3" i="56"/>
  <c r="AT3" i="56"/>
  <c r="AV21" i="56"/>
  <c r="BI3" i="56"/>
  <c r="AS3" i="56"/>
  <c r="AU21" i="56"/>
  <c r="BH3" i="56"/>
  <c r="AY21" i="56"/>
  <c r="AJ21" i="56"/>
  <c r="AH3" i="56"/>
  <c r="AV3" i="56"/>
  <c r="AW21" i="56"/>
  <c r="AR3" i="56"/>
  <c r="AT21" i="54"/>
  <c r="BG3" i="54"/>
  <c r="AQ3" i="54"/>
  <c r="AS21" i="54"/>
  <c r="BF3" i="54"/>
  <c r="AP3" i="54"/>
  <c r="AO3" i="54"/>
  <c r="BD3" i="54"/>
  <c r="AP21" i="54"/>
  <c r="AM3" i="54"/>
  <c r="AL3" i="54"/>
  <c r="BD21" i="54"/>
  <c r="AL21" i="54"/>
  <c r="AI3" i="54"/>
  <c r="BA21" i="54"/>
  <c r="AX3" i="54"/>
  <c r="AH3" i="54"/>
  <c r="AJ21" i="54"/>
  <c r="BD3" i="51"/>
  <c r="AU21" i="54"/>
  <c r="AR3" i="54"/>
  <c r="BI21" i="54"/>
  <c r="BB3" i="54"/>
  <c r="AK3" i="54"/>
  <c r="AJ3" i="54"/>
  <c r="AW21" i="54"/>
  <c r="BI3" i="54"/>
  <c r="BH21" i="54"/>
  <c r="AR21" i="54"/>
  <c r="BE3" i="54"/>
  <c r="BF21" i="54"/>
  <c r="AO21" i="54"/>
  <c r="AN21" i="54"/>
  <c r="BC21" i="54"/>
  <c r="BB21" i="54"/>
  <c r="AK21" i="54"/>
  <c r="AI21" i="54"/>
  <c r="AH21" i="54"/>
  <c r="BG21" i="54"/>
  <c r="AQ21" i="54"/>
  <c r="AN3" i="54"/>
  <c r="BC3" i="54"/>
  <c r="BE21" i="54"/>
  <c r="BA3" i="54"/>
  <c r="AM21" i="54"/>
  <c r="AZ21" i="54"/>
  <c r="AY21" i="54"/>
  <c r="AX21" i="54"/>
  <c r="AT3" i="54"/>
  <c r="AS3" i="54"/>
  <c r="BH3" i="54"/>
  <c r="AZ3" i="54"/>
  <c r="AV21" i="54"/>
  <c r="AY3" i="54"/>
  <c r="AW3" i="54"/>
  <c r="AV3" i="54"/>
  <c r="AU3" i="54"/>
  <c r="AU21" i="53"/>
  <c r="AL3" i="53"/>
  <c r="AK3" i="48"/>
  <c r="AS21" i="48"/>
  <c r="BH21" i="48"/>
  <c r="AY21" i="40"/>
  <c r="BB3" i="53"/>
  <c r="AP3" i="52"/>
  <c r="AV21" i="48"/>
  <c r="BF3" i="52"/>
  <c r="AV3" i="49"/>
  <c r="AV3" i="50"/>
  <c r="AY21" i="46"/>
  <c r="BH21" i="39"/>
  <c r="AI21" i="52"/>
  <c r="AW21" i="49"/>
  <c r="AK21" i="43"/>
  <c r="AX3" i="40"/>
  <c r="AK21" i="49"/>
  <c r="AT3" i="45"/>
  <c r="AU21" i="42"/>
  <c r="BG21" i="42"/>
  <c r="AT21" i="41"/>
  <c r="AH21" i="42"/>
  <c r="AM3" i="40"/>
  <c r="AP3" i="49"/>
  <c r="AY21" i="51"/>
  <c r="BH21" i="51"/>
  <c r="AI3" i="40"/>
  <c r="AO21" i="50"/>
  <c r="AJ21" i="40"/>
  <c r="AT21" i="43"/>
  <c r="AI3" i="48"/>
  <c r="BI21" i="51"/>
  <c r="BE21" i="49"/>
  <c r="BF3" i="40"/>
  <c r="BB3" i="49"/>
  <c r="BH21" i="44"/>
  <c r="BD21" i="49"/>
  <c r="BI3" i="49"/>
  <c r="AL3" i="52"/>
  <c r="AI3" i="39"/>
  <c r="AR3" i="49"/>
  <c r="AX3" i="42"/>
  <c r="AL3" i="41"/>
  <c r="AI21" i="49"/>
  <c r="AR3" i="46"/>
  <c r="AV3" i="39"/>
  <c r="AS21" i="46"/>
  <c r="AQ3" i="49"/>
  <c r="BA3" i="43"/>
  <c r="AY3" i="49"/>
  <c r="AK21" i="53"/>
  <c r="AP21" i="46"/>
  <c r="AQ21" i="52"/>
  <c r="AY21" i="45"/>
  <c r="AW21" i="41"/>
  <c r="AL21" i="40"/>
  <c r="BC21" i="49"/>
  <c r="AX21" i="45"/>
  <c r="AJ21" i="45"/>
  <c r="BA3" i="45"/>
  <c r="BC3" i="45"/>
  <c r="AO21" i="40"/>
  <c r="AP21" i="48"/>
  <c r="AV21" i="49"/>
  <c r="AS3" i="52"/>
  <c r="AL3" i="51"/>
  <c r="AW21" i="52"/>
  <c r="BC21" i="48"/>
  <c r="BI3" i="48"/>
  <c r="AW21" i="44"/>
  <c r="AJ3" i="39"/>
  <c r="BI3" i="39"/>
  <c r="AK3" i="46"/>
  <c r="AL21" i="49"/>
  <c r="BD21" i="51"/>
  <c r="BA21" i="50"/>
  <c r="AY3" i="39"/>
  <c r="AI21" i="41"/>
  <c r="BI3" i="42"/>
  <c r="AH21" i="44"/>
  <c r="AZ3" i="50"/>
  <c r="AO3" i="50"/>
  <c r="AH3" i="39"/>
  <c r="AW3" i="50"/>
  <c r="AZ3" i="46"/>
  <c r="AJ3" i="40"/>
  <c r="AV3" i="48"/>
  <c r="AO21" i="39"/>
  <c r="AU21" i="46"/>
  <c r="BC3" i="50"/>
  <c r="BB3" i="39"/>
  <c r="AW21" i="39"/>
  <c r="AS3" i="45"/>
  <c r="BA21" i="42"/>
  <c r="BI3" i="44"/>
  <c r="AT21" i="49"/>
  <c r="AP3" i="46"/>
  <c r="AJ3" i="50"/>
  <c r="BI21" i="46"/>
  <c r="AY3" i="51"/>
  <c r="BE21" i="43"/>
  <c r="AQ3" i="43"/>
  <c r="BB3" i="41"/>
  <c r="BB3" i="44"/>
  <c r="AK21" i="42"/>
  <c r="AW21" i="53"/>
  <c r="BB21" i="46"/>
  <c r="BB21" i="49"/>
  <c r="AT3" i="41"/>
  <c r="AH3" i="52"/>
  <c r="AY21" i="43"/>
  <c r="AH21" i="39"/>
  <c r="AM21" i="46"/>
  <c r="AJ21" i="50"/>
  <c r="AQ3" i="46"/>
  <c r="BA3" i="53"/>
  <c r="AK3" i="41"/>
  <c r="AZ3" i="39"/>
  <c r="AX3" i="52"/>
  <c r="AM21" i="44"/>
  <c r="BH21" i="40"/>
  <c r="BC21" i="41"/>
  <c r="AN3" i="40"/>
  <c r="BA21" i="43"/>
  <c r="AU3" i="46"/>
  <c r="AY3" i="53"/>
  <c r="BE21" i="53"/>
  <c r="AP21" i="44"/>
  <c r="BD3" i="52"/>
  <c r="AS21" i="52"/>
  <c r="AR21" i="50"/>
  <c r="AW3" i="49"/>
  <c r="AX3" i="48"/>
  <c r="AU21" i="40"/>
  <c r="BG3" i="40"/>
  <c r="AN21" i="45"/>
  <c r="AU21" i="41"/>
  <c r="BH3" i="44"/>
  <c r="BF21" i="44"/>
  <c r="AI21" i="44"/>
  <c r="BI21" i="44"/>
  <c r="AK21" i="51"/>
  <c r="AI3" i="49"/>
  <c r="AU3" i="48"/>
  <c r="AS21" i="51"/>
  <c r="AN21" i="41"/>
  <c r="AR3" i="50"/>
  <c r="BC21" i="51"/>
  <c r="BA21" i="49"/>
  <c r="AL3" i="44"/>
  <c r="AW21" i="46"/>
  <c r="AO21" i="53"/>
  <c r="BB21" i="52"/>
  <c r="BD3" i="49"/>
  <c r="AZ21" i="48"/>
  <c r="AO3" i="40"/>
  <c r="AR3" i="40"/>
  <c r="AV3" i="43"/>
  <c r="BH21" i="43"/>
  <c r="AK21" i="45"/>
  <c r="AW3" i="41"/>
  <c r="BC3" i="51"/>
  <c r="AV3" i="42"/>
  <c r="AM3" i="46"/>
  <c r="BE21" i="48"/>
  <c r="BA3" i="52"/>
  <c r="AS3" i="39"/>
  <c r="AM21" i="48"/>
  <c r="AK21" i="40"/>
  <c r="AL21" i="50"/>
  <c r="AM21" i="45"/>
  <c r="BB3" i="43"/>
  <c r="AO21" i="44"/>
  <c r="BC3" i="42"/>
  <c r="AS21" i="50"/>
  <c r="BI3" i="40"/>
  <c r="AQ3" i="40"/>
  <c r="AL21" i="43"/>
  <c r="AY21" i="41"/>
  <c r="AN21" i="43"/>
  <c r="BE21" i="46"/>
  <c r="AQ21" i="44"/>
  <c r="AL3" i="46"/>
  <c r="AM3" i="48"/>
  <c r="AL3" i="48"/>
  <c r="AS3" i="41"/>
  <c r="BD3" i="45"/>
  <c r="AQ21" i="42"/>
  <c r="AZ21" i="49"/>
  <c r="AO21" i="48"/>
  <c r="AW21" i="48"/>
  <c r="AT21" i="44"/>
  <c r="BC3" i="48"/>
  <c r="BF21" i="40"/>
  <c r="AV3" i="46"/>
  <c r="AH3" i="45"/>
  <c r="BC21" i="39"/>
  <c r="AW3" i="51"/>
  <c r="BA3" i="40"/>
  <c r="BD21" i="44"/>
  <c r="AZ21" i="53"/>
  <c r="AT21" i="51"/>
  <c r="BE21" i="41"/>
  <c r="AW3" i="42"/>
  <c r="BH21" i="52"/>
  <c r="AV3" i="52"/>
  <c r="AP21" i="40"/>
  <c r="AT21" i="39"/>
  <c r="AY3" i="42"/>
  <c r="AH3" i="53"/>
  <c r="BG3" i="44"/>
  <c r="AK3" i="43"/>
  <c r="AU3" i="44"/>
  <c r="BC21" i="40"/>
  <c r="AO3" i="43"/>
  <c r="AZ21" i="44"/>
  <c r="AU3" i="39"/>
  <c r="AH3" i="42"/>
  <c r="BF21" i="49"/>
  <c r="AM21" i="51"/>
  <c r="AS3" i="46"/>
  <c r="AI21" i="48"/>
  <c r="AW3" i="53"/>
  <c r="AY3" i="52"/>
  <c r="AU3" i="42"/>
  <c r="AT21" i="48"/>
  <c r="BG3" i="42"/>
  <c r="BD21" i="52"/>
  <c r="AQ21" i="39"/>
  <c r="BC21" i="44"/>
  <c r="AO21" i="42"/>
  <c r="BC21" i="50"/>
  <c r="BI3" i="43"/>
  <c r="BE3" i="42"/>
  <c r="BB3" i="40"/>
  <c r="AZ3" i="44"/>
  <c r="AQ21" i="51"/>
  <c r="AS3" i="42"/>
  <c r="AO3" i="42"/>
  <c r="BF3" i="45"/>
  <c r="AN3" i="52"/>
  <c r="AQ21" i="46"/>
  <c r="AN3" i="51"/>
  <c r="BI3" i="46"/>
  <c r="BD21" i="48"/>
  <c r="AX3" i="50"/>
  <c r="AZ21" i="41"/>
  <c r="BF3" i="50"/>
  <c r="AU21" i="49"/>
  <c r="AI3" i="52"/>
  <c r="BF21" i="39"/>
  <c r="AT21" i="45"/>
  <c r="BH21" i="49"/>
  <c r="BF21" i="53"/>
  <c r="AU21" i="45"/>
  <c r="BF3" i="39"/>
  <c r="AQ21" i="53"/>
  <c r="BC3" i="52"/>
  <c r="AS3" i="49"/>
  <c r="BH3" i="43"/>
  <c r="AQ21" i="50"/>
  <c r="AU3" i="50"/>
  <c r="AR3" i="52"/>
  <c r="AV3" i="45"/>
  <c r="AU3" i="45"/>
  <c r="AO3" i="41"/>
  <c r="BA21" i="40"/>
  <c r="BD3" i="39"/>
  <c r="AH3" i="49"/>
  <c r="BC3" i="39"/>
  <c r="AS21" i="49"/>
  <c r="AH3" i="51"/>
  <c r="AN3" i="50"/>
  <c r="AT3" i="40"/>
  <c r="AN21" i="44"/>
  <c r="BE3" i="46"/>
  <c r="AX21" i="41"/>
  <c r="BE21" i="51"/>
  <c r="AW3" i="48"/>
  <c r="AM3" i="49"/>
  <c r="AN3" i="41"/>
  <c r="AI3" i="46"/>
  <c r="BC21" i="43"/>
  <c r="BG3" i="49"/>
  <c r="AN21" i="39"/>
  <c r="AY3" i="44"/>
  <c r="AI3" i="41"/>
  <c r="BH3" i="48"/>
  <c r="BG21" i="46"/>
  <c r="BD3" i="50"/>
  <c r="BE21" i="45"/>
  <c r="BI3" i="50"/>
  <c r="AX3" i="44"/>
  <c r="BF21" i="51"/>
  <c r="BG21" i="40"/>
  <c r="AN3" i="45"/>
  <c r="AQ3" i="39"/>
  <c r="AH21" i="50"/>
  <c r="AU21" i="39"/>
  <c r="AP21" i="42"/>
  <c r="AY3" i="48"/>
  <c r="AW21" i="43"/>
  <c r="AH3" i="43"/>
  <c r="AT21" i="40"/>
  <c r="BB3" i="48"/>
  <c r="AZ3" i="48"/>
  <c r="AH21" i="40"/>
  <c r="BI21" i="40"/>
  <c r="BF21" i="45"/>
  <c r="BD3" i="53"/>
  <c r="AL3" i="39"/>
  <c r="AH21" i="41"/>
  <c r="AQ3" i="44"/>
  <c r="BE21" i="44"/>
  <c r="AR21" i="42"/>
  <c r="AX21" i="50"/>
  <c r="BH3" i="46"/>
  <c r="AU21" i="44"/>
  <c r="AJ21" i="43"/>
  <c r="AW21" i="45"/>
  <c r="AL21" i="42"/>
  <c r="AV21" i="40"/>
  <c r="AY3" i="46"/>
  <c r="BF3" i="41"/>
  <c r="AO21" i="52"/>
  <c r="AL3" i="43"/>
  <c r="AM3" i="45"/>
  <c r="AS21" i="43"/>
  <c r="AN21" i="48"/>
  <c r="AO21" i="43"/>
  <c r="BA21" i="51"/>
  <c r="AT21" i="42"/>
  <c r="AR21" i="39"/>
  <c r="AJ3" i="46"/>
  <c r="AQ3" i="42"/>
  <c r="AJ3" i="52"/>
  <c r="AY21" i="50"/>
  <c r="AM3" i="44"/>
  <c r="AO21" i="45"/>
  <c r="AX21" i="40"/>
  <c r="BD21" i="50"/>
  <c r="AX3" i="46"/>
  <c r="BB21" i="53"/>
  <c r="BB21" i="51"/>
  <c r="BA21" i="46"/>
  <c r="BD21" i="42"/>
  <c r="BH3" i="42"/>
  <c r="BE3" i="40"/>
  <c r="AM21" i="50"/>
  <c r="BD3" i="44"/>
  <c r="AJ3" i="44"/>
  <c r="BH3" i="45"/>
  <c r="AQ3" i="52"/>
  <c r="AL3" i="49"/>
  <c r="BA21" i="39"/>
  <c r="AU3" i="53"/>
  <c r="BD3" i="40"/>
  <c r="AL21" i="39"/>
  <c r="BC3" i="53"/>
  <c r="AR3" i="51"/>
  <c r="AZ3" i="49"/>
  <c r="BE3" i="53"/>
  <c r="AM3" i="51"/>
  <c r="AH3" i="44"/>
  <c r="AP3" i="40"/>
  <c r="BE3" i="49"/>
  <c r="BG21" i="44"/>
  <c r="BI3" i="52"/>
  <c r="AV21" i="41"/>
  <c r="BH3" i="49"/>
  <c r="BB3" i="51"/>
  <c r="BI21" i="39"/>
  <c r="AQ3" i="45"/>
  <c r="AN21" i="51"/>
  <c r="AM21" i="49"/>
  <c r="AN21" i="49"/>
  <c r="AU21" i="52"/>
  <c r="BE21" i="42"/>
  <c r="BE21" i="52"/>
  <c r="AV3" i="40"/>
  <c r="BA21" i="52"/>
  <c r="AK3" i="51"/>
  <c r="BH21" i="41"/>
  <c r="AZ21" i="42"/>
  <c r="BD21" i="45"/>
  <c r="AQ21" i="49"/>
  <c r="BF3" i="46"/>
  <c r="AJ3" i="42"/>
  <c r="BE3" i="41"/>
  <c r="AM21" i="52"/>
  <c r="BE3" i="39"/>
  <c r="BI3" i="45"/>
  <c r="AV21" i="46"/>
  <c r="AS21" i="40"/>
  <c r="AT21" i="50"/>
  <c r="BI21" i="42"/>
  <c r="AN3" i="48"/>
  <c r="AK3" i="42"/>
  <c r="BA3" i="50"/>
  <c r="BA21" i="41"/>
  <c r="BA3" i="39"/>
  <c r="BF21" i="43"/>
  <c r="AT3" i="46"/>
  <c r="AV21" i="50"/>
  <c r="AL3" i="42"/>
  <c r="AK21" i="48"/>
  <c r="AJ3" i="48"/>
  <c r="AK21" i="44"/>
  <c r="BG21" i="52"/>
  <c r="AS3" i="51"/>
  <c r="AK3" i="53"/>
  <c r="AV3" i="44"/>
  <c r="AX21" i="49"/>
  <c r="AU3" i="43"/>
  <c r="AH21" i="43"/>
  <c r="AR3" i="44"/>
  <c r="BD3" i="41"/>
  <c r="AR21" i="45"/>
  <c r="BD21" i="43"/>
  <c r="BF21" i="41"/>
  <c r="AY21" i="44"/>
  <c r="AU3" i="52"/>
  <c r="AL21" i="44"/>
  <c r="BH3" i="53"/>
  <c r="AX21" i="44"/>
  <c r="AS3" i="44"/>
  <c r="AV21" i="45"/>
  <c r="BF3" i="43"/>
  <c r="BH21" i="42"/>
  <c r="BH21" i="46"/>
  <c r="AZ21" i="50"/>
  <c r="BH21" i="53"/>
  <c r="AU21" i="50"/>
  <c r="BB21" i="43"/>
  <c r="BD21" i="39"/>
  <c r="AO21" i="41"/>
  <c r="AR3" i="48"/>
  <c r="BA21" i="44"/>
  <c r="AP3" i="41"/>
  <c r="AZ3" i="53"/>
  <c r="AX21" i="43"/>
  <c r="AZ21" i="52"/>
  <c r="AS21" i="44"/>
  <c r="BI21" i="48"/>
  <c r="AT3" i="43"/>
  <c r="AU21" i="43"/>
  <c r="BB3" i="45"/>
  <c r="AV21" i="51"/>
  <c r="BE3" i="44"/>
  <c r="AK3" i="52"/>
  <c r="AM3" i="39"/>
  <c r="AT3" i="48"/>
  <c r="AO21" i="49"/>
  <c r="AK21" i="52"/>
  <c r="AH21" i="53"/>
  <c r="BF3" i="48"/>
  <c r="AJ3" i="43"/>
  <c r="BG21" i="41"/>
  <c r="AJ21" i="39"/>
  <c r="AN21" i="46"/>
  <c r="AS21" i="41"/>
  <c r="AR3" i="53"/>
  <c r="AJ21" i="44"/>
  <c r="AI21" i="45"/>
  <c r="AS3" i="43"/>
  <c r="AZ21" i="43"/>
  <c r="AH3" i="50"/>
  <c r="BE3" i="50"/>
  <c r="AW3" i="52"/>
  <c r="AX3" i="45"/>
  <c r="AV21" i="39"/>
  <c r="AI21" i="40"/>
  <c r="AZ3" i="45"/>
  <c r="BF3" i="51"/>
  <c r="AH21" i="51"/>
  <c r="BF21" i="42"/>
  <c r="AI3" i="42"/>
  <c r="BI21" i="41"/>
  <c r="AY3" i="40"/>
  <c r="BF3" i="44"/>
  <c r="AZ21" i="45"/>
  <c r="AT3" i="42"/>
  <c r="BA3" i="41"/>
  <c r="AW3" i="46"/>
  <c r="AN3" i="39"/>
  <c r="AX3" i="43"/>
  <c r="AY3" i="41"/>
  <c r="AJ21" i="49"/>
  <c r="AM21" i="42"/>
  <c r="BD3" i="48"/>
  <c r="BI21" i="49"/>
  <c r="BC3" i="41"/>
  <c r="BB21" i="45"/>
  <c r="AK3" i="50"/>
  <c r="AL21" i="48"/>
  <c r="AX21" i="39"/>
  <c r="BH3" i="41"/>
  <c r="BH21" i="45"/>
  <c r="AX21" i="51"/>
  <c r="BC3" i="40"/>
  <c r="AN3" i="43"/>
  <c r="AI3" i="50"/>
  <c r="AM21" i="41"/>
  <c r="BG3" i="51"/>
  <c r="AQ3" i="53"/>
  <c r="AK3" i="39"/>
  <c r="AM21" i="40"/>
  <c r="AX3" i="49"/>
  <c r="AP21" i="41"/>
  <c r="AZ21" i="39"/>
  <c r="AI21" i="43"/>
  <c r="AX3" i="51"/>
  <c r="BG21" i="50"/>
  <c r="AI21" i="53"/>
  <c r="AL3" i="40"/>
  <c r="BH3" i="52"/>
  <c r="AJ3" i="51"/>
  <c r="BG3" i="43"/>
  <c r="BA21" i="48"/>
  <c r="AO3" i="39"/>
  <c r="AI21" i="51"/>
  <c r="BF3" i="49"/>
  <c r="BC21" i="53"/>
  <c r="AO3" i="45"/>
  <c r="AV21" i="42"/>
  <c r="BB3" i="42"/>
  <c r="BE21" i="40"/>
  <c r="BH3" i="51"/>
  <c r="BC21" i="46"/>
  <c r="AN3" i="49"/>
  <c r="BD3" i="43"/>
  <c r="AO3" i="46"/>
  <c r="AX21" i="42"/>
  <c r="AW3" i="40"/>
  <c r="BA21" i="53"/>
  <c r="AR21" i="41"/>
  <c r="AI3" i="53"/>
  <c r="BI21" i="53"/>
  <c r="BA3" i="42"/>
  <c r="AQ21" i="45"/>
  <c r="AJ3" i="41"/>
  <c r="AW3" i="39"/>
  <c r="AY21" i="48"/>
  <c r="AW21" i="51"/>
  <c r="AI3" i="51"/>
  <c r="AO3" i="51"/>
  <c r="AN21" i="50"/>
  <c r="AJ21" i="53"/>
  <c r="AT3" i="53"/>
  <c r="AY21" i="52"/>
  <c r="BF21" i="52"/>
  <c r="AQ21" i="40"/>
  <c r="BG21" i="48"/>
  <c r="BB3" i="50"/>
  <c r="BE21" i="39"/>
  <c r="BD21" i="53"/>
  <c r="BE3" i="52"/>
  <c r="BI21" i="43"/>
  <c r="AM21" i="43"/>
  <c r="BB21" i="39"/>
  <c r="AI3" i="43"/>
  <c r="AJ21" i="46"/>
  <c r="BC3" i="43"/>
  <c r="BI21" i="50"/>
  <c r="AS21" i="42"/>
  <c r="BH21" i="50"/>
  <c r="AK3" i="40"/>
  <c r="AV3" i="51"/>
  <c r="BA21" i="45"/>
  <c r="AW3" i="43"/>
  <c r="AK3" i="45"/>
  <c r="AN21" i="42"/>
  <c r="AU3" i="41"/>
  <c r="AN21" i="53"/>
  <c r="AT21" i="52"/>
  <c r="AR21" i="48"/>
  <c r="AI3" i="44"/>
  <c r="AS3" i="50"/>
  <c r="AK3" i="49"/>
  <c r="AH21" i="48"/>
  <c r="AH3" i="46"/>
  <c r="AY3" i="45"/>
  <c r="AT3" i="51"/>
  <c r="AO21" i="51"/>
  <c r="AV21" i="43"/>
  <c r="BE21" i="50"/>
  <c r="AP21" i="45"/>
  <c r="BI21" i="45"/>
  <c r="AI21" i="46"/>
  <c r="BG21" i="49"/>
  <c r="AZ3" i="40"/>
  <c r="AW21" i="50"/>
  <c r="AO21" i="46"/>
  <c r="AJ3" i="45"/>
  <c r="BA3" i="48"/>
  <c r="AM3" i="41"/>
  <c r="AP21" i="52"/>
  <c r="BH3" i="39"/>
  <c r="AO3" i="48"/>
  <c r="BG3" i="39"/>
  <c r="AR21" i="40"/>
  <c r="AT3" i="52"/>
  <c r="BC21" i="42"/>
  <c r="AQ3" i="41"/>
  <c r="AU3" i="40"/>
  <c r="BD3" i="46"/>
  <c r="AO3" i="44"/>
  <c r="AU3" i="51"/>
  <c r="BC3" i="44"/>
  <c r="AH3" i="48"/>
  <c r="AS3" i="53"/>
  <c r="AR3" i="39"/>
  <c r="AR21" i="44"/>
  <c r="AM3" i="43"/>
  <c r="BG21" i="43"/>
  <c r="AU21" i="51"/>
  <c r="AP3" i="45"/>
  <c r="AO3" i="49"/>
  <c r="AZ21" i="40"/>
  <c r="BE3" i="43"/>
  <c r="AM3" i="42"/>
  <c r="AP3" i="50"/>
  <c r="BG3" i="41"/>
  <c r="BH3" i="50"/>
  <c r="AI21" i="39"/>
  <c r="AJ21" i="42"/>
  <c r="AP3" i="51"/>
  <c r="BD21" i="41"/>
  <c r="AW21" i="42"/>
  <c r="AP21" i="50"/>
  <c r="AR3" i="43"/>
  <c r="BF21" i="48"/>
  <c r="BI3" i="41"/>
  <c r="AL21" i="46"/>
  <c r="BB3" i="46"/>
  <c r="AZ3" i="51"/>
  <c r="AW21" i="40"/>
  <c r="AZ3" i="41"/>
  <c r="BF3" i="42"/>
  <c r="BG21" i="51"/>
  <c r="AQ21" i="48"/>
  <c r="AY21" i="49"/>
  <c r="AV21" i="53"/>
  <c r="AR3" i="45"/>
  <c r="BG21" i="53"/>
  <c r="AQ21" i="43"/>
  <c r="BG3" i="53"/>
  <c r="BC21" i="45"/>
  <c r="AT3" i="44"/>
  <c r="AT3" i="49"/>
  <c r="AP21" i="51"/>
  <c r="AL3" i="50"/>
  <c r="AH21" i="46"/>
  <c r="AM21" i="53"/>
  <c r="BA3" i="46"/>
  <c r="AS21" i="39"/>
  <c r="AV21" i="44"/>
  <c r="AV3" i="41"/>
  <c r="AM3" i="53"/>
  <c r="AH21" i="52"/>
  <c r="AX3" i="39"/>
  <c r="AL21" i="53"/>
  <c r="AS3" i="48"/>
  <c r="AW3" i="45"/>
  <c r="AP3" i="42"/>
  <c r="AO3" i="53"/>
  <c r="BG3" i="52"/>
  <c r="AP21" i="49"/>
  <c r="BI3" i="51"/>
  <c r="AJ21" i="51"/>
  <c r="AY21" i="53"/>
  <c r="AI3" i="45"/>
  <c r="AZ21" i="46"/>
  <c r="AS3" i="40"/>
  <c r="AN3" i="46"/>
  <c r="AX21" i="52"/>
  <c r="AL21" i="45"/>
  <c r="AY21" i="39"/>
  <c r="AN21" i="40"/>
  <c r="BF3" i="53"/>
  <c r="AR21" i="53"/>
  <c r="AH21" i="45"/>
  <c r="AR21" i="52"/>
  <c r="AN21" i="52"/>
  <c r="AZ21" i="51"/>
  <c r="AI21" i="42"/>
  <c r="AX21" i="48"/>
  <c r="AO3" i="52"/>
  <c r="AJ21" i="52"/>
  <c r="AX3" i="41"/>
  <c r="BA3" i="51"/>
  <c r="BC3" i="49"/>
  <c r="AL21" i="41"/>
  <c r="AY21" i="42"/>
  <c r="AZ3" i="42"/>
  <c r="AP3" i="44"/>
  <c r="AJ21" i="41"/>
  <c r="AQ3" i="50"/>
  <c r="AP3" i="43"/>
  <c r="AK21" i="50"/>
  <c r="AH3" i="41"/>
  <c r="AY3" i="43"/>
  <c r="BB21" i="50"/>
  <c r="AR3" i="42"/>
  <c r="AJ21" i="48"/>
  <c r="AX3" i="53"/>
  <c r="BD21" i="46"/>
  <c r="AJ3" i="53"/>
  <c r="BD3" i="42"/>
  <c r="AT3" i="39"/>
  <c r="BB21" i="44"/>
  <c r="AR21" i="43"/>
  <c r="BG21" i="45"/>
  <c r="BA3" i="44"/>
  <c r="AY3" i="50"/>
  <c r="BB21" i="48"/>
  <c r="AU3" i="49"/>
  <c r="AR21" i="51"/>
  <c r="BD21" i="40"/>
  <c r="AK21" i="39"/>
  <c r="BB21" i="40"/>
  <c r="AP3" i="53"/>
  <c r="BB21" i="41"/>
  <c r="AM21" i="39"/>
  <c r="BB21" i="42"/>
  <c r="AW3" i="44"/>
  <c r="AP21" i="43"/>
  <c r="BE3" i="48"/>
  <c r="AP21" i="53"/>
  <c r="BB3" i="52"/>
  <c r="AS21" i="53"/>
  <c r="BG3" i="45"/>
  <c r="AV3" i="53"/>
  <c r="AK21" i="46"/>
  <c r="AN3" i="42"/>
  <c r="BI3" i="53"/>
  <c r="BA3" i="49"/>
  <c r="BE3" i="45"/>
  <c r="BG3" i="50"/>
  <c r="AJ3" i="49"/>
  <c r="AU21" i="48"/>
  <c r="AL3" i="45"/>
  <c r="AZ3" i="52"/>
  <c r="AH21" i="49"/>
  <c r="AH3" i="40"/>
  <c r="BI21" i="52"/>
  <c r="AV21" i="52"/>
  <c r="AX21" i="46"/>
  <c r="AL21" i="52"/>
  <c r="BH3" i="40"/>
  <c r="AQ21" i="41"/>
  <c r="AT3" i="50"/>
  <c r="AM3" i="52"/>
  <c r="AR21" i="49"/>
  <c r="AK21" i="41"/>
  <c r="BE3" i="51"/>
  <c r="BC3" i="46"/>
  <c r="AP21" i="39"/>
  <c r="BF21" i="46"/>
  <c r="AR3" i="41"/>
  <c r="AK3" i="44"/>
  <c r="AM3" i="50"/>
  <c r="AQ3" i="51"/>
  <c r="AP3" i="39"/>
  <c r="AQ3" i="48"/>
  <c r="AT21" i="46"/>
  <c r="BG3" i="46"/>
  <c r="AN3" i="44"/>
  <c r="AT21" i="53"/>
  <c r="AP3" i="48"/>
  <c r="BC21" i="52"/>
  <c r="BG3" i="48"/>
  <c r="AX21" i="53"/>
  <c r="BG21" i="39"/>
  <c r="BF21" i="50"/>
  <c r="AR21" i="46"/>
  <c r="AS21" i="45"/>
  <c r="AZ3" i="43"/>
  <c r="AL21" i="51"/>
  <c r="AN3" i="53"/>
  <c r="AI21" i="50"/>
  <c r="AR5" i="70" l="1"/>
  <c r="AU23" i="70"/>
  <c r="BI5" i="70"/>
  <c r="AU5" i="70"/>
  <c r="AH23" i="70"/>
  <c r="AH25" i="70"/>
  <c r="AH27" i="70" s="1"/>
  <c r="AH28" i="70" s="1"/>
  <c r="AV5" i="70"/>
  <c r="AI23" i="70"/>
  <c r="AW5" i="70"/>
  <c r="AZ23" i="70"/>
  <c r="AH7" i="70"/>
  <c r="AH9" i="70" s="1"/>
  <c r="AH10" i="70" s="1"/>
  <c r="AH5" i="70"/>
  <c r="BA23" i="70"/>
  <c r="AY5" i="70"/>
  <c r="AL23" i="70"/>
  <c r="AZ5" i="70"/>
  <c r="AM23" i="70"/>
  <c r="AM5" i="70"/>
  <c r="BH5" i="70"/>
  <c r="AS5" i="70"/>
  <c r="AV23" i="70"/>
  <c r="AT5" i="70"/>
  <c r="AW23" i="70"/>
  <c r="AX23" i="70"/>
  <c r="AY23" i="70"/>
  <c r="AJ23" i="70"/>
  <c r="AX5" i="70"/>
  <c r="AK23" i="70"/>
  <c r="AI5" i="70"/>
  <c r="BB23" i="70"/>
  <c r="AJ5" i="70"/>
  <c r="BC23" i="70"/>
  <c r="AK5" i="70"/>
  <c r="BA5" i="70"/>
  <c r="AN23" i="70"/>
  <c r="BD23" i="70"/>
  <c r="AL5" i="70"/>
  <c r="BB5" i="70"/>
  <c r="AO23" i="70"/>
  <c r="BE23" i="70"/>
  <c r="BC5" i="70"/>
  <c r="AP23" i="70"/>
  <c r="BF23" i="70"/>
  <c r="AN5" i="70"/>
  <c r="BD5" i="70"/>
  <c r="AQ23" i="70"/>
  <c r="BG23" i="70"/>
  <c r="AO5" i="70"/>
  <c r="BE5" i="70"/>
  <c r="AR23" i="70"/>
  <c r="BH23" i="70"/>
  <c r="AP5" i="70"/>
  <c r="BF5" i="70"/>
  <c r="AS23" i="70"/>
  <c r="BI23" i="70"/>
  <c r="AQ5" i="70"/>
  <c r="BG5" i="70"/>
  <c r="AT23" i="70"/>
  <c r="BH5" i="69"/>
  <c r="AU23" i="69"/>
  <c r="AS5" i="69"/>
  <c r="AT5" i="69"/>
  <c r="AU5" i="69"/>
  <c r="AX23" i="69"/>
  <c r="AW5" i="69"/>
  <c r="AZ23" i="69"/>
  <c r="AX5" i="69"/>
  <c r="AK23" i="69"/>
  <c r="AL23" i="69"/>
  <c r="AJ5" i="69"/>
  <c r="BC23" i="69"/>
  <c r="BD23" i="69"/>
  <c r="BB5" i="69"/>
  <c r="BE23" i="69"/>
  <c r="AM5" i="69"/>
  <c r="BC5" i="69"/>
  <c r="AP23" i="69"/>
  <c r="BF23" i="69"/>
  <c r="BI5" i="69"/>
  <c r="AV5" i="69"/>
  <c r="AH7" i="69"/>
  <c r="AH9" i="69" s="1"/>
  <c r="AH10" i="69" s="1"/>
  <c r="AH5" i="69"/>
  <c r="AI5" i="69"/>
  <c r="AN23" i="69"/>
  <c r="AO5" i="69"/>
  <c r="BE5" i="69"/>
  <c r="AR23" i="69"/>
  <c r="BH23" i="69"/>
  <c r="AR5" i="69"/>
  <c r="AV23" i="69"/>
  <c r="AW23" i="69"/>
  <c r="AY23" i="69"/>
  <c r="AY5" i="69"/>
  <c r="AZ5" i="69"/>
  <c r="BA5" i="69"/>
  <c r="AL5" i="69"/>
  <c r="AN5" i="69"/>
  <c r="BG23" i="69"/>
  <c r="AP5" i="69"/>
  <c r="BF5" i="69"/>
  <c r="AS23" i="69"/>
  <c r="BI23" i="69"/>
  <c r="AH23" i="69"/>
  <c r="AH25" i="69"/>
  <c r="AH27" i="69" s="1"/>
  <c r="AH28" i="69" s="1"/>
  <c r="AI23" i="69"/>
  <c r="AJ23" i="69"/>
  <c r="BA23" i="69"/>
  <c r="BB23" i="69"/>
  <c r="AM23" i="69"/>
  <c r="AK5" i="69"/>
  <c r="AO23" i="69"/>
  <c r="BD5" i="69"/>
  <c r="AQ23" i="69"/>
  <c r="AQ5" i="69"/>
  <c r="BG5" i="69"/>
  <c r="AT23" i="69"/>
  <c r="AR5" i="68"/>
  <c r="BH5" i="68"/>
  <c r="BI5" i="68"/>
  <c r="AV23" i="68"/>
  <c r="AT5" i="68"/>
  <c r="AU5" i="68"/>
  <c r="AX23" i="68"/>
  <c r="AI23" i="68"/>
  <c r="AW5" i="68"/>
  <c r="AZ23" i="68"/>
  <c r="AX5" i="68"/>
  <c r="BA23" i="68"/>
  <c r="AI5" i="68"/>
  <c r="AY5" i="68"/>
  <c r="AL23" i="68"/>
  <c r="AJ5" i="68"/>
  <c r="AM23" i="68"/>
  <c r="AK5" i="68"/>
  <c r="AN23" i="68"/>
  <c r="AL5" i="68"/>
  <c r="BB5" i="68"/>
  <c r="AO23" i="68"/>
  <c r="BE23" i="68"/>
  <c r="AM5" i="68"/>
  <c r="BC5" i="68"/>
  <c r="AP23" i="68"/>
  <c r="AN5" i="68"/>
  <c r="BD5" i="68"/>
  <c r="AQ23" i="68"/>
  <c r="BG23" i="68"/>
  <c r="AO5" i="68"/>
  <c r="BE5" i="68"/>
  <c r="AR23" i="68"/>
  <c r="BH23" i="68"/>
  <c r="AP5" i="68"/>
  <c r="BF5" i="68"/>
  <c r="AS23" i="68"/>
  <c r="BI23" i="68"/>
  <c r="AU23" i="68"/>
  <c r="AS5" i="68"/>
  <c r="AW23" i="68"/>
  <c r="AH23" i="68"/>
  <c r="AH25" i="68"/>
  <c r="AH27" i="68" s="1"/>
  <c r="AH28" i="68" s="1"/>
  <c r="AV5" i="68"/>
  <c r="AY23" i="68"/>
  <c r="AJ23" i="68"/>
  <c r="AH5" i="68"/>
  <c r="AH7" i="68"/>
  <c r="AH9" i="68" s="1"/>
  <c r="AH10" i="68" s="1"/>
  <c r="AK23" i="68"/>
  <c r="BB23" i="68"/>
  <c r="AZ5" i="68"/>
  <c r="BC23" i="68"/>
  <c r="BA5" i="68"/>
  <c r="BD23" i="68"/>
  <c r="BF23" i="68"/>
  <c r="AQ5" i="68"/>
  <c r="BG5" i="68"/>
  <c r="AT23" i="68"/>
  <c r="AR5" i="67"/>
  <c r="AU23" i="67"/>
  <c r="AS5" i="67"/>
  <c r="AI23" i="67"/>
  <c r="AJ23" i="67"/>
  <c r="BH5" i="67"/>
  <c r="AH23" i="67"/>
  <c r="AH25" i="67"/>
  <c r="AH27" i="67" s="1"/>
  <c r="AH28" i="67" s="1"/>
  <c r="AH7" i="67"/>
  <c r="AH9" i="67" s="1"/>
  <c r="AH10" i="67" s="1"/>
  <c r="AH5" i="67"/>
  <c r="BI5" i="67"/>
  <c r="AV23" i="67"/>
  <c r="AT5" i="67"/>
  <c r="AW23" i="67"/>
  <c r="AU5" i="67"/>
  <c r="AX23" i="67"/>
  <c r="AV5" i="67"/>
  <c r="AY23" i="67"/>
  <c r="AW5" i="67"/>
  <c r="AZ23" i="67"/>
  <c r="AX5" i="67"/>
  <c r="AK23" i="67"/>
  <c r="BA23" i="67"/>
  <c r="AI5" i="67"/>
  <c r="AY5" i="67"/>
  <c r="AL23" i="67"/>
  <c r="BB23" i="67"/>
  <c r="AJ5" i="67"/>
  <c r="AZ5" i="67"/>
  <c r="AM23" i="67"/>
  <c r="BC23" i="67"/>
  <c r="AK5" i="67"/>
  <c r="BA5" i="67"/>
  <c r="AN23" i="67"/>
  <c r="BD23" i="67"/>
  <c r="AL5" i="67"/>
  <c r="BB5" i="67"/>
  <c r="AO23" i="67"/>
  <c r="BE23" i="67"/>
  <c r="AM5" i="67"/>
  <c r="BC5" i="67"/>
  <c r="AP23" i="67"/>
  <c r="BF23" i="67"/>
  <c r="AN5" i="67"/>
  <c r="BD5" i="67"/>
  <c r="AQ23" i="67"/>
  <c r="BG23" i="67"/>
  <c r="AO5" i="67"/>
  <c r="BE5" i="67"/>
  <c r="AR23" i="67"/>
  <c r="BH23" i="67"/>
  <c r="AP5" i="67"/>
  <c r="BF5" i="67"/>
  <c r="AS23" i="67"/>
  <c r="BI23" i="67"/>
  <c r="AQ5" i="67"/>
  <c r="BG5" i="67"/>
  <c r="AT23" i="67"/>
  <c r="AS5" i="64"/>
  <c r="AT5" i="64"/>
  <c r="AU5" i="64"/>
  <c r="AX23" i="64"/>
  <c r="AI23" i="64"/>
  <c r="AI5" i="64"/>
  <c r="BB23" i="64"/>
  <c r="AP23" i="64"/>
  <c r="BD5" i="64"/>
  <c r="AQ23" i="64"/>
  <c r="BG23" i="64"/>
  <c r="BI5" i="64"/>
  <c r="AW23" i="64"/>
  <c r="AY23" i="64"/>
  <c r="AK23" i="64"/>
  <c r="AY5" i="64"/>
  <c r="AK5" i="64"/>
  <c r="AN23" i="64"/>
  <c r="AL5" i="64"/>
  <c r="AM5" i="64"/>
  <c r="BF23" i="64"/>
  <c r="AN5" i="64"/>
  <c r="AR23" i="64"/>
  <c r="BH23" i="64"/>
  <c r="BH5" i="64"/>
  <c r="AV23" i="64"/>
  <c r="AV5" i="64"/>
  <c r="AJ23" i="64"/>
  <c r="AX5" i="64"/>
  <c r="AJ5" i="64"/>
  <c r="BC23" i="64"/>
  <c r="BD23" i="64"/>
  <c r="BE23" i="64"/>
  <c r="BI23" i="64"/>
  <c r="AR5" i="64"/>
  <c r="AU23" i="64"/>
  <c r="AH23" i="64"/>
  <c r="AH25" i="64"/>
  <c r="AH27" i="64" s="1"/>
  <c r="AH28" i="64" s="1"/>
  <c r="AW5" i="64"/>
  <c r="AZ23" i="64"/>
  <c r="AH7" i="64"/>
  <c r="AH9" i="64" s="1"/>
  <c r="AH10" i="64" s="1"/>
  <c r="AH5" i="64"/>
  <c r="BA23" i="64"/>
  <c r="AL23" i="64"/>
  <c r="AZ5" i="64"/>
  <c r="AM23" i="64"/>
  <c r="BA5" i="64"/>
  <c r="BB5" i="64"/>
  <c r="AO23" i="64"/>
  <c r="BC5" i="64"/>
  <c r="AO5" i="64"/>
  <c r="BE5" i="64"/>
  <c r="AP5" i="64"/>
  <c r="BF5" i="64"/>
  <c r="AS23" i="64"/>
  <c r="AQ5" i="64"/>
  <c r="BG5" i="64"/>
  <c r="AT23" i="64"/>
  <c r="AR5" i="63"/>
  <c r="BH5" i="63"/>
  <c r="AU23" i="63"/>
  <c r="BI5" i="63"/>
  <c r="AV23" i="63"/>
  <c r="AT5" i="63"/>
  <c r="AW23" i="63"/>
  <c r="AU5" i="63"/>
  <c r="AH23" i="63"/>
  <c r="AH25" i="63"/>
  <c r="AH27" i="63" s="1"/>
  <c r="AH28" i="63" s="1"/>
  <c r="AX23" i="63"/>
  <c r="AV5" i="63"/>
  <c r="AY23" i="63"/>
  <c r="AJ23" i="63"/>
  <c r="AH7" i="63"/>
  <c r="AH9" i="63" s="1"/>
  <c r="AH10" i="63" s="1"/>
  <c r="AH5" i="63"/>
  <c r="AK23" i="63"/>
  <c r="AI5" i="63"/>
  <c r="AJ5" i="63"/>
  <c r="BD23" i="63"/>
  <c r="AS5" i="63"/>
  <c r="AI23" i="63"/>
  <c r="AW5" i="63"/>
  <c r="AZ23" i="63"/>
  <c r="AX5" i="63"/>
  <c r="BA23" i="63"/>
  <c r="AY5" i="63"/>
  <c r="AL23" i="63"/>
  <c r="BB23" i="63"/>
  <c r="AZ5" i="63"/>
  <c r="AM23" i="63"/>
  <c r="BC23" i="63"/>
  <c r="AK5" i="63"/>
  <c r="BA5" i="63"/>
  <c r="AN23" i="63"/>
  <c r="AL5" i="63"/>
  <c r="BB5" i="63"/>
  <c r="AO23" i="63"/>
  <c r="BE23" i="63"/>
  <c r="AM5" i="63"/>
  <c r="BC5" i="63"/>
  <c r="AP23" i="63"/>
  <c r="BF23" i="63"/>
  <c r="AN5" i="63"/>
  <c r="BD5" i="63"/>
  <c r="AQ23" i="63"/>
  <c r="BG23" i="63"/>
  <c r="AO5" i="63"/>
  <c r="BE5" i="63"/>
  <c r="AR23" i="63"/>
  <c r="BH23" i="63"/>
  <c r="AP5" i="63"/>
  <c r="BF5" i="63"/>
  <c r="AS23" i="63"/>
  <c r="BI23" i="63"/>
  <c r="AQ5" i="63"/>
  <c r="BG5" i="63"/>
  <c r="AT23" i="63"/>
  <c r="AL5" i="62"/>
  <c r="BB5" i="62"/>
  <c r="AP23" i="62"/>
  <c r="BE23" i="62"/>
  <c r="AM5" i="62"/>
  <c r="BC5" i="62"/>
  <c r="AO23" i="62"/>
  <c r="BF23" i="62"/>
  <c r="AN5" i="62"/>
  <c r="BD5" i="62"/>
  <c r="AQ23" i="62"/>
  <c r="BG23" i="62"/>
  <c r="AO5" i="62"/>
  <c r="BE5" i="62"/>
  <c r="AR23" i="62"/>
  <c r="BH23" i="62"/>
  <c r="AP5" i="62"/>
  <c r="BF5" i="62"/>
  <c r="AS23" i="62"/>
  <c r="BI23" i="62"/>
  <c r="AQ5" i="62"/>
  <c r="BG5" i="62"/>
  <c r="AT23" i="62"/>
  <c r="AR5" i="62"/>
  <c r="BH5" i="62"/>
  <c r="AU23" i="62"/>
  <c r="AS5" i="62"/>
  <c r="BI5" i="62"/>
  <c r="AV23" i="62"/>
  <c r="AT5" i="62"/>
  <c r="AW23" i="62"/>
  <c r="AU5" i="62"/>
  <c r="AH23" i="62"/>
  <c r="AH25" i="62"/>
  <c r="AH27" i="62" s="1"/>
  <c r="AH28" i="62" s="1"/>
  <c r="AX23" i="62"/>
  <c r="AV5" i="62"/>
  <c r="AI23" i="62"/>
  <c r="AY23" i="62"/>
  <c r="AW5" i="62"/>
  <c r="AJ23" i="62"/>
  <c r="AZ23" i="62"/>
  <c r="AH5" i="62"/>
  <c r="AH7" i="62"/>
  <c r="AH9" i="62" s="1"/>
  <c r="AH10" i="62" s="1"/>
  <c r="AX5" i="62"/>
  <c r="AK23" i="62"/>
  <c r="BA23" i="62"/>
  <c r="AI5" i="62"/>
  <c r="AY5" i="62"/>
  <c r="AL23" i="62"/>
  <c r="BB23" i="62"/>
  <c r="AJ5" i="62"/>
  <c r="AZ5" i="62"/>
  <c r="AM23" i="62"/>
  <c r="BC23" i="62"/>
  <c r="AK5" i="62"/>
  <c r="BA5" i="62"/>
  <c r="AN23" i="62"/>
  <c r="BD23" i="62"/>
  <c r="BH5" i="61"/>
  <c r="AS5" i="61"/>
  <c r="AW23" i="61"/>
  <c r="AU5" i="61"/>
  <c r="AH23" i="61"/>
  <c r="AH25" i="61"/>
  <c r="AH27" i="61" s="1"/>
  <c r="AH28" i="61" s="1"/>
  <c r="AX23" i="61"/>
  <c r="AV5" i="61"/>
  <c r="AI23" i="61"/>
  <c r="AY23" i="61"/>
  <c r="AW5" i="61"/>
  <c r="AJ23" i="61"/>
  <c r="AZ23" i="61"/>
  <c r="AH7" i="61"/>
  <c r="AH9" i="61" s="1"/>
  <c r="AH10" i="61" s="1"/>
  <c r="AH5" i="61"/>
  <c r="AX5" i="61"/>
  <c r="AK23" i="61"/>
  <c r="BA23" i="61"/>
  <c r="AI5" i="61"/>
  <c r="AY5" i="61"/>
  <c r="AL23" i="61"/>
  <c r="BB23" i="61"/>
  <c r="AJ5" i="61"/>
  <c r="AZ5" i="61"/>
  <c r="AM23" i="61"/>
  <c r="BC23" i="61"/>
  <c r="AK5" i="61"/>
  <c r="BA5" i="61"/>
  <c r="AN23" i="61"/>
  <c r="BD23" i="61"/>
  <c r="AQ5" i="61"/>
  <c r="BI5" i="61"/>
  <c r="BE23" i="61"/>
  <c r="AM5" i="61"/>
  <c r="AP23" i="61"/>
  <c r="AN5" i="61"/>
  <c r="BD5" i="61"/>
  <c r="AQ23" i="61"/>
  <c r="BG23" i="61"/>
  <c r="BG5" i="61"/>
  <c r="AU23" i="61"/>
  <c r="AT5" i="61"/>
  <c r="BB5" i="61"/>
  <c r="BC5" i="61"/>
  <c r="AO5" i="61"/>
  <c r="BE5" i="61"/>
  <c r="AR23" i="61"/>
  <c r="BH23" i="61"/>
  <c r="AR5" i="61"/>
  <c r="AV23" i="61"/>
  <c r="AL5" i="61"/>
  <c r="AO23" i="61"/>
  <c r="BF23" i="61"/>
  <c r="AP5" i="61"/>
  <c r="BF5" i="61"/>
  <c r="AS23" i="61"/>
  <c r="BI23" i="61"/>
  <c r="AT23" i="61"/>
  <c r="AR5" i="60"/>
  <c r="BH5" i="60"/>
  <c r="AS5" i="60"/>
  <c r="AJ23" i="60"/>
  <c r="AV23" i="60"/>
  <c r="AU23" i="60"/>
  <c r="BI5" i="60"/>
  <c r="AT5" i="60"/>
  <c r="AW23" i="60"/>
  <c r="AU5" i="60"/>
  <c r="AH23" i="60"/>
  <c r="AH25" i="60"/>
  <c r="AH27" i="60" s="1"/>
  <c r="AH28" i="60" s="1"/>
  <c r="AX23" i="60"/>
  <c r="AV5" i="60"/>
  <c r="AI23" i="60"/>
  <c r="AY23" i="60"/>
  <c r="AW5" i="60"/>
  <c r="AZ23" i="60"/>
  <c r="AH7" i="60"/>
  <c r="AH9" i="60" s="1"/>
  <c r="AH10" i="60" s="1"/>
  <c r="AH5" i="60"/>
  <c r="AX5" i="60"/>
  <c r="AK23" i="60"/>
  <c r="BA23" i="60"/>
  <c r="AI5" i="60"/>
  <c r="AY5" i="60"/>
  <c r="AL23" i="60"/>
  <c r="BB23" i="60"/>
  <c r="AJ5" i="60"/>
  <c r="AZ5" i="60"/>
  <c r="AM23" i="60"/>
  <c r="BC23" i="60"/>
  <c r="AK5" i="60"/>
  <c r="BA5" i="60"/>
  <c r="AN23" i="60"/>
  <c r="BD23" i="60"/>
  <c r="AL5" i="60"/>
  <c r="BB5" i="60"/>
  <c r="AO23" i="60"/>
  <c r="BE23" i="60"/>
  <c r="AM5" i="60"/>
  <c r="BC5" i="60"/>
  <c r="AP23" i="60"/>
  <c r="BF23" i="60"/>
  <c r="AN5" i="60"/>
  <c r="BD5" i="60"/>
  <c r="AQ23" i="60"/>
  <c r="BG23" i="60"/>
  <c r="AO5" i="60"/>
  <c r="BE5" i="60"/>
  <c r="AR23" i="60"/>
  <c r="BH23" i="60"/>
  <c r="AP5" i="60"/>
  <c r="BF5" i="60"/>
  <c r="AS23" i="60"/>
  <c r="BI23" i="60"/>
  <c r="AQ5" i="60"/>
  <c r="BG5" i="60"/>
  <c r="AT23" i="60"/>
  <c r="AO23" i="59"/>
  <c r="AQ5" i="59"/>
  <c r="BH5" i="59"/>
  <c r="BI5" i="59"/>
  <c r="AW23" i="59"/>
  <c r="AX23" i="59"/>
  <c r="AI23" i="59"/>
  <c r="AW5" i="59"/>
  <c r="AJ23" i="59"/>
  <c r="AH7" i="59"/>
  <c r="AH9" i="59" s="1"/>
  <c r="AH10" i="59" s="1"/>
  <c r="AH5" i="59"/>
  <c r="AK23" i="59"/>
  <c r="AY5" i="59"/>
  <c r="AJ5" i="59"/>
  <c r="BC23" i="59"/>
  <c r="BB5" i="59"/>
  <c r="BE23" i="59"/>
  <c r="BG5" i="59"/>
  <c r="AT23" i="59"/>
  <c r="AR5" i="59"/>
  <c r="AU23" i="59"/>
  <c r="AS5" i="59"/>
  <c r="AV23" i="59"/>
  <c r="AT5" i="59"/>
  <c r="AU5" i="59"/>
  <c r="AH25" i="59"/>
  <c r="AH27" i="59" s="1"/>
  <c r="AH28" i="59" s="1"/>
  <c r="AH23" i="59"/>
  <c r="AV5" i="59"/>
  <c r="AY23" i="59"/>
  <c r="AZ23" i="59"/>
  <c r="AX5" i="59"/>
  <c r="BA23" i="59"/>
  <c r="AI5" i="59"/>
  <c r="AL23" i="59"/>
  <c r="BB23" i="59"/>
  <c r="AZ5" i="59"/>
  <c r="AM23" i="59"/>
  <c r="AK5" i="59"/>
  <c r="BA5" i="59"/>
  <c r="AN23" i="59"/>
  <c r="BD23" i="59"/>
  <c r="AM5" i="59"/>
  <c r="BC5" i="59"/>
  <c r="AP23" i="59"/>
  <c r="BF23" i="59"/>
  <c r="AN5" i="59"/>
  <c r="BD5" i="59"/>
  <c r="AQ23" i="59"/>
  <c r="BG23" i="59"/>
  <c r="AL5" i="59"/>
  <c r="AO5" i="59"/>
  <c r="BE5" i="59"/>
  <c r="AR23" i="59"/>
  <c r="BH23" i="59"/>
  <c r="AP5" i="59"/>
  <c r="BF5" i="59"/>
  <c r="AS23" i="59"/>
  <c r="BI23" i="59"/>
  <c r="BH5" i="58"/>
  <c r="BI5" i="58"/>
  <c r="AV23" i="58"/>
  <c r="AT5" i="58"/>
  <c r="AU5" i="58"/>
  <c r="AX23" i="58"/>
  <c r="AY23" i="58"/>
  <c r="AW5" i="58"/>
  <c r="AJ23" i="58"/>
  <c r="AX5" i="58"/>
  <c r="BA23" i="58"/>
  <c r="AY5" i="58"/>
  <c r="AL23" i="58"/>
  <c r="AZ5" i="58"/>
  <c r="BD23" i="58"/>
  <c r="AU23" i="58"/>
  <c r="AV5" i="58"/>
  <c r="AH5" i="58"/>
  <c r="AH7" i="58"/>
  <c r="AH9" i="58" s="1"/>
  <c r="AH10" i="58" s="1"/>
  <c r="BB23" i="58"/>
  <c r="AM23" i="58"/>
  <c r="AN23" i="58"/>
  <c r="AP23" i="58"/>
  <c r="AO5" i="58"/>
  <c r="BE5" i="58"/>
  <c r="AR23" i="58"/>
  <c r="BH23" i="58"/>
  <c r="AR5" i="58"/>
  <c r="AS5" i="58"/>
  <c r="AW23" i="58"/>
  <c r="AI5" i="58"/>
  <c r="AJ5" i="58"/>
  <c r="BC23" i="58"/>
  <c r="AK5" i="58"/>
  <c r="BB5" i="58"/>
  <c r="BE23" i="58"/>
  <c r="AM5" i="58"/>
  <c r="BF23" i="58"/>
  <c r="AN5" i="58"/>
  <c r="AP5" i="58"/>
  <c r="BF5" i="58"/>
  <c r="AS23" i="58"/>
  <c r="BI23" i="58"/>
  <c r="AH23" i="58"/>
  <c r="AH25" i="58"/>
  <c r="AH27" i="58" s="1"/>
  <c r="AH28" i="58" s="1"/>
  <c r="AI23" i="58"/>
  <c r="AZ23" i="58"/>
  <c r="AK23" i="58"/>
  <c r="BA5" i="58"/>
  <c r="AL5" i="58"/>
  <c r="AO23" i="58"/>
  <c r="BC5" i="58"/>
  <c r="BD5" i="58"/>
  <c r="AQ23" i="58"/>
  <c r="BG23" i="58"/>
  <c r="AQ5" i="58"/>
  <c r="BG5" i="58"/>
  <c r="AT23" i="58"/>
  <c r="BC5" i="57"/>
  <c r="BF23" i="57"/>
  <c r="AN5" i="57"/>
  <c r="AQ23" i="57"/>
  <c r="BE5" i="57"/>
  <c r="BH23" i="57"/>
  <c r="AP5" i="57"/>
  <c r="BF5" i="57"/>
  <c r="AS23" i="57"/>
  <c r="BI23" i="57"/>
  <c r="AQ5" i="57"/>
  <c r="AR5" i="57"/>
  <c r="BI5" i="57"/>
  <c r="AT5" i="57"/>
  <c r="AU5" i="57"/>
  <c r="AH25" i="57"/>
  <c r="AH27" i="57" s="1"/>
  <c r="AH28" i="57" s="1"/>
  <c r="AH23" i="57"/>
  <c r="AV5" i="57"/>
  <c r="AY23" i="57"/>
  <c r="AJ23" i="57"/>
  <c r="AX5" i="57"/>
  <c r="AI5" i="57"/>
  <c r="AL23" i="57"/>
  <c r="AJ5" i="57"/>
  <c r="AZ5" i="57"/>
  <c r="AM23" i="57"/>
  <c r="BC23" i="57"/>
  <c r="AL5" i="57"/>
  <c r="BB5" i="57"/>
  <c r="AO23" i="57"/>
  <c r="BE23" i="57"/>
  <c r="AM5" i="57"/>
  <c r="AP23" i="57"/>
  <c r="BD5" i="57"/>
  <c r="BG23" i="57"/>
  <c r="AO5" i="57"/>
  <c r="AR23" i="57"/>
  <c r="BG5" i="57"/>
  <c r="AT23" i="57"/>
  <c r="BH5" i="57"/>
  <c r="AU23" i="57"/>
  <c r="AS5" i="57"/>
  <c r="AV23" i="57"/>
  <c r="AW23" i="57"/>
  <c r="AX23" i="57"/>
  <c r="AI23" i="57"/>
  <c r="AW5" i="57"/>
  <c r="AZ23" i="57"/>
  <c r="AH5" i="57"/>
  <c r="AH7" i="57"/>
  <c r="AH9" i="57" s="1"/>
  <c r="AH10" i="57" s="1"/>
  <c r="AK23" i="57"/>
  <c r="BA23" i="57"/>
  <c r="AY5" i="57"/>
  <c r="BB23" i="57"/>
  <c r="AK5" i="57"/>
  <c r="BA5" i="57"/>
  <c r="AN23" i="57"/>
  <c r="BD23" i="57"/>
  <c r="AR5" i="56"/>
  <c r="AW23" i="56"/>
  <c r="AV5" i="56"/>
  <c r="AH7" i="56"/>
  <c r="AH9" i="56" s="1"/>
  <c r="AH10" i="56" s="1"/>
  <c r="AH5" i="56"/>
  <c r="AJ23" i="56"/>
  <c r="AY23" i="56"/>
  <c r="BH5" i="56"/>
  <c r="AU23" i="56"/>
  <c r="AS5" i="56"/>
  <c r="BI5" i="56"/>
  <c r="AV23" i="56"/>
  <c r="AT5" i="56"/>
  <c r="AU5" i="56"/>
  <c r="AH23" i="56"/>
  <c r="AH25" i="56"/>
  <c r="AH27" i="56" s="1"/>
  <c r="AH28" i="56" s="1"/>
  <c r="AX23" i="56"/>
  <c r="AI23" i="56"/>
  <c r="AW5" i="56"/>
  <c r="AZ23" i="56"/>
  <c r="AX5" i="56"/>
  <c r="AK23" i="56"/>
  <c r="BA23" i="56"/>
  <c r="AI5" i="56"/>
  <c r="AY5" i="56"/>
  <c r="AL23" i="56"/>
  <c r="BB23" i="56"/>
  <c r="AJ5" i="56"/>
  <c r="AZ5" i="56"/>
  <c r="AM23" i="56"/>
  <c r="BC23" i="56"/>
  <c r="AK5" i="56"/>
  <c r="BA5" i="56"/>
  <c r="AN23" i="56"/>
  <c r="BD23" i="56"/>
  <c r="AL5" i="56"/>
  <c r="BB5" i="56"/>
  <c r="AO23" i="56"/>
  <c r="BE23" i="56"/>
  <c r="AM5" i="56"/>
  <c r="BC5" i="56"/>
  <c r="AP23" i="56"/>
  <c r="BF23" i="56"/>
  <c r="AN5" i="56"/>
  <c r="BD5" i="56"/>
  <c r="AQ23" i="56"/>
  <c r="BG23" i="56"/>
  <c r="AO5" i="56"/>
  <c r="BE5" i="56"/>
  <c r="AR23" i="56"/>
  <c r="BH23" i="56"/>
  <c r="AP5" i="56"/>
  <c r="BF5" i="56"/>
  <c r="AS23" i="56"/>
  <c r="BI23" i="56"/>
  <c r="AQ5" i="56"/>
  <c r="BG5" i="56"/>
  <c r="AT23" i="56"/>
  <c r="AU5" i="54"/>
  <c r="AV5" i="54"/>
  <c r="AW5" i="54"/>
  <c r="AY5" i="54"/>
  <c r="AV23" i="54"/>
  <c r="AZ5" i="54"/>
  <c r="BH5" i="54"/>
  <c r="AS5" i="54"/>
  <c r="AT5" i="54"/>
  <c r="AX23" i="54"/>
  <c r="AY23" i="54"/>
  <c r="AZ23" i="54"/>
  <c r="AM23" i="54"/>
  <c r="BA5" i="54"/>
  <c r="BE23" i="54"/>
  <c r="BC5" i="54"/>
  <c r="AN5" i="54"/>
  <c r="AQ23" i="54"/>
  <c r="BG23" i="54"/>
  <c r="AH23" i="54"/>
  <c r="AH25" i="54"/>
  <c r="AH27" i="54" s="1"/>
  <c r="AH28" i="54" s="1"/>
  <c r="AI23" i="54"/>
  <c r="AK23" i="54"/>
  <c r="BB23" i="54"/>
  <c r="BC23" i="54"/>
  <c r="AN23" i="54"/>
  <c r="AO23" i="54"/>
  <c r="BF23" i="54"/>
  <c r="BE5" i="54"/>
  <c r="AR23" i="54"/>
  <c r="BH23" i="54"/>
  <c r="BI5" i="54"/>
  <c r="AW23" i="54"/>
  <c r="AJ5" i="54"/>
  <c r="AK5" i="54"/>
  <c r="BB5" i="54"/>
  <c r="BI23" i="54"/>
  <c r="AR5" i="54"/>
  <c r="AU23" i="54"/>
  <c r="AJ23" i="54"/>
  <c r="AH7" i="54"/>
  <c r="AH9" i="54" s="1"/>
  <c r="AH10" i="54" s="1"/>
  <c r="AH5" i="54"/>
  <c r="AX5" i="54"/>
  <c r="BA23" i="54"/>
  <c r="AI5" i="54"/>
  <c r="AL23" i="54"/>
  <c r="BD23" i="54"/>
  <c r="AL5" i="54"/>
  <c r="AM5" i="54"/>
  <c r="AP23" i="54"/>
  <c r="BD5" i="54"/>
  <c r="AO5" i="54"/>
  <c r="AP5" i="54"/>
  <c r="BF5" i="54"/>
  <c r="AS23" i="54"/>
  <c r="AQ5" i="54"/>
  <c r="BG5" i="54"/>
  <c r="AT23" i="54"/>
  <c r="BA5" i="46"/>
  <c r="AH5" i="40"/>
  <c r="AH7" i="40"/>
  <c r="AH9" i="40" s="1"/>
  <c r="AH10" i="40" s="1"/>
  <c r="BG5" i="53"/>
  <c r="BG5" i="50"/>
  <c r="BI5" i="48"/>
  <c r="BB5" i="43"/>
  <c r="BA5" i="52"/>
  <c r="AI23" i="45"/>
  <c r="AM5" i="39"/>
  <c r="BF23" i="44"/>
  <c r="AJ23" i="53"/>
  <c r="BI5" i="52"/>
  <c r="AL23" i="39"/>
  <c r="BC23" i="50"/>
  <c r="AZ5" i="39"/>
  <c r="AV5" i="39"/>
  <c r="AZ5" i="42"/>
  <c r="BG5" i="45"/>
  <c r="AX23" i="48"/>
  <c r="AH23" i="45"/>
  <c r="AH25" i="45"/>
  <c r="AH27" i="45" s="1"/>
  <c r="AH28" i="45" s="1"/>
  <c r="AH5" i="48"/>
  <c r="AH7" i="48"/>
  <c r="AH9" i="48" s="1"/>
  <c r="AH10" i="48" s="1"/>
  <c r="AJ23" i="49"/>
  <c r="AY5" i="44"/>
  <c r="AO23" i="51"/>
  <c r="AU5" i="41"/>
  <c r="AN23" i="49"/>
  <c r="AN23" i="50"/>
  <c r="AU5" i="46"/>
  <c r="BI5" i="43"/>
  <c r="AO23" i="42"/>
  <c r="AK5" i="41"/>
  <c r="AR5" i="46"/>
  <c r="AN23" i="40"/>
  <c r="BG5" i="41"/>
  <c r="AR23" i="46"/>
  <c r="AL23" i="51"/>
  <c r="AL23" i="44"/>
  <c r="AX23" i="45"/>
  <c r="BF23" i="42"/>
  <c r="AR5" i="40"/>
  <c r="AW23" i="46"/>
  <c r="BC5" i="43"/>
  <c r="AO5" i="51"/>
  <c r="AZ23" i="41"/>
  <c r="BD5" i="40"/>
  <c r="BC23" i="44"/>
  <c r="BA5" i="53"/>
  <c r="AI23" i="49"/>
  <c r="AK23" i="39"/>
  <c r="AW5" i="45"/>
  <c r="AR23" i="49"/>
  <c r="AM5" i="53"/>
  <c r="AN23" i="43"/>
  <c r="AQ5" i="41"/>
  <c r="AL5" i="42"/>
  <c r="AN5" i="41"/>
  <c r="AK5" i="52"/>
  <c r="AS5" i="49"/>
  <c r="AI5" i="51"/>
  <c r="BG23" i="44"/>
  <c r="AU5" i="53"/>
  <c r="AQ23" i="39"/>
  <c r="AK23" i="53"/>
  <c r="AL5" i="41"/>
  <c r="AX23" i="46"/>
  <c r="AX5" i="53"/>
  <c r="AY5" i="43"/>
  <c r="AY23" i="49"/>
  <c r="BC23" i="48"/>
  <c r="AX23" i="49"/>
  <c r="AM5" i="41"/>
  <c r="AS23" i="40"/>
  <c r="BC5" i="39"/>
  <c r="BH5" i="44"/>
  <c r="AW23" i="51"/>
  <c r="BA23" i="43"/>
  <c r="BA23" i="39"/>
  <c r="BD23" i="52"/>
  <c r="AQ5" i="46"/>
  <c r="AX5" i="42"/>
  <c r="BF5" i="42"/>
  <c r="AX5" i="41"/>
  <c r="BF23" i="48"/>
  <c r="BD23" i="41"/>
  <c r="AW23" i="43"/>
  <c r="BG23" i="40"/>
  <c r="AN23" i="39"/>
  <c r="AJ23" i="44"/>
  <c r="AQ23" i="49"/>
  <c r="AJ23" i="46"/>
  <c r="AY23" i="48"/>
  <c r="BE5" i="49"/>
  <c r="AL5" i="49"/>
  <c r="BG5" i="42"/>
  <c r="AY5" i="49"/>
  <c r="AR5" i="49"/>
  <c r="BH5" i="50"/>
  <c r="AP5" i="50"/>
  <c r="AQ5" i="51"/>
  <c r="BI5" i="51"/>
  <c r="AL23" i="48"/>
  <c r="AY5" i="41"/>
  <c r="AH23" i="51"/>
  <c r="AH25" i="51"/>
  <c r="AH27" i="51" s="1"/>
  <c r="AH28" i="51" s="1"/>
  <c r="AM5" i="49"/>
  <c r="AL5" i="44"/>
  <c r="AM23" i="49"/>
  <c r="AW5" i="39"/>
  <c r="AN5" i="40"/>
  <c r="AQ5" i="52"/>
  <c r="AT23" i="48"/>
  <c r="AJ23" i="50"/>
  <c r="AI5" i="39"/>
  <c r="BC23" i="52"/>
  <c r="AU5" i="49"/>
  <c r="AX5" i="39"/>
  <c r="AR23" i="43"/>
  <c r="AU5" i="52"/>
  <c r="BC23" i="49"/>
  <c r="AV23" i="50"/>
  <c r="AV23" i="46"/>
  <c r="AN23" i="42"/>
  <c r="BC5" i="52"/>
  <c r="AJ5" i="41"/>
  <c r="AX5" i="50"/>
  <c r="BH5" i="45"/>
  <c r="AU5" i="42"/>
  <c r="BA5" i="43"/>
  <c r="AL5" i="52"/>
  <c r="BD5" i="42"/>
  <c r="AP23" i="51"/>
  <c r="AQ23" i="43"/>
  <c r="BE5" i="45"/>
  <c r="AY23" i="41"/>
  <c r="AV5" i="44"/>
  <c r="BA5" i="48"/>
  <c r="AR5" i="53"/>
  <c r="AH7" i="49"/>
  <c r="AH9" i="49" s="1"/>
  <c r="AH10" i="49" s="1"/>
  <c r="AH5" i="49"/>
  <c r="AI5" i="43"/>
  <c r="AQ23" i="45"/>
  <c r="AP5" i="40"/>
  <c r="AJ5" i="44"/>
  <c r="AY5" i="52"/>
  <c r="AM23" i="46"/>
  <c r="BI5" i="49"/>
  <c r="AY23" i="42"/>
  <c r="AJ23" i="52"/>
  <c r="BE5" i="48"/>
  <c r="AR23" i="53"/>
  <c r="AW23" i="52"/>
  <c r="BC23" i="42"/>
  <c r="BE23" i="48"/>
  <c r="AW5" i="48"/>
  <c r="BE5" i="44"/>
  <c r="AU23" i="41"/>
  <c r="BA5" i="42"/>
  <c r="BD23" i="48"/>
  <c r="BD5" i="44"/>
  <c r="AW5" i="53"/>
  <c r="AQ5" i="49"/>
  <c r="BD23" i="49"/>
  <c r="AY23" i="39"/>
  <c r="AM5" i="42"/>
  <c r="AJ23" i="51"/>
  <c r="AP5" i="53"/>
  <c r="BC5" i="44"/>
  <c r="AX5" i="43"/>
  <c r="BF5" i="51"/>
  <c r="BI5" i="45"/>
  <c r="BA23" i="49"/>
  <c r="AQ23" i="53"/>
  <c r="BI23" i="53"/>
  <c r="BC23" i="41"/>
  <c r="AM23" i="50"/>
  <c r="AI23" i="48"/>
  <c r="AH23" i="39"/>
  <c r="AH25" i="39"/>
  <c r="AH27" i="39" s="1"/>
  <c r="AH28" i="39" s="1"/>
  <c r="BH23" i="44"/>
  <c r="BG5" i="52"/>
  <c r="AT23" i="53"/>
  <c r="BA5" i="44"/>
  <c r="AV5" i="41"/>
  <c r="AY5" i="48"/>
  <c r="AM23" i="45"/>
  <c r="BG5" i="49"/>
  <c r="AT5" i="51"/>
  <c r="BD5" i="39"/>
  <c r="BB23" i="39"/>
  <c r="AI5" i="53"/>
  <c r="BI5" i="46"/>
  <c r="BE5" i="40"/>
  <c r="AS5" i="46"/>
  <c r="AY23" i="43"/>
  <c r="BB5" i="49"/>
  <c r="AV23" i="52"/>
  <c r="AJ23" i="48"/>
  <c r="AL5" i="45"/>
  <c r="AP5" i="43"/>
  <c r="AK5" i="50"/>
  <c r="AK5" i="53"/>
  <c r="AT5" i="46"/>
  <c r="AS23" i="41"/>
  <c r="BD23" i="45"/>
  <c r="AN23" i="51"/>
  <c r="AR23" i="41"/>
  <c r="BH23" i="40"/>
  <c r="BH5" i="42"/>
  <c r="AM23" i="51"/>
  <c r="AS23" i="46"/>
  <c r="BF5" i="40"/>
  <c r="AN5" i="42"/>
  <c r="AZ5" i="51"/>
  <c r="AI23" i="42"/>
  <c r="AP5" i="51"/>
  <c r="AL23" i="43"/>
  <c r="AL23" i="40"/>
  <c r="AM5" i="46"/>
  <c r="AO5" i="40"/>
  <c r="BA23" i="40"/>
  <c r="AM23" i="43"/>
  <c r="BA23" i="53"/>
  <c r="AH7" i="44"/>
  <c r="AH9" i="44" s="1"/>
  <c r="AH10" i="44" s="1"/>
  <c r="AH5" i="44"/>
  <c r="BD23" i="42"/>
  <c r="BF23" i="49"/>
  <c r="AH5" i="52"/>
  <c r="AH7" i="52"/>
  <c r="AH9" i="52" s="1"/>
  <c r="AH10" i="52" s="1"/>
  <c r="BE23" i="49"/>
  <c r="AL23" i="45"/>
  <c r="BE5" i="43"/>
  <c r="AM5" i="50"/>
  <c r="AX23" i="53"/>
  <c r="AY23" i="44"/>
  <c r="AN5" i="39"/>
  <c r="AJ5" i="45"/>
  <c r="BE23" i="51"/>
  <c r="AK5" i="45"/>
  <c r="AN23" i="45"/>
  <c r="AW5" i="40"/>
  <c r="AN5" i="51"/>
  <c r="BA23" i="46"/>
  <c r="AH5" i="42"/>
  <c r="AH7" i="42"/>
  <c r="AH9" i="42" s="1"/>
  <c r="AH10" i="42" s="1"/>
  <c r="AT5" i="41"/>
  <c r="BI23" i="51"/>
  <c r="BD23" i="40"/>
  <c r="AN5" i="44"/>
  <c r="AT23" i="46"/>
  <c r="AQ23" i="41"/>
  <c r="AL5" i="51"/>
  <c r="AT5" i="52"/>
  <c r="AZ5" i="45"/>
  <c r="AY5" i="45"/>
  <c r="BC23" i="51"/>
  <c r="BF5" i="39"/>
  <c r="AX23" i="42"/>
  <c r="AM23" i="44"/>
  <c r="BB23" i="51"/>
  <c r="AU5" i="39"/>
  <c r="BB23" i="49"/>
  <c r="AI5" i="48"/>
  <c r="AM23" i="53"/>
  <c r="AH25" i="49"/>
  <c r="AH27" i="49" s="1"/>
  <c r="AH28" i="49" s="1"/>
  <c r="AH23" i="49"/>
  <c r="AH5" i="41"/>
  <c r="AH7" i="41"/>
  <c r="AH9" i="41" s="1"/>
  <c r="AH10" i="41" s="1"/>
  <c r="BA5" i="49"/>
  <c r="AQ5" i="40"/>
  <c r="AS5" i="51"/>
  <c r="BF23" i="43"/>
  <c r="BE5" i="39"/>
  <c r="AO5" i="41"/>
  <c r="BI23" i="43"/>
  <c r="AO5" i="46"/>
  <c r="AQ23" i="46"/>
  <c r="BB23" i="53"/>
  <c r="AZ23" i="44"/>
  <c r="BB23" i="46"/>
  <c r="AT23" i="43"/>
  <c r="AL23" i="41"/>
  <c r="AS23" i="53"/>
  <c r="AR5" i="43"/>
  <c r="AW5" i="44"/>
  <c r="AP23" i="42"/>
  <c r="AL23" i="50"/>
  <c r="AO23" i="46"/>
  <c r="AN23" i="46"/>
  <c r="AV23" i="51"/>
  <c r="BG5" i="40"/>
  <c r="BD5" i="43"/>
  <c r="AM5" i="51"/>
  <c r="AX5" i="46"/>
  <c r="AO5" i="43"/>
  <c r="AW23" i="53"/>
  <c r="AJ23" i="40"/>
  <c r="AX23" i="52"/>
  <c r="AZ23" i="40"/>
  <c r="AI23" i="50"/>
  <c r="AZ5" i="43"/>
  <c r="BB23" i="45"/>
  <c r="AW5" i="46"/>
  <c r="AV5" i="42"/>
  <c r="AH7" i="46"/>
  <c r="AH9" i="46" s="1"/>
  <c r="AH10" i="46" s="1"/>
  <c r="AH5" i="46"/>
  <c r="AU5" i="45"/>
  <c r="AU23" i="45"/>
  <c r="AN5" i="49"/>
  <c r="AN5" i="52"/>
  <c r="BD23" i="50"/>
  <c r="BC23" i="40"/>
  <c r="AK23" i="42"/>
  <c r="AO23" i="50"/>
  <c r="AO5" i="53"/>
  <c r="BG5" i="46"/>
  <c r="AS23" i="45"/>
  <c r="BB23" i="44"/>
  <c r="AU5" i="51"/>
  <c r="AW23" i="41"/>
  <c r="BC23" i="43"/>
  <c r="AX23" i="41"/>
  <c r="AZ23" i="42"/>
  <c r="BE5" i="52"/>
  <c r="BC23" i="46"/>
  <c r="AP23" i="46"/>
  <c r="AX23" i="40"/>
  <c r="AU5" i="44"/>
  <c r="BB5" i="44"/>
  <c r="AI5" i="40"/>
  <c r="AP5" i="39"/>
  <c r="AT5" i="49"/>
  <c r="BG23" i="53"/>
  <c r="AQ5" i="50"/>
  <c r="BF23" i="41"/>
  <c r="AY23" i="45"/>
  <c r="AW23" i="50"/>
  <c r="AJ23" i="39"/>
  <c r="BB5" i="45"/>
  <c r="AU23" i="40"/>
  <c r="BH5" i="51"/>
  <c r="BF5" i="45"/>
  <c r="AO23" i="45"/>
  <c r="AK5" i="43"/>
  <c r="BB5" i="41"/>
  <c r="BH23" i="51"/>
  <c r="AZ5" i="41"/>
  <c r="BB5" i="46"/>
  <c r="AP23" i="43"/>
  <c r="BF5" i="43"/>
  <c r="AS5" i="52"/>
  <c r="BF23" i="51"/>
  <c r="AI23" i="40"/>
  <c r="AZ23" i="48"/>
  <c r="AW5" i="43"/>
  <c r="BF23" i="53"/>
  <c r="BE23" i="40"/>
  <c r="BE5" i="53"/>
  <c r="AM5" i="44"/>
  <c r="BG5" i="44"/>
  <c r="AQ5" i="43"/>
  <c r="AY23" i="51"/>
  <c r="AJ23" i="42"/>
  <c r="AN5" i="46"/>
  <c r="AO5" i="49"/>
  <c r="BF23" i="50"/>
  <c r="BI5" i="40"/>
  <c r="BA5" i="41"/>
  <c r="BA5" i="39"/>
  <c r="BG23" i="41"/>
  <c r="AU23" i="43"/>
  <c r="AX5" i="48"/>
  <c r="BB5" i="42"/>
  <c r="AO5" i="42"/>
  <c r="AY23" i="50"/>
  <c r="AH7" i="53"/>
  <c r="AH9" i="53" s="1"/>
  <c r="AH10" i="53" s="1"/>
  <c r="AH5" i="53"/>
  <c r="BE23" i="43"/>
  <c r="AP5" i="49"/>
  <c r="BF23" i="46"/>
  <c r="BC5" i="46"/>
  <c r="AS5" i="48"/>
  <c r="AX23" i="51"/>
  <c r="BD23" i="43"/>
  <c r="AK23" i="40"/>
  <c r="BC5" i="51"/>
  <c r="AH23" i="48"/>
  <c r="AH25" i="48"/>
  <c r="AH27" i="48" s="1"/>
  <c r="AH28" i="48" s="1"/>
  <c r="AR5" i="50"/>
  <c r="AQ5" i="45"/>
  <c r="AV23" i="42"/>
  <c r="AX5" i="52"/>
  <c r="AJ5" i="52"/>
  <c r="AY5" i="42"/>
  <c r="AY5" i="51"/>
  <c r="AM5" i="40"/>
  <c r="AM5" i="52"/>
  <c r="AV23" i="44"/>
  <c r="AH23" i="46"/>
  <c r="AH25" i="46"/>
  <c r="AH27" i="46" s="1"/>
  <c r="AH28" i="46" s="1"/>
  <c r="BD5" i="53"/>
  <c r="AU23" i="39"/>
  <c r="BG23" i="52"/>
  <c r="AZ5" i="40"/>
  <c r="AM23" i="52"/>
  <c r="BA23" i="45"/>
  <c r="BD23" i="53"/>
  <c r="AO5" i="45"/>
  <c r="AS5" i="42"/>
  <c r="AQ5" i="42"/>
  <c r="AT23" i="39"/>
  <c r="BI23" i="46"/>
  <c r="AH25" i="42"/>
  <c r="AH27" i="42" s="1"/>
  <c r="AH28" i="42" s="1"/>
  <c r="AH23" i="42"/>
  <c r="AR5" i="42"/>
  <c r="AU23" i="48"/>
  <c r="AQ23" i="48"/>
  <c r="AV23" i="45"/>
  <c r="BC5" i="41"/>
  <c r="AX5" i="44"/>
  <c r="BA23" i="41"/>
  <c r="AJ5" i="43"/>
  <c r="AV5" i="45"/>
  <c r="BH23" i="49"/>
  <c r="BC23" i="53"/>
  <c r="AQ23" i="51"/>
  <c r="AJ5" i="46"/>
  <c r="AP23" i="40"/>
  <c r="AJ5" i="50"/>
  <c r="AT23" i="41"/>
  <c r="AK23" i="46"/>
  <c r="AL23" i="46"/>
  <c r="AZ23" i="51"/>
  <c r="AS5" i="44"/>
  <c r="AR23" i="45"/>
  <c r="AT5" i="42"/>
  <c r="AV23" i="39"/>
  <c r="BD5" i="49"/>
  <c r="BH23" i="41"/>
  <c r="AW5" i="49"/>
  <c r="BF5" i="49"/>
  <c r="AZ5" i="49"/>
  <c r="AR23" i="39"/>
  <c r="AV5" i="52"/>
  <c r="AP5" i="46"/>
  <c r="BG23" i="42"/>
  <c r="BF5" i="53"/>
  <c r="AS5" i="40"/>
  <c r="AP5" i="45"/>
  <c r="BF23" i="45"/>
  <c r="BI23" i="49"/>
  <c r="BI5" i="50"/>
  <c r="BG23" i="49"/>
  <c r="BE5" i="41"/>
  <c r="AN23" i="41"/>
  <c r="BE23" i="39"/>
  <c r="AI23" i="51"/>
  <c r="AZ5" i="44"/>
  <c r="AT23" i="42"/>
  <c r="BH23" i="52"/>
  <c r="AT23" i="49"/>
  <c r="AU23" i="42"/>
  <c r="AK5" i="44"/>
  <c r="BG5" i="48"/>
  <c r="AP5" i="42"/>
  <c r="AL23" i="49"/>
  <c r="BD5" i="41"/>
  <c r="AR23" i="40"/>
  <c r="BA5" i="50"/>
  <c r="BE5" i="46"/>
  <c r="AV5" i="51"/>
  <c r="AR23" i="50"/>
  <c r="AO5" i="39"/>
  <c r="AR5" i="51"/>
  <c r="BA23" i="51"/>
  <c r="AW5" i="42"/>
  <c r="BI5" i="44"/>
  <c r="AT5" i="45"/>
  <c r="BB23" i="48"/>
  <c r="AH25" i="52"/>
  <c r="AH27" i="52" s="1"/>
  <c r="AH28" i="52" s="1"/>
  <c r="AH23" i="52"/>
  <c r="BH5" i="40"/>
  <c r="BI23" i="40"/>
  <c r="AV23" i="49"/>
  <c r="AM23" i="48"/>
  <c r="AI23" i="46"/>
  <c r="AK5" i="49"/>
  <c r="AK5" i="51"/>
  <c r="BI23" i="39"/>
  <c r="BA23" i="48"/>
  <c r="BB5" i="40"/>
  <c r="AO23" i="43"/>
  <c r="BE23" i="41"/>
  <c r="BA23" i="42"/>
  <c r="AK23" i="49"/>
  <c r="AJ5" i="53"/>
  <c r="AZ5" i="52"/>
  <c r="AR5" i="45"/>
  <c r="AX23" i="44"/>
  <c r="AS23" i="50"/>
  <c r="BE23" i="45"/>
  <c r="AW5" i="41"/>
  <c r="BF5" i="48"/>
  <c r="AS23" i="51"/>
  <c r="AT23" i="45"/>
  <c r="BG5" i="43"/>
  <c r="AT5" i="43"/>
  <c r="AN23" i="48"/>
  <c r="AT23" i="51"/>
  <c r="AS5" i="45"/>
  <c r="AX5" i="40"/>
  <c r="AJ23" i="41"/>
  <c r="BC5" i="49"/>
  <c r="BB5" i="52"/>
  <c r="AH25" i="40"/>
  <c r="AH27" i="40" s="1"/>
  <c r="AH28" i="40" s="1"/>
  <c r="AH23" i="40"/>
  <c r="AH23" i="50"/>
  <c r="AH25" i="50"/>
  <c r="AH27" i="50" s="1"/>
  <c r="AH28" i="50" s="1"/>
  <c r="AQ23" i="52"/>
  <c r="AX5" i="45"/>
  <c r="AN23" i="44"/>
  <c r="BA23" i="52"/>
  <c r="AS23" i="52"/>
  <c r="AJ5" i="51"/>
  <c r="BI23" i="48"/>
  <c r="AS23" i="43"/>
  <c r="AZ23" i="53"/>
  <c r="AW23" i="39"/>
  <c r="AK23" i="43"/>
  <c r="AP23" i="50"/>
  <c r="AI23" i="39"/>
  <c r="AZ23" i="46"/>
  <c r="AZ5" i="48"/>
  <c r="AO5" i="44"/>
  <c r="BG5" i="39"/>
  <c r="BI23" i="45"/>
  <c r="AJ5" i="42"/>
  <c r="AU5" i="48"/>
  <c r="BB5" i="50"/>
  <c r="BH5" i="52"/>
  <c r="BC5" i="53"/>
  <c r="AM5" i="45"/>
  <c r="BD23" i="44"/>
  <c r="BB5" i="39"/>
  <c r="AW23" i="49"/>
  <c r="AU23" i="51"/>
  <c r="AN5" i="53"/>
  <c r="BB23" i="40"/>
  <c r="AL5" i="46"/>
  <c r="AR5" i="44"/>
  <c r="AZ23" i="45"/>
  <c r="AK23" i="45"/>
  <c r="AS5" i="50"/>
  <c r="AR5" i="52"/>
  <c r="BB5" i="51"/>
  <c r="AL5" i="40"/>
  <c r="BE5" i="42"/>
  <c r="AL5" i="43"/>
  <c r="BA5" i="40"/>
  <c r="BC5" i="50"/>
  <c r="AI23" i="52"/>
  <c r="BE5" i="51"/>
  <c r="AK23" i="41"/>
  <c r="BG23" i="45"/>
  <c r="AK5" i="46"/>
  <c r="BD5" i="48"/>
  <c r="BD5" i="50"/>
  <c r="AW5" i="52"/>
  <c r="AH23" i="53"/>
  <c r="AH25" i="53"/>
  <c r="AH27" i="53" s="1"/>
  <c r="AH28" i="53" s="1"/>
  <c r="AK5" i="40"/>
  <c r="BF23" i="39"/>
  <c r="AI23" i="53"/>
  <c r="AS23" i="44"/>
  <c r="AO23" i="52"/>
  <c r="AW5" i="51"/>
  <c r="AU23" i="46"/>
  <c r="BH23" i="39"/>
  <c r="AT5" i="39"/>
  <c r="AL5" i="50"/>
  <c r="AT5" i="44"/>
  <c r="BI5" i="39"/>
  <c r="AP23" i="48"/>
  <c r="BF5" i="44"/>
  <c r="AK5" i="42"/>
  <c r="AI5" i="44"/>
  <c r="AV5" i="40"/>
  <c r="BG23" i="48"/>
  <c r="BG23" i="50"/>
  <c r="AZ23" i="52"/>
  <c r="BF5" i="41"/>
  <c r="BC23" i="39"/>
  <c r="AO23" i="39"/>
  <c r="AY23" i="46"/>
  <c r="AJ5" i="49"/>
  <c r="BG23" i="51"/>
  <c r="AV5" i="53"/>
  <c r="BB5" i="48"/>
  <c r="BC5" i="42"/>
  <c r="BG23" i="46"/>
  <c r="AP23" i="45"/>
  <c r="AT5" i="40"/>
  <c r="AU5" i="50"/>
  <c r="BD5" i="52"/>
  <c r="AX5" i="51"/>
  <c r="AX23" i="43"/>
  <c r="AY5" i="46"/>
  <c r="AH5" i="45"/>
  <c r="AH7" i="45"/>
  <c r="AH9" i="45" s="1"/>
  <c r="AH10" i="45" s="1"/>
  <c r="AV5" i="48"/>
  <c r="AV5" i="50"/>
  <c r="AO5" i="52"/>
  <c r="AN23" i="52"/>
  <c r="BB23" i="42"/>
  <c r="BH23" i="45"/>
  <c r="AQ5" i="39"/>
  <c r="AO5" i="48"/>
  <c r="BE5" i="50"/>
  <c r="AK23" i="52"/>
  <c r="AI5" i="49"/>
  <c r="AQ23" i="40"/>
  <c r="AI23" i="43"/>
  <c r="AZ5" i="53"/>
  <c r="AV23" i="40"/>
  <c r="AV5" i="46"/>
  <c r="AJ5" i="40"/>
  <c r="BD5" i="51"/>
  <c r="BG23" i="43"/>
  <c r="AR5" i="41"/>
  <c r="AP23" i="49"/>
  <c r="AJ5" i="39"/>
  <c r="AH23" i="43"/>
  <c r="AH25" i="43"/>
  <c r="AH27" i="43" s="1"/>
  <c r="AH28" i="43" s="1"/>
  <c r="AY5" i="40"/>
  <c r="BH23" i="43"/>
  <c r="AR23" i="48"/>
  <c r="BH23" i="50"/>
  <c r="AI5" i="52"/>
  <c r="AZ23" i="39"/>
  <c r="AP5" i="41"/>
  <c r="AL23" i="42"/>
  <c r="BF23" i="40"/>
  <c r="AZ5" i="46"/>
  <c r="AV5" i="49"/>
  <c r="AR23" i="51"/>
  <c r="AL23" i="53"/>
  <c r="AQ5" i="48"/>
  <c r="AT23" i="40"/>
  <c r="BD5" i="46"/>
  <c r="AK23" i="44"/>
  <c r="AN5" i="48"/>
  <c r="AN5" i="50"/>
  <c r="BE23" i="52"/>
  <c r="BF23" i="52"/>
  <c r="AP23" i="41"/>
  <c r="BA23" i="44"/>
  <c r="AW23" i="45"/>
  <c r="BC5" i="48"/>
  <c r="AW5" i="50"/>
  <c r="BF5" i="52"/>
  <c r="AS23" i="39"/>
  <c r="BI23" i="52"/>
  <c r="BC23" i="45"/>
  <c r="AQ23" i="44"/>
  <c r="AO23" i="40"/>
  <c r="BH5" i="48"/>
  <c r="AH7" i="50"/>
  <c r="AH9" i="50" s="1"/>
  <c r="AH10" i="50" s="1"/>
  <c r="AH5" i="50"/>
  <c r="BB23" i="52"/>
  <c r="AQ23" i="50"/>
  <c r="AP23" i="44"/>
  <c r="AX5" i="49"/>
  <c r="AR5" i="48"/>
  <c r="AJ23" i="43"/>
  <c r="AT23" i="44"/>
  <c r="AH5" i="39"/>
  <c r="AH7" i="39"/>
  <c r="AH9" i="39" s="1"/>
  <c r="AH10" i="39" s="1"/>
  <c r="AV23" i="48"/>
  <c r="AK23" i="50"/>
  <c r="BI5" i="53"/>
  <c r="AW23" i="40"/>
  <c r="AR5" i="39"/>
  <c r="BC5" i="45"/>
  <c r="BH5" i="39"/>
  <c r="AZ23" i="43"/>
  <c r="AO23" i="49"/>
  <c r="AK23" i="51"/>
  <c r="BH5" i="49"/>
  <c r="AM23" i="40"/>
  <c r="AO23" i="41"/>
  <c r="AU23" i="44"/>
  <c r="AW23" i="48"/>
  <c r="AO5" i="50"/>
  <c r="AP5" i="52"/>
  <c r="BI5" i="41"/>
  <c r="AR23" i="52"/>
  <c r="AM23" i="39"/>
  <c r="BH5" i="41"/>
  <c r="BA5" i="45"/>
  <c r="AJ5" i="48"/>
  <c r="BE23" i="50"/>
  <c r="AT23" i="52"/>
  <c r="AS23" i="42"/>
  <c r="BE23" i="53"/>
  <c r="AK5" i="39"/>
  <c r="BD23" i="39"/>
  <c r="BH5" i="46"/>
  <c r="AO23" i="48"/>
  <c r="AZ5" i="50"/>
  <c r="BB5" i="53"/>
  <c r="AI5" i="45"/>
  <c r="AM5" i="43"/>
  <c r="BG23" i="39"/>
  <c r="AH7" i="43"/>
  <c r="AH9" i="43" s="1"/>
  <c r="AH10" i="43" s="1"/>
  <c r="AH5" i="43"/>
  <c r="AO23" i="44"/>
  <c r="BI23" i="41"/>
  <c r="BI23" i="42"/>
  <c r="AH5" i="51"/>
  <c r="AH7" i="51"/>
  <c r="AH9" i="51" s="1"/>
  <c r="AH10" i="51" s="1"/>
  <c r="BI23" i="44"/>
  <c r="AY23" i="52"/>
  <c r="AQ5" i="53"/>
  <c r="BB23" i="43"/>
  <c r="AX23" i="50"/>
  <c r="AZ23" i="49"/>
  <c r="AH25" i="44"/>
  <c r="AH27" i="44" s="1"/>
  <c r="AH28" i="44" s="1"/>
  <c r="AH23" i="44"/>
  <c r="AY23" i="40"/>
  <c r="AP23" i="39"/>
  <c r="AP5" i="48"/>
  <c r="AY5" i="50"/>
  <c r="BH5" i="53"/>
  <c r="AJ23" i="45"/>
  <c r="AS5" i="39"/>
  <c r="AV23" i="43"/>
  <c r="BF5" i="46"/>
  <c r="BE23" i="42"/>
  <c r="AU23" i="49"/>
  <c r="BG5" i="51"/>
  <c r="AU23" i="50"/>
  <c r="AR23" i="42"/>
  <c r="AQ23" i="42"/>
  <c r="BI5" i="42"/>
  <c r="BH23" i="48"/>
  <c r="AT5" i="50"/>
  <c r="AL23" i="52"/>
  <c r="BD23" i="46"/>
  <c r="AS5" i="53"/>
  <c r="AN5" i="45"/>
  <c r="AI5" i="41"/>
  <c r="AV5" i="43"/>
  <c r="AT5" i="48"/>
  <c r="BI23" i="50"/>
  <c r="AT5" i="53"/>
  <c r="AM23" i="41"/>
  <c r="BH23" i="53"/>
  <c r="BE23" i="44"/>
  <c r="BD5" i="45"/>
  <c r="AI23" i="41"/>
  <c r="AS23" i="48"/>
  <c r="BB23" i="50"/>
  <c r="AV23" i="53"/>
  <c r="AP5" i="44"/>
  <c r="BE23" i="46"/>
  <c r="AM23" i="42"/>
  <c r="AP23" i="52"/>
  <c r="AS5" i="43"/>
  <c r="AO23" i="53"/>
  <c r="AI23" i="44"/>
  <c r="AV23" i="41"/>
  <c r="AI5" i="50"/>
  <c r="AZ23" i="50"/>
  <c r="AQ5" i="44"/>
  <c r="AS5" i="41"/>
  <c r="AY5" i="39"/>
  <c r="AK5" i="48"/>
  <c r="BA5" i="51"/>
  <c r="AP23" i="53"/>
  <c r="AW23" i="42"/>
  <c r="AX23" i="39"/>
  <c r="AU5" i="43"/>
  <c r="AI5" i="42"/>
  <c r="AI5" i="46"/>
  <c r="AS23" i="49"/>
  <c r="AU23" i="52"/>
  <c r="BF5" i="50"/>
  <c r="AN5" i="43"/>
  <c r="BH23" i="46"/>
  <c r="AH25" i="41"/>
  <c r="AH27" i="41" s="1"/>
  <c r="AH28" i="41" s="1"/>
  <c r="AH23" i="41"/>
  <c r="AL5" i="48"/>
  <c r="BA23" i="50"/>
  <c r="AL5" i="53"/>
  <c r="BB23" i="41"/>
  <c r="AY23" i="53"/>
  <c r="AR23" i="44"/>
  <c r="AW23" i="44"/>
  <c r="AU5" i="40"/>
  <c r="AK23" i="48"/>
  <c r="AT23" i="50"/>
  <c r="AN23" i="53"/>
  <c r="BH5" i="43"/>
  <c r="AY5" i="53"/>
  <c r="BC5" i="40"/>
  <c r="BH23" i="42"/>
  <c r="AL5" i="39"/>
  <c r="AM5" i="48"/>
  <c r="BD23" i="51"/>
  <c r="AU23" i="53"/>
  <c r="AH31" i="70" l="1"/>
  <c r="AH33" i="70" s="1"/>
  <c r="AH13" i="70"/>
  <c r="AH16" i="70" s="1"/>
  <c r="AH13" i="69"/>
  <c r="AH16" i="69" s="1"/>
  <c r="AH31" i="69"/>
  <c r="AH33" i="69" s="1"/>
  <c r="AH13" i="68"/>
  <c r="AH16" i="68" s="1"/>
  <c r="AH31" i="68"/>
  <c r="AH33" i="68" s="1"/>
  <c r="AH13" i="67"/>
  <c r="AH16" i="67" s="1"/>
  <c r="AH31" i="67"/>
  <c r="AH33" i="67" s="1"/>
  <c r="AH31" i="64"/>
  <c r="AH33" i="64" s="1"/>
  <c r="AH13" i="64"/>
  <c r="AH16" i="64" s="1"/>
  <c r="AH31" i="63"/>
  <c r="AH33" i="63" s="1"/>
  <c r="AH13" i="63"/>
  <c r="AH16" i="63" s="1"/>
  <c r="AH13" i="62"/>
  <c r="AH16" i="62" s="1"/>
  <c r="AH13" i="61"/>
  <c r="AH16" i="61" s="1"/>
  <c r="AH31" i="62"/>
  <c r="AH33" i="62" s="1"/>
  <c r="AH31" i="61"/>
  <c r="AH33" i="61" s="1"/>
  <c r="AH13" i="60"/>
  <c r="AH16" i="60" s="1"/>
  <c r="AH31" i="60"/>
  <c r="AH33" i="60" s="1"/>
  <c r="AH31" i="59"/>
  <c r="AH33" i="59" s="1"/>
  <c r="AH13" i="59"/>
  <c r="AH16" i="59" s="1"/>
  <c r="AH31" i="58"/>
  <c r="AH33" i="58" s="1"/>
  <c r="AH13" i="58"/>
  <c r="AH16" i="58" s="1"/>
  <c r="AH13" i="57"/>
  <c r="AH16" i="57" s="1"/>
  <c r="AH31" i="57"/>
  <c r="AH33" i="57" s="1"/>
  <c r="AH13" i="56"/>
  <c r="AH16" i="56" s="1"/>
  <c r="AH31" i="56"/>
  <c r="AH33" i="56" s="1"/>
  <c r="AH13" i="54"/>
  <c r="AH16" i="54" s="1"/>
  <c r="AH31" i="54"/>
  <c r="AH33" i="54" s="1"/>
  <c r="AH13" i="48"/>
  <c r="AH16" i="48" s="1"/>
  <c r="A14" i="17" s="1"/>
  <c r="AH13" i="52"/>
  <c r="AH16" i="52" s="1"/>
  <c r="A13" i="17" s="1"/>
  <c r="AH31" i="49"/>
  <c r="AH33" i="49" s="1"/>
  <c r="A33" i="17" s="1"/>
  <c r="AH31" i="39"/>
  <c r="AH33" i="39" s="1"/>
  <c r="A25" i="17" s="1"/>
  <c r="AH13" i="43"/>
  <c r="AH16" i="43" s="1"/>
  <c r="A6" i="17" s="1"/>
  <c r="AH13" i="42"/>
  <c r="AH16" i="42" s="1"/>
  <c r="A5" i="17" s="1"/>
  <c r="AH13" i="50"/>
  <c r="AH16" i="50" s="1"/>
  <c r="A11" i="17" s="1"/>
  <c r="AH31" i="50"/>
  <c r="AH33" i="50" s="1"/>
  <c r="A34" i="17" s="1"/>
  <c r="AH13" i="49"/>
  <c r="AH16" i="49" s="1"/>
  <c r="A10" i="17" s="1"/>
  <c r="AH31" i="40"/>
  <c r="AH33" i="40" s="1"/>
  <c r="A26" i="17" s="1"/>
  <c r="A16" i="17"/>
  <c r="AH31" i="53"/>
  <c r="AH33" i="53" s="1"/>
  <c r="A38" i="17" s="1"/>
  <c r="A39" i="17"/>
  <c r="AH31" i="51"/>
  <c r="AH33" i="51" s="1"/>
  <c r="A35" i="17" s="1"/>
  <c r="AH31" i="52"/>
  <c r="AH33" i="52" s="1"/>
  <c r="A36" i="17" s="1"/>
  <c r="AH31" i="44"/>
  <c r="AH33" i="44" s="1"/>
  <c r="A30" i="17" s="1"/>
  <c r="AH13" i="39"/>
  <c r="AH16" i="39" s="1"/>
  <c r="A2" i="17" s="1"/>
  <c r="AH31" i="43"/>
  <c r="AH33" i="43" s="1"/>
  <c r="A29" i="17" s="1"/>
  <c r="AH13" i="40"/>
  <c r="AH16" i="40" s="1"/>
  <c r="A3" i="17" s="1"/>
  <c r="AH13" i="44"/>
  <c r="AH16" i="44" s="1"/>
  <c r="A7" i="17" s="1"/>
  <c r="AH13" i="45"/>
  <c r="AH16" i="45" s="1"/>
  <c r="A8" i="17" s="1"/>
  <c r="AH13" i="41"/>
  <c r="AH16" i="41" s="1"/>
  <c r="A4" i="17" s="1"/>
  <c r="AH13" i="51"/>
  <c r="AH16" i="51" s="1"/>
  <c r="A12" i="17" s="1"/>
  <c r="AH13" i="46"/>
  <c r="AH16" i="46" s="1"/>
  <c r="A9" i="17" s="1"/>
  <c r="AH31" i="41"/>
  <c r="AH33" i="41" s="1"/>
  <c r="A27" i="17" s="1"/>
  <c r="AH13" i="53"/>
  <c r="AH16" i="53" s="1"/>
  <c r="A15" i="17" s="1"/>
  <c r="AH31" i="48"/>
  <c r="AH33" i="48" s="1"/>
  <c r="A37" i="17" s="1"/>
  <c r="AH31" i="45"/>
  <c r="AH33" i="45" s="1"/>
  <c r="A31" i="17" s="1"/>
  <c r="AH31" i="42"/>
  <c r="AH33" i="42" s="1"/>
  <c r="A28" i="17" s="1"/>
  <c r="AH31" i="46"/>
  <c r="AH33" i="46" s="1"/>
  <c r="A32" i="17" s="1"/>
</calcChain>
</file>

<file path=xl/sharedStrings.xml><?xml version="1.0" encoding="utf-8"?>
<sst xmlns="http://schemas.openxmlformats.org/spreadsheetml/2006/main" count="481" uniqueCount="42">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</sst>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FF66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8" fillId="4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FF66"/>
      <color rgb="FFFF0000"/>
      <color rgb="FFFA0505"/>
      <color rgb="FFD20808"/>
      <color rgb="FFC0261A"/>
      <color rgb="FFC80E50"/>
      <color rgb="FFFFAA64"/>
      <color rgb="FFFFFFCC"/>
      <color rgb="FFEF1965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topLeftCell="S1" workbookViewId="0"/>
  </sheetViews>
  <sheetFormatPr defaultRowHeight="14" x14ac:dyDescent="0.25"/>
  <cols>
    <col min="1" max="1" width="142.08984375" customWidth="1"/>
  </cols>
  <sheetData>
    <row r="1" spans="1:1" ht="168" x14ac:dyDescent="0.2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4" x14ac:dyDescent="0.25"/>
  <cols>
    <col min="1" max="1" width="12.453125" style="2" customWidth="1"/>
    <col min="2" max="11" width="8.6328125" style="1" customWidth="1"/>
    <col min="12" max="12" width="8.6328125" customWidth="1"/>
    <col min="13" max="19" width="8.6328125" style="1" customWidth="1"/>
    <col min="20" max="20" width="8.6328125" customWidth="1"/>
    <col min="21" max="28" width="8.6328125" style="1" customWidth="1"/>
    <col min="29" max="29" width="8.6328125" customWidth="1"/>
    <col min="30" max="30" width="32.7265625" bestFit="1" customWidth="1"/>
    <col min="31" max="31" width="30.453125" bestFit="1" customWidth="1"/>
  </cols>
  <sheetData>
    <row r="1" spans="1:31" s="2" customFormat="1" ht="14.5" thickBot="1" x14ac:dyDescent="0.3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5" customHeight="1" x14ac:dyDescent="0.2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5" customHeight="1" x14ac:dyDescent="0.2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5" customHeight="1" x14ac:dyDescent="0.25">
      <c r="AD4" s="4"/>
      <c r="AE4" s="4"/>
    </row>
    <row r="5" spans="1:31" ht="50.15" customHeight="1" x14ac:dyDescent="0.25"/>
    <row r="6" spans="1:31" ht="50.15" customHeight="1" x14ac:dyDescent="0.25"/>
    <row r="7" spans="1:31" ht="50.15" customHeight="1" x14ac:dyDescent="0.25"/>
    <row r="8" spans="1:31" ht="50.15" customHeight="1" x14ac:dyDescent="0.2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9"/>
  <sheetViews>
    <sheetView topLeftCell="A7" zoomScaleNormal="100" workbookViewId="0">
      <selection activeCell="A25" sqref="A25:XFD39"/>
    </sheetView>
  </sheetViews>
  <sheetFormatPr defaultRowHeight="14" x14ac:dyDescent="0.25"/>
  <cols>
    <col min="1" max="1" width="100.6328125" customWidth="1"/>
  </cols>
  <sheetData>
    <row r="1" spans="1:1" x14ac:dyDescent="0.25">
      <c r="A1" s="12" t="s">
        <v>9</v>
      </c>
    </row>
    <row r="2" spans="1:1" x14ac:dyDescent="0.25">
      <c r="A2" t="e">
        <f ca="1">'1'!AH16</f>
        <v>#NAME?</v>
      </c>
    </row>
    <row r="3" spans="1:1" x14ac:dyDescent="0.25">
      <c r="A3" t="e">
        <f ca="1">'2'!AH16</f>
        <v>#NAME?</v>
      </c>
    </row>
    <row r="4" spans="1:1" x14ac:dyDescent="0.25">
      <c r="A4" t="e">
        <f ca="1">'3'!AH16</f>
        <v>#NAME?</v>
      </c>
    </row>
    <row r="5" spans="1:1" x14ac:dyDescent="0.25">
      <c r="A5" t="e">
        <f ca="1">'4'!AH16</f>
        <v>#NAME?</v>
      </c>
    </row>
    <row r="6" spans="1:1" x14ac:dyDescent="0.25">
      <c r="A6" t="e">
        <f ca="1">'5'!AH16</f>
        <v>#NAME?</v>
      </c>
    </row>
    <row r="7" spans="1:1" x14ac:dyDescent="0.25">
      <c r="A7" t="e">
        <f ca="1">'6'!AH16</f>
        <v>#NAME?</v>
      </c>
    </row>
    <row r="8" spans="1:1" x14ac:dyDescent="0.25">
      <c r="A8" t="e">
        <f ca="1">'7'!AH16</f>
        <v>#NAME?</v>
      </c>
    </row>
    <row r="9" spans="1:1" x14ac:dyDescent="0.25">
      <c r="A9" t="e">
        <f ca="1">'8'!AH16</f>
        <v>#NAME?</v>
      </c>
    </row>
    <row r="10" spans="1:1" x14ac:dyDescent="0.25">
      <c r="A10" t="e">
        <f ca="1">'9'!AH16</f>
        <v>#NAME?</v>
      </c>
    </row>
    <row r="11" spans="1:1" x14ac:dyDescent="0.25">
      <c r="A11" t="e">
        <f ca="1">'11'!AH16</f>
        <v>#NAME?</v>
      </c>
    </row>
    <row r="12" spans="1:1" x14ac:dyDescent="0.25">
      <c r="A12" t="e">
        <f ca="1">'10'!AH16</f>
        <v>#NAME?</v>
      </c>
    </row>
    <row r="13" spans="1:1" x14ac:dyDescent="0.25">
      <c r="A13" t="e">
        <f ca="1">'12'!AH16</f>
        <v>#NAME?</v>
      </c>
    </row>
    <row r="14" spans="1:1" x14ac:dyDescent="0.25">
      <c r="A14" t="e">
        <f ca="1">'13'!AH16</f>
        <v>#NAME?</v>
      </c>
    </row>
    <row r="15" spans="1:1" x14ac:dyDescent="0.25">
      <c r="A15" t="e">
        <f ca="1">'14'!AH16</f>
        <v>#NAME?</v>
      </c>
    </row>
    <row r="16" spans="1:1" x14ac:dyDescent="0.25">
      <c r="A16" t="e">
        <f>#REF!</f>
        <v>#REF!</v>
      </c>
    </row>
    <row r="24" spans="1:1" x14ac:dyDescent="0.25">
      <c r="A24" s="12" t="s">
        <v>10</v>
      </c>
    </row>
    <row r="25" spans="1:1" x14ac:dyDescent="0.25">
      <c r="A25" t="e">
        <f ca="1">'1'!AH33</f>
        <v>#NAME?</v>
      </c>
    </row>
    <row r="26" spans="1:1" x14ac:dyDescent="0.25">
      <c r="A26" t="e">
        <f ca="1">'2'!AH33</f>
        <v>#NAME?</v>
      </c>
    </row>
    <row r="27" spans="1:1" x14ac:dyDescent="0.25">
      <c r="A27" t="e">
        <f ca="1">'3'!AH33</f>
        <v>#NAME?</v>
      </c>
    </row>
    <row r="28" spans="1:1" x14ac:dyDescent="0.25">
      <c r="A28" t="e">
        <f ca="1">'4'!AH33</f>
        <v>#NAME?</v>
      </c>
    </row>
    <row r="29" spans="1:1" x14ac:dyDescent="0.25">
      <c r="A29" t="e">
        <f ca="1">'5'!AH33</f>
        <v>#NAME?</v>
      </c>
    </row>
    <row r="30" spans="1:1" x14ac:dyDescent="0.25">
      <c r="A30" t="e">
        <f ca="1">'6'!AH33</f>
        <v>#NAME?</v>
      </c>
    </row>
    <row r="31" spans="1:1" x14ac:dyDescent="0.25">
      <c r="A31" t="e">
        <f ca="1">'7'!AH33</f>
        <v>#NAME?</v>
      </c>
    </row>
    <row r="32" spans="1:1" x14ac:dyDescent="0.25">
      <c r="A32" t="e">
        <f ca="1">'8'!AH33</f>
        <v>#NAME?</v>
      </c>
    </row>
    <row r="33" spans="1:1" x14ac:dyDescent="0.25">
      <c r="A33" t="e">
        <f ca="1">'9'!AH33</f>
        <v>#NAME?</v>
      </c>
    </row>
    <row r="34" spans="1:1" x14ac:dyDescent="0.25">
      <c r="A34" t="e">
        <f ca="1">'11'!AH33</f>
        <v>#NAME?</v>
      </c>
    </row>
    <row r="35" spans="1:1" x14ac:dyDescent="0.25">
      <c r="A35" t="e">
        <f ca="1">'10'!AH33</f>
        <v>#NAME?</v>
      </c>
    </row>
    <row r="36" spans="1:1" x14ac:dyDescent="0.25">
      <c r="A36" t="e">
        <f ca="1">'12'!AH33</f>
        <v>#NAME?</v>
      </c>
    </row>
    <row r="37" spans="1:1" x14ac:dyDescent="0.25">
      <c r="A37" t="e">
        <f ca="1">'13'!AH33</f>
        <v>#NAME?</v>
      </c>
    </row>
    <row r="38" spans="1:1" x14ac:dyDescent="0.25">
      <c r="A38" t="e">
        <f ca="1">'14'!AH33</f>
        <v>#NAME?</v>
      </c>
    </row>
    <row r="39" spans="1:1" x14ac:dyDescent="0.25">
      <c r="A39" t="e">
        <f>#REF!</f>
        <v>#REF!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E4C08-71C4-4606-BE8A-539EABDE7FA9}">
  <sheetPr codeName="Sheet39"/>
  <dimension ref="A1:BK33"/>
  <sheetViews>
    <sheetView zoomScale="115" zoomScaleNormal="115" workbookViewId="0">
      <selection activeCell="AA26" sqref="AA26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3"/>
      <c r="E3" s="13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9BDB2-DD7D-47DD-B1F4-24F61EB1A3C0}">
  <sheetPr codeName="Sheet38"/>
  <dimension ref="A1:BK33"/>
  <sheetViews>
    <sheetView zoomScale="115" zoomScaleNormal="115" workbookViewId="0">
      <selection activeCell="Z26" sqref="Z26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3"/>
      <c r="E3" s="13"/>
      <c r="F3" s="13"/>
      <c r="G3" s="13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6"/>
      <c r="G21" s="1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42545-2DE8-4C5F-B69B-5A6EE6935B42}">
  <sheetPr codeName="Sheet37"/>
  <dimension ref="A1:BK33"/>
  <sheetViews>
    <sheetView zoomScale="115" zoomScaleNormal="115" workbookViewId="0">
      <selection activeCell="Y26" sqref="Y26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3"/>
      <c r="E3" s="13"/>
      <c r="F3" s="13"/>
      <c r="G3" s="13"/>
      <c r="H3" s="13"/>
      <c r="I3" s="13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6"/>
      <c r="G21" s="16"/>
      <c r="H21" s="16"/>
      <c r="I21" s="16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9A0FB-98E6-4072-87C7-E210AB93AF78}">
  <sheetPr codeName="Sheet36"/>
  <dimension ref="A1:BK33"/>
  <sheetViews>
    <sheetView zoomScale="115" zoomScaleNormal="115" workbookViewId="0">
      <selection activeCell="W26" sqref="W26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3"/>
      <c r="E3" s="13"/>
      <c r="F3" s="13"/>
      <c r="G3" s="13"/>
      <c r="H3" s="13"/>
      <c r="I3" s="13"/>
      <c r="J3" s="13"/>
      <c r="K3" s="13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DDD2-E8DE-4CA8-AD07-086B6EF4F429}">
  <sheetPr codeName="Sheet35"/>
  <dimension ref="A1:BK33"/>
  <sheetViews>
    <sheetView zoomScale="115" zoomScaleNormal="115" workbookViewId="0">
      <selection activeCell="AB26" sqref="AB26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C299-4607-4467-B87F-0B9E223541BD}">
  <sheetPr codeName="Sheet34"/>
  <dimension ref="A1:BK33"/>
  <sheetViews>
    <sheetView zoomScale="115" zoomScaleNormal="115" workbookViewId="0">
      <selection activeCell="W26" sqref="W26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3364A-A6CF-43F2-B5F9-C1863D0C21C3}">
  <sheetPr codeName="Sheet33"/>
  <dimension ref="A1:BK33"/>
  <sheetViews>
    <sheetView zoomScale="115" zoomScaleNormal="115" workbookViewId="0">
      <selection activeCell="Z26" sqref="Z26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08A23-2034-4EC0-AFDE-3F395F08B382}">
  <sheetPr codeName="Sheet32"/>
  <dimension ref="A1:BK33"/>
  <sheetViews>
    <sheetView zoomScale="115" zoomScaleNormal="115" workbookViewId="0">
      <selection activeCell="U26" sqref="U26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7EB47-D1AE-4370-90CF-EBD3204E6B10}">
  <sheetPr codeName="Sheet31"/>
  <dimension ref="A1:BK33"/>
  <sheetViews>
    <sheetView zoomScale="115" zoomScaleNormal="115" workbookViewId="0">
      <selection activeCell="Y27" sqref="Y27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394D7-82C8-45BA-AC78-0C68866E3DD7}">
  <sheetPr codeName="Sheet30"/>
  <dimension ref="A1:BK33"/>
  <sheetViews>
    <sheetView zoomScale="115" zoomScaleNormal="115" workbookViewId="0">
      <selection activeCell="S26" sqref="S26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875A2-7250-4CBA-84B4-DA5CD0CB4681}">
  <sheetPr codeName="Sheet29"/>
  <dimension ref="A1:BK33"/>
  <sheetViews>
    <sheetView zoomScale="115" zoomScaleNormal="115" workbookViewId="0">
      <selection activeCell="U27" sqref="U27:V27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1"/>
      <c r="AA3" s="11"/>
      <c r="AB3" s="11"/>
      <c r="AC3" s="11"/>
      <c r="AD3" s="11"/>
      <c r="AE3" s="11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1"/>
      <c r="AA21" s="11"/>
      <c r="AB21" s="11"/>
      <c r="AC21" s="11"/>
      <c r="AD21" s="11"/>
      <c r="AE21" s="11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14E72-E958-4E06-AC91-5B3EAE2E1CEB}">
  <sheetPr codeName="Sheet28"/>
  <dimension ref="A1:BK33"/>
  <sheetViews>
    <sheetView zoomScale="115" zoomScaleNormal="115" workbookViewId="0">
      <selection activeCell="P27" sqref="P27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1"/>
      <c r="AC3" s="11"/>
      <c r="AD3" s="11"/>
      <c r="AE3" s="11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1"/>
      <c r="AC21" s="11"/>
      <c r="AD21" s="11"/>
      <c r="AE21" s="11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0DD05-3153-4C8B-9343-0610BAC8BE58}">
  <sheetPr codeName="Sheet26"/>
  <dimension ref="A1:BK33"/>
  <sheetViews>
    <sheetView zoomScale="115" zoomScaleNormal="115" workbookViewId="0">
      <selection activeCell="N25" sqref="N25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1"/>
      <c r="AE3" s="11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1"/>
      <c r="AE21" s="11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3FEE9-51EA-4FCB-B111-8EF0D29CD094}">
  <sheetPr codeName="Sheet25"/>
  <dimension ref="A1:BK33"/>
  <sheetViews>
    <sheetView zoomScale="115" zoomScaleNormal="115" workbookViewId="0">
      <selection activeCell="U15" sqref="U15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FBF05-9F9C-415C-881E-E35883CDF13E}">
  <sheetPr codeName="Sheet20"/>
  <dimension ref="A1:BK33"/>
  <sheetViews>
    <sheetView zoomScale="115" zoomScaleNormal="115" workbookViewId="0">
      <selection activeCell="AC21" sqref="AC21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1"/>
      <c r="E3" s="11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809DD-3217-475E-906F-9CFAA39A272C}">
  <sheetPr codeName="Sheet24"/>
  <dimension ref="A1:BK33"/>
  <sheetViews>
    <sheetView zoomScale="115" zoomScaleNormal="115" workbookViewId="0">
      <selection activeCell="G3" sqref="G3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1"/>
      <c r="E3" s="11"/>
      <c r="F3" s="11"/>
      <c r="G3" s="11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2A5B7-CDB1-49D7-A0DF-96A129EA16C0}">
  <sheetPr codeName="Sheet22"/>
  <dimension ref="A1:BK33"/>
  <sheetViews>
    <sheetView zoomScale="115" zoomScaleNormal="115" workbookViewId="0">
      <selection activeCell="AE21" sqref="AE21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1"/>
      <c r="E3" s="11"/>
      <c r="F3" s="11"/>
      <c r="G3" s="11"/>
      <c r="H3" s="11"/>
      <c r="I3" s="11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5B36-B453-4E7F-89F5-64A99A318BCD}">
  <sheetPr codeName="Sheet23"/>
  <dimension ref="A1:BK33"/>
  <sheetViews>
    <sheetView zoomScale="115" zoomScaleNormal="115" workbookViewId="0">
      <selection activeCell="X25" sqref="X25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1"/>
      <c r="E3" s="11"/>
      <c r="F3" s="11"/>
      <c r="G3" s="11"/>
      <c r="H3" s="11"/>
      <c r="I3" s="11"/>
      <c r="J3" s="11"/>
      <c r="K3" s="11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>getRGB(#REF!)</f>
        <v>#VALUE!</v>
      </c>
      <c r="BE3" s="8" t="e">
        <f ca="1">getRGB(Z3)</f>
        <v>#NAME?</v>
      </c>
      <c r="BF3" s="8" t="e">
        <f ca="1">getRGB(AA3)</f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si="1"/>
        <v>#VALUE!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9B74-3572-439F-9930-C9731F80A8DF}">
  <sheetPr codeName="Sheet21"/>
  <dimension ref="A1:BK33"/>
  <sheetViews>
    <sheetView zoomScale="115" zoomScaleNormal="115" workbookViewId="0">
      <selection activeCell="V15" sqref="V15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D92C-E34C-4CFC-B2FF-CF7E4AF8C536}">
  <sheetPr codeName="Sheet19"/>
  <dimension ref="A1:BK33"/>
  <sheetViews>
    <sheetView zoomScale="115" zoomScaleNormal="115" workbookViewId="0">
      <selection activeCell="X10" sqref="X10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D320-6EF5-4032-A3C1-8CE6CF2A3D71}">
  <sheetPr codeName="Sheet18"/>
  <dimension ref="A1:BK33"/>
  <sheetViews>
    <sheetView zoomScale="115" zoomScaleNormal="115" workbookViewId="0">
      <selection activeCell="T14" sqref="T14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ca="1">getRGB(F21)</f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t="shared" ca="1" si="2"/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192-E384-4B2A-B149-4E8A858B7C97}">
  <sheetPr codeName="Sheet17"/>
  <dimension ref="A1:BK33"/>
  <sheetViews>
    <sheetView zoomScale="115" zoomScaleNormal="115" workbookViewId="0">
      <selection activeCell="V11" sqref="V11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9.5" customHeight="1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t="shared" ca="1" si="2"/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6BA0-041B-4ABC-993B-6EC7AFC28014}">
  <sheetPr codeName="Sheet16"/>
  <dimension ref="A1:BK33"/>
  <sheetViews>
    <sheetView zoomScale="115" zoomScaleNormal="115" workbookViewId="0">
      <selection activeCell="U12" sqref="U12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49999999999999" customHeight="1" thickTop="1" x14ac:dyDescent="0.2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9.5" customHeight="1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t="shared" ca="1" si="2"/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B0A0-296B-447B-92F4-4C890B101E79}">
  <sheetPr codeName="Sheet15"/>
  <dimension ref="A1:BK33"/>
  <sheetViews>
    <sheetView zoomScale="115" zoomScaleNormal="115" workbookViewId="0">
      <selection activeCell="T12" sqref="T12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49999999999999" customHeight="1" thickTop="1" x14ac:dyDescent="0.2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9.5" customHeight="1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ca="1">getRGB(S21)</f>
        <v>#NAME?</v>
      </c>
      <c r="AX21" s="8" t="e">
        <f t="shared" ca="1" si="2"/>
        <v>#NAME?</v>
      </c>
      <c r="AY21" s="8" t="e">
        <f ca="1">getRGB(U21)</f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t="shared" ca="1" si="2"/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7AE7-123C-4510-83EC-4DAFDF4081A5}">
  <sheetPr codeName="Sheet14"/>
  <dimension ref="A1:BK33"/>
  <sheetViews>
    <sheetView zoomScale="115" zoomScaleNormal="115" workbookViewId="0">
      <selection activeCell="W8" sqref="W8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49999999999999" customHeight="1" thickTop="1" x14ac:dyDescent="0.2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3"/>
      <c r="AA3" s="13"/>
      <c r="AB3" s="13"/>
      <c r="AC3" s="13"/>
      <c r="AD3" s="13"/>
      <c r="AE3" s="13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9.5" customHeight="1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6"/>
      <c r="AA21" s="16"/>
      <c r="AB21" s="16"/>
      <c r="AC21" s="16"/>
      <c r="AD21" s="16"/>
      <c r="AE21" s="16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t="shared" ca="1" si="2"/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6BE7-5F7B-4DAC-8C10-5D672A4330D0}">
  <sheetPr codeName="Sheet13"/>
  <dimension ref="A1:BK33"/>
  <sheetViews>
    <sheetView zoomScale="115" zoomScaleNormal="115" workbookViewId="0">
      <selection activeCell="AC7" sqref="AC7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49999999999999" customHeight="1" thickTop="1" x14ac:dyDescent="0.2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3"/>
      <c r="AC3" s="13"/>
      <c r="AD3" s="13"/>
      <c r="AE3" s="13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9.5" customHeight="1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6"/>
      <c r="AC21" s="16"/>
      <c r="AD21" s="16"/>
      <c r="AE21" s="16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t="shared" ca="1" si="2"/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>
      <selection activeCell="AA9" sqref="AA9"/>
    </sheetView>
  </sheetViews>
  <sheetFormatPr defaultRowHeight="14" x14ac:dyDescent="0.25"/>
  <cols>
    <col min="1" max="1" width="12.08984375" bestFit="1" customWidth="1"/>
    <col min="2" max="2" width="9" customWidth="1"/>
    <col min="3" max="3" width="3.08984375" style="2" customWidth="1"/>
    <col min="4" max="4" width="4.08984375" style="2" customWidth="1"/>
    <col min="5" max="5" width="3.81640625" style="2" customWidth="1"/>
    <col min="6" max="6" width="3.54296875" style="2" customWidth="1"/>
    <col min="7" max="7" width="4.90625" style="2" customWidth="1"/>
    <col min="8" max="8" width="3.81640625" style="2" customWidth="1"/>
    <col min="9" max="9" width="4.1796875" style="2" customWidth="1"/>
    <col min="10" max="10" width="4.08984375" style="2" customWidth="1"/>
    <col min="11" max="11" width="3.81640625" style="2" customWidth="1"/>
    <col min="12" max="12" width="3.54296875" style="2" customWidth="1"/>
    <col min="13" max="13" width="3.6328125" style="2" customWidth="1"/>
    <col min="14" max="14" width="3.54296875" style="2" customWidth="1"/>
    <col min="15" max="15" width="4.453125" style="2" customWidth="1"/>
    <col min="16" max="17" width="3.6328125" style="2" customWidth="1"/>
    <col min="18" max="20" width="3.54296875" style="2" customWidth="1"/>
    <col min="21" max="21" width="3.26953125" style="2" customWidth="1"/>
    <col min="22" max="22" width="3.54296875" style="2" customWidth="1"/>
    <col min="2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49999999999999" customHeight="1" thickTop="1" x14ac:dyDescent="0.25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3"/>
      <c r="AE3" s="13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9.5" customHeight="1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5"/>
      <c r="R21" s="15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6"/>
      <c r="AE21" s="16"/>
      <c r="AF21" s="1"/>
      <c r="AG21" t="s">
        <v>4</v>
      </c>
      <c r="AH21" s="7" t="e">
        <f ca="1">getRGB(D21)</f>
        <v>#NAME?</v>
      </c>
      <c r="AI21" s="8" t="e">
        <f ca="1">getRGB(E21)</f>
        <v>#NAME?</v>
      </c>
      <c r="AJ21" s="8" t="e">
        <f t="shared" ref="AJ21:BI21" ca="1" si="2">getRGB(F21)</f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t="shared" ca="1" si="2"/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8B37-A949-49A5-8482-349A2084ED66}">
  <sheetPr codeName="Sheet40"/>
  <dimension ref="A1:BK33"/>
  <sheetViews>
    <sheetView tabSelected="1" topLeftCell="A4" zoomScale="115" zoomScaleNormal="115" workbookViewId="0">
      <selection activeCell="A4" sqref="A4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100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4.5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e">
        <f ca="1">getRGB(D21)</f>
        <v>#NAME?</v>
      </c>
      <c r="AI21" s="8" t="e">
        <f t="shared" ref="AI21:BI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ca="1">getRGB(Z21)</f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31</vt:i4>
      </vt:variant>
    </vt:vector>
  </HeadingPairs>
  <TitlesOfParts>
    <vt:vector size="31" baseType="lpstr">
      <vt:lpstr>readme</vt:lpstr>
      <vt:lpstr>hardware layout</vt:lpstr>
      <vt:lpstr>firmware data</vt:lpstr>
      <vt:lpstr>27</vt:lpstr>
      <vt:lpstr>26</vt:lpstr>
      <vt:lpstr>25</vt:lpstr>
      <vt:lpstr>24</vt:lpstr>
      <vt:lpstr>23</vt:lpstr>
      <vt:lpstr>22</vt:lpstr>
      <vt:lpstr>21</vt:lpstr>
      <vt:lpstr>20</vt:lpstr>
      <vt:lpstr>19</vt:lpstr>
      <vt:lpstr>18</vt:lpstr>
      <vt:lpstr>17</vt:lpstr>
      <vt:lpstr>16</vt:lpstr>
      <vt:lpstr>15</vt:lpstr>
      <vt:lpstr>14</vt:lpstr>
      <vt:lpstr>13</vt:lpstr>
      <vt:lpstr>12</vt:lpstr>
      <vt:lpstr>11</vt:lpstr>
      <vt:lpstr>10</vt:lpstr>
      <vt:lpstr>9</vt:lpstr>
      <vt:lpstr>8</vt:lpstr>
      <vt:lpstr>7</vt:lpstr>
      <vt:lpstr>6</vt:lpstr>
      <vt:lpstr>5</vt:lpstr>
      <vt:lpstr>4</vt:lpstr>
      <vt:lpstr>3</vt:lpstr>
      <vt:lpstr>2</vt:lpstr>
      <vt:lpstr>1</vt:lpstr>
      <vt:lpstr>28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Eric HE</cp:lastModifiedBy>
  <dcterms:created xsi:type="dcterms:W3CDTF">2006-09-13T11:21:51Z</dcterms:created>
  <dcterms:modified xsi:type="dcterms:W3CDTF">2024-09-25T09:50:16Z</dcterms:modified>
</cp:coreProperties>
</file>