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keon_arbabi_mail_utoronto_ca/Documents/CAMH R/cortical_microcircuits_across_psychiatric_disorders/output/"/>
    </mc:Choice>
  </mc:AlternateContent>
  <xr:revisionPtr revIDLastSave="1" documentId="13_ncr:40009_{E29D1A3C-1EA8-441A-9040-CCBC73C0379E}" xr6:coauthVersionLast="47" xr6:coauthVersionMax="47" xr10:uidLastSave="{0ED11D86-3C90-4B20-8CD1-A7B9814347AE}"/>
  <bookViews>
    <workbookView xWindow="-110" yWindow="-110" windowWidth="38620" windowHeight="21360" xr2:uid="{00000000-000D-0000-FFFF-FFFF00000000}"/>
  </bookViews>
  <sheets>
    <sheet name="supplementary_table_2" sheetId="1" r:id="rId1"/>
  </sheets>
  <calcPr calcId="0"/>
</workbook>
</file>

<file path=xl/sharedStrings.xml><?xml version="1.0" encoding="utf-8"?>
<sst xmlns="http://schemas.openxmlformats.org/spreadsheetml/2006/main" count="586" uniqueCount="303">
  <si>
    <t>group</t>
  </si>
  <si>
    <t>intrinsic component of mitochondrial membrane (GO:0098573)</t>
  </si>
  <si>
    <t>Bioenergetics</t>
  </si>
  <si>
    <t>ATP-activated inward rectifier potassium channel activity (GO:0015272)</t>
  </si>
  <si>
    <t>ATP-binding cassette (ABC) transporter complex (GO:0043190)</t>
  </si>
  <si>
    <t>oxidoreductase activity, acting on metal ions, NAD or NADP as acceptor (GO:0016723)</t>
  </si>
  <si>
    <t>mitochondrial DNA metabolic process (GO:0032042)</t>
  </si>
  <si>
    <t>mitochondrial tRNA methylation (GO:0070901)</t>
  </si>
  <si>
    <t>negative regulation of ATP metabolic process (GO:1903579)</t>
  </si>
  <si>
    <t>mitochondrial intermembrane space (GO:0005758)</t>
  </si>
  <si>
    <t>aerobic respiration (GO:0009060)</t>
  </si>
  <si>
    <t>proton-transporting ATP synthase complex assembly (GO:0043461)</t>
  </si>
  <si>
    <t>positive regulation of ATPase activity (GO:0032781)</t>
  </si>
  <si>
    <t>mitochondrial respirasome assembly (GO:0097250)</t>
  </si>
  <si>
    <t>positive regulation of autophagy of mitochondrion in response to mitochondrial depolarization (GO:1904925)</t>
  </si>
  <si>
    <t>mitochondrial respiratory chain complex IV (GO:0005751)</t>
  </si>
  <si>
    <t>mitochondrial protein processing (GO:0034982)</t>
  </si>
  <si>
    <t>ATP synthesis coupled proton transport (GO:0015986)</t>
  </si>
  <si>
    <t>mitochondrial ATP synthesis coupled proton transport (GO:0042776)</t>
  </si>
  <si>
    <t>proton-transporting V-type ATPase, V1 domain (GO:0033180)</t>
  </si>
  <si>
    <t>inosine metabolic process (GO:0046102)</t>
  </si>
  <si>
    <t>Metabolism</t>
  </si>
  <si>
    <t>glycerophospholipid metabolic process (GO:0006650)</t>
  </si>
  <si>
    <t>negative regulation of RNA metabolic process (GO:0051253)</t>
  </si>
  <si>
    <t>IMP metabolic process (GO:0046040)</t>
  </si>
  <si>
    <t>cysteine metabolic process (GO:0006534)</t>
  </si>
  <si>
    <t>UDP-N-acetylglucosamine metabolic process (GO:0006047)</t>
  </si>
  <si>
    <t>nucleotide-sugar metabolic process (GO:0009225)</t>
  </si>
  <si>
    <t>pentose metabolic process (GO:0019321)</t>
  </si>
  <si>
    <t>prostanoid metabolic process (GO:0006692)</t>
  </si>
  <si>
    <t>amino sugar metabolic process (GO:0006040)</t>
  </si>
  <si>
    <t>malate metabolic process (GO:0006108)</t>
  </si>
  <si>
    <t>heparin metabolic process (GO:0030202)</t>
  </si>
  <si>
    <t>nucleoside diphosphate metabolic process (GO:0009132)</t>
  </si>
  <si>
    <t>hepoxilin metabolic process (GO:0051121)</t>
  </si>
  <si>
    <t>positive regulation of nitrogen compound metabolic process (GO:0051173)</t>
  </si>
  <si>
    <t>regulation of glycogen metabolic process (GO:0070873)</t>
  </si>
  <si>
    <t>icosanoid metabolic process (GO:0006690)</t>
  </si>
  <si>
    <t>C21-steroid hormone metabolic process (GO:0008207)</t>
  </si>
  <si>
    <t>pyrimidine-containing compound metabolic process (GO:0072527)</t>
  </si>
  <si>
    <t>amino-acid betaine metabolic process (GO:0006577)</t>
  </si>
  <si>
    <t>alpha-linolenic acid metabolic process (GO:0036109)</t>
  </si>
  <si>
    <t>retinoic acid metabolic process (GO:0042573)</t>
  </si>
  <si>
    <t>chondroitin sulfate proteoglycan metabolic process (GO:0050654)</t>
  </si>
  <si>
    <t>monoacylglycerol metabolic process (GO:0046462)</t>
  </si>
  <si>
    <t>positive regulation of glycogen metabolic process (GO:0070875)</t>
  </si>
  <si>
    <t>isocitrate metabolic process (GO:0006102)</t>
  </si>
  <si>
    <t>long-chain fatty-acyl-CoA metabolic process (GO:0035336)</t>
  </si>
  <si>
    <t>biotin metabolic process (GO:0006768)</t>
  </si>
  <si>
    <t>positive regulation of lipid metabolic process (GO:0045834)</t>
  </si>
  <si>
    <t>dolichyl diphosphate metabolic process (GO:0046465)</t>
  </si>
  <si>
    <t>deoxyribonucleotide metabolic process (GO:0009262)</t>
  </si>
  <si>
    <t>sphingosine metabolic process (GO:0006670)</t>
  </si>
  <si>
    <t>regulation of reactive oxygen species metabolic process (GO:2000377)</t>
  </si>
  <si>
    <t>fructose 1,6-bisphosphate metabolic process (GO:0030388)</t>
  </si>
  <si>
    <t>negative regulation of cellular amide metabolic process (GO:0034249)</t>
  </si>
  <si>
    <t>regulation of nitric oxide metabolic process (GO:0080164)</t>
  </si>
  <si>
    <t>aromatic amino acid family metabolic process (GO:0009072)</t>
  </si>
  <si>
    <t>pyrimidine nucleotide metabolic process (GO:0006220)</t>
  </si>
  <si>
    <t>glutamine metabolic process (GO:0006541)</t>
  </si>
  <si>
    <t>pteridine-containing compound metabolic process (GO:0042558)</t>
  </si>
  <si>
    <t>dopamine metabolic process (GO:0042417)</t>
  </si>
  <si>
    <t>tetrahydrobiopterin metabolic process (GO:0046146)</t>
  </si>
  <si>
    <t>negative regulation of peptidyl-lysine acetylation (GO:2000757)</t>
  </si>
  <si>
    <t>Transcription/Translation</t>
  </si>
  <si>
    <t>regulation of histone acetylation (GO:0035065)</t>
  </si>
  <si>
    <t>histone demethylase activity (GO:0032452)</t>
  </si>
  <si>
    <t>negative regulation of histone acetylation (GO:0035067)</t>
  </si>
  <si>
    <t>histone H3 deacetylation (GO:0070932)</t>
  </si>
  <si>
    <t>histone lysine demethylation (GO:0070076)</t>
  </si>
  <si>
    <t>histone H3-K9 demethylation (GO:0033169)</t>
  </si>
  <si>
    <t>positive regulation of histone acetylation (GO:0035066)</t>
  </si>
  <si>
    <t>positive regulation of DNA-templated transcription, elongation (GO:0032786)</t>
  </si>
  <si>
    <t>positive regulation of histone H4 acetylation (GO:0090240)</t>
  </si>
  <si>
    <t>negative regulation of translation (GO:0017148)</t>
  </si>
  <si>
    <t>H4/H2A histone acetyltransferase complex (GO:0043189)</t>
  </si>
  <si>
    <t>histone H3-K36 demethylation (GO:0070544)</t>
  </si>
  <si>
    <t>negative regulation of histone modification (GO:0031057)</t>
  </si>
  <si>
    <t>transcription coregulator binding (GO:0001221)</t>
  </si>
  <si>
    <t>regulation of DNA-templated transcription, elongation (GO:0032784)</t>
  </si>
  <si>
    <t>transcription corepressor binding (GO:0001222)</t>
  </si>
  <si>
    <t>protein deacetylation (GO:0006476)</t>
  </si>
  <si>
    <t>regulation of histone H4 acetylation (GO:0090239)</t>
  </si>
  <si>
    <t>internal protein amino acid acetylation (GO:0006475)</t>
  </si>
  <si>
    <t>tRNA transcription (GO:0009304)</t>
  </si>
  <si>
    <t>positive regulation of DNA-templated transcription, initiation (GO:2000144)</t>
  </si>
  <si>
    <t>formation of translation preinitiation complex (GO:0001731)</t>
  </si>
  <si>
    <t>transcription factor TFIIH holo complex (GO:0005675)</t>
  </si>
  <si>
    <t>positive regulation by host of viral transcription (GO:0043923)</t>
  </si>
  <si>
    <t>positive regulation of transcription by RNA polymerase I (GO:0045943)</t>
  </si>
  <si>
    <t>transcription by RNA polymerase III (GO:0006383)</t>
  </si>
  <si>
    <t>rRNA transcription (GO:0009303)</t>
  </si>
  <si>
    <t>histone H3-K4 demethylation (GO:0034720)</t>
  </si>
  <si>
    <t>nuclear receptor binding (GO:0016922)</t>
  </si>
  <si>
    <t>histone acetyltransferase activity (GO:0004402)</t>
  </si>
  <si>
    <t>histone H4 deacetylation (GO:0070933)</t>
  </si>
  <si>
    <t>nuclear receptor coactivator activity (GO:0030374)</t>
  </si>
  <si>
    <t>cyclin/CDK positive transcription elongation factor complex (GO:0008024)</t>
  </si>
  <si>
    <t>regulation of cytoplasmic translational elongation (GO:1900247)</t>
  </si>
  <si>
    <t>H4 histone acetyltransferase activity (GO:0010485)</t>
  </si>
  <si>
    <t>histone methyltransferase binding (GO:1990226)</t>
  </si>
  <si>
    <t>positive regulation of transcription from RNA polymerase II promoter in response to stress (GO:0036003)</t>
  </si>
  <si>
    <t>positive regulation of RNA polymerase II transcription preinitiation complex assembly (GO:0045899)</t>
  </si>
  <si>
    <t>histone H4-K5 acetylation (GO:0043981)</t>
  </si>
  <si>
    <t>acetylcholine receptor activity (GO:0015464)</t>
  </si>
  <si>
    <t>positive regulation of protein acetylation (GO:1901985)</t>
  </si>
  <si>
    <t>translational readthrough (GO:0006451)</t>
  </si>
  <si>
    <t>tRNA aminoacylation for protein translation (GO:0006418)</t>
  </si>
  <si>
    <t>histone H4-K16 acetylation (GO:0043984)</t>
  </si>
  <si>
    <t>regulation of transcription from RNA polymerase II promoter in response to hypoxia (GO:0061418)</t>
  </si>
  <si>
    <t>translation initiation factor activity (GO:0003743)</t>
  </si>
  <si>
    <t>tRNA aminoacylation for mitochondrial protein translation (GO:0070127)</t>
  </si>
  <si>
    <t>histone H4-K20 methylation (GO:0034770)</t>
  </si>
  <si>
    <t>response to steroid hormone (GO:0048545)</t>
  </si>
  <si>
    <t>Growth factors</t>
  </si>
  <si>
    <t>neuroblast proliferation (GO:0007405)</t>
  </si>
  <si>
    <t>vascular endothelial growth factor receptor binding (GO:0005172)</t>
  </si>
  <si>
    <t>growth hormone receptor signaling pathway via JAK-STAT (GO:0060397)</t>
  </si>
  <si>
    <t>insulin-like growth factor receptor binding (GO:0005159)</t>
  </si>
  <si>
    <t>growth factor activity (GO:0008083)</t>
  </si>
  <si>
    <t>regulation of heart growth (GO:0060420)</t>
  </si>
  <si>
    <t>C21-steroid hormone biosynthetic process (GO:0006700)</t>
  </si>
  <si>
    <t>glial cell-derived neurotrophic factor receptor signaling pathway (GO:0035860)</t>
  </si>
  <si>
    <t>regulation of fibroblast growth factor receptor signaling pathway (GO:0040036)</t>
  </si>
  <si>
    <t>regulation of cellular response to transforming growth factor beta stimulus (GO:1903844)</t>
  </si>
  <si>
    <t>regulation of hormone biosynthetic process (GO:0046885)</t>
  </si>
  <si>
    <t>positive regulation of cell migration by vascular endothelial growth factor signaling pathway (GO:0038089)</t>
  </si>
  <si>
    <t>regulation of transforming growth factor beta1 production (GO:0032908)</t>
  </si>
  <si>
    <t>nerve growth factor binding (GO:0048406)</t>
  </si>
  <si>
    <t>cellular response to hepatocyte growth factor stimulus (GO:0035729)</t>
  </si>
  <si>
    <t>neurotrophin binding (GO:0043121)</t>
  </si>
  <si>
    <t>insulin receptor signaling pathway (GO:0008286)</t>
  </si>
  <si>
    <t>epidermal growth factor receptor signaling pathway (GO:0007173)</t>
  </si>
  <si>
    <t>thyroid hormone receptor binding (GO:0046966)</t>
  </si>
  <si>
    <t>regulation of insulin-like growth factor receptor signaling pathway (GO:0043567)</t>
  </si>
  <si>
    <t>insulin-like growth factor binding (GO:0005520)</t>
  </si>
  <si>
    <t>cell-matrix adhesion mediator activity (GO:0098634)</t>
  </si>
  <si>
    <t>Cytoskeleton</t>
  </si>
  <si>
    <t>collagen binding involved in cell-matrix adhesion (GO:0098639)</t>
  </si>
  <si>
    <t>negative regulation of extracellular matrix organization (GO:1903054)</t>
  </si>
  <si>
    <t>negative regulation of actin filament polymerization (GO:0030837)</t>
  </si>
  <si>
    <t>regulation of extracellular matrix organization (GO:1903053)</t>
  </si>
  <si>
    <t>regulation of barbed-end actin filament capping (GO:2000812)</t>
  </si>
  <si>
    <t>cortical actin cytoskeleton organization (GO:0030866)</t>
  </si>
  <si>
    <t>actin filament bundle organization (GO:0061572)</t>
  </si>
  <si>
    <t>regulation of actin nucleation (GO:0051125)</t>
  </si>
  <si>
    <t>positive regulation of actin cytoskeleton reorganization (GO:2000251)</t>
  </si>
  <si>
    <t>regulation of Arp2/3 complex-mediated actin nucleation (GO:0034315)</t>
  </si>
  <si>
    <t>actin crosslink formation (GO:0051764)</t>
  </si>
  <si>
    <t>regulation of actin filament organization (GO:0110053)</t>
  </si>
  <si>
    <t>mitotic cytokinetic process (GO:1902410)</t>
  </si>
  <si>
    <t>spectrin-associated cytoskeleton (GO:0014731)</t>
  </si>
  <si>
    <t>positive regulation of response to endoplasmic reticulum stress (GO:1905898)</t>
  </si>
  <si>
    <t>Cellular trafficking</t>
  </si>
  <si>
    <t>positive regulation of endoplasmic reticulum unfolded protein response (GO:1900103)</t>
  </si>
  <si>
    <t>organelle fusion (GO:0048284)</t>
  </si>
  <si>
    <t>Golgi medial cisterna (GO:0005797)</t>
  </si>
  <si>
    <t>exocytic vesicle (GO:0070382)</t>
  </si>
  <si>
    <t>vesicle organization (GO:0016050)</t>
  </si>
  <si>
    <t>intra-Golgi vesicle-mediated transport (GO:0006891)</t>
  </si>
  <si>
    <t>Golgi trans cisterna (GO:0000138)</t>
  </si>
  <si>
    <t>phagosome-lysosome fusion (GO:0090385)</t>
  </si>
  <si>
    <t>lytic vacuole organization (GO:0080171)</t>
  </si>
  <si>
    <t>tail-anchored membrane protein insertion into ER membrane (GO:0071816)</t>
  </si>
  <si>
    <t>endosomal vesicle fusion (GO:0034058)</t>
  </si>
  <si>
    <t>negative regulation of retrograde protein transport, ER to cytosol (GO:1904153)</t>
  </si>
  <si>
    <t>negative regulation of protein exit from endoplasmic reticulum (GO:0070862)</t>
  </si>
  <si>
    <t>coated vesicle (GO:0030135)</t>
  </si>
  <si>
    <t>regulation of Golgi organization (GO:1903358)</t>
  </si>
  <si>
    <t>regulation of vesicle-mediated transport (GO:0060627)</t>
  </si>
  <si>
    <t>Golgi inheritance (GO:0048313)</t>
  </si>
  <si>
    <t>regulation of vacuole organization (GO:0044088)</t>
  </si>
  <si>
    <t>Golgi disassembly (GO:0090166)</t>
  </si>
  <si>
    <t>protein exit from endoplasmic reticulum (GO:0032527)</t>
  </si>
  <si>
    <t>organelle envelope lumen (GO:0031970)</t>
  </si>
  <si>
    <t>COPI-coated vesicle (GO:0030137)</t>
  </si>
  <si>
    <t>extrinsic component of endoplasmic reticulum membrane (GO:0042406)</t>
  </si>
  <si>
    <t>endoplasmic reticulum to cytosol transport (GO:1903513)</t>
  </si>
  <si>
    <t>vesicle localization (GO:0051648)</t>
  </si>
  <si>
    <t>organelle fission (GO:0048285)</t>
  </si>
  <si>
    <t>negative regulation of endoplasmic reticulum stress-induced intrinsic apoptotic signaling pathway (GO:1902236)</t>
  </si>
  <si>
    <t>negative regulation of response to endoplasmic reticulum stress (GO:1903573)</t>
  </si>
  <si>
    <t>maintenance of protein localization in organelle (GO:0072595)</t>
  </si>
  <si>
    <t>lysosomal protein catabolic process (GO:1905146)</t>
  </si>
  <si>
    <t>establishment of vesicle localization (GO:0051650)</t>
  </si>
  <si>
    <t>regulation of glucocorticoid receptor signaling pathway (GO:2000322)</t>
  </si>
  <si>
    <t>Neuron Structure/Function</t>
  </si>
  <si>
    <t>negative regulation of glucocorticoid receptor signaling pathway (GO:2000323)</t>
  </si>
  <si>
    <t>regulation of retinoic acid receptor signaling pathway (GO:0048385)</t>
  </si>
  <si>
    <t>positive regulation of neurotransmitter transport (GO:0051590)</t>
  </si>
  <si>
    <t>positive regulation of receptor recycling (GO:0001921)</t>
  </si>
  <si>
    <t>regulation of dendritic cell differentiation (GO:2001198)</t>
  </si>
  <si>
    <t>positive regulation of neurotransmitter secretion (GO:0001956)</t>
  </si>
  <si>
    <t>GABA receptor binding (GO:0050811)</t>
  </si>
  <si>
    <t>photoreceptor cell development (GO:0042461)</t>
  </si>
  <si>
    <t>long-term synaptic depression (GO:0060292)</t>
  </si>
  <si>
    <t>dendritic spine maintenance (GO:0097062)</t>
  </si>
  <si>
    <t>tachykinin receptor signaling pathway (GO:0007217)</t>
  </si>
  <si>
    <t>negative regulation of activin receptor signaling pathway (GO:0032926)</t>
  </si>
  <si>
    <t>neurotransmitter reuptake (GO:0098810)</t>
  </si>
  <si>
    <t>positive regulation of axon extension (GO:0045773)</t>
  </si>
  <si>
    <t>negative regulation of epidermal growth factor-activated receptor activity (GO:0007175)</t>
  </si>
  <si>
    <t>neurotransmitter uptake (GO:0001504)</t>
  </si>
  <si>
    <t>neurotransmitter loading into synaptic vesicle (GO:0098700)</t>
  </si>
  <si>
    <t>Toll-like receptor binding (GO:0035325)</t>
  </si>
  <si>
    <t>adenylate cyclase-activating adrenergic receptor signaling pathway (GO:0071880)</t>
  </si>
  <si>
    <t>stress-activated MAPK cascade (GO:0051403)</t>
  </si>
  <si>
    <t>neurotransmitter-gated ion channel clustering (GO:0072578)</t>
  </si>
  <si>
    <t>positive regulation of dendrite development (GO:1900006)</t>
  </si>
  <si>
    <t>dendritic cell differentiation (GO:0097028)</t>
  </si>
  <si>
    <t>receptor-mediated endocytosis (GO:0006898)</t>
  </si>
  <si>
    <t>dopamine receptor binding (GO:0050780)</t>
  </si>
  <si>
    <t>ionotropic glutamate receptor binding (GO:0035255)</t>
  </si>
  <si>
    <t>cation channel complex (GO:0034703)</t>
  </si>
  <si>
    <t>eye photoreceptor cell development (GO:0042462)</t>
  </si>
  <si>
    <t>positive regulation of B cell receptor signaling pathway (GO:0050861)</t>
  </si>
  <si>
    <t>synaptic vesicle budding from presynaptic endocytic zone membrane (GO:0016185)</t>
  </si>
  <si>
    <t>coreceptor activity involved in Wnt signaling pathway, planar cell polarity pathway (GO:1904929)</t>
  </si>
  <si>
    <t>positive regulation of cation channel activity (GO:2001259)</t>
  </si>
  <si>
    <t>protein localization to synapse (GO:0035418)</t>
  </si>
  <si>
    <t>cytoplasmic pattern recognition receptor signaling pathway (GO:0002753)</t>
  </si>
  <si>
    <t>excitatory chemical synaptic transmission (GO:0098976)</t>
  </si>
  <si>
    <t>receptor guanylyl cyclase signaling pathway (GO:0007168)</t>
  </si>
  <si>
    <t>regulation of synaptic transmission, GABAergic (GO:0032228)</t>
  </si>
  <si>
    <t>receptor catabolic process (GO:0032801)</t>
  </si>
  <si>
    <t>voltage-gated anion channel activity (GO:0008308)</t>
  </si>
  <si>
    <t>regulation of dendrite morphogenesis (GO:0048814)</t>
  </si>
  <si>
    <t>ligand-gated sodium channel activity (GO:0015280)</t>
  </si>
  <si>
    <t>glutamate-gated calcium ion channel activity (GO:0022849)</t>
  </si>
  <si>
    <t>neurotransmitter receptor diffusion trapping (GO:0099628)</t>
  </si>
  <si>
    <t>GPI-linked ephrin receptor activity (GO:0005004)</t>
  </si>
  <si>
    <t>negative regulation of vascular endothelial growth factor receptor signaling pathway (GO:0030948)</t>
  </si>
  <si>
    <t>photoreceptor cell differentiation (GO:0046530)</t>
  </si>
  <si>
    <t>ErbB-3 class receptor binding (GO:0043125)</t>
  </si>
  <si>
    <t>receptor signaling pathway via STAT (GO:0097696)</t>
  </si>
  <si>
    <t>protein kinase C-activating G protein-coupled receptor signaling pathway (GO:0007205)</t>
  </si>
  <si>
    <t>inner ear receptor cell stereocilium organization (GO:0060122)</t>
  </si>
  <si>
    <t>intracellular cAMP-activated cation channel activity (GO:0005222)</t>
  </si>
  <si>
    <t>positive regulation of neuron projection arborization (GO:0150012)</t>
  </si>
  <si>
    <t>regulation of neuron projection arborization (GO:0150011)</t>
  </si>
  <si>
    <t>potassium channel activity (GO:0005267)</t>
  </si>
  <si>
    <t>dendrite cytoplasm (GO:0032839)</t>
  </si>
  <si>
    <t>axon ensheathment in central nervous system (GO:0032291)</t>
  </si>
  <si>
    <t>activin receptor binding (GO:0070697)</t>
  </si>
  <si>
    <t>sodium channel activity (GO:0005272)</t>
  </si>
  <si>
    <t>negative regulation of dendritic spine development (GO:0061000)</t>
  </si>
  <si>
    <t>neuropeptide hormone activity (GO:0005184)</t>
  </si>
  <si>
    <t>axoneme assembly (GO:0035082)</t>
  </si>
  <si>
    <t>inward rectifier potassium channel activity (GO:0005242)</t>
  </si>
  <si>
    <t>sodium channel inhibitor activity (GO:0019871)</t>
  </si>
  <si>
    <t>adenylate cyclase-inhibiting G protein-coupled acetylcholine receptor signaling pathway (GO:0007197)</t>
  </si>
  <si>
    <t>G protein-coupled peptide receptor activity (GO:0008528)</t>
  </si>
  <si>
    <t>neurotransmitter biosynthetic process (GO:0042136)</t>
  </si>
  <si>
    <t>regulation of neurotransmitter transport (GO:0051588)</t>
  </si>
  <si>
    <t>voltage-gated sodium channel activity (GO:0005248)</t>
  </si>
  <si>
    <t>neuron cell-cell adhesion (GO:0007158)</t>
  </si>
  <si>
    <t>transmembrane receptor protein tyrosine kinase activator activity (GO:0030297)</t>
  </si>
  <si>
    <t>synaptonemal complex assembly (GO:0007130)</t>
  </si>
  <si>
    <t>sodium channel regulator activity (GO:0017080)</t>
  </si>
  <si>
    <t>Notch receptor processing (GO:0007220)</t>
  </si>
  <si>
    <t>G protein-coupled amine receptor activity (GO:0008227)</t>
  </si>
  <si>
    <t>positive regulation of NLRP3 inflammasome complex assembly (GO:1900227)</t>
  </si>
  <si>
    <t>Immune system/Inflammation</t>
  </si>
  <si>
    <t>regulation of macrophage cytokine production (GO:0010935)</t>
  </si>
  <si>
    <t>regulation of NLRP3 inflammasome complex assembly (GO:1900225)</t>
  </si>
  <si>
    <t>interleukin-17 receptor activity (GO:0030368)</t>
  </si>
  <si>
    <t>negative regulation of macrophage cytokine production (GO:0010936)</t>
  </si>
  <si>
    <t>regulation of immunoglobulin mediated immune response (GO:0002889)</t>
  </si>
  <si>
    <t>Fc receptor signaling pathway (GO:0038093)</t>
  </si>
  <si>
    <t>Fc-epsilon receptor signaling pathway (GO:0038095)</t>
  </si>
  <si>
    <t>positive regulation of cytokine production involved in inflammatory response (GO:1900017)</t>
  </si>
  <si>
    <t>regulation of chemokine (C-C motif) ligand 5 production (GO:0071649)</t>
  </si>
  <si>
    <t>negative regulation of humoral immune response mediated by circulating immunoglobulin (GO:0002924)</t>
  </si>
  <si>
    <t>innate immune response in mucosa (GO:0002227)</t>
  </si>
  <si>
    <t>chemokine binding (GO:0019956)</t>
  </si>
  <si>
    <t>positive regulation of T-helper 2 cell cytokine production (GO:2000553)</t>
  </si>
  <si>
    <t>negative regulation of mast cell activation involved in immune response (GO:0033007)</t>
  </si>
  <si>
    <t>negative regulation of immune effector process (GO:0002698)</t>
  </si>
  <si>
    <t>positive regulation of immune system process (GO:0002684)</t>
  </si>
  <si>
    <t>negative regulation of toll-like receptor 4 signaling pathway (GO:0034144)</t>
  </si>
  <si>
    <t>regulation of toll-like receptor 4 signaling pathway (GO:0034143)</t>
  </si>
  <si>
    <t>negative regulation of toll-like receptor signaling pathway (GO:0034122)</t>
  </si>
  <si>
    <t>MDD</t>
  </si>
  <si>
    <t>PVALB</t>
  </si>
  <si>
    <t>SST</t>
  </si>
  <si>
    <t>VIP</t>
  </si>
  <si>
    <t xml:space="preserve">L2/3 PYR </t>
  </si>
  <si>
    <t xml:space="preserve">L5/6 PYR </t>
  </si>
  <si>
    <t>BD</t>
  </si>
  <si>
    <t>SCZ</t>
  </si>
  <si>
    <t xml:space="preserve">GO biological processs </t>
  </si>
  <si>
    <t>(* = wildcard)</t>
  </si>
  <si>
    <t>metabol*</t>
  </si>
  <si>
    <t xml:space="preserve">transcript*, transl*, histone, acetylation </t>
  </si>
  <si>
    <t>growth, hormon*, factor</t>
  </si>
  <si>
    <t xml:space="preserve">Cytoskeleton </t>
  </si>
  <si>
    <t>cytoskel*, actin, matrix</t>
  </si>
  <si>
    <t>Neuron structure/function</t>
  </si>
  <si>
    <t xml:space="preserve">neuro*, synap*, dendrit*, receptor*, channel*, </t>
  </si>
  <si>
    <t>organelle, vesicle, vesicul* ER*, Golgi*, lysosom*</t>
  </si>
  <si>
    <t xml:space="preserve">immun*, inflamma*, chemokine, cytokine, </t>
  </si>
  <si>
    <t>ATP, mitochondria*, respira*</t>
  </si>
  <si>
    <r>
      <t xml:space="preserve">Key </t>
    </r>
    <r>
      <rPr>
        <sz val="11"/>
        <color theme="1"/>
        <rFont val="Calibri"/>
        <family val="2"/>
        <scheme val="minor"/>
      </rPr>
      <t>(for initial selection of GO terms)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</si>
</sst>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10" xfId="0" applyFont="1" applyBorder="1"/>
    <xf numFmtId="0" fontId="16" fillId="0" borderId="14" xfId="0" applyFont="1" applyBorder="1"/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18" xfId="0" applyBorder="1"/>
    <xf numFmtId="0" fontId="0" fillId="0" borderId="14" xfId="0" applyBorder="1"/>
    <xf numFmtId="164" fontId="0" fillId="0" borderId="19" xfId="0" applyNumberFormat="1" applyBorder="1"/>
    <xf numFmtId="164" fontId="0" fillId="0" borderId="0" xfId="0" applyNumberFormat="1"/>
    <xf numFmtId="164" fontId="0" fillId="0" borderId="20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5" xfId="0" applyNumberFormat="1" applyBorder="1"/>
    <xf numFmtId="0" fontId="0" fillId="0" borderId="11" xfId="0" applyBorder="1"/>
    <xf numFmtId="0" fontId="0" fillId="0" borderId="20" xfId="0" applyBorder="1"/>
    <xf numFmtId="0" fontId="0" fillId="0" borderId="15" xfId="0" applyBorder="1"/>
    <xf numFmtId="0" fontId="16" fillId="0" borderId="15" xfId="0" applyFont="1" applyBorder="1" applyAlignment="1">
      <alignment horizontal="right"/>
    </xf>
    <xf numFmtId="0" fontId="0" fillId="0" borderId="10" xfId="0" applyBorder="1"/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  <color rgb="FFC00000"/>
      </font>
    </dxf>
    <dxf>
      <font>
        <b/>
        <i val="0"/>
        <color rgb="FF002060"/>
      </font>
    </dxf>
    <dxf>
      <font>
        <b/>
        <i val="0"/>
        <color rgb="FFC00000"/>
      </font>
    </dxf>
    <dxf>
      <font>
        <b/>
        <i val="0"/>
        <color rgb="FF00206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5"/>
  <sheetViews>
    <sheetView tabSelected="1" zoomScaleNormal="100" workbookViewId="0">
      <selection activeCell="C1" sqref="C1:Q2"/>
    </sheetView>
  </sheetViews>
  <sheetFormatPr defaultRowHeight="14.5" x14ac:dyDescent="0.35"/>
  <cols>
    <col min="1" max="1" width="95.26953125" bestFit="1" customWidth="1"/>
    <col min="2" max="2" width="26.54296875" bestFit="1" customWidth="1"/>
    <col min="3" max="17" width="7" bestFit="1" customWidth="1"/>
    <col min="19" max="19" width="32.7265625" customWidth="1"/>
    <col min="20" max="20" width="67.90625" customWidth="1"/>
  </cols>
  <sheetData>
    <row r="1" spans="1:20" x14ac:dyDescent="0.35">
      <c r="A1" s="1"/>
      <c r="B1" s="1"/>
      <c r="C1" s="19" t="s">
        <v>283</v>
      </c>
      <c r="D1" s="20"/>
      <c r="E1" s="21"/>
      <c r="F1" s="19" t="s">
        <v>284</v>
      </c>
      <c r="G1" s="20"/>
      <c r="H1" s="21"/>
      <c r="I1" s="19" t="s">
        <v>285</v>
      </c>
      <c r="J1" s="20"/>
      <c r="K1" s="21"/>
      <c r="L1" s="19" t="s">
        <v>286</v>
      </c>
      <c r="M1" s="20"/>
      <c r="N1" s="21"/>
      <c r="O1" s="19" t="s">
        <v>287</v>
      </c>
      <c r="P1" s="20"/>
      <c r="Q1" s="21"/>
      <c r="S1" s="18"/>
      <c r="T1" s="14"/>
    </row>
    <row r="2" spans="1:20" ht="15" thickBot="1" x14ac:dyDescent="0.4">
      <c r="A2" s="2" t="s">
        <v>290</v>
      </c>
      <c r="B2" s="2" t="s">
        <v>0</v>
      </c>
      <c r="C2" s="3" t="s">
        <v>282</v>
      </c>
      <c r="D2" s="4" t="s">
        <v>288</v>
      </c>
      <c r="E2" s="5" t="s">
        <v>289</v>
      </c>
      <c r="F2" s="3" t="s">
        <v>282</v>
      </c>
      <c r="G2" s="4" t="s">
        <v>288</v>
      </c>
      <c r="H2" s="5" t="s">
        <v>289</v>
      </c>
      <c r="I2" s="3" t="s">
        <v>282</v>
      </c>
      <c r="J2" s="4" t="s">
        <v>288</v>
      </c>
      <c r="K2" s="5" t="s">
        <v>289</v>
      </c>
      <c r="L2" s="3" t="s">
        <v>282</v>
      </c>
      <c r="M2" s="4" t="s">
        <v>288</v>
      </c>
      <c r="N2" s="5" t="s">
        <v>289</v>
      </c>
      <c r="O2" s="3" t="s">
        <v>282</v>
      </c>
      <c r="P2" s="4" t="s">
        <v>288</v>
      </c>
      <c r="Q2" s="5" t="s">
        <v>289</v>
      </c>
      <c r="S2" s="2" t="s">
        <v>302</v>
      </c>
      <c r="T2" s="17" t="s">
        <v>291</v>
      </c>
    </row>
    <row r="3" spans="1:20" x14ac:dyDescent="0.35">
      <c r="A3" s="6" t="s">
        <v>1</v>
      </c>
      <c r="B3" s="6" t="s">
        <v>2</v>
      </c>
      <c r="C3" s="8">
        <v>-1.78429892282075</v>
      </c>
      <c r="D3" s="9">
        <v>-0.69556005501683704</v>
      </c>
      <c r="E3" s="10">
        <v>-0.92197546677370801</v>
      </c>
      <c r="F3" s="8">
        <v>-1.7198443639307801</v>
      </c>
      <c r="G3" s="9">
        <v>-0.110994499802296</v>
      </c>
      <c r="H3" s="10">
        <v>0.63210111282390002</v>
      </c>
      <c r="I3" s="8">
        <v>0.28856285186859498</v>
      </c>
      <c r="J3" s="9">
        <v>0.171876110131294</v>
      </c>
      <c r="K3" s="10">
        <v>0.72881561433955899</v>
      </c>
      <c r="L3" s="8">
        <v>-3.6504902234088701</v>
      </c>
      <c r="M3" s="9">
        <v>-0.69017553593842096</v>
      </c>
      <c r="N3" s="10">
        <v>-0.25724965929746002</v>
      </c>
      <c r="O3" s="8">
        <v>4.0173547838469499E-2</v>
      </c>
      <c r="P3" s="9">
        <v>0.149314812887236</v>
      </c>
      <c r="Q3" s="10">
        <v>1.1319884091033099</v>
      </c>
      <c r="S3" s="6" t="s">
        <v>2</v>
      </c>
      <c r="T3" s="15" t="s">
        <v>301</v>
      </c>
    </row>
    <row r="4" spans="1:20" x14ac:dyDescent="0.35">
      <c r="A4" s="6" t="s">
        <v>3</v>
      </c>
      <c r="B4" s="6" t="s">
        <v>2</v>
      </c>
      <c r="C4" s="8">
        <v>-0.75175348559489596</v>
      </c>
      <c r="D4" s="9">
        <v>-0.92099001398731295</v>
      </c>
      <c r="E4" s="10">
        <v>-0.106288841195147</v>
      </c>
      <c r="F4" s="8">
        <v>-0.149739493714663</v>
      </c>
      <c r="G4" s="9">
        <v>-0.132352888582633</v>
      </c>
      <c r="H4" s="10">
        <v>-0.38634586736836302</v>
      </c>
      <c r="I4" s="8">
        <v>0.83940784982792704</v>
      </c>
      <c r="J4" s="9">
        <v>1.90748151535472</v>
      </c>
      <c r="K4" s="10">
        <v>1.0635425359481201</v>
      </c>
      <c r="L4" s="8">
        <v>-0.81707706834679605</v>
      </c>
      <c r="M4" s="9">
        <v>-0.51934393721741701</v>
      </c>
      <c r="N4" s="10">
        <v>-1.1191516562799</v>
      </c>
      <c r="O4" s="8">
        <v>-3.0634668056525798</v>
      </c>
      <c r="P4" s="9">
        <v>-0.48484006401867902</v>
      </c>
      <c r="Q4" s="10">
        <v>-7.40736062927322E-2</v>
      </c>
      <c r="S4" s="6" t="s">
        <v>21</v>
      </c>
      <c r="T4" s="15" t="s">
        <v>292</v>
      </c>
    </row>
    <row r="5" spans="1:20" x14ac:dyDescent="0.35">
      <c r="A5" s="6" t="s">
        <v>4</v>
      </c>
      <c r="B5" s="6" t="s">
        <v>2</v>
      </c>
      <c r="C5" s="8">
        <v>0.43907542906018099</v>
      </c>
      <c r="D5" s="9">
        <v>0.45330556755052398</v>
      </c>
      <c r="E5" s="10">
        <v>0.188099117202815</v>
      </c>
      <c r="F5" s="8">
        <v>0.29209855427391601</v>
      </c>
      <c r="G5" s="9">
        <v>2.5711752098302001</v>
      </c>
      <c r="H5" s="10">
        <v>1.98104564081185</v>
      </c>
      <c r="I5" s="8">
        <v>0.17793483179592601</v>
      </c>
      <c r="J5" s="9">
        <v>0.23705091667942599</v>
      </c>
      <c r="K5" s="10">
        <v>1.3367659808464201</v>
      </c>
      <c r="L5" s="8">
        <v>0.324080040555069</v>
      </c>
      <c r="M5" s="9">
        <v>-0.59968230192892402</v>
      </c>
      <c r="N5" s="10">
        <v>9.5286214418189893E-2</v>
      </c>
      <c r="O5" s="8">
        <v>0.194859655632973</v>
      </c>
      <c r="P5" s="9">
        <v>-0.60536833979915705</v>
      </c>
      <c r="Q5" s="10">
        <v>0.10494792662926</v>
      </c>
      <c r="S5" s="6" t="s">
        <v>64</v>
      </c>
      <c r="T5" s="15" t="s">
        <v>293</v>
      </c>
    </row>
    <row r="6" spans="1:20" x14ac:dyDescent="0.35">
      <c r="A6" s="6" t="s">
        <v>5</v>
      </c>
      <c r="B6" s="6" t="s">
        <v>2</v>
      </c>
      <c r="C6" s="8">
        <v>-1.08668980025147</v>
      </c>
      <c r="D6" s="9">
        <v>-3.3189203230414801</v>
      </c>
      <c r="E6" s="10">
        <v>-2.2399984354496199</v>
      </c>
      <c r="F6" s="8">
        <v>-1.15979660309855</v>
      </c>
      <c r="G6" s="9">
        <v>0.25476591579305202</v>
      </c>
      <c r="H6" s="10">
        <v>-0.18754653116178299</v>
      </c>
      <c r="I6" s="8">
        <v>1.00085532889912</v>
      </c>
      <c r="J6" s="9">
        <v>-0.786384161174429</v>
      </c>
      <c r="K6" s="10">
        <v>-0.37335426852146703</v>
      </c>
      <c r="L6" s="8">
        <v>-9.4555202076269607E-2</v>
      </c>
      <c r="M6" s="9">
        <v>0.25878954413905297</v>
      </c>
      <c r="N6" s="10">
        <v>4.8415566790044301E-2</v>
      </c>
      <c r="O6" s="8">
        <v>-0.22272605279396199</v>
      </c>
      <c r="P6" s="9">
        <v>8.2363891765121992E-3</v>
      </c>
      <c r="Q6" s="10">
        <v>0.20062280813594299</v>
      </c>
      <c r="S6" s="6" t="s">
        <v>114</v>
      </c>
      <c r="T6" s="15" t="s">
        <v>294</v>
      </c>
    </row>
    <row r="7" spans="1:20" x14ac:dyDescent="0.35">
      <c r="A7" s="6" t="s">
        <v>6</v>
      </c>
      <c r="B7" s="6" t="s">
        <v>2</v>
      </c>
      <c r="C7" s="8">
        <v>-0.85835814961701595</v>
      </c>
      <c r="D7" s="9">
        <v>-0.559195761287132</v>
      </c>
      <c r="E7" s="10">
        <v>-2.4013373003173699</v>
      </c>
      <c r="F7" s="8">
        <v>-3.3627499583066198E-2</v>
      </c>
      <c r="G7" s="9">
        <v>6.65671699207151E-3</v>
      </c>
      <c r="H7" s="10">
        <v>6.8245387097459302E-3</v>
      </c>
      <c r="I7" s="8">
        <v>0.126307978497669</v>
      </c>
      <c r="J7" s="9">
        <v>-0.15168982507519299</v>
      </c>
      <c r="K7" s="10">
        <v>0.596708768633054</v>
      </c>
      <c r="L7" s="8">
        <v>0.38742448859188</v>
      </c>
      <c r="M7" s="9">
        <v>-0.13107824331715001</v>
      </c>
      <c r="N7" s="10">
        <v>-0.16797126008751401</v>
      </c>
      <c r="O7" s="8">
        <v>5.1747909411601102E-2</v>
      </c>
      <c r="P7" s="9">
        <v>-0.18386179020367699</v>
      </c>
      <c r="Q7" s="10">
        <v>-0.23886951901640599</v>
      </c>
      <c r="S7" s="6" t="s">
        <v>295</v>
      </c>
      <c r="T7" s="15" t="s">
        <v>296</v>
      </c>
    </row>
    <row r="8" spans="1:20" x14ac:dyDescent="0.35">
      <c r="A8" s="6" t="s">
        <v>7</v>
      </c>
      <c r="B8" s="6" t="s">
        <v>2</v>
      </c>
      <c r="C8" s="8">
        <v>-0.51553069539741303</v>
      </c>
      <c r="D8" s="9">
        <v>-2.49501914887863</v>
      </c>
      <c r="E8" s="10">
        <v>-0.51533540386076604</v>
      </c>
      <c r="F8" s="8">
        <v>5.6863193694136498E-2</v>
      </c>
      <c r="G8" s="9">
        <v>0.493407320947645</v>
      </c>
      <c r="H8" s="10">
        <v>-0.20057293664362499</v>
      </c>
      <c r="I8" s="8">
        <v>0</v>
      </c>
      <c r="J8" s="9">
        <v>0</v>
      </c>
      <c r="K8" s="10">
        <v>0</v>
      </c>
      <c r="L8" s="8">
        <v>1.3794242435125101E-2</v>
      </c>
      <c r="M8" s="9">
        <v>0.70030793845240602</v>
      </c>
      <c r="N8" s="10">
        <v>0.40608703203385599</v>
      </c>
      <c r="O8" s="8">
        <v>-0.19880320478119801</v>
      </c>
      <c r="P8" s="9">
        <v>0.16616822864778699</v>
      </c>
      <c r="Q8" s="10">
        <v>1.0316168747029</v>
      </c>
      <c r="S8" s="6" t="s">
        <v>153</v>
      </c>
      <c r="T8" s="15" t="s">
        <v>299</v>
      </c>
    </row>
    <row r="9" spans="1:20" x14ac:dyDescent="0.35">
      <c r="A9" s="6" t="s">
        <v>8</v>
      </c>
      <c r="B9" s="6" t="s">
        <v>2</v>
      </c>
      <c r="C9" s="8">
        <v>5.2766332552050502E-2</v>
      </c>
      <c r="D9" s="9">
        <v>-0.30667084637609698</v>
      </c>
      <c r="E9" s="10">
        <v>0.107888555672132</v>
      </c>
      <c r="F9" s="8">
        <v>5.6820951431998799E-2</v>
      </c>
      <c r="G9" s="9">
        <v>-0.35313347996525202</v>
      </c>
      <c r="H9" s="10">
        <v>-0.42887076776542499</v>
      </c>
      <c r="I9" s="8">
        <v>2.2790270920020501</v>
      </c>
      <c r="J9" s="9">
        <v>7.1705923624689999E-2</v>
      </c>
      <c r="K9" s="10">
        <v>0.16555478599839199</v>
      </c>
      <c r="L9" s="8">
        <v>0.18688575704176</v>
      </c>
      <c r="M9" s="9">
        <v>-2.9874030576363699E-2</v>
      </c>
      <c r="N9" s="10">
        <v>0.48556338525039999</v>
      </c>
      <c r="O9" s="8">
        <v>0.73728819302820803</v>
      </c>
      <c r="P9" s="9">
        <v>1.0245511994566201</v>
      </c>
      <c r="Q9" s="10">
        <v>1.6121031712573799</v>
      </c>
      <c r="S9" s="6" t="s">
        <v>297</v>
      </c>
      <c r="T9" s="15" t="s">
        <v>298</v>
      </c>
    </row>
    <row r="10" spans="1:20" ht="15" thickBot="1" x14ac:dyDescent="0.4">
      <c r="A10" s="6" t="s">
        <v>9</v>
      </c>
      <c r="B10" s="6" t="s">
        <v>2</v>
      </c>
      <c r="C10" s="8">
        <v>-0.48370045535426298</v>
      </c>
      <c r="D10" s="9">
        <v>-0.69266904681117403</v>
      </c>
      <c r="E10" s="10">
        <v>-2.5272066665296398E-3</v>
      </c>
      <c r="F10" s="8">
        <v>-1.03142861689135</v>
      </c>
      <c r="G10" s="9">
        <v>-2.02999403467593</v>
      </c>
      <c r="H10" s="10">
        <v>-0.21000928580976999</v>
      </c>
      <c r="I10" s="8">
        <v>0.117068308733833</v>
      </c>
      <c r="J10" s="9">
        <v>-0.20602874456925499</v>
      </c>
      <c r="K10" s="10">
        <v>-0.465745805975947</v>
      </c>
      <c r="L10" s="8">
        <v>0.17688955666477901</v>
      </c>
      <c r="M10" s="9">
        <v>0.18516470104919899</v>
      </c>
      <c r="N10" s="10">
        <v>5.1393677503257497E-2</v>
      </c>
      <c r="O10" s="8">
        <v>-2.1705457434841299E-2</v>
      </c>
      <c r="P10" s="9">
        <v>-0.100551437894576</v>
      </c>
      <c r="Q10" s="10">
        <v>2.5660672501263498E-2</v>
      </c>
      <c r="S10" s="7" t="s">
        <v>262</v>
      </c>
      <c r="T10" s="16" t="s">
        <v>300</v>
      </c>
    </row>
    <row r="11" spans="1:20" x14ac:dyDescent="0.35">
      <c r="A11" s="6" t="s">
        <v>10</v>
      </c>
      <c r="B11" s="6" t="s">
        <v>2</v>
      </c>
      <c r="C11" s="8">
        <v>-1.43580100956274</v>
      </c>
      <c r="D11" s="9">
        <v>-0.65966966836089502</v>
      </c>
      <c r="E11" s="10">
        <v>-3.9839922078146899E-2</v>
      </c>
      <c r="F11" s="8">
        <v>-1.18919547195824E-2</v>
      </c>
      <c r="G11" s="9">
        <v>-0.65431000496303005</v>
      </c>
      <c r="H11" s="10">
        <v>0.28920029637234301</v>
      </c>
      <c r="I11" s="8">
        <v>-0.138944684721235</v>
      </c>
      <c r="J11" s="9">
        <v>0.157055068416392</v>
      </c>
      <c r="K11" s="10">
        <v>0.27085969746011301</v>
      </c>
      <c r="L11" s="8">
        <v>6.6051123919310797E-2</v>
      </c>
      <c r="M11" s="9">
        <v>1.23231671234403</v>
      </c>
      <c r="N11" s="10">
        <v>1.08914010152444</v>
      </c>
      <c r="O11" s="8">
        <v>0.34037388817548803</v>
      </c>
      <c r="P11" s="9">
        <v>1.8151966479239799E-4</v>
      </c>
      <c r="Q11" s="10">
        <v>2.0316537437785001</v>
      </c>
    </row>
    <row r="12" spans="1:20" x14ac:dyDescent="0.35">
      <c r="A12" s="6" t="s">
        <v>11</v>
      </c>
      <c r="B12" s="6" t="s">
        <v>2</v>
      </c>
      <c r="C12" s="8">
        <v>-0.30053051061693498</v>
      </c>
      <c r="D12" s="9">
        <v>-0.524177937812495</v>
      </c>
      <c r="E12" s="10">
        <v>-0.63408361875917996</v>
      </c>
      <c r="F12" s="8">
        <v>-0.271643591985817</v>
      </c>
      <c r="G12" s="9">
        <v>-0.96954001213117103</v>
      </c>
      <c r="H12" s="10">
        <v>0.192953782666762</v>
      </c>
      <c r="I12" s="8">
        <v>0.62025110719074605</v>
      </c>
      <c r="J12" s="9">
        <v>1.5885911349783399</v>
      </c>
      <c r="K12" s="10">
        <v>1.1391842684753599</v>
      </c>
      <c r="L12" s="8">
        <v>-0.80308872841453205</v>
      </c>
      <c r="M12" s="9">
        <v>1.0558364100587501</v>
      </c>
      <c r="N12" s="10">
        <v>3.4454346568598401E-2</v>
      </c>
      <c r="O12" s="8">
        <v>0.92177435277986397</v>
      </c>
      <c r="P12" s="9">
        <v>0.78984413803376996</v>
      </c>
      <c r="Q12" s="10">
        <v>2.5817981362067899</v>
      </c>
    </row>
    <row r="13" spans="1:20" x14ac:dyDescent="0.35">
      <c r="A13" s="6" t="s">
        <v>12</v>
      </c>
      <c r="B13" s="6" t="s">
        <v>2</v>
      </c>
      <c r="C13" s="8">
        <v>0.14307742055428799</v>
      </c>
      <c r="D13" s="9">
        <v>0.21227500964294599</v>
      </c>
      <c r="E13" s="10">
        <v>-6.75847439359233E-2</v>
      </c>
      <c r="F13" s="8">
        <v>-2.2623714162746</v>
      </c>
      <c r="G13" s="9">
        <v>-1.1108134324996499</v>
      </c>
      <c r="H13" s="10">
        <v>-1.0870356895507201</v>
      </c>
      <c r="I13" s="8">
        <v>-0.82406957466644204</v>
      </c>
      <c r="J13" s="9">
        <v>-0.45869640252645799</v>
      </c>
      <c r="K13" s="10">
        <v>0.28789797793252803</v>
      </c>
      <c r="L13" s="8">
        <v>3.69433782219563E-2</v>
      </c>
      <c r="M13" s="9">
        <v>-1.65254601447304E-2</v>
      </c>
      <c r="N13" s="10">
        <v>-0.22839847113124701</v>
      </c>
      <c r="O13" s="8">
        <v>1.5383586013541399</v>
      </c>
      <c r="P13" s="9">
        <v>1.2572549097489201</v>
      </c>
      <c r="Q13" s="10">
        <v>0.96256317242876299</v>
      </c>
    </row>
    <row r="14" spans="1:20" x14ac:dyDescent="0.35">
      <c r="A14" s="6" t="s">
        <v>13</v>
      </c>
      <c r="B14" s="6" t="s">
        <v>2</v>
      </c>
      <c r="C14" s="8">
        <v>-0.58496622073857796</v>
      </c>
      <c r="D14" s="9">
        <v>-0.97389224641877103</v>
      </c>
      <c r="E14" s="10">
        <v>-0.82334209020973004</v>
      </c>
      <c r="F14" s="8">
        <v>-2.0085298757766799</v>
      </c>
      <c r="G14" s="9">
        <v>-0.83752492486215102</v>
      </c>
      <c r="H14" s="10">
        <v>-0.68343838661652101</v>
      </c>
      <c r="I14" s="8">
        <v>-0.17127012698660801</v>
      </c>
      <c r="J14" s="9">
        <v>0.64556247227182895</v>
      </c>
      <c r="K14" s="10">
        <v>-9.7513985570059802E-2</v>
      </c>
      <c r="L14" s="8">
        <v>0.56443708123985004</v>
      </c>
      <c r="M14" s="9">
        <v>1.84163326967634</v>
      </c>
      <c r="N14" s="10">
        <v>0.221629133919162</v>
      </c>
      <c r="O14" s="8">
        <v>6.1762287491340301E-2</v>
      </c>
      <c r="P14" s="9">
        <v>-0.34465208825483001</v>
      </c>
      <c r="Q14" s="10">
        <v>0.42272585824708198</v>
      </c>
    </row>
    <row r="15" spans="1:20" x14ac:dyDescent="0.35">
      <c r="A15" s="6" t="s">
        <v>14</v>
      </c>
      <c r="B15" s="6" t="s">
        <v>2</v>
      </c>
      <c r="C15" s="8">
        <v>-0.191152739350471</v>
      </c>
      <c r="D15" s="9">
        <v>-0.79619086532467398</v>
      </c>
      <c r="E15" s="10">
        <v>0.39160727337859003</v>
      </c>
      <c r="F15" s="8">
        <v>-0.62530202201970297</v>
      </c>
      <c r="G15" s="9">
        <v>-0.33758653716619902</v>
      </c>
      <c r="H15" s="10">
        <v>-0.84731961421393698</v>
      </c>
      <c r="I15" s="8">
        <v>0.91870968915830298</v>
      </c>
      <c r="J15" s="9">
        <v>0.76239068480346806</v>
      </c>
      <c r="K15" s="10">
        <v>0.57851097397203899</v>
      </c>
      <c r="L15" s="8">
        <v>0.75462445012326196</v>
      </c>
      <c r="M15" s="9">
        <v>0.88572091918723295</v>
      </c>
      <c r="N15" s="10">
        <v>-0.50670085313318203</v>
      </c>
      <c r="O15" s="8">
        <v>0.59027481812967697</v>
      </c>
      <c r="P15" s="9">
        <v>2.02136458300359</v>
      </c>
      <c r="Q15" s="10">
        <v>0.18144676068940799</v>
      </c>
    </row>
    <row r="16" spans="1:20" x14ac:dyDescent="0.35">
      <c r="A16" s="6" t="s">
        <v>15</v>
      </c>
      <c r="B16" s="6" t="s">
        <v>2</v>
      </c>
      <c r="C16" s="8">
        <v>-1.06827383766836</v>
      </c>
      <c r="D16" s="9">
        <v>-0.99688511227044196</v>
      </c>
      <c r="E16" s="10">
        <v>-9.8166780465029899E-2</v>
      </c>
      <c r="F16" s="8">
        <v>-1.2438744512075399</v>
      </c>
      <c r="G16" s="9">
        <v>-0.167628869721205</v>
      </c>
      <c r="H16" s="10">
        <v>0.17630629714981899</v>
      </c>
      <c r="I16" s="8">
        <v>-0.16377441346497901</v>
      </c>
      <c r="J16" s="9">
        <v>-0.110451175758652</v>
      </c>
      <c r="K16" s="10">
        <v>-0.54607801126209998</v>
      </c>
      <c r="L16" s="8">
        <v>0.52194945793743996</v>
      </c>
      <c r="M16" s="9">
        <v>2.6779383602106699</v>
      </c>
      <c r="N16" s="10">
        <v>0.68995112611275</v>
      </c>
      <c r="O16" s="8">
        <v>3.1555275240238802E-2</v>
      </c>
      <c r="P16" s="9">
        <v>-0.14501438357320801</v>
      </c>
      <c r="Q16" s="10">
        <v>0.71673159015932997</v>
      </c>
    </row>
    <row r="17" spans="1:17" x14ac:dyDescent="0.35">
      <c r="A17" s="6" t="s">
        <v>16</v>
      </c>
      <c r="B17" s="6" t="s">
        <v>2</v>
      </c>
      <c r="C17" s="8">
        <v>0.202479193228153</v>
      </c>
      <c r="D17" s="9">
        <v>0.221205431348176</v>
      </c>
      <c r="E17" s="10">
        <v>-5.9796671874768399E-2</v>
      </c>
      <c r="F17" s="8">
        <v>-0.36173048923175399</v>
      </c>
      <c r="G17" s="9">
        <v>-1.4182388634072201</v>
      </c>
      <c r="H17" s="10">
        <v>0.25811469605147003</v>
      </c>
      <c r="I17" s="8">
        <v>0.54415823668683705</v>
      </c>
      <c r="J17" s="9">
        <v>-4.3788802370529997E-2</v>
      </c>
      <c r="K17" s="10">
        <v>-0.96007562097313104</v>
      </c>
      <c r="L17" s="8">
        <v>0.30322437774942601</v>
      </c>
      <c r="M17" s="9">
        <v>0.49024979315963302</v>
      </c>
      <c r="N17" s="10">
        <v>-1.46111788363582E-2</v>
      </c>
      <c r="O17" s="8">
        <v>0.78023547287720496</v>
      </c>
      <c r="P17" s="9">
        <v>2.4722763907181502</v>
      </c>
      <c r="Q17" s="10">
        <v>0.60834928781044795</v>
      </c>
    </row>
    <row r="18" spans="1:17" x14ac:dyDescent="0.35">
      <c r="A18" s="6" t="s">
        <v>17</v>
      </c>
      <c r="B18" s="6" t="s">
        <v>2</v>
      </c>
      <c r="C18" s="8">
        <v>-0.25378325860884299</v>
      </c>
      <c r="D18" s="9">
        <v>-9.18305744015602E-2</v>
      </c>
      <c r="E18" s="10">
        <v>6.4263598118486198E-2</v>
      </c>
      <c r="F18" s="8">
        <v>-0.791036777905608</v>
      </c>
      <c r="G18" s="9">
        <v>-0.26818671201864802</v>
      </c>
      <c r="H18" s="10">
        <v>-0.33245708174646199</v>
      </c>
      <c r="I18" s="8">
        <v>1.1079876914768101</v>
      </c>
      <c r="J18" s="9">
        <v>2.3074024440137202</v>
      </c>
      <c r="K18" s="10">
        <v>0.53404369448248701</v>
      </c>
      <c r="L18" s="8">
        <v>0.16445546908558101</v>
      </c>
      <c r="M18" s="9">
        <v>2.2199093725146302</v>
      </c>
      <c r="N18" s="10">
        <v>1.9314097704066599E-2</v>
      </c>
      <c r="O18" s="8">
        <v>0.32273096961793002</v>
      </c>
      <c r="P18" s="9">
        <v>0.35708618836976902</v>
      </c>
      <c r="Q18" s="10">
        <v>0.11678233830074</v>
      </c>
    </row>
    <row r="19" spans="1:17" x14ac:dyDescent="0.35">
      <c r="A19" s="6" t="s">
        <v>18</v>
      </c>
      <c r="B19" s="6" t="s">
        <v>2</v>
      </c>
      <c r="C19" s="8">
        <v>-0.184535177968079</v>
      </c>
      <c r="D19" s="9">
        <v>-0.109381981916103</v>
      </c>
      <c r="E19" s="10">
        <v>0.14768775159871</v>
      </c>
      <c r="F19" s="8">
        <v>-0.70367922645171299</v>
      </c>
      <c r="G19" s="9">
        <v>-0.32070607234774501</v>
      </c>
      <c r="H19" s="10">
        <v>-0.30227154769244302</v>
      </c>
      <c r="I19" s="8">
        <v>1.08358885133839</v>
      </c>
      <c r="J19" s="9">
        <v>2.1281635839807098</v>
      </c>
      <c r="K19" s="10">
        <v>0.34091963690549698</v>
      </c>
      <c r="L19" s="8">
        <v>0.2275945954551</v>
      </c>
      <c r="M19" s="9">
        <v>2.5963953388412699</v>
      </c>
      <c r="N19" s="10">
        <v>7.8245545325135793E-3</v>
      </c>
      <c r="O19" s="8">
        <v>0.14401530043248301</v>
      </c>
      <c r="P19" s="9">
        <v>0.29746179590681898</v>
      </c>
      <c r="Q19" s="10">
        <v>9.6235157307234601E-2</v>
      </c>
    </row>
    <row r="20" spans="1:17" x14ac:dyDescent="0.35">
      <c r="A20" s="6" t="s">
        <v>19</v>
      </c>
      <c r="B20" s="6" t="s">
        <v>2</v>
      </c>
      <c r="C20" s="8">
        <v>-0.35766766729585697</v>
      </c>
      <c r="D20" s="9">
        <v>-0.87793853099889596</v>
      </c>
      <c r="E20" s="10">
        <v>-0.794372600314871</v>
      </c>
      <c r="F20" s="8">
        <v>-0.32415963262443398</v>
      </c>
      <c r="G20" s="9">
        <v>-0.665099558847283</v>
      </c>
      <c r="H20" s="10">
        <v>0.33414784073160603</v>
      </c>
      <c r="I20" s="8">
        <v>0.49805561411436</v>
      </c>
      <c r="J20" s="9">
        <v>1.1635748086301401</v>
      </c>
      <c r="K20" s="10">
        <v>0.17761949296309301</v>
      </c>
      <c r="L20" s="8">
        <v>0.86137090745563005</v>
      </c>
      <c r="M20" s="9">
        <v>3.3167320923417201</v>
      </c>
      <c r="N20" s="10">
        <v>7.7550363372405298E-2</v>
      </c>
      <c r="O20" s="8">
        <v>0.25183983389286402</v>
      </c>
      <c r="P20" s="9">
        <v>-2.3826401125598699E-2</v>
      </c>
      <c r="Q20" s="10">
        <v>-0.40895519584171602</v>
      </c>
    </row>
    <row r="21" spans="1:17" x14ac:dyDescent="0.35">
      <c r="A21" s="6" t="s">
        <v>20</v>
      </c>
      <c r="B21" s="6" t="s">
        <v>21</v>
      </c>
      <c r="C21" s="8">
        <v>0</v>
      </c>
      <c r="D21" s="9">
        <v>0</v>
      </c>
      <c r="E21" s="10">
        <v>0</v>
      </c>
      <c r="F21" s="8">
        <v>0.53149296104058197</v>
      </c>
      <c r="G21" s="9">
        <v>1.1681457959545199E-2</v>
      </c>
      <c r="H21" s="10">
        <v>0.34530060372937499</v>
      </c>
      <c r="I21" s="8">
        <v>-2.1944963730576101</v>
      </c>
      <c r="J21" s="9">
        <v>-1.11796333486471</v>
      </c>
      <c r="K21" s="10">
        <v>-1.4145519913693401</v>
      </c>
      <c r="L21" s="8">
        <v>0.54527044419123005</v>
      </c>
      <c r="M21" s="9">
        <v>-0.13566039459592799</v>
      </c>
      <c r="N21" s="10">
        <v>-0.195953962258999</v>
      </c>
      <c r="O21" s="8">
        <v>0</v>
      </c>
      <c r="P21" s="9">
        <v>0</v>
      </c>
      <c r="Q21" s="10">
        <v>0</v>
      </c>
    </row>
    <row r="22" spans="1:17" x14ac:dyDescent="0.35">
      <c r="A22" s="6" t="s">
        <v>22</v>
      </c>
      <c r="B22" s="6" t="s">
        <v>21</v>
      </c>
      <c r="C22" s="8">
        <v>5.1056453278232203E-2</v>
      </c>
      <c r="D22" s="9">
        <v>0.73271374266648004</v>
      </c>
      <c r="E22" s="10">
        <v>2.2005854733113801</v>
      </c>
      <c r="F22" s="8">
        <v>3.7895502119494398E-2</v>
      </c>
      <c r="G22" s="9">
        <v>-2.3955386174419901E-2</v>
      </c>
      <c r="H22" s="10">
        <v>-0.37020058438614001</v>
      </c>
      <c r="I22" s="8">
        <v>-1.5486365329073</v>
      </c>
      <c r="J22" s="9">
        <v>-1.54296928915634</v>
      </c>
      <c r="K22" s="10">
        <v>-0.56674195255258797</v>
      </c>
      <c r="L22" s="8">
        <v>-2.2189859768772999E-2</v>
      </c>
      <c r="M22" s="9">
        <v>0.70146392948314396</v>
      </c>
      <c r="N22" s="10">
        <v>0.44669755836847302</v>
      </c>
      <c r="O22" s="8">
        <v>-4.2578050222067003E-2</v>
      </c>
      <c r="P22" s="9">
        <v>-0.362631397035862</v>
      </c>
      <c r="Q22" s="10">
        <v>3.4885649639134098E-2</v>
      </c>
    </row>
    <row r="23" spans="1:17" x14ac:dyDescent="0.35">
      <c r="A23" s="6" t="s">
        <v>23</v>
      </c>
      <c r="B23" s="6" t="s">
        <v>21</v>
      </c>
      <c r="C23" s="8">
        <v>-1.8037125972197401</v>
      </c>
      <c r="D23" s="9">
        <v>-0.232202566772619</v>
      </c>
      <c r="E23" s="10">
        <v>0.458800881460803</v>
      </c>
      <c r="F23" s="8">
        <v>3.7678655580921899E-2</v>
      </c>
      <c r="G23" s="9">
        <v>-0.32145456624234198</v>
      </c>
      <c r="H23" s="10">
        <v>0.290908450985988</v>
      </c>
      <c r="I23" s="8">
        <v>-2.1952288206235999</v>
      </c>
      <c r="J23" s="9">
        <v>-1.2338736741991801E-2</v>
      </c>
      <c r="K23" s="10">
        <v>-1.01646238319987</v>
      </c>
      <c r="L23" s="8">
        <v>-0.14760909207810199</v>
      </c>
      <c r="M23" s="9">
        <v>-0.47499102924745801</v>
      </c>
      <c r="N23" s="10">
        <v>-1.0428941720376399</v>
      </c>
      <c r="O23" s="8">
        <v>0.57094265116828402</v>
      </c>
      <c r="P23" s="9">
        <v>2.6115049353400801</v>
      </c>
      <c r="Q23" s="10">
        <v>0.892134374615287</v>
      </c>
    </row>
    <row r="24" spans="1:17" x14ac:dyDescent="0.35">
      <c r="A24" s="6" t="s">
        <v>24</v>
      </c>
      <c r="B24" s="6" t="s">
        <v>21</v>
      </c>
      <c r="C24" s="8">
        <v>-0.59856040798202903</v>
      </c>
      <c r="D24" s="9">
        <v>-0.49211616170574901</v>
      </c>
      <c r="E24" s="10">
        <v>-0.10443805473076501</v>
      </c>
      <c r="F24" s="8">
        <v>-0.37677895485191598</v>
      </c>
      <c r="G24" s="9">
        <v>-0.118983657211399</v>
      </c>
      <c r="H24" s="10">
        <v>8.9653295449077297E-2</v>
      </c>
      <c r="I24" s="8">
        <v>-0.29070973501070302</v>
      </c>
      <c r="J24" s="9">
        <v>-2.3502225127101202</v>
      </c>
      <c r="K24" s="10">
        <v>-0.67517981131440996</v>
      </c>
      <c r="L24" s="8">
        <v>0.18547888389421899</v>
      </c>
      <c r="M24" s="9">
        <v>0.13923483884023199</v>
      </c>
      <c r="N24" s="10">
        <v>1.2375402451289801</v>
      </c>
      <c r="O24" s="8">
        <v>-0.36164727513031297</v>
      </c>
      <c r="P24" s="9">
        <v>1.59592177349E-2</v>
      </c>
      <c r="Q24" s="10">
        <v>0.218815550745495</v>
      </c>
    </row>
    <row r="25" spans="1:17" x14ac:dyDescent="0.35">
      <c r="A25" s="6" t="s">
        <v>25</v>
      </c>
      <c r="B25" s="6" t="s">
        <v>21</v>
      </c>
      <c r="C25" s="8">
        <v>0</v>
      </c>
      <c r="D25" s="9">
        <v>0</v>
      </c>
      <c r="E25" s="10">
        <v>0</v>
      </c>
      <c r="F25" s="8">
        <v>0</v>
      </c>
      <c r="G25" s="9">
        <v>0</v>
      </c>
      <c r="H25" s="10">
        <v>0</v>
      </c>
      <c r="I25" s="8">
        <v>-1.47325063582571</v>
      </c>
      <c r="J25" s="9">
        <v>-0.43063004479314199</v>
      </c>
      <c r="K25" s="10">
        <v>-1.03907333275988</v>
      </c>
      <c r="L25" s="8">
        <v>2.0310118943712001</v>
      </c>
      <c r="M25" s="9">
        <v>0.817198174844182</v>
      </c>
      <c r="N25" s="10">
        <v>0.98219269008439702</v>
      </c>
      <c r="O25" s="8">
        <v>-3.58233203718668E-2</v>
      </c>
      <c r="P25" s="9">
        <v>1.6838339270203899</v>
      </c>
      <c r="Q25" s="10">
        <v>0.47221468995754601</v>
      </c>
    </row>
    <row r="26" spans="1:17" x14ac:dyDescent="0.35">
      <c r="A26" s="6" t="s">
        <v>26</v>
      </c>
      <c r="B26" s="6" t="s">
        <v>21</v>
      </c>
      <c r="C26" s="8">
        <v>-0.45705272085618098</v>
      </c>
      <c r="D26" s="9">
        <v>-3.1387876625530699E-2</v>
      </c>
      <c r="E26" s="10">
        <v>0.30702898427713998</v>
      </c>
      <c r="F26" s="8">
        <v>-2.86413900453256E-2</v>
      </c>
      <c r="G26" s="9">
        <v>-0.25031907572642398</v>
      </c>
      <c r="H26" s="10">
        <v>-1.0073475904434499</v>
      </c>
      <c r="I26" s="8">
        <v>-0.57530417090197306</v>
      </c>
      <c r="J26" s="9">
        <v>-0.15008124455705099</v>
      </c>
      <c r="K26" s="10">
        <v>-2.0464921954632</v>
      </c>
      <c r="L26" s="8">
        <v>0.173960042854162</v>
      </c>
      <c r="M26" s="9">
        <v>0.112901340129562</v>
      </c>
      <c r="N26" s="10">
        <v>0.80291499350082396</v>
      </c>
      <c r="O26" s="8">
        <v>-0.106397770124125</v>
      </c>
      <c r="P26" s="9">
        <v>-6.3624094688488494E-2</v>
      </c>
      <c r="Q26" s="10">
        <v>1.3581071075598701</v>
      </c>
    </row>
    <row r="27" spans="1:17" x14ac:dyDescent="0.35">
      <c r="A27" s="6" t="s">
        <v>27</v>
      </c>
      <c r="B27" s="6" t="s">
        <v>21</v>
      </c>
      <c r="C27" s="8">
        <v>0.12889194587262301</v>
      </c>
      <c r="D27" s="9">
        <v>1.8084300827091599</v>
      </c>
      <c r="E27" s="10">
        <v>0.19288103008391599</v>
      </c>
      <c r="F27" s="8">
        <v>-1.8083451908624599</v>
      </c>
      <c r="G27" s="9">
        <v>-0.79636252941720698</v>
      </c>
      <c r="H27" s="10">
        <v>-2.7234325001283599</v>
      </c>
      <c r="I27" s="8">
        <v>-0.45486273153965801</v>
      </c>
      <c r="J27" s="9">
        <v>0.20676353287158999</v>
      </c>
      <c r="K27" s="10">
        <v>-0.60857937851645205</v>
      </c>
      <c r="L27" s="8">
        <v>5.3395659812535502E-2</v>
      </c>
      <c r="M27" s="9">
        <v>0.422697540036235</v>
      </c>
      <c r="N27" s="10">
        <v>6.3312569958753395E-2</v>
      </c>
      <c r="O27" s="8">
        <v>0.14020270467391299</v>
      </c>
      <c r="P27" s="9">
        <v>0.108829508643771</v>
      </c>
      <c r="Q27" s="10">
        <v>0.163841820271378</v>
      </c>
    </row>
    <row r="28" spans="1:17" x14ac:dyDescent="0.35">
      <c r="A28" s="6" t="s">
        <v>28</v>
      </c>
      <c r="B28" s="6" t="s">
        <v>21</v>
      </c>
      <c r="C28" s="8">
        <v>-2.29154815654138</v>
      </c>
      <c r="D28" s="9">
        <v>8.6517846487691605E-2</v>
      </c>
      <c r="E28" s="10">
        <v>-0.107252771284646</v>
      </c>
      <c r="F28" s="8">
        <v>-1.32864606242589</v>
      </c>
      <c r="G28" s="9">
        <v>-1.19847733739627</v>
      </c>
      <c r="H28" s="10">
        <v>-2.0089194080151702</v>
      </c>
      <c r="I28" s="8">
        <v>2.7186668120544001E-3</v>
      </c>
      <c r="J28" s="9">
        <v>-0.53475229511004996</v>
      </c>
      <c r="K28" s="10">
        <v>-0.19847474613410199</v>
      </c>
      <c r="L28" s="8">
        <v>1.14643262506618</v>
      </c>
      <c r="M28" s="9">
        <v>0.66268900228858496</v>
      </c>
      <c r="N28" s="10">
        <v>-0.33584538008699799</v>
      </c>
      <c r="O28" s="8">
        <v>0.20844876313111901</v>
      </c>
      <c r="P28" s="9">
        <v>-1.61345699882839</v>
      </c>
      <c r="Q28" s="10">
        <v>-0.16624335756327499</v>
      </c>
    </row>
    <row r="29" spans="1:17" x14ac:dyDescent="0.35">
      <c r="A29" s="6" t="s">
        <v>29</v>
      </c>
      <c r="B29" s="6" t="s">
        <v>21</v>
      </c>
      <c r="C29" s="8">
        <v>-0.21891609991109301</v>
      </c>
      <c r="D29" s="9">
        <v>-0.91066890112193399</v>
      </c>
      <c r="E29" s="10">
        <v>1.32838543160573E-2</v>
      </c>
      <c r="F29" s="8">
        <v>-2.4033595753947998</v>
      </c>
      <c r="G29" s="9">
        <v>-1.76509506352557</v>
      </c>
      <c r="H29" s="10">
        <v>-1.97393855249852</v>
      </c>
      <c r="I29" s="8">
        <v>-4.7028250943159398E-2</v>
      </c>
      <c r="J29" s="9">
        <v>-0.92818385368256595</v>
      </c>
      <c r="K29" s="10">
        <v>0.221972961599742</v>
      </c>
      <c r="L29" s="8">
        <v>-0.11888747274057</v>
      </c>
      <c r="M29" s="9">
        <v>5.8270442620303002E-2</v>
      </c>
      <c r="N29" s="10">
        <v>0.163025682808635</v>
      </c>
      <c r="O29" s="8">
        <v>0.41027716985141099</v>
      </c>
      <c r="P29" s="9">
        <v>0.31540601596380202</v>
      </c>
      <c r="Q29" s="10">
        <v>-1.4531954150684E-2</v>
      </c>
    </row>
    <row r="30" spans="1:17" x14ac:dyDescent="0.35">
      <c r="A30" s="6" t="s">
        <v>30</v>
      </c>
      <c r="B30" s="6" t="s">
        <v>21</v>
      </c>
      <c r="C30" s="8">
        <v>-0.25062073357966103</v>
      </c>
      <c r="D30" s="9">
        <v>0.119099504107769</v>
      </c>
      <c r="E30" s="10">
        <v>7.6269725657780202E-2</v>
      </c>
      <c r="F30" s="8">
        <v>-0.58461847160542701</v>
      </c>
      <c r="G30" s="9">
        <v>-0.99980792628285597</v>
      </c>
      <c r="H30" s="10">
        <v>-2.2008079817025799</v>
      </c>
      <c r="I30" s="8">
        <v>-0.541586218140788</v>
      </c>
      <c r="J30" s="9">
        <v>1.66800989780777E-2</v>
      </c>
      <c r="K30" s="10">
        <v>-0.30317576937063101</v>
      </c>
      <c r="L30" s="8">
        <v>0.62656817535375398</v>
      </c>
      <c r="M30" s="9">
        <v>0.64666857201480499</v>
      </c>
      <c r="N30" s="10">
        <v>1.7758407933012601</v>
      </c>
      <c r="O30" s="8">
        <v>-1.1901739367295301</v>
      </c>
      <c r="P30" s="9">
        <v>-0.230567439613487</v>
      </c>
      <c r="Q30" s="10">
        <v>-3.35986024023728E-2</v>
      </c>
    </row>
    <row r="31" spans="1:17" x14ac:dyDescent="0.35">
      <c r="A31" s="6" t="s">
        <v>31</v>
      </c>
      <c r="B31" s="6" t="s">
        <v>21</v>
      </c>
      <c r="C31" s="8">
        <v>0.167145142315439</v>
      </c>
      <c r="D31" s="9">
        <v>3.6843362626391499E-2</v>
      </c>
      <c r="E31" s="10">
        <v>0.81962265838788295</v>
      </c>
      <c r="F31" s="8">
        <v>-0.510455637793923</v>
      </c>
      <c r="G31" s="9">
        <v>-0.33262147175755302</v>
      </c>
      <c r="H31" s="10">
        <v>-7.7869790693775504E-2</v>
      </c>
      <c r="I31" s="8">
        <v>-0.33995561637468402</v>
      </c>
      <c r="J31" s="9">
        <v>-0.54738721949920699</v>
      </c>
      <c r="K31" s="10">
        <v>-0.64225128617486404</v>
      </c>
      <c r="L31" s="8">
        <v>0.288672039697218</v>
      </c>
      <c r="M31" s="9">
        <v>1.7333797915981199</v>
      </c>
      <c r="N31" s="10">
        <v>2.14909917747933</v>
      </c>
      <c r="O31" s="8">
        <v>-0.61620744133445204</v>
      </c>
      <c r="P31" s="9">
        <v>-0.124951677512162</v>
      </c>
      <c r="Q31" s="10">
        <v>-4.9611817757637303E-2</v>
      </c>
    </row>
    <row r="32" spans="1:17" x14ac:dyDescent="0.35">
      <c r="A32" s="6" t="s">
        <v>32</v>
      </c>
      <c r="B32" s="6" t="s">
        <v>21</v>
      </c>
      <c r="C32" s="8">
        <v>-4.8389206484830402E-2</v>
      </c>
      <c r="D32" s="9">
        <v>-0.65664272730989304</v>
      </c>
      <c r="E32" s="10">
        <v>-2.8490915662889901E-2</v>
      </c>
      <c r="F32" s="8">
        <v>-1.5789624102006901</v>
      </c>
      <c r="G32" s="9">
        <v>-1.50079528449814</v>
      </c>
      <c r="H32" s="10">
        <v>-2.8808014360872201</v>
      </c>
      <c r="I32" s="8">
        <v>0.132826976880244</v>
      </c>
      <c r="J32" s="9">
        <v>3.7172235766591101E-2</v>
      </c>
      <c r="K32" s="10">
        <v>0.19137970316241101</v>
      </c>
      <c r="L32" s="8">
        <v>0.64374106169396095</v>
      </c>
      <c r="M32" s="9">
        <v>1.0307945679232899</v>
      </c>
      <c r="N32" s="10">
        <v>0.89137475952249001</v>
      </c>
      <c r="O32" s="8">
        <v>-0.40462867780178102</v>
      </c>
      <c r="P32" s="9">
        <v>-3.9809023891749201E-2</v>
      </c>
      <c r="Q32" s="10">
        <v>-0.87093256687485698</v>
      </c>
    </row>
    <row r="33" spans="1:17" x14ac:dyDescent="0.35">
      <c r="A33" s="6" t="s">
        <v>33</v>
      </c>
      <c r="B33" s="6" t="s">
        <v>21</v>
      </c>
      <c r="C33" s="8">
        <v>-1.0205954631822201</v>
      </c>
      <c r="D33" s="9">
        <v>-0.238013034198958</v>
      </c>
      <c r="E33" s="10">
        <v>-0.37107618214091898</v>
      </c>
      <c r="F33" s="8">
        <v>0.35902607353004201</v>
      </c>
      <c r="G33" s="9">
        <v>5.2754085230448701E-2</v>
      </c>
      <c r="H33" s="10">
        <v>0.83390635569531901</v>
      </c>
      <c r="I33" s="8">
        <v>-0.24294947635304101</v>
      </c>
      <c r="J33" s="9">
        <v>4.3299760421775801E-2</v>
      </c>
      <c r="K33" s="10">
        <v>-0.68696079865666704</v>
      </c>
      <c r="L33" s="8">
        <v>-0.78092758704652299</v>
      </c>
      <c r="M33" s="9">
        <v>0.34458409726778999</v>
      </c>
      <c r="N33" s="10">
        <v>-0.61600819808059104</v>
      </c>
      <c r="O33" s="8">
        <v>-0.25609647069292302</v>
      </c>
      <c r="P33" s="9">
        <v>-1.07911397798822</v>
      </c>
      <c r="Q33" s="10">
        <v>-2.1973703200028298</v>
      </c>
    </row>
    <row r="34" spans="1:17" x14ac:dyDescent="0.35">
      <c r="A34" s="6" t="s">
        <v>34</v>
      </c>
      <c r="B34" s="6" t="s">
        <v>21</v>
      </c>
      <c r="C34" s="8">
        <v>0</v>
      </c>
      <c r="D34" s="9">
        <v>0</v>
      </c>
      <c r="E34" s="10">
        <v>0</v>
      </c>
      <c r="F34" s="8">
        <v>0</v>
      </c>
      <c r="G34" s="9">
        <v>0</v>
      </c>
      <c r="H34" s="10">
        <v>0</v>
      </c>
      <c r="I34" s="8">
        <v>1.0929861944323001E-2</v>
      </c>
      <c r="J34" s="9">
        <v>-7.4676192708257996E-2</v>
      </c>
      <c r="K34" s="10">
        <v>7.0592956953422201E-2</v>
      </c>
      <c r="L34" s="8">
        <v>1.12656344439353</v>
      </c>
      <c r="M34" s="9">
        <v>1.29472223164944</v>
      </c>
      <c r="N34" s="10">
        <v>0.15337305201592499</v>
      </c>
      <c r="O34" s="8">
        <v>2.3473519514485499</v>
      </c>
      <c r="P34" s="9">
        <v>1.2222600869359299</v>
      </c>
      <c r="Q34" s="10">
        <v>0.141329805024975</v>
      </c>
    </row>
    <row r="35" spans="1:17" x14ac:dyDescent="0.35">
      <c r="A35" s="6" t="s">
        <v>35</v>
      </c>
      <c r="B35" s="6" t="s">
        <v>21</v>
      </c>
      <c r="C35" s="8">
        <v>0.38731975285615799</v>
      </c>
      <c r="D35" s="9">
        <v>0.12623895703757501</v>
      </c>
      <c r="E35" s="10">
        <v>8.8765643152617802E-3</v>
      </c>
      <c r="F35" s="8">
        <v>0.47526846470332101</v>
      </c>
      <c r="G35" s="9">
        <v>0.486880497836227</v>
      </c>
      <c r="H35" s="10">
        <v>9.5099005545293297E-2</v>
      </c>
      <c r="I35" s="8">
        <v>-0.33094657806037198</v>
      </c>
      <c r="J35" s="9">
        <v>0.49694056296942901</v>
      </c>
      <c r="K35" s="10">
        <v>-0.55136074949292901</v>
      </c>
      <c r="L35" s="8">
        <v>-0.45628564046793202</v>
      </c>
      <c r="M35" s="9">
        <v>-0.85043207098065099</v>
      </c>
      <c r="N35" s="10">
        <v>-2.36143085331544</v>
      </c>
      <c r="O35" s="8">
        <v>-0.26429962871416601</v>
      </c>
      <c r="P35" s="9">
        <v>0.21379343029895201</v>
      </c>
      <c r="Q35" s="10">
        <v>-1.4925721827518299</v>
      </c>
    </row>
    <row r="36" spans="1:17" x14ac:dyDescent="0.35">
      <c r="A36" s="6" t="s">
        <v>36</v>
      </c>
      <c r="B36" s="6" t="s">
        <v>21</v>
      </c>
      <c r="C36" s="8">
        <v>0.16606754885445499</v>
      </c>
      <c r="D36" s="9">
        <v>0.268195110821699</v>
      </c>
      <c r="E36" s="10">
        <v>-0.55361030200596295</v>
      </c>
      <c r="F36" s="8">
        <v>-2.5082197583477099</v>
      </c>
      <c r="G36" s="9">
        <v>-0.49436577835691897</v>
      </c>
      <c r="H36" s="10">
        <v>-1.3702568907869199</v>
      </c>
      <c r="I36" s="8">
        <v>0.71487699246807701</v>
      </c>
      <c r="J36" s="9">
        <v>-5.1709558537230901E-2</v>
      </c>
      <c r="K36" s="10">
        <v>0.63698148059757898</v>
      </c>
      <c r="L36" s="8">
        <v>2.0963441810667501E-2</v>
      </c>
      <c r="M36" s="9">
        <v>0.41050812825803601</v>
      </c>
      <c r="N36" s="10">
        <v>0.31128436115117297</v>
      </c>
      <c r="O36" s="8">
        <v>0.268533517148551</v>
      </c>
      <c r="P36" s="9">
        <v>1.12674282031846</v>
      </c>
      <c r="Q36" s="10">
        <v>2.16044667948221E-2</v>
      </c>
    </row>
    <row r="37" spans="1:17" x14ac:dyDescent="0.35">
      <c r="A37" s="6" t="s">
        <v>37</v>
      </c>
      <c r="B37" s="6" t="s">
        <v>21</v>
      </c>
      <c r="C37" s="8">
        <v>2.04209387912808</v>
      </c>
      <c r="D37" s="9">
        <v>0.66223846919553297</v>
      </c>
      <c r="E37" s="10">
        <v>1.77032271679585</v>
      </c>
      <c r="F37" s="8">
        <v>-0.84260606195048704</v>
      </c>
      <c r="G37" s="9">
        <v>-1.0141238622334701</v>
      </c>
      <c r="H37" s="10">
        <v>-0.56761447229045903</v>
      </c>
      <c r="I37" s="8">
        <v>-7.2039342144492896E-2</v>
      </c>
      <c r="J37" s="9">
        <v>-6.4835794010287301E-2</v>
      </c>
      <c r="K37" s="10">
        <v>0.66953850971395701</v>
      </c>
      <c r="L37" s="8">
        <v>0.499298805567084</v>
      </c>
      <c r="M37" s="9">
        <v>0.10560581964992299</v>
      </c>
      <c r="N37" s="10">
        <v>-0.44596237662216398</v>
      </c>
      <c r="O37" s="8">
        <v>0.45135960265686198</v>
      </c>
      <c r="P37" s="9">
        <v>0.15002257400198099</v>
      </c>
      <c r="Q37" s="10">
        <v>-3.8141945690394002E-2</v>
      </c>
    </row>
    <row r="38" spans="1:17" x14ac:dyDescent="0.35">
      <c r="A38" s="6" t="s">
        <v>38</v>
      </c>
      <c r="B38" s="6" t="s">
        <v>21</v>
      </c>
      <c r="C38" s="8">
        <v>2.03538658170288</v>
      </c>
      <c r="D38" s="9">
        <v>-1.07642019306495</v>
      </c>
      <c r="E38" s="10">
        <v>1.78248841275366</v>
      </c>
      <c r="F38" s="8">
        <v>0.451593939527413</v>
      </c>
      <c r="G38" s="9">
        <v>-0.58518341047188105</v>
      </c>
      <c r="H38" s="10">
        <v>-1.40250188588225</v>
      </c>
      <c r="I38" s="8">
        <v>-9.7351254764781403E-2</v>
      </c>
      <c r="J38" s="9">
        <v>0.33588735519649598</v>
      </c>
      <c r="K38" s="10">
        <v>0.26336881043792698</v>
      </c>
      <c r="L38" s="8">
        <v>-0.72270213857173804</v>
      </c>
      <c r="M38" s="9">
        <v>0.160752626626604</v>
      </c>
      <c r="N38" s="10">
        <v>-0.23786855524390099</v>
      </c>
      <c r="O38" s="8">
        <v>0.41070053943518298</v>
      </c>
      <c r="P38" s="9">
        <v>0.830743149716754</v>
      </c>
      <c r="Q38" s="10">
        <v>0.77996422769900997</v>
      </c>
    </row>
    <row r="39" spans="1:17" x14ac:dyDescent="0.35">
      <c r="A39" s="6" t="s">
        <v>39</v>
      </c>
      <c r="B39" s="6" t="s">
        <v>21</v>
      </c>
      <c r="C39" s="8">
        <v>-0.29032969845397499</v>
      </c>
      <c r="D39" s="9">
        <v>1.6309740486597901E-2</v>
      </c>
      <c r="E39" s="10">
        <v>-0.14705745200572201</v>
      </c>
      <c r="F39" s="8">
        <v>2.39923998317769</v>
      </c>
      <c r="G39" s="9">
        <v>0.25362122211688698</v>
      </c>
      <c r="H39" s="10">
        <v>1.4949660441422199</v>
      </c>
      <c r="I39" s="8">
        <v>5.3765351681022699E-2</v>
      </c>
      <c r="J39" s="9">
        <v>-0.18901769768582199</v>
      </c>
      <c r="K39" s="10">
        <v>-0.57673038470566396</v>
      </c>
      <c r="L39" s="8">
        <v>5.1187745519393401E-3</v>
      </c>
      <c r="M39" s="9">
        <v>-0.211356927997703</v>
      </c>
      <c r="N39" s="10">
        <v>-0.38304944648464101</v>
      </c>
      <c r="O39" s="8">
        <v>-0.38209260416853802</v>
      </c>
      <c r="P39" s="9">
        <v>-1.17520962773624</v>
      </c>
      <c r="Q39" s="10">
        <v>-3.0965006789638701E-2</v>
      </c>
    </row>
    <row r="40" spans="1:17" x14ac:dyDescent="0.35">
      <c r="A40" s="6" t="s">
        <v>40</v>
      </c>
      <c r="B40" s="6" t="s">
        <v>21</v>
      </c>
      <c r="C40" s="8">
        <v>2.20087145038499</v>
      </c>
      <c r="D40" s="9">
        <v>-1.2515499759653201E-2</v>
      </c>
      <c r="E40" s="10">
        <v>0.51512445616564095</v>
      </c>
      <c r="F40" s="8">
        <v>0</v>
      </c>
      <c r="G40" s="9">
        <v>0</v>
      </c>
      <c r="H40" s="10">
        <v>0</v>
      </c>
      <c r="I40" s="8">
        <v>0</v>
      </c>
      <c r="J40" s="9">
        <v>0</v>
      </c>
      <c r="K40" s="10">
        <v>0</v>
      </c>
      <c r="L40" s="8">
        <v>0.33078254633876097</v>
      </c>
      <c r="M40" s="9">
        <v>0.12151969604202301</v>
      </c>
      <c r="N40" s="10">
        <v>-0.35407592914681402</v>
      </c>
      <c r="O40" s="8">
        <v>0.74043048483488605</v>
      </c>
      <c r="P40" s="9">
        <v>-0.14460498290707299</v>
      </c>
      <c r="Q40" s="10">
        <v>-0.30855843521967602</v>
      </c>
    </row>
    <row r="41" spans="1:17" x14ac:dyDescent="0.35">
      <c r="A41" s="6" t="s">
        <v>41</v>
      </c>
      <c r="B41" s="6" t="s">
        <v>21</v>
      </c>
      <c r="C41" s="8">
        <v>8.6936033639976401E-2</v>
      </c>
      <c r="D41" s="9">
        <v>-0.70975481851803901</v>
      </c>
      <c r="E41" s="10">
        <v>4.34506536693091E-2</v>
      </c>
      <c r="F41" s="8">
        <v>-0.45427831760514797</v>
      </c>
      <c r="G41" s="9">
        <v>-0.131542776091015</v>
      </c>
      <c r="H41" s="10">
        <v>-0.45194860455293701</v>
      </c>
      <c r="I41" s="8">
        <v>5.5702024082267203E-2</v>
      </c>
      <c r="J41" s="9">
        <v>0.44102765559692297</v>
      </c>
      <c r="K41" s="10">
        <v>0.56319803371799204</v>
      </c>
      <c r="L41" s="8">
        <v>-6.3549728415433604E-2</v>
      </c>
      <c r="M41" s="9">
        <v>0.193172178632146</v>
      </c>
      <c r="N41" s="10">
        <v>-0.98142980743072095</v>
      </c>
      <c r="O41" s="8">
        <v>-2.3212867805617701</v>
      </c>
      <c r="P41" s="9">
        <v>-0.41217493631622698</v>
      </c>
      <c r="Q41" s="10">
        <v>-0.39939902292490997</v>
      </c>
    </row>
    <row r="42" spans="1:17" x14ac:dyDescent="0.35">
      <c r="A42" s="6" t="s">
        <v>42</v>
      </c>
      <c r="B42" s="6" t="s">
        <v>21</v>
      </c>
      <c r="C42" s="8">
        <v>-5.0145213042935899E-2</v>
      </c>
      <c r="D42" s="9">
        <v>-1.5992357288247001</v>
      </c>
      <c r="E42" s="10">
        <v>-0.23467353469607</v>
      </c>
      <c r="F42" s="8">
        <v>0.12672177092738501</v>
      </c>
      <c r="G42" s="9">
        <v>0.75359112151710805</v>
      </c>
      <c r="H42" s="10">
        <v>0.36587363953164098</v>
      </c>
      <c r="I42" s="8">
        <v>-6.7679531087945805E-2</v>
      </c>
      <c r="J42" s="9">
        <v>0.37423978256551999</v>
      </c>
      <c r="K42" s="10">
        <v>0.55228652353410201</v>
      </c>
      <c r="L42" s="8">
        <v>0.96280682032755205</v>
      </c>
      <c r="M42" s="9">
        <v>2.1724813185367702</v>
      </c>
      <c r="N42" s="10">
        <v>1.0193194080744801</v>
      </c>
      <c r="O42" s="8">
        <v>3.2020635175757602E-2</v>
      </c>
      <c r="P42" s="9">
        <v>0.51732111428023997</v>
      </c>
      <c r="Q42" s="10">
        <v>0.75178149668426897</v>
      </c>
    </row>
    <row r="43" spans="1:17" x14ac:dyDescent="0.35">
      <c r="A43" s="6" t="s">
        <v>43</v>
      </c>
      <c r="B43" s="6" t="s">
        <v>21</v>
      </c>
      <c r="C43" s="8">
        <v>0.93550447780506196</v>
      </c>
      <c r="D43" s="9">
        <v>2.0053139889580098</v>
      </c>
      <c r="E43" s="10">
        <v>0.98329299000627701</v>
      </c>
      <c r="F43" s="8">
        <v>-0.183950291673556</v>
      </c>
      <c r="G43" s="9">
        <v>-0.60493955685089895</v>
      </c>
      <c r="H43" s="10">
        <v>-1.2646030511316</v>
      </c>
      <c r="I43" s="8">
        <v>1.75449649050587</v>
      </c>
      <c r="J43" s="9">
        <v>5.8072723363894699E-2</v>
      </c>
      <c r="K43" s="10">
        <v>-0.42325612943158197</v>
      </c>
      <c r="L43" s="8">
        <v>4.2005950395005001E-2</v>
      </c>
      <c r="M43" s="9">
        <v>-0.151061242560797</v>
      </c>
      <c r="N43" s="10">
        <v>-0.861885549450637</v>
      </c>
      <c r="O43" s="8">
        <v>-0.91075138943061995</v>
      </c>
      <c r="P43" s="9">
        <v>-0.96766401281108805</v>
      </c>
      <c r="Q43" s="10">
        <v>-1.1345647588031</v>
      </c>
    </row>
    <row r="44" spans="1:17" x14ac:dyDescent="0.35">
      <c r="A44" s="6" t="s">
        <v>44</v>
      </c>
      <c r="B44" s="6" t="s">
        <v>21</v>
      </c>
      <c r="C44" s="8">
        <v>8.0787298200599503E-2</v>
      </c>
      <c r="D44" s="9">
        <v>0.67006445359048605</v>
      </c>
      <c r="E44" s="10">
        <v>0.34800924535573202</v>
      </c>
      <c r="F44" s="8">
        <v>-0.16379943356632501</v>
      </c>
      <c r="G44" s="9">
        <v>-0.27114259485204201</v>
      </c>
      <c r="H44" s="10">
        <v>0.66463040383624195</v>
      </c>
      <c r="I44" s="8">
        <v>-0.20430882498849501</v>
      </c>
      <c r="J44" s="9">
        <v>0.69213701524721805</v>
      </c>
      <c r="K44" s="10">
        <v>0.85361440938744504</v>
      </c>
      <c r="L44" s="8">
        <v>0.39303165469930501</v>
      </c>
      <c r="M44" s="9">
        <v>0.26097773949076403</v>
      </c>
      <c r="N44" s="10">
        <v>0.44481609567850999</v>
      </c>
      <c r="O44" s="8">
        <v>0.56587906427810797</v>
      </c>
      <c r="P44" s="9">
        <v>0.67202019312812</v>
      </c>
      <c r="Q44" s="10">
        <v>2.1472118219161902</v>
      </c>
    </row>
    <row r="45" spans="1:17" x14ac:dyDescent="0.35">
      <c r="A45" s="6" t="s">
        <v>45</v>
      </c>
      <c r="B45" s="6" t="s">
        <v>21</v>
      </c>
      <c r="C45" s="8">
        <v>1.68094903161914</v>
      </c>
      <c r="D45" s="9">
        <v>2.38032954164203</v>
      </c>
      <c r="E45" s="10">
        <v>0.47596725955261199</v>
      </c>
      <c r="F45" s="8">
        <v>0.23976779328182099</v>
      </c>
      <c r="G45" s="9">
        <v>5.9019628765415201E-2</v>
      </c>
      <c r="H45" s="10">
        <v>0.46760774741925099</v>
      </c>
      <c r="I45" s="8">
        <v>0.44145662796961599</v>
      </c>
      <c r="J45" s="9">
        <v>0.29834730637351198</v>
      </c>
      <c r="K45" s="10">
        <v>1.7772141121146501E-2</v>
      </c>
      <c r="L45" s="8">
        <v>8.0374050391008395E-2</v>
      </c>
      <c r="M45" s="9">
        <v>-1.6782323016930199E-2</v>
      </c>
      <c r="N45" s="10">
        <v>-0.17287179332354299</v>
      </c>
      <c r="O45" s="8">
        <v>0.25862552180236198</v>
      </c>
      <c r="P45" s="9">
        <v>0.28636889958762402</v>
      </c>
      <c r="Q45" s="10">
        <v>-0.28142182702870999</v>
      </c>
    </row>
    <row r="46" spans="1:17" x14ac:dyDescent="0.35">
      <c r="A46" s="6" t="s">
        <v>46</v>
      </c>
      <c r="B46" s="6" t="s">
        <v>21</v>
      </c>
      <c r="C46" s="8">
        <v>-0.55632254904864697</v>
      </c>
      <c r="D46" s="9">
        <v>0.52672847983334703</v>
      </c>
      <c r="E46" s="10">
        <v>5.0385859427690201E-2</v>
      </c>
      <c r="F46" s="8">
        <v>-2.2926042870586301</v>
      </c>
      <c r="G46" s="9">
        <v>-0.40595658895005499</v>
      </c>
      <c r="H46" s="10">
        <v>0.42529590606152601</v>
      </c>
      <c r="I46" s="8">
        <v>0.16334698466347999</v>
      </c>
      <c r="J46" s="9">
        <v>0.57131718534926301</v>
      </c>
      <c r="K46" s="10">
        <v>1.02515396195814</v>
      </c>
      <c r="L46" s="8">
        <v>-2.3368013395304602E-2</v>
      </c>
      <c r="M46" s="9">
        <v>1.0360926291781201</v>
      </c>
      <c r="N46" s="10">
        <v>0.57989334716025498</v>
      </c>
      <c r="O46" s="8">
        <v>-1.9515900745048199E-2</v>
      </c>
      <c r="P46" s="9">
        <v>-0.75472758923914496</v>
      </c>
      <c r="Q46" s="10">
        <v>-0.183870123958292</v>
      </c>
    </row>
    <row r="47" spans="1:17" x14ac:dyDescent="0.35">
      <c r="A47" s="6" t="s">
        <v>47</v>
      </c>
      <c r="B47" s="6" t="s">
        <v>21</v>
      </c>
      <c r="C47" s="8">
        <v>-0.100076849256362</v>
      </c>
      <c r="D47" s="9">
        <v>-0.57507593762726805</v>
      </c>
      <c r="E47" s="10">
        <v>-0.73773826747148097</v>
      </c>
      <c r="F47" s="8">
        <v>-0.16845240602962</v>
      </c>
      <c r="G47" s="9">
        <v>3.0997151160789899E-2</v>
      </c>
      <c r="H47" s="10">
        <v>-0.35129547899650598</v>
      </c>
      <c r="I47" s="8">
        <v>8.2590355321498304E-2</v>
      </c>
      <c r="J47" s="9">
        <v>0.97532912914124104</v>
      </c>
      <c r="K47" s="10">
        <v>0.89249418802264002</v>
      </c>
      <c r="L47" s="8">
        <v>0.121039376134215</v>
      </c>
      <c r="M47" s="9">
        <v>1.0202781809936601</v>
      </c>
      <c r="N47" s="10">
        <v>-3.05292255757235E-2</v>
      </c>
      <c r="O47" s="8">
        <v>-1.32087871344973</v>
      </c>
      <c r="P47" s="9">
        <v>-0.28038147058926799</v>
      </c>
      <c r="Q47" s="10">
        <v>-2.10464864150513</v>
      </c>
    </row>
    <row r="48" spans="1:17" x14ac:dyDescent="0.35">
      <c r="A48" s="6" t="s">
        <v>48</v>
      </c>
      <c r="B48" s="6" t="s">
        <v>21</v>
      </c>
      <c r="C48" s="8">
        <v>3.7367871439335003E-2</v>
      </c>
      <c r="D48" s="9">
        <v>-0.420887718906723</v>
      </c>
      <c r="E48" s="10">
        <v>-5.4278620966670001E-2</v>
      </c>
      <c r="F48" s="8">
        <v>9.7372387622341502E-2</v>
      </c>
      <c r="G48" s="9">
        <v>0.52924248644810901</v>
      </c>
      <c r="H48" s="10">
        <v>1.1156934648055701</v>
      </c>
      <c r="I48" s="8">
        <v>0.25141834161650201</v>
      </c>
      <c r="J48" s="9">
        <v>0.43574138034827897</v>
      </c>
      <c r="K48" s="10">
        <v>0.57459603901817102</v>
      </c>
      <c r="L48" s="8">
        <v>4.1313914530092102E-2</v>
      </c>
      <c r="M48" s="9">
        <v>-2.0205122815327998</v>
      </c>
      <c r="N48" s="10">
        <v>-8.6366380953422306E-2</v>
      </c>
      <c r="O48" s="8">
        <v>8.3983929822245892E-3</v>
      </c>
      <c r="P48" s="9">
        <v>-0.121267919745185</v>
      </c>
      <c r="Q48" s="10">
        <v>-7.6769567528741506E-2</v>
      </c>
    </row>
    <row r="49" spans="1:17" x14ac:dyDescent="0.35">
      <c r="A49" s="6" t="s">
        <v>49</v>
      </c>
      <c r="B49" s="6" t="s">
        <v>21</v>
      </c>
      <c r="C49" s="8">
        <v>3.72323075297968</v>
      </c>
      <c r="D49" s="9">
        <v>2.7928117201432001</v>
      </c>
      <c r="E49" s="10">
        <v>0.46443342534778997</v>
      </c>
      <c r="F49" s="8">
        <v>0.49723918239838399</v>
      </c>
      <c r="G49" s="9">
        <v>-1.56305970672465E-2</v>
      </c>
      <c r="H49" s="10">
        <v>0.330709233782569</v>
      </c>
      <c r="I49" s="8">
        <v>3.8736524206245002E-2</v>
      </c>
      <c r="J49" s="9">
        <v>0.58102507309890705</v>
      </c>
      <c r="K49" s="10">
        <v>0.51442420333971095</v>
      </c>
      <c r="L49" s="8">
        <v>0.76386474504908197</v>
      </c>
      <c r="M49" s="9">
        <v>0.87224251491298799</v>
      </c>
      <c r="N49" s="10">
        <v>-0.61810354179024796</v>
      </c>
      <c r="O49" s="8">
        <v>-0.35686208022208199</v>
      </c>
      <c r="P49" s="9">
        <v>-9.8189831151263198E-3</v>
      </c>
      <c r="Q49" s="10">
        <v>-5.1108188136527899E-2</v>
      </c>
    </row>
    <row r="50" spans="1:17" x14ac:dyDescent="0.35">
      <c r="A50" s="6" t="s">
        <v>50</v>
      </c>
      <c r="B50" s="6" t="s">
        <v>21</v>
      </c>
      <c r="C50" s="8">
        <v>5.2191104762906997E-2</v>
      </c>
      <c r="D50" s="9">
        <v>-1.28497311421507</v>
      </c>
      <c r="E50" s="10">
        <v>2.3298341835134701E-2</v>
      </c>
      <c r="F50" s="8">
        <v>-1.3273804370498501</v>
      </c>
      <c r="G50" s="9">
        <v>-0.36408247308213099</v>
      </c>
      <c r="H50" s="10">
        <v>0.17051858428216499</v>
      </c>
      <c r="I50" s="8">
        <v>1.09465471518016</v>
      </c>
      <c r="J50" s="9">
        <v>0.27223439027909802</v>
      </c>
      <c r="K50" s="10">
        <v>0.30364103022892802</v>
      </c>
      <c r="L50" s="8">
        <v>-2.1149487449842601</v>
      </c>
      <c r="M50" s="9">
        <v>-0.80305430615414197</v>
      </c>
      <c r="N50" s="10">
        <v>-2.09389688640116</v>
      </c>
      <c r="O50" s="8">
        <v>-0.345789726923524</v>
      </c>
      <c r="P50" s="9">
        <v>-8.2066385858263105E-2</v>
      </c>
      <c r="Q50" s="10">
        <v>0.37979313299117101</v>
      </c>
    </row>
    <row r="51" spans="1:17" x14ac:dyDescent="0.35">
      <c r="A51" s="6" t="s">
        <v>51</v>
      </c>
      <c r="B51" s="6" t="s">
        <v>21</v>
      </c>
      <c r="C51" s="8">
        <v>-8.3927738575924699E-2</v>
      </c>
      <c r="D51" s="9">
        <v>-0.57899749527051403</v>
      </c>
      <c r="E51" s="10">
        <v>-0.73116683179293696</v>
      </c>
      <c r="F51" s="8">
        <v>-0.51649863219891201</v>
      </c>
      <c r="G51" s="9">
        <v>0.17403816055923099</v>
      </c>
      <c r="H51" s="10">
        <v>-3.9451735467785E-2</v>
      </c>
      <c r="I51" s="8">
        <v>1.9823958964449699</v>
      </c>
      <c r="J51" s="9">
        <v>0.22003349691575599</v>
      </c>
      <c r="K51" s="10">
        <v>0.136325476370069</v>
      </c>
      <c r="L51" s="8">
        <v>1.1482172640710799</v>
      </c>
      <c r="M51" s="9">
        <v>2.2495846890489699</v>
      </c>
      <c r="N51" s="10">
        <v>3.4507953400299001</v>
      </c>
      <c r="O51" s="8">
        <v>-1.10633394780727</v>
      </c>
      <c r="P51" s="9">
        <v>9.1810827851599594E-2</v>
      </c>
      <c r="Q51" s="10">
        <v>2.5764041165970499E-2</v>
      </c>
    </row>
    <row r="52" spans="1:17" x14ac:dyDescent="0.35">
      <c r="A52" s="6" t="s">
        <v>52</v>
      </c>
      <c r="B52" s="6" t="s">
        <v>21</v>
      </c>
      <c r="C52" s="8">
        <v>-0.95239217224928996</v>
      </c>
      <c r="D52" s="9">
        <v>-0.711750041697499</v>
      </c>
      <c r="E52" s="10">
        <v>-0.37389552408159399</v>
      </c>
      <c r="F52" s="8">
        <v>-2.50000003677965</v>
      </c>
      <c r="G52" s="9">
        <v>-0.500483342439206</v>
      </c>
      <c r="H52" s="10">
        <v>4.03616477467846E-2</v>
      </c>
      <c r="I52" s="8">
        <v>1.6136607771376199</v>
      </c>
      <c r="J52" s="9">
        <v>1.2001755013461799</v>
      </c>
      <c r="K52" s="10">
        <v>0.91629535225404601</v>
      </c>
      <c r="L52" s="8">
        <v>2.6990168113633899E-2</v>
      </c>
      <c r="M52" s="9">
        <v>0.70968847506996502</v>
      </c>
      <c r="N52" s="10">
        <v>0.18141980278735001</v>
      </c>
      <c r="O52" s="8">
        <v>-8.7415896864671994E-2</v>
      </c>
      <c r="P52" s="9">
        <v>0.57960761681303496</v>
      </c>
      <c r="Q52" s="10">
        <v>0.72752036714812796</v>
      </c>
    </row>
    <row r="53" spans="1:17" x14ac:dyDescent="0.35">
      <c r="A53" s="6" t="s">
        <v>53</v>
      </c>
      <c r="B53" s="6" t="s">
        <v>21</v>
      </c>
      <c r="C53" s="8">
        <v>0.1025304484532</v>
      </c>
      <c r="D53" s="9">
        <v>-0.38566866645074699</v>
      </c>
      <c r="E53" s="10">
        <v>-0.193711015200902</v>
      </c>
      <c r="F53" s="8">
        <v>2.3440276128554201E-2</v>
      </c>
      <c r="G53" s="9">
        <v>-0.39883794760070101</v>
      </c>
      <c r="H53" s="10">
        <v>-8.9020872654162093E-3</v>
      </c>
      <c r="I53" s="8">
        <v>2.2836815549570502</v>
      </c>
      <c r="J53" s="9">
        <v>0.26127112826735799</v>
      </c>
      <c r="K53" s="10">
        <v>0.72276226094011897</v>
      </c>
      <c r="L53" s="8">
        <v>2.1541462045134101</v>
      </c>
      <c r="M53" s="9">
        <v>2.13964895211544</v>
      </c>
      <c r="N53" s="10">
        <v>1.0608522355864201</v>
      </c>
      <c r="O53" s="8">
        <v>0.23992964346055801</v>
      </c>
      <c r="P53" s="9">
        <v>0.63624963801712497</v>
      </c>
      <c r="Q53" s="10">
        <v>0.17038125892737699</v>
      </c>
    </row>
    <row r="54" spans="1:17" x14ac:dyDescent="0.35">
      <c r="A54" s="6" t="s">
        <v>54</v>
      </c>
      <c r="B54" s="6" t="s">
        <v>21</v>
      </c>
      <c r="C54" s="8">
        <v>1.2714189413089201</v>
      </c>
      <c r="D54" s="9">
        <v>-0.153657756725636</v>
      </c>
      <c r="E54" s="10">
        <v>-0.31691707175798001</v>
      </c>
      <c r="F54" s="8">
        <v>-0.23473478047034099</v>
      </c>
      <c r="G54" s="9">
        <v>-0.27542924650099398</v>
      </c>
      <c r="H54" s="10">
        <v>0.22884171749455201</v>
      </c>
      <c r="I54" s="8">
        <v>2.49451761523496</v>
      </c>
      <c r="J54" s="9">
        <v>0.33534014264234102</v>
      </c>
      <c r="K54" s="10">
        <v>1.23255701086236</v>
      </c>
      <c r="L54" s="8">
        <v>1.00913779449663</v>
      </c>
      <c r="M54" s="9">
        <v>0.73618543044805795</v>
      </c>
      <c r="N54" s="10">
        <v>0.40553893138147801</v>
      </c>
      <c r="O54" s="8">
        <v>0.50668705654770596</v>
      </c>
      <c r="P54" s="9">
        <v>0.32010341632093198</v>
      </c>
      <c r="Q54" s="10">
        <v>0.93701809159092497</v>
      </c>
    </row>
    <row r="55" spans="1:17" x14ac:dyDescent="0.35">
      <c r="A55" s="6" t="s">
        <v>55</v>
      </c>
      <c r="B55" s="6" t="s">
        <v>21</v>
      </c>
      <c r="C55" s="8">
        <v>0.41713576833228</v>
      </c>
      <c r="D55" s="9">
        <v>0.56545506693624803</v>
      </c>
      <c r="E55" s="10">
        <v>0.117445264000302</v>
      </c>
      <c r="F55" s="8">
        <v>-0.24110451492978299</v>
      </c>
      <c r="G55" s="9">
        <v>-0.76158209744100902</v>
      </c>
      <c r="H55" s="10">
        <v>-0.126979897267155</v>
      </c>
      <c r="I55" s="8">
        <v>2.0710279508723199</v>
      </c>
      <c r="J55" s="9">
        <v>2.0865637591338602</v>
      </c>
      <c r="K55" s="10">
        <v>0.47367761236682598</v>
      </c>
      <c r="L55" s="8">
        <v>1.4251748337359</v>
      </c>
      <c r="M55" s="9">
        <v>1.04751674173777</v>
      </c>
      <c r="N55" s="10">
        <v>0.300517916413507</v>
      </c>
      <c r="O55" s="8">
        <v>1.3710842989416301</v>
      </c>
      <c r="P55" s="9">
        <v>0.91806849786130096</v>
      </c>
      <c r="Q55" s="10">
        <v>-0.26072409111396699</v>
      </c>
    </row>
    <row r="56" spans="1:17" x14ac:dyDescent="0.35">
      <c r="A56" s="6" t="s">
        <v>56</v>
      </c>
      <c r="B56" s="6" t="s">
        <v>21</v>
      </c>
      <c r="C56" s="8">
        <v>-2.41783222341511E-2</v>
      </c>
      <c r="D56" s="9">
        <v>-0.13391826753354399</v>
      </c>
      <c r="E56" s="10">
        <v>0.211705646732919</v>
      </c>
      <c r="F56" s="8">
        <v>-0.92336946771847705</v>
      </c>
      <c r="G56" s="9">
        <v>-0.505730140995169</v>
      </c>
      <c r="H56" s="10">
        <v>-9.2995780371494502E-2</v>
      </c>
      <c r="I56" s="8">
        <v>2.0112097618892002</v>
      </c>
      <c r="J56" s="9">
        <v>2.04894782391538</v>
      </c>
      <c r="K56" s="10">
        <v>0.63335561419884101</v>
      </c>
      <c r="L56" s="8">
        <v>-0.42748690132213402</v>
      </c>
      <c r="M56" s="9">
        <v>0.19792285447272401</v>
      </c>
      <c r="N56" s="10">
        <v>7.9611393826254997E-2</v>
      </c>
      <c r="O56" s="8">
        <v>-1.26982021701883</v>
      </c>
      <c r="P56" s="9">
        <v>-1.4108648055717701</v>
      </c>
      <c r="Q56" s="10">
        <v>-0.484513379458478</v>
      </c>
    </row>
    <row r="57" spans="1:17" x14ac:dyDescent="0.35">
      <c r="A57" s="6" t="s">
        <v>57</v>
      </c>
      <c r="B57" s="6" t="s">
        <v>21</v>
      </c>
      <c r="C57" s="8">
        <v>-1.5854679530683501E-2</v>
      </c>
      <c r="D57" s="9">
        <v>9.8777913189064995E-2</v>
      </c>
      <c r="E57" s="10">
        <v>0.179628205405268</v>
      </c>
      <c r="F57" s="8">
        <v>-0.49151215262926901</v>
      </c>
      <c r="G57" s="9">
        <v>6.5669683923994096E-2</v>
      </c>
      <c r="H57" s="10">
        <v>4.6227728909558001E-2</v>
      </c>
      <c r="I57" s="8">
        <v>1.7634155786750101</v>
      </c>
      <c r="J57" s="9">
        <v>2.8307403508000299</v>
      </c>
      <c r="K57" s="10">
        <v>0.23858062543417899</v>
      </c>
      <c r="L57" s="8">
        <v>0.975024884941595</v>
      </c>
      <c r="M57" s="9">
        <v>5.4764252211290498E-2</v>
      </c>
      <c r="N57" s="10">
        <v>0.67173632768797797</v>
      </c>
      <c r="O57" s="8">
        <v>0.36936817565813101</v>
      </c>
      <c r="P57" s="9">
        <v>2.3136316790991602E-3</v>
      </c>
      <c r="Q57" s="10">
        <v>0.19229342527167001</v>
      </c>
    </row>
    <row r="58" spans="1:17" x14ac:dyDescent="0.35">
      <c r="A58" s="6" t="s">
        <v>58</v>
      </c>
      <c r="B58" s="6" t="s">
        <v>21</v>
      </c>
      <c r="C58" s="8">
        <v>-0.81606248997179598</v>
      </c>
      <c r="D58" s="9">
        <v>-0.37017941232671397</v>
      </c>
      <c r="E58" s="10">
        <v>3.3773289476547501E-2</v>
      </c>
      <c r="F58" s="8">
        <v>1.89527063152791</v>
      </c>
      <c r="G58" s="9">
        <v>0.91079629367617898</v>
      </c>
      <c r="H58" s="10">
        <v>3.0823940380110102</v>
      </c>
      <c r="I58" s="8">
        <v>1.9313555790332599</v>
      </c>
      <c r="J58" s="9">
        <v>1.08634517564663</v>
      </c>
      <c r="K58" s="10">
        <v>8.4998526436758703E-2</v>
      </c>
      <c r="L58" s="8">
        <v>-0.40653092873878</v>
      </c>
      <c r="M58" s="9">
        <v>2.53112883993711E-2</v>
      </c>
      <c r="N58" s="10">
        <v>1.46320637895372E-2</v>
      </c>
      <c r="O58" s="8">
        <v>-8.0668771523024096E-2</v>
      </c>
      <c r="P58" s="9">
        <v>-0.18749475417301201</v>
      </c>
      <c r="Q58" s="10">
        <v>0.102880581306362</v>
      </c>
    </row>
    <row r="59" spans="1:17" x14ac:dyDescent="0.35">
      <c r="A59" s="6" t="s">
        <v>59</v>
      </c>
      <c r="B59" s="6" t="s">
        <v>21</v>
      </c>
      <c r="C59" s="8">
        <v>0.25122625413878302</v>
      </c>
      <c r="D59" s="9">
        <v>0.230360364836877</v>
      </c>
      <c r="E59" s="10">
        <v>5.5263024835286702E-2</v>
      </c>
      <c r="F59" s="8">
        <v>0.39246810130586202</v>
      </c>
      <c r="G59" s="9">
        <v>-0.35884001212876798</v>
      </c>
      <c r="H59" s="10">
        <v>0.50986939462883996</v>
      </c>
      <c r="I59" s="8">
        <v>0.57286641660451099</v>
      </c>
      <c r="J59" s="9">
        <v>1.70839837865564</v>
      </c>
      <c r="K59" s="10">
        <v>3.1839762702915602</v>
      </c>
      <c r="L59" s="8">
        <v>-0.78861769504692802</v>
      </c>
      <c r="M59" s="9">
        <v>-2.8316217370246099E-2</v>
      </c>
      <c r="N59" s="10">
        <v>-0.63945241277046405</v>
      </c>
      <c r="O59" s="8">
        <v>-0.185961706091505</v>
      </c>
      <c r="P59" s="9">
        <v>-0.76086204569379501</v>
      </c>
      <c r="Q59" s="10">
        <v>-0.53116259410537603</v>
      </c>
    </row>
    <row r="60" spans="1:17" x14ac:dyDescent="0.35">
      <c r="A60" s="6" t="s">
        <v>60</v>
      </c>
      <c r="B60" s="6" t="s">
        <v>21</v>
      </c>
      <c r="C60" s="8">
        <v>0.78978310181746503</v>
      </c>
      <c r="D60" s="9">
        <v>0.23049720512219299</v>
      </c>
      <c r="E60" s="10">
        <v>0.719908715716017</v>
      </c>
      <c r="F60" s="8">
        <v>-0.51453289732803997</v>
      </c>
      <c r="G60" s="9">
        <v>-0.13473853322965901</v>
      </c>
      <c r="H60" s="10">
        <v>-5.10640999522411E-2</v>
      </c>
      <c r="I60" s="8">
        <v>2.43527332304118</v>
      </c>
      <c r="J60" s="9">
        <v>1.6623460376210599</v>
      </c>
      <c r="K60" s="10">
        <v>2.0462303480305399</v>
      </c>
      <c r="L60" s="8">
        <v>0.198639391674892</v>
      </c>
      <c r="M60" s="9">
        <v>0.27941851921204203</v>
      </c>
      <c r="N60" s="10">
        <v>0.78024620304972603</v>
      </c>
      <c r="O60" s="8">
        <v>1.08562932713961</v>
      </c>
      <c r="P60" s="9">
        <v>0.18950680588282001</v>
      </c>
      <c r="Q60" s="10">
        <v>0.49719139930216399</v>
      </c>
    </row>
    <row r="61" spans="1:17" x14ac:dyDescent="0.35">
      <c r="A61" s="6" t="s">
        <v>61</v>
      </c>
      <c r="B61" s="6" t="s">
        <v>21</v>
      </c>
      <c r="C61" s="8">
        <v>-0.181907413384058</v>
      </c>
      <c r="D61" s="9">
        <v>-2.0936830801712101</v>
      </c>
      <c r="E61" s="10">
        <v>-0.129591727499557</v>
      </c>
      <c r="F61" s="8">
        <v>0.96623258037521498</v>
      </c>
      <c r="G61" s="9">
        <v>-1.08880916905345E-2</v>
      </c>
      <c r="H61" s="10">
        <v>-2.1772102899177501E-2</v>
      </c>
      <c r="I61" s="8">
        <v>1.93317242083866</v>
      </c>
      <c r="J61" s="9">
        <v>2.7592968575924899</v>
      </c>
      <c r="K61" s="10">
        <v>0.98650536318500703</v>
      </c>
      <c r="L61" s="8">
        <v>-1.33447274369022</v>
      </c>
      <c r="M61" s="9">
        <v>0.111946942750229</v>
      </c>
      <c r="N61" s="10">
        <v>-1.2746956610385E-2</v>
      </c>
      <c r="O61" s="8">
        <v>-0.402869196331261</v>
      </c>
      <c r="P61" s="9">
        <v>-0.173280857340814</v>
      </c>
      <c r="Q61" s="10">
        <v>0.34267921793801498</v>
      </c>
    </row>
    <row r="62" spans="1:17" x14ac:dyDescent="0.35">
      <c r="A62" s="6" t="s">
        <v>62</v>
      </c>
      <c r="B62" s="6" t="s">
        <v>21</v>
      </c>
      <c r="C62" s="8">
        <v>0.57543422800741895</v>
      </c>
      <c r="D62" s="9">
        <v>9.6941938873483097E-2</v>
      </c>
      <c r="E62" s="10">
        <v>1.2277313626597</v>
      </c>
      <c r="F62" s="8">
        <v>-0.40616148596747997</v>
      </c>
      <c r="G62" s="9">
        <v>-0.29151310546445902</v>
      </c>
      <c r="H62" s="10">
        <v>-0.15804279197348101</v>
      </c>
      <c r="I62" s="8">
        <v>2.42519518066673</v>
      </c>
      <c r="J62" s="9">
        <v>3.6153053545784299</v>
      </c>
      <c r="K62" s="10">
        <v>1.7981947748226199</v>
      </c>
      <c r="L62" s="8">
        <v>0.34917812574407903</v>
      </c>
      <c r="M62" s="9">
        <v>0.19698998863508699</v>
      </c>
      <c r="N62" s="10">
        <v>0.60726248615829403</v>
      </c>
      <c r="O62" s="8">
        <v>0.67266361765937199</v>
      </c>
      <c r="P62" s="9">
        <v>0.127772309294471</v>
      </c>
      <c r="Q62" s="10">
        <v>0.20898510606475801</v>
      </c>
    </row>
    <row r="63" spans="1:17" x14ac:dyDescent="0.35">
      <c r="A63" s="6" t="s">
        <v>63</v>
      </c>
      <c r="B63" s="6" t="s">
        <v>64</v>
      </c>
      <c r="C63" s="8">
        <v>-0.13283025228397199</v>
      </c>
      <c r="D63" s="9">
        <v>0.40425649157508298</v>
      </c>
      <c r="E63" s="10">
        <v>0.399225795052573</v>
      </c>
      <c r="F63" s="8">
        <v>1.1146662002774499</v>
      </c>
      <c r="G63" s="9">
        <v>-0.16705827624873901</v>
      </c>
      <c r="H63" s="10">
        <v>0.307256016303743</v>
      </c>
      <c r="I63" s="8">
        <v>2.4902711720758499</v>
      </c>
      <c r="J63" s="9">
        <v>0.37600964175148499</v>
      </c>
      <c r="K63" s="10">
        <v>1.23649196851442</v>
      </c>
      <c r="L63" s="8">
        <v>-0.19889987528605499</v>
      </c>
      <c r="M63" s="9">
        <v>-2.1135850582952E-2</v>
      </c>
      <c r="N63" s="10">
        <v>-0.52478896728541902</v>
      </c>
      <c r="O63" s="8">
        <v>2.8206426971902601</v>
      </c>
      <c r="P63" s="9">
        <v>0.58556540893680398</v>
      </c>
      <c r="Q63" s="10">
        <v>0.28284663296485901</v>
      </c>
    </row>
    <row r="64" spans="1:17" x14ac:dyDescent="0.35">
      <c r="A64" s="6" t="s">
        <v>65</v>
      </c>
      <c r="B64" s="6" t="s">
        <v>64</v>
      </c>
      <c r="C64" s="8">
        <v>0.23701727773668099</v>
      </c>
      <c r="D64" s="9">
        <v>0.84463861897197801</v>
      </c>
      <c r="E64" s="10">
        <v>5.70848623175364E-2</v>
      </c>
      <c r="F64" s="8">
        <v>0.78665328982143701</v>
      </c>
      <c r="G64" s="9">
        <v>6.2970489276560196E-2</v>
      </c>
      <c r="H64" s="10">
        <v>0.66777960151358595</v>
      </c>
      <c r="I64" s="8">
        <v>1.1423235593369501</v>
      </c>
      <c r="J64" s="9">
        <v>0.43748651527281401</v>
      </c>
      <c r="K64" s="10">
        <v>0.29838193041790101</v>
      </c>
      <c r="L64" s="8">
        <v>1.4142195476192301</v>
      </c>
      <c r="M64" s="9">
        <v>0.131580628371051</v>
      </c>
      <c r="N64" s="10">
        <v>0.38117494416239001</v>
      </c>
      <c r="O64" s="8">
        <v>3.5862369253636901</v>
      </c>
      <c r="P64" s="9">
        <v>0.492177606678881</v>
      </c>
      <c r="Q64" s="10">
        <v>0.80779572941695899</v>
      </c>
    </row>
    <row r="65" spans="1:17" x14ac:dyDescent="0.35">
      <c r="A65" s="6" t="s">
        <v>66</v>
      </c>
      <c r="B65" s="6" t="s">
        <v>64</v>
      </c>
      <c r="C65" s="8">
        <v>0.21128876984648101</v>
      </c>
      <c r="D65" s="9">
        <v>0.291853245758043</v>
      </c>
      <c r="E65" s="10">
        <v>-0.282171530045908</v>
      </c>
      <c r="F65" s="8">
        <v>0.15646740657095501</v>
      </c>
      <c r="G65" s="9">
        <v>-0.106006901433182</v>
      </c>
      <c r="H65" s="10">
        <v>-5.0520317618820601E-2</v>
      </c>
      <c r="I65" s="8">
        <v>3.23940510253767</v>
      </c>
      <c r="J65" s="9">
        <v>0.32356534757688599</v>
      </c>
      <c r="K65" s="10">
        <v>2.3440219398653301</v>
      </c>
      <c r="L65" s="8">
        <v>-2.0167921630688999E-2</v>
      </c>
      <c r="M65" s="9">
        <v>-0.83730708707950396</v>
      </c>
      <c r="N65" s="10">
        <v>-7.4485306273320603E-2</v>
      </c>
      <c r="O65" s="8">
        <v>-0.263092544958407</v>
      </c>
      <c r="P65" s="9">
        <v>0.229689631974552</v>
      </c>
      <c r="Q65" s="10">
        <v>-3.6788802063055501E-2</v>
      </c>
    </row>
    <row r="66" spans="1:17" x14ac:dyDescent="0.35">
      <c r="A66" s="6" t="s">
        <v>67</v>
      </c>
      <c r="B66" s="6" t="s">
        <v>64</v>
      </c>
      <c r="C66" s="8">
        <v>-6.1698346786517699E-2</v>
      </c>
      <c r="D66" s="9">
        <v>0.290340965153775</v>
      </c>
      <c r="E66" s="10">
        <v>-0.134211678214433</v>
      </c>
      <c r="F66" s="8">
        <v>0.70989108048738503</v>
      </c>
      <c r="G66" s="9">
        <v>-0.69793010273818301</v>
      </c>
      <c r="H66" s="10">
        <v>0.58669655045163405</v>
      </c>
      <c r="I66" s="8">
        <v>1.9593399054223199</v>
      </c>
      <c r="J66" s="9">
        <v>0.61000396012569502</v>
      </c>
      <c r="K66" s="10">
        <v>0.93033468066699598</v>
      </c>
      <c r="L66" s="8">
        <v>-0.121950170860792</v>
      </c>
      <c r="M66" s="9">
        <v>5.8809137142938103E-2</v>
      </c>
      <c r="N66" s="10">
        <v>-0.121038602676753</v>
      </c>
      <c r="O66" s="8">
        <v>2.3804976192858098</v>
      </c>
      <c r="P66" s="9">
        <v>0.57926399281534902</v>
      </c>
      <c r="Q66" s="10">
        <v>0.112941576535107</v>
      </c>
    </row>
    <row r="67" spans="1:17" x14ac:dyDescent="0.35">
      <c r="A67" s="6" t="s">
        <v>68</v>
      </c>
      <c r="B67" s="6" t="s">
        <v>64</v>
      </c>
      <c r="C67" s="8">
        <v>0.84679792613103999</v>
      </c>
      <c r="D67" s="9">
        <v>0.75145774416073197</v>
      </c>
      <c r="E67" s="10">
        <v>0.42013311055457098</v>
      </c>
      <c r="F67" s="8">
        <v>1.41298885298261</v>
      </c>
      <c r="G67" s="9">
        <v>0.116794355869707</v>
      </c>
      <c r="H67" s="10">
        <v>7.6994003047159296E-2</v>
      </c>
      <c r="I67" s="8">
        <v>3.0128104613816298</v>
      </c>
      <c r="J67" s="9">
        <v>0.54121219642411</v>
      </c>
      <c r="K67" s="10">
        <v>0.37887328262514802</v>
      </c>
      <c r="L67" s="8">
        <v>0.59484455260152203</v>
      </c>
      <c r="M67" s="9">
        <v>-0.21808072130256101</v>
      </c>
      <c r="N67" s="10">
        <v>-0.118474611091305</v>
      </c>
      <c r="O67" s="8">
        <v>1.36522043141923E-2</v>
      </c>
      <c r="P67" s="9">
        <v>0.16222437489356201</v>
      </c>
      <c r="Q67" s="10">
        <v>-2.0112267007494002E-2</v>
      </c>
    </row>
    <row r="68" spans="1:17" x14ac:dyDescent="0.35">
      <c r="A68" s="6" t="s">
        <v>69</v>
      </c>
      <c r="B68" s="6" t="s">
        <v>64</v>
      </c>
      <c r="C68" s="8">
        <v>0.32813028713981102</v>
      </c>
      <c r="D68" s="9">
        <v>0.26104123920764899</v>
      </c>
      <c r="E68" s="10">
        <v>-9.9390799476691494E-2</v>
      </c>
      <c r="F68" s="8">
        <v>7.8088454760289402E-2</v>
      </c>
      <c r="G68" s="9">
        <v>-0.399982877084747</v>
      </c>
      <c r="H68" s="10">
        <v>-9.5724737333696394E-2</v>
      </c>
      <c r="I68" s="8">
        <v>3.0607642521116798</v>
      </c>
      <c r="J68" s="9">
        <v>0.31971500966029198</v>
      </c>
      <c r="K68" s="10">
        <v>2.3254956637545101</v>
      </c>
      <c r="L68" s="8">
        <v>-4.6518262482770897E-2</v>
      </c>
      <c r="M68" s="9">
        <v>-1.0417777906423999</v>
      </c>
      <c r="N68" s="10">
        <v>-0.175499552207557</v>
      </c>
      <c r="O68" s="8">
        <v>-0.50106568766735204</v>
      </c>
      <c r="P68" s="9">
        <v>0.40629598103841102</v>
      </c>
      <c r="Q68" s="10">
        <v>-2.56886952407142E-2</v>
      </c>
    </row>
    <row r="69" spans="1:17" x14ac:dyDescent="0.35">
      <c r="A69" s="6" t="s">
        <v>70</v>
      </c>
      <c r="B69" s="6" t="s">
        <v>64</v>
      </c>
      <c r="C69" s="8">
        <v>-0.62340912160380701</v>
      </c>
      <c r="D69" s="9">
        <v>3.7395771244999598E-2</v>
      </c>
      <c r="E69" s="10">
        <v>-0.82643649086106696</v>
      </c>
      <c r="F69" s="8">
        <v>-3.0963672429894801E-2</v>
      </c>
      <c r="G69" s="9">
        <v>-0.42493223844114097</v>
      </c>
      <c r="H69" s="10">
        <v>-1.1801375863634599E-3</v>
      </c>
      <c r="I69" s="8">
        <v>1.3548897940496401</v>
      </c>
      <c r="J69" s="9">
        <v>0.935319488777823</v>
      </c>
      <c r="K69" s="10">
        <v>3.3115476931813199</v>
      </c>
      <c r="L69" s="8">
        <v>-0.10127492201235</v>
      </c>
      <c r="M69" s="9">
        <v>-0.84983586069487804</v>
      </c>
      <c r="N69" s="10">
        <v>-0.55073730011728705</v>
      </c>
      <c r="O69" s="8">
        <v>-6.1559826085636603E-3</v>
      </c>
      <c r="P69" s="9">
        <v>0.324237761671888</v>
      </c>
      <c r="Q69" s="10">
        <v>0.347633718309588</v>
      </c>
    </row>
    <row r="70" spans="1:17" x14ac:dyDescent="0.35">
      <c r="A70" s="6" t="s">
        <v>71</v>
      </c>
      <c r="B70" s="6" t="s">
        <v>64</v>
      </c>
      <c r="C70" s="8">
        <v>0.69098042580769004</v>
      </c>
      <c r="D70" s="9">
        <v>0.775603329570833</v>
      </c>
      <c r="E70" s="10">
        <v>0.187445436834698</v>
      </c>
      <c r="F70" s="8">
        <v>0.31124034633853798</v>
      </c>
      <c r="G70" s="9">
        <v>-7.4330018744596604E-2</v>
      </c>
      <c r="H70" s="10">
        <v>0.21614819344948599</v>
      </c>
      <c r="I70" s="8">
        <v>0.91695588387085702</v>
      </c>
      <c r="J70" s="9">
        <v>-0.10377221584861999</v>
      </c>
      <c r="K70" s="10">
        <v>7.3202101455556497E-3</v>
      </c>
      <c r="L70" s="8">
        <v>1.8356113351247101</v>
      </c>
      <c r="M70" s="9">
        <v>0.72686132763685096</v>
      </c>
      <c r="N70" s="10">
        <v>0.57483160435459602</v>
      </c>
      <c r="O70" s="8">
        <v>3.2285684654151301</v>
      </c>
      <c r="P70" s="9">
        <v>0.60799822504463596</v>
      </c>
      <c r="Q70" s="10">
        <v>1.9831559023071099</v>
      </c>
    </row>
    <row r="71" spans="1:17" x14ac:dyDescent="0.35">
      <c r="A71" s="6" t="s">
        <v>72</v>
      </c>
      <c r="B71" s="6" t="s">
        <v>64</v>
      </c>
      <c r="C71" s="8">
        <v>0.88743654720026299</v>
      </c>
      <c r="D71" s="9">
        <v>1.3667570846611701</v>
      </c>
      <c r="E71" s="10">
        <v>1.2498761406890799</v>
      </c>
      <c r="F71" s="8">
        <v>-1.12083651718285E-3</v>
      </c>
      <c r="G71" s="9">
        <v>-0.44052094104415301</v>
      </c>
      <c r="H71" s="10">
        <v>0.54729488781249502</v>
      </c>
      <c r="I71" s="8">
        <v>0.94399933695429405</v>
      </c>
      <c r="J71" s="9">
        <v>2.7909533187755802</v>
      </c>
      <c r="K71" s="10">
        <v>6.2451888096440901E-2</v>
      </c>
      <c r="L71" s="8">
        <v>0.31918423594713102</v>
      </c>
      <c r="M71" s="9">
        <v>0.33807843169759599</v>
      </c>
      <c r="N71" s="10">
        <v>0.42940140555401002</v>
      </c>
      <c r="O71" s="8">
        <v>1.0307566315319301</v>
      </c>
      <c r="P71" s="9">
        <v>0.59378621638584905</v>
      </c>
      <c r="Q71" s="10">
        <v>0.92205623373623102</v>
      </c>
    </row>
    <row r="72" spans="1:17" x14ac:dyDescent="0.35">
      <c r="A72" s="6" t="s">
        <v>73</v>
      </c>
      <c r="B72" s="6" t="s">
        <v>64</v>
      </c>
      <c r="C72" s="8">
        <v>0.36642354992155302</v>
      </c>
      <c r="D72" s="9">
        <v>-5.4263693582916897E-2</v>
      </c>
      <c r="E72" s="10">
        <v>-0.10476974339596599</v>
      </c>
      <c r="F72" s="8">
        <v>-4.8418434107226502E-2</v>
      </c>
      <c r="G72" s="9">
        <v>-0.45613223283565302</v>
      </c>
      <c r="H72" s="10">
        <v>0.32089142576448298</v>
      </c>
      <c r="I72" s="8">
        <v>1.14432038152868</v>
      </c>
      <c r="J72" s="9">
        <v>-0.34874250164658099</v>
      </c>
      <c r="K72" s="10">
        <v>0.46277389396792101</v>
      </c>
      <c r="L72" s="8">
        <v>0.251650165793188</v>
      </c>
      <c r="M72" s="9">
        <v>-2.0116400879202398</v>
      </c>
      <c r="N72" s="10">
        <v>-0.70165480679634595</v>
      </c>
      <c r="O72" s="8">
        <v>2.3941412888089899</v>
      </c>
      <c r="P72" s="9">
        <v>0.55401211845138398</v>
      </c>
      <c r="Q72" s="10">
        <v>0.49796370826919401</v>
      </c>
    </row>
    <row r="73" spans="1:17" x14ac:dyDescent="0.35">
      <c r="A73" s="6" t="s">
        <v>74</v>
      </c>
      <c r="B73" s="6" t="s">
        <v>64</v>
      </c>
      <c r="C73" s="8">
        <v>2.8341329652361E-2</v>
      </c>
      <c r="D73" s="9">
        <v>0.31210190698621298</v>
      </c>
      <c r="E73" s="10">
        <v>-0.41153000780904198</v>
      </c>
      <c r="F73" s="8">
        <v>-0.16585246730515801</v>
      </c>
      <c r="G73" s="9">
        <v>-0.66350143082663504</v>
      </c>
      <c r="H73" s="10">
        <v>-0.33180028297560599</v>
      </c>
      <c r="I73" s="8">
        <v>1.95876616348531</v>
      </c>
      <c r="J73" s="9">
        <v>3.3025754577836599</v>
      </c>
      <c r="K73" s="10">
        <v>0.65111813067734703</v>
      </c>
      <c r="L73" s="8">
        <v>1.7357782583202599</v>
      </c>
      <c r="M73" s="9">
        <v>1.05078894520962</v>
      </c>
      <c r="N73" s="10">
        <v>0.36980013237285397</v>
      </c>
      <c r="O73" s="8">
        <v>0.69890606590930604</v>
      </c>
      <c r="P73" s="9">
        <v>0.80146495876022095</v>
      </c>
      <c r="Q73" s="10">
        <v>-0.60214251121588802</v>
      </c>
    </row>
    <row r="74" spans="1:17" x14ac:dyDescent="0.35">
      <c r="A74" s="6" t="s">
        <v>75</v>
      </c>
      <c r="B74" s="6" t="s">
        <v>64</v>
      </c>
      <c r="C74" s="8">
        <v>-0.200541237745996</v>
      </c>
      <c r="D74" s="9">
        <v>-0.28235853449531401</v>
      </c>
      <c r="E74" s="10">
        <v>-0.400769376200312</v>
      </c>
      <c r="F74" s="8">
        <v>3.7845118843290802E-2</v>
      </c>
      <c r="G74" s="9">
        <v>7.5559565337682502E-2</v>
      </c>
      <c r="H74" s="10">
        <v>0.68295678964907502</v>
      </c>
      <c r="I74" s="8">
        <v>1.1902606376473299</v>
      </c>
      <c r="J74" s="9">
        <v>0.94626245578938994</v>
      </c>
      <c r="K74" s="10">
        <v>2.2100215794901299</v>
      </c>
      <c r="L74" s="8">
        <v>1.3763981944433601</v>
      </c>
      <c r="M74" s="9">
        <v>0.36769500078940498</v>
      </c>
      <c r="N74" s="10">
        <v>0.85234076894351496</v>
      </c>
      <c r="O74" s="8">
        <v>0.44039185390778501</v>
      </c>
      <c r="P74" s="9">
        <v>-0.24365073469059001</v>
      </c>
      <c r="Q74" s="10">
        <v>-0.28468959102792901</v>
      </c>
    </row>
    <row r="75" spans="1:17" x14ac:dyDescent="0.35">
      <c r="A75" s="6" t="s">
        <v>76</v>
      </c>
      <c r="B75" s="6" t="s">
        <v>64</v>
      </c>
      <c r="C75" s="8">
        <v>3.11107575111178E-4</v>
      </c>
      <c r="D75" s="9">
        <v>-0.62255956232609999</v>
      </c>
      <c r="E75" s="10">
        <v>-0.21754007340738299</v>
      </c>
      <c r="F75" s="8">
        <v>0.23619056238088401</v>
      </c>
      <c r="G75" s="9">
        <v>-0.483811833908528</v>
      </c>
      <c r="H75" s="10">
        <v>0.53346476044287605</v>
      </c>
      <c r="I75" s="8">
        <v>1.42610461606966</v>
      </c>
      <c r="J75" s="9">
        <v>4.92449051457245E-2</v>
      </c>
      <c r="K75" s="10">
        <v>2.78369291715221</v>
      </c>
      <c r="L75" s="8">
        <v>5.0083643925729205E-4</v>
      </c>
      <c r="M75" s="9">
        <v>-0.630993806712974</v>
      </c>
      <c r="N75" s="10">
        <v>-0.18706706108028401</v>
      </c>
      <c r="O75" s="8">
        <v>-0.61114311673081301</v>
      </c>
      <c r="P75" s="9">
        <v>4.7532176167354202E-2</v>
      </c>
      <c r="Q75" s="10">
        <v>2.6720191670470701E-2</v>
      </c>
    </row>
    <row r="76" spans="1:17" x14ac:dyDescent="0.35">
      <c r="A76" s="6" t="s">
        <v>77</v>
      </c>
      <c r="B76" s="6" t="s">
        <v>64</v>
      </c>
      <c r="C76" s="8">
        <v>-0.454726273360259</v>
      </c>
      <c r="D76" s="9">
        <v>-4.43532400329832E-3</v>
      </c>
      <c r="E76" s="10">
        <v>0.13446550078813699</v>
      </c>
      <c r="F76" s="8">
        <v>0.95086076384143103</v>
      </c>
      <c r="G76" s="9">
        <v>-0.25626465497987699</v>
      </c>
      <c r="H76" s="10">
        <v>-0.196185875097626</v>
      </c>
      <c r="I76" s="8">
        <v>0.33063572304383598</v>
      </c>
      <c r="J76" s="9">
        <v>0.273680365883676</v>
      </c>
      <c r="K76" s="10">
        <v>0.40370897786051102</v>
      </c>
      <c r="L76" s="8">
        <v>-0.16928930902755901</v>
      </c>
      <c r="M76" s="9">
        <v>0.44747802971197098</v>
      </c>
      <c r="N76" s="10">
        <v>-0.32212659127279702</v>
      </c>
      <c r="O76" s="8">
        <v>2.57845018240371</v>
      </c>
      <c r="P76" s="9">
        <v>0.53622165241990005</v>
      </c>
      <c r="Q76" s="10">
        <v>0.73285350266827998</v>
      </c>
    </row>
    <row r="77" spans="1:17" x14ac:dyDescent="0.35">
      <c r="A77" s="6" t="s">
        <v>78</v>
      </c>
      <c r="B77" s="6" t="s">
        <v>64</v>
      </c>
      <c r="C77" s="8">
        <v>0.53776083197838298</v>
      </c>
      <c r="D77" s="9">
        <v>0.67896523693001598</v>
      </c>
      <c r="E77" s="10">
        <v>0.30591020812970499</v>
      </c>
      <c r="F77" s="8">
        <v>0.236683141765101</v>
      </c>
      <c r="G77" s="9">
        <v>0.115567954922148</v>
      </c>
      <c r="H77" s="10">
        <v>0.26505401903093401</v>
      </c>
      <c r="I77" s="8">
        <v>0.50371660661747997</v>
      </c>
      <c r="J77" s="9">
        <v>1.66133980669451E-2</v>
      </c>
      <c r="K77" s="10">
        <v>0.21488359411324301</v>
      </c>
      <c r="L77" s="8">
        <v>0.71604895220974196</v>
      </c>
      <c r="M77" s="9">
        <v>0.17594854567099899</v>
      </c>
      <c r="N77" s="10">
        <v>-0.13246566540556101</v>
      </c>
      <c r="O77" s="8">
        <v>2.0238060179028299</v>
      </c>
      <c r="P77" s="9">
        <v>0.59227456222992103</v>
      </c>
      <c r="Q77" s="10">
        <v>0.94852614277829295</v>
      </c>
    </row>
    <row r="78" spans="1:17" x14ac:dyDescent="0.35">
      <c r="A78" s="6" t="s">
        <v>79</v>
      </c>
      <c r="B78" s="6" t="s">
        <v>64</v>
      </c>
      <c r="C78" s="8">
        <v>0.388595830721921</v>
      </c>
      <c r="D78" s="9">
        <v>0.41120658555811701</v>
      </c>
      <c r="E78" s="10">
        <v>0.76673434895177695</v>
      </c>
      <c r="F78" s="8">
        <v>0.24101779769432</v>
      </c>
      <c r="G78" s="9">
        <v>-0.61847085618589803</v>
      </c>
      <c r="H78" s="10">
        <v>-0.110926120683809</v>
      </c>
      <c r="I78" s="8">
        <v>1.0042006754288799</v>
      </c>
      <c r="J78" s="9">
        <v>2.6629778930744901</v>
      </c>
      <c r="K78" s="10">
        <v>5.9466895803153799E-2</v>
      </c>
      <c r="L78" s="8">
        <v>-3.9566505832945402E-2</v>
      </c>
      <c r="M78" s="9">
        <v>0.114173162498601</v>
      </c>
      <c r="N78" s="10">
        <v>0.20321942083938299</v>
      </c>
      <c r="O78" s="8">
        <v>0.516102000752372</v>
      </c>
      <c r="P78" s="9">
        <v>0.50693342488803905</v>
      </c>
      <c r="Q78" s="10">
        <v>0.83399704244522999</v>
      </c>
    </row>
    <row r="79" spans="1:17" x14ac:dyDescent="0.35">
      <c r="A79" s="6" t="s">
        <v>80</v>
      </c>
      <c r="B79" s="6" t="s">
        <v>64</v>
      </c>
      <c r="C79" s="8">
        <v>0.53560612426585497</v>
      </c>
      <c r="D79" s="9">
        <v>0.33857034327898</v>
      </c>
      <c r="E79" s="10">
        <v>0.250043011623932</v>
      </c>
      <c r="F79" s="8">
        <v>0.27032660790698898</v>
      </c>
      <c r="G79" s="9">
        <v>0.25366111182502898</v>
      </c>
      <c r="H79" s="10">
        <v>0.16166103440469601</v>
      </c>
      <c r="I79" s="8">
        <v>0.59107287334666903</v>
      </c>
      <c r="J79" s="9">
        <v>-9.6274175297461198E-2</v>
      </c>
      <c r="K79" s="10">
        <v>0.237863272574173</v>
      </c>
      <c r="L79" s="8">
        <v>1.50432378274922</v>
      </c>
      <c r="M79" s="9">
        <v>0.80429597250116602</v>
      </c>
      <c r="N79" s="10">
        <v>0.19834170635298601</v>
      </c>
      <c r="O79" s="8">
        <v>2.3208751368358298</v>
      </c>
      <c r="P79" s="9">
        <v>0.57890791593185398</v>
      </c>
      <c r="Q79" s="10">
        <v>0.68025410600366099</v>
      </c>
    </row>
    <row r="80" spans="1:17" x14ac:dyDescent="0.35">
      <c r="A80" s="6" t="s">
        <v>81</v>
      </c>
      <c r="B80" s="6" t="s">
        <v>64</v>
      </c>
      <c r="C80" s="8">
        <v>1.8923679697419</v>
      </c>
      <c r="D80" s="9">
        <v>2.2758565452071702</v>
      </c>
      <c r="E80" s="10">
        <v>0.27782775629349898</v>
      </c>
      <c r="F80" s="8">
        <v>0.52739120480193402</v>
      </c>
      <c r="G80" s="9">
        <v>-5.4323370389106701E-2</v>
      </c>
      <c r="H80" s="10">
        <v>-0.70255378503545096</v>
      </c>
      <c r="I80" s="8">
        <v>1.09875883495884</v>
      </c>
      <c r="J80" s="9">
        <v>0.315038640504678</v>
      </c>
      <c r="K80" s="10">
        <v>0.30278905080929702</v>
      </c>
      <c r="L80" s="8">
        <v>0.95997192338686499</v>
      </c>
      <c r="M80" s="9">
        <v>-0.20929347147622401</v>
      </c>
      <c r="N80" s="10">
        <v>9.1624887640069805E-2</v>
      </c>
      <c r="O80" s="8">
        <v>-0.144815559311053</v>
      </c>
      <c r="P80" s="9">
        <v>0.113180041303462</v>
      </c>
      <c r="Q80" s="10">
        <v>-0.51707083784775398</v>
      </c>
    </row>
    <row r="81" spans="1:17" x14ac:dyDescent="0.35">
      <c r="A81" s="6" t="s">
        <v>82</v>
      </c>
      <c r="B81" s="6" t="s">
        <v>64</v>
      </c>
      <c r="C81" s="8">
        <v>3.4027070031929001E-2</v>
      </c>
      <c r="D81" s="9">
        <v>0.10623741592186001</v>
      </c>
      <c r="E81" s="10">
        <v>-0.20631619161148601</v>
      </c>
      <c r="F81" s="8">
        <v>-0.561940532267313</v>
      </c>
      <c r="G81" s="9">
        <v>-0.69386457478331598</v>
      </c>
      <c r="H81" s="10">
        <v>-3.1361541222715401E-2</v>
      </c>
      <c r="I81" s="8">
        <v>0.30366443548346</v>
      </c>
      <c r="J81" s="9">
        <v>4.3797067696215101E-2</v>
      </c>
      <c r="K81" s="10">
        <v>0.54823235921970104</v>
      </c>
      <c r="L81" s="8">
        <v>0.25890800173312001</v>
      </c>
      <c r="M81" s="9">
        <v>-0.74097283615408405</v>
      </c>
      <c r="N81" s="10">
        <v>-5.2403808917479103E-2</v>
      </c>
      <c r="O81" s="8">
        <v>2.3291050135828701</v>
      </c>
      <c r="P81" s="9">
        <v>0.31954800064504901</v>
      </c>
      <c r="Q81" s="10">
        <v>0.68798829175948295</v>
      </c>
    </row>
    <row r="82" spans="1:17" x14ac:dyDescent="0.35">
      <c r="A82" s="6" t="s">
        <v>83</v>
      </c>
      <c r="B82" s="6" t="s">
        <v>64</v>
      </c>
      <c r="C82" s="8">
        <v>0.30535880682159</v>
      </c>
      <c r="D82" s="9">
        <v>-1.8260942323430999E-2</v>
      </c>
      <c r="E82" s="10">
        <v>9.2096867713736097E-2</v>
      </c>
      <c r="F82" s="8">
        <v>0.76329544290423301</v>
      </c>
      <c r="G82" s="9">
        <v>-0.155194943258532</v>
      </c>
      <c r="H82" s="10">
        <v>2.4407279040043202</v>
      </c>
      <c r="I82" s="8">
        <v>-0.25298424173962503</v>
      </c>
      <c r="J82" s="9">
        <v>3.8857186417987098E-2</v>
      </c>
      <c r="K82" s="10">
        <v>-1.05756974341356</v>
      </c>
      <c r="L82" s="8">
        <v>0.45782022048519899</v>
      </c>
      <c r="M82" s="9">
        <v>-0.20747596233457599</v>
      </c>
      <c r="N82" s="10">
        <v>-0.18220943124355299</v>
      </c>
      <c r="O82" s="8">
        <v>1.9638779361477601</v>
      </c>
      <c r="P82" s="9">
        <v>-0.106674396104727</v>
      </c>
      <c r="Q82" s="10">
        <v>-0.146142578599921</v>
      </c>
    </row>
    <row r="83" spans="1:17" x14ac:dyDescent="0.35">
      <c r="A83" s="6" t="s">
        <v>84</v>
      </c>
      <c r="B83" s="6" t="s">
        <v>64</v>
      </c>
      <c r="C83" s="8">
        <v>2.0363804034270299</v>
      </c>
      <c r="D83" s="9">
        <v>2.5354115407658102</v>
      </c>
      <c r="E83" s="10">
        <v>1.50032267794347</v>
      </c>
      <c r="F83" s="8">
        <v>0.14160955249238599</v>
      </c>
      <c r="G83" s="9">
        <v>-0.24518048554643801</v>
      </c>
      <c r="H83" s="10">
        <v>0.322577410021609</v>
      </c>
      <c r="I83" s="8">
        <v>8.5607379176222808E-3</v>
      </c>
      <c r="J83" s="9">
        <v>-0.26123422343978198</v>
      </c>
      <c r="K83" s="10">
        <v>-0.173326954497038</v>
      </c>
      <c r="L83" s="8">
        <v>5.4384217030193499E-2</v>
      </c>
      <c r="M83" s="9">
        <v>-0.14149469918833699</v>
      </c>
      <c r="N83" s="10">
        <v>-0.50630610965470602</v>
      </c>
      <c r="O83" s="8">
        <v>0.80577691255304695</v>
      </c>
      <c r="P83" s="9">
        <v>7.91966791257884E-2</v>
      </c>
      <c r="Q83" s="10">
        <v>0.34771594840547598</v>
      </c>
    </row>
    <row r="84" spans="1:17" x14ac:dyDescent="0.35">
      <c r="A84" s="6" t="s">
        <v>85</v>
      </c>
      <c r="B84" s="6" t="s">
        <v>64</v>
      </c>
      <c r="C84" s="8">
        <v>-0.20494617392848299</v>
      </c>
      <c r="D84" s="9">
        <v>2.4570567731767898</v>
      </c>
      <c r="E84" s="10">
        <v>0.42441149135569101</v>
      </c>
      <c r="F84" s="8">
        <v>-4.9007263360428899E-3</v>
      </c>
      <c r="G84" s="9">
        <v>-5.0597499987309195E-4</v>
      </c>
      <c r="H84" s="10">
        <v>4.1202630179373097E-2</v>
      </c>
      <c r="I84" s="8">
        <v>0.96608281252924399</v>
      </c>
      <c r="J84" s="9">
        <v>0.12788846324878</v>
      </c>
      <c r="K84" s="10">
        <v>5.1254241128198298E-2</v>
      </c>
      <c r="L84" s="8">
        <v>0.15712902066172499</v>
      </c>
      <c r="M84" s="9">
        <v>0.55004920915125599</v>
      </c>
      <c r="N84" s="10">
        <v>-7.6638833893450206E-2</v>
      </c>
      <c r="O84" s="8">
        <v>9.9161397407268505E-3</v>
      </c>
      <c r="P84" s="9">
        <v>0.74071644943522097</v>
      </c>
      <c r="Q84" s="10">
        <v>-0.386079183206605</v>
      </c>
    </row>
    <row r="85" spans="1:17" x14ac:dyDescent="0.35">
      <c r="A85" s="6" t="s">
        <v>86</v>
      </c>
      <c r="B85" s="6" t="s">
        <v>64</v>
      </c>
      <c r="C85" s="8">
        <v>-2.52831288418079E-2</v>
      </c>
      <c r="D85" s="9">
        <v>0.96741610567023595</v>
      </c>
      <c r="E85" s="10">
        <v>0.95203596285496805</v>
      </c>
      <c r="F85" s="8">
        <v>-0.36343458405128098</v>
      </c>
      <c r="G85" s="9">
        <v>-0.40448382679495898</v>
      </c>
      <c r="H85" s="10">
        <v>0.21695675730703601</v>
      </c>
      <c r="I85" s="8">
        <v>-8.6840221113523592E-3</v>
      </c>
      <c r="J85" s="9">
        <v>0.287540695967686</v>
      </c>
      <c r="K85" s="10">
        <v>7.3781703394380796E-2</v>
      </c>
      <c r="L85" s="8">
        <v>0.31357478140627099</v>
      </c>
      <c r="M85" s="9">
        <v>1.2203774811147401</v>
      </c>
      <c r="N85" s="10">
        <v>0.15364631608523299</v>
      </c>
      <c r="O85" s="8">
        <v>1.65586268557808</v>
      </c>
      <c r="P85" s="9">
        <v>1.00691996938488</v>
      </c>
      <c r="Q85" s="10">
        <v>2.3999505857493202</v>
      </c>
    </row>
    <row r="86" spans="1:17" x14ac:dyDescent="0.35">
      <c r="A86" s="6" t="s">
        <v>87</v>
      </c>
      <c r="B86" s="6" t="s">
        <v>64</v>
      </c>
      <c r="C86" s="8">
        <v>-0.44780605403906698</v>
      </c>
      <c r="D86" s="9">
        <v>-0.144312198114246</v>
      </c>
      <c r="E86" s="10">
        <v>-0.49613784689244</v>
      </c>
      <c r="F86" s="8">
        <v>-1.17665307687654</v>
      </c>
      <c r="G86" s="9">
        <v>-5.3267212691515901E-2</v>
      </c>
      <c r="H86" s="10">
        <v>0.27978934701525898</v>
      </c>
      <c r="I86" s="8">
        <v>-7.9470118670520701E-2</v>
      </c>
      <c r="J86" s="9">
        <v>3.2408105133145799</v>
      </c>
      <c r="K86" s="10">
        <v>0.53679292521491895</v>
      </c>
      <c r="L86" s="8">
        <v>0.12714438513291601</v>
      </c>
      <c r="M86" s="9">
        <v>-0.28790087305356699</v>
      </c>
      <c r="N86" s="10">
        <v>3.9282577127412698E-2</v>
      </c>
      <c r="O86" s="8">
        <v>0.10845339573509601</v>
      </c>
      <c r="P86" s="9">
        <v>0.476094790481777</v>
      </c>
      <c r="Q86" s="10">
        <v>1.5670714032683499</v>
      </c>
    </row>
    <row r="87" spans="1:17" x14ac:dyDescent="0.35">
      <c r="A87" s="6" t="s">
        <v>88</v>
      </c>
      <c r="B87" s="6" t="s">
        <v>64</v>
      </c>
      <c r="C87" s="8">
        <v>0.101716905470744</v>
      </c>
      <c r="D87" s="9">
        <v>0.15589309830999501</v>
      </c>
      <c r="E87" s="10">
        <v>2.3320985568926398</v>
      </c>
      <c r="F87" s="8">
        <v>4.4075892928956903E-2</v>
      </c>
      <c r="G87" s="9">
        <v>-0.27824222428991902</v>
      </c>
      <c r="H87" s="10">
        <v>3.9353920320618102E-2</v>
      </c>
      <c r="I87" s="8">
        <v>0.741626284340974</v>
      </c>
      <c r="J87" s="9">
        <v>-2.5619314252588201E-2</v>
      </c>
      <c r="K87" s="10">
        <v>4.5691079119342601E-2</v>
      </c>
      <c r="L87" s="8">
        <v>5.8439294615810301E-2</v>
      </c>
      <c r="M87" s="9">
        <v>0.26595366730223502</v>
      </c>
      <c r="N87" s="10">
        <v>0.81659256444763195</v>
      </c>
      <c r="O87" s="8">
        <v>0.63372233956633195</v>
      </c>
      <c r="P87" s="9">
        <v>0.87840428459576703</v>
      </c>
      <c r="Q87" s="10">
        <v>1.07040506821374</v>
      </c>
    </row>
    <row r="88" spans="1:17" x14ac:dyDescent="0.35">
      <c r="A88" s="6" t="s">
        <v>89</v>
      </c>
      <c r="B88" s="6" t="s">
        <v>64</v>
      </c>
      <c r="C88" s="8">
        <v>-0.44475405688396802</v>
      </c>
      <c r="D88" s="9">
        <v>5.1097407690166498E-2</v>
      </c>
      <c r="E88" s="10">
        <v>0.18677332730847401</v>
      </c>
      <c r="F88" s="8">
        <v>1.08865844374281E-2</v>
      </c>
      <c r="G88" s="9">
        <v>3.3826219852653203E-2</v>
      </c>
      <c r="H88" s="10">
        <v>0.33106250030784701</v>
      </c>
      <c r="I88" s="8">
        <v>4.9061866808680202E-2</v>
      </c>
      <c r="J88" s="9">
        <v>0.14042429265405401</v>
      </c>
      <c r="K88" s="10">
        <v>0.23803017890405101</v>
      </c>
      <c r="L88" s="8">
        <v>-0.36795980769488701</v>
      </c>
      <c r="M88" s="9">
        <v>-0.39669366840194897</v>
      </c>
      <c r="N88" s="10">
        <v>-8.2276347320549101E-2</v>
      </c>
      <c r="O88" s="8">
        <v>0.62524077429066804</v>
      </c>
      <c r="P88" s="9">
        <v>2.1401666547631599</v>
      </c>
      <c r="Q88" s="10">
        <v>0.28953348004766899</v>
      </c>
    </row>
    <row r="89" spans="1:17" x14ac:dyDescent="0.35">
      <c r="A89" s="6" t="s">
        <v>90</v>
      </c>
      <c r="B89" s="6" t="s">
        <v>64</v>
      </c>
      <c r="C89" s="8">
        <v>3.60889076116943E-3</v>
      </c>
      <c r="D89" s="9">
        <v>-6.4953825327985604E-2</v>
      </c>
      <c r="E89" s="10">
        <v>-0.136015547313527</v>
      </c>
      <c r="F89" s="8">
        <v>-1.2160291678309401</v>
      </c>
      <c r="G89" s="9">
        <v>-0.73638736003874705</v>
      </c>
      <c r="H89" s="10">
        <v>2.1428283942465201</v>
      </c>
      <c r="I89" s="8">
        <v>0.31406778036108801</v>
      </c>
      <c r="J89" s="9">
        <v>0.40184625918247502</v>
      </c>
      <c r="K89" s="10">
        <v>0.163303476644381</v>
      </c>
      <c r="L89" s="8">
        <v>-2.8138634317966999E-2</v>
      </c>
      <c r="M89" s="9">
        <v>-0.92707072867435203</v>
      </c>
      <c r="N89" s="10">
        <v>7.0724006747600696E-2</v>
      </c>
      <c r="O89" s="8">
        <v>0.85411968426649199</v>
      </c>
      <c r="P89" s="9">
        <v>0.20488937668419999</v>
      </c>
      <c r="Q89" s="10">
        <v>-0.18904084998391599</v>
      </c>
    </row>
    <row r="90" spans="1:17" x14ac:dyDescent="0.35">
      <c r="A90" s="6" t="s">
        <v>91</v>
      </c>
      <c r="B90" s="6" t="s">
        <v>64</v>
      </c>
      <c r="C90" s="8">
        <v>1.3023060154256501</v>
      </c>
      <c r="D90" s="9">
        <v>2.05948864544676</v>
      </c>
      <c r="E90" s="10">
        <v>1.406544323711</v>
      </c>
      <c r="F90" s="8">
        <v>-3.4613056505551798E-2</v>
      </c>
      <c r="G90" s="9">
        <v>-7.18343226523972E-3</v>
      </c>
      <c r="H90" s="10">
        <v>-0.342043883590751</v>
      </c>
      <c r="I90" s="8">
        <v>0.176459074244671</v>
      </c>
      <c r="J90" s="9">
        <v>-0.29921600865637699</v>
      </c>
      <c r="K90" s="10">
        <v>-0.59801016003700802</v>
      </c>
      <c r="L90" s="8">
        <v>-0.100662697623237</v>
      </c>
      <c r="M90" s="9">
        <v>-4.1874376666533701E-2</v>
      </c>
      <c r="N90" s="10">
        <v>-0.46675812312785497</v>
      </c>
      <c r="O90" s="8">
        <v>1.41257154911776</v>
      </c>
      <c r="P90" s="9">
        <v>-0.80683597140181595</v>
      </c>
      <c r="Q90" s="10">
        <v>-0.16010843336421501</v>
      </c>
    </row>
    <row r="91" spans="1:17" x14ac:dyDescent="0.35">
      <c r="A91" s="6" t="s">
        <v>92</v>
      </c>
      <c r="B91" s="6" t="s">
        <v>64</v>
      </c>
      <c r="C91" s="8">
        <v>0.43974198443690898</v>
      </c>
      <c r="D91" s="9">
        <v>0.10181264585003701</v>
      </c>
      <c r="E91" s="10">
        <v>0.57902949932059899</v>
      </c>
      <c r="F91" s="8">
        <v>1.9396822781189298E-2</v>
      </c>
      <c r="G91" s="9">
        <v>-0.153630782214012</v>
      </c>
      <c r="H91" s="10">
        <v>-0.49945042611316898</v>
      </c>
      <c r="I91" s="8">
        <v>1.4359169185915599</v>
      </c>
      <c r="J91" s="9">
        <v>0.36578508598395099</v>
      </c>
      <c r="K91" s="10">
        <v>9.1924535708106103E-2</v>
      </c>
      <c r="L91" s="8">
        <v>0.21072515806351</v>
      </c>
      <c r="M91" s="9">
        <v>4.7513273878516601E-2</v>
      </c>
      <c r="N91" s="10">
        <v>-6.5592631707573398E-3</v>
      </c>
      <c r="O91" s="8">
        <v>-0.66436632771022797</v>
      </c>
      <c r="P91" s="9">
        <v>2.0815454807263798</v>
      </c>
      <c r="Q91" s="10">
        <v>-0.44755715810161401</v>
      </c>
    </row>
    <row r="92" spans="1:17" x14ac:dyDescent="0.35">
      <c r="A92" s="6" t="s">
        <v>93</v>
      </c>
      <c r="B92" s="6" t="s">
        <v>64</v>
      </c>
      <c r="C92" s="8">
        <v>-0.58433712520041903</v>
      </c>
      <c r="D92" s="9">
        <v>0.26110936260130702</v>
      </c>
      <c r="E92" s="10">
        <v>2.59049068897707E-2</v>
      </c>
      <c r="F92" s="8">
        <v>-0.39367238683754002</v>
      </c>
      <c r="G92" s="9">
        <v>-0.61420352819508905</v>
      </c>
      <c r="H92" s="10">
        <v>-0.31349150281211502</v>
      </c>
      <c r="I92" s="8">
        <v>1.0818039336793801</v>
      </c>
      <c r="J92" s="9">
        <v>1.47820551235245</v>
      </c>
      <c r="K92" s="10">
        <v>0.46871722768610202</v>
      </c>
      <c r="L92" s="8">
        <v>3.0383187598817498</v>
      </c>
      <c r="M92" s="9">
        <v>0.85779617892922599</v>
      </c>
      <c r="N92" s="10">
        <v>1.4763370526914601</v>
      </c>
      <c r="O92" s="8">
        <v>0.17083463130495699</v>
      </c>
      <c r="P92" s="9">
        <v>0.59351169011463301</v>
      </c>
      <c r="Q92" s="10">
        <v>-3.7039571665418998E-2</v>
      </c>
    </row>
    <row r="93" spans="1:17" x14ac:dyDescent="0.35">
      <c r="A93" s="6" t="s">
        <v>94</v>
      </c>
      <c r="B93" s="6" t="s">
        <v>64</v>
      </c>
      <c r="C93" s="8">
        <v>9.8587281784642197E-2</v>
      </c>
      <c r="D93" s="9">
        <v>-0.42139875269502602</v>
      </c>
      <c r="E93" s="10">
        <v>-7.8484801057705195E-2</v>
      </c>
      <c r="F93" s="8">
        <v>-0.60120612320580502</v>
      </c>
      <c r="G93" s="9">
        <v>-6.8887034405210504E-2</v>
      </c>
      <c r="H93" s="10">
        <v>-0.16061186528622101</v>
      </c>
      <c r="I93" s="8">
        <v>5.2652546908616801E-2</v>
      </c>
      <c r="J93" s="9">
        <v>-0.28581576946954101</v>
      </c>
      <c r="K93" s="10">
        <v>-0.18596121434798199</v>
      </c>
      <c r="L93" s="8">
        <v>2.6061987860362401</v>
      </c>
      <c r="M93" s="9">
        <v>1.20381309501286E-2</v>
      </c>
      <c r="N93" s="10">
        <v>0.15941609009569199</v>
      </c>
      <c r="O93" s="8">
        <v>1.9376822072345301</v>
      </c>
      <c r="P93" s="9">
        <v>0.43523104207105701</v>
      </c>
      <c r="Q93" s="10">
        <v>2.0556447021553698E-2</v>
      </c>
    </row>
    <row r="94" spans="1:17" x14ac:dyDescent="0.35">
      <c r="A94" s="6" t="s">
        <v>95</v>
      </c>
      <c r="B94" s="6" t="s">
        <v>64</v>
      </c>
      <c r="C94" s="8">
        <v>2.12639967438303</v>
      </c>
      <c r="D94" s="9">
        <v>1.19140703818246</v>
      </c>
      <c r="E94" s="10">
        <v>0.77351242968052003</v>
      </c>
      <c r="F94" s="8">
        <v>7.9953097866497392E-3</v>
      </c>
      <c r="G94" s="9">
        <v>-0.121230158889183</v>
      </c>
      <c r="H94" s="10">
        <v>-1.1844937719779001</v>
      </c>
      <c r="I94" s="8">
        <v>0.44723633278956998</v>
      </c>
      <c r="J94" s="9">
        <v>0.21506889303628099</v>
      </c>
      <c r="K94" s="10">
        <v>-0.60519364799667197</v>
      </c>
      <c r="L94" s="8">
        <v>-0.28166429746038302</v>
      </c>
      <c r="M94" s="9">
        <v>-0.42796958760641002</v>
      </c>
      <c r="N94" s="10">
        <v>-0.92865951038372796</v>
      </c>
      <c r="O94" s="8">
        <v>1.2997773034373401E-2</v>
      </c>
      <c r="P94" s="9">
        <v>-0.248731092856876</v>
      </c>
      <c r="Q94" s="10">
        <v>-4.7807863366597101E-3</v>
      </c>
    </row>
    <row r="95" spans="1:17" x14ac:dyDescent="0.35">
      <c r="A95" s="6" t="s">
        <v>96</v>
      </c>
      <c r="B95" s="6" t="s">
        <v>64</v>
      </c>
      <c r="C95" s="8">
        <v>2.2883201781377899E-2</v>
      </c>
      <c r="D95" s="9">
        <v>0.28614721434270601</v>
      </c>
      <c r="E95" s="10">
        <v>0.31009809875685002</v>
      </c>
      <c r="F95" s="8">
        <v>-0.42199754892659602</v>
      </c>
      <c r="G95" s="9">
        <v>-0.92063546562174003</v>
      </c>
      <c r="H95" s="10">
        <v>2.9343809702030599E-2</v>
      </c>
      <c r="I95" s="8">
        <v>1.0841295576415899</v>
      </c>
      <c r="J95" s="9">
        <v>0.89844834399569296</v>
      </c>
      <c r="K95" s="10">
        <v>0.31892803571933598</v>
      </c>
      <c r="L95" s="8">
        <v>2.07959368958893</v>
      </c>
      <c r="M95" s="9">
        <v>0.67870171065507701</v>
      </c>
      <c r="N95" s="10">
        <v>1.1885856380948101</v>
      </c>
      <c r="O95" s="8">
        <v>-0.34905598408779398</v>
      </c>
      <c r="P95" s="9">
        <v>-0.32416969145187602</v>
      </c>
      <c r="Q95" s="10">
        <v>-0.896774199671588</v>
      </c>
    </row>
    <row r="96" spans="1:17" x14ac:dyDescent="0.35">
      <c r="A96" s="6" t="s">
        <v>97</v>
      </c>
      <c r="B96" s="6" t="s">
        <v>64</v>
      </c>
      <c r="C96" s="8">
        <v>0.60811978694993296</v>
      </c>
      <c r="D96" s="9">
        <v>1.0367885684364</v>
      </c>
      <c r="E96" s="10">
        <v>1.8407902847883999</v>
      </c>
      <c r="F96" s="8">
        <v>-0.25023635852506299</v>
      </c>
      <c r="G96" s="9">
        <v>-2.1368814911591101</v>
      </c>
      <c r="H96" s="10">
        <v>0.43634993907041297</v>
      </c>
      <c r="I96" s="8">
        <v>-9.8870126237880898E-2</v>
      </c>
      <c r="J96" s="9">
        <v>-1.4772040172025901E-2</v>
      </c>
      <c r="K96" s="10">
        <v>-5.2827139757008999E-2</v>
      </c>
      <c r="L96" s="8">
        <v>-3.1297259397522599E-2</v>
      </c>
      <c r="M96" s="9">
        <v>-1.1663186654400699E-2</v>
      </c>
      <c r="N96" s="10">
        <v>-0.28038875425491899</v>
      </c>
      <c r="O96" s="8">
        <v>0.70348525461204903</v>
      </c>
      <c r="P96" s="9">
        <v>0.178266521997863</v>
      </c>
      <c r="Q96" s="10">
        <v>0.56376466554542803</v>
      </c>
    </row>
    <row r="97" spans="1:17" x14ac:dyDescent="0.35">
      <c r="A97" s="6" t="s">
        <v>98</v>
      </c>
      <c r="B97" s="6" t="s">
        <v>64</v>
      </c>
      <c r="C97" s="8">
        <v>-3.0428791475210102</v>
      </c>
      <c r="D97" s="9">
        <v>-0.157455316011025</v>
      </c>
      <c r="E97" s="10">
        <v>-0.96768114484262602</v>
      </c>
      <c r="F97" s="8">
        <v>-0.24049829695643299</v>
      </c>
      <c r="G97" s="9">
        <v>0.42044525490893703</v>
      </c>
      <c r="H97" s="10">
        <v>0.83328686266810503</v>
      </c>
      <c r="I97" s="8">
        <v>0.32500317349685998</v>
      </c>
      <c r="J97" s="9">
        <v>0.223198944265873</v>
      </c>
      <c r="K97" s="10">
        <v>0.2081609333818</v>
      </c>
      <c r="L97" s="8">
        <v>-0.110321519262341</v>
      </c>
      <c r="M97" s="9">
        <v>-0.25684931725886601</v>
      </c>
      <c r="N97" s="10">
        <v>8.7972811613789906E-2</v>
      </c>
      <c r="O97" s="8">
        <v>-0.80807984716180903</v>
      </c>
      <c r="P97" s="9">
        <v>-0.109989170569443</v>
      </c>
      <c r="Q97" s="10">
        <v>0.23676413939510901</v>
      </c>
    </row>
    <row r="98" spans="1:17" x14ac:dyDescent="0.35">
      <c r="A98" s="6" t="s">
        <v>99</v>
      </c>
      <c r="B98" s="6" t="s">
        <v>64</v>
      </c>
      <c r="C98" s="8">
        <v>-0.12233101852458</v>
      </c>
      <c r="D98" s="9">
        <v>-0.59693347286088405</v>
      </c>
      <c r="E98" s="10">
        <v>0.192883095629625</v>
      </c>
      <c r="F98" s="8">
        <v>-0.85403821615654596</v>
      </c>
      <c r="G98" s="9">
        <v>-0.24057046540333099</v>
      </c>
      <c r="H98" s="10">
        <v>-0.477768261719351</v>
      </c>
      <c r="I98" s="8">
        <v>0.31373677469869299</v>
      </c>
      <c r="J98" s="9">
        <v>0.40251885475815602</v>
      </c>
      <c r="K98" s="10">
        <v>-0.154519416423338</v>
      </c>
      <c r="L98" s="8">
        <v>3.5109083629706399</v>
      </c>
      <c r="M98" s="9">
        <v>-0.11095469179644001</v>
      </c>
      <c r="N98" s="10">
        <v>0.44275675445146201</v>
      </c>
      <c r="O98" s="8">
        <v>0.81203062559001804</v>
      </c>
      <c r="P98" s="9">
        <v>-1.03392014363138E-2</v>
      </c>
      <c r="Q98" s="10">
        <v>-0.454790157230898</v>
      </c>
    </row>
    <row r="99" spans="1:17" x14ac:dyDescent="0.35">
      <c r="A99" s="6" t="s">
        <v>100</v>
      </c>
      <c r="B99" s="6" t="s">
        <v>64</v>
      </c>
      <c r="C99" s="8">
        <v>0.11116313397416901</v>
      </c>
      <c r="D99" s="9">
        <v>1.1348156953555999</v>
      </c>
      <c r="E99" s="10">
        <v>3.1371379017428903E-2</v>
      </c>
      <c r="F99" s="8">
        <v>-0.17143814409483399</v>
      </c>
      <c r="G99" s="9">
        <v>-7.1167751978461299E-2</v>
      </c>
      <c r="H99" s="10">
        <v>0.43052153023052298</v>
      </c>
      <c r="I99" s="8">
        <v>0.157529226715969</v>
      </c>
      <c r="J99" s="9">
        <v>-0.174400809285161</v>
      </c>
      <c r="K99" s="10">
        <v>-1.24775520182172</v>
      </c>
      <c r="L99" s="8">
        <v>2.5229652477780702</v>
      </c>
      <c r="M99" s="9">
        <v>0.27500680050058901</v>
      </c>
      <c r="N99" s="10">
        <v>0.339070445425522</v>
      </c>
      <c r="O99" s="8">
        <v>0.138257976091886</v>
      </c>
      <c r="P99" s="9">
        <v>0.73786291176681995</v>
      </c>
      <c r="Q99" s="10">
        <v>0.238150050003469</v>
      </c>
    </row>
    <row r="100" spans="1:17" x14ac:dyDescent="0.35">
      <c r="A100" s="6" t="s">
        <v>101</v>
      </c>
      <c r="B100" s="6" t="s">
        <v>64</v>
      </c>
      <c r="C100" s="8">
        <v>0.21351874085737499</v>
      </c>
      <c r="D100" s="9">
        <v>-0.35846185686643001</v>
      </c>
      <c r="E100" s="10">
        <v>-2.7868773336625199</v>
      </c>
      <c r="F100" s="8">
        <v>0.48580186850332202</v>
      </c>
      <c r="G100" s="9">
        <v>0.66295170230272304</v>
      </c>
      <c r="H100" s="10">
        <v>0.14246464470575401</v>
      </c>
      <c r="I100" s="8">
        <v>-1.36965017297919E-2</v>
      </c>
      <c r="J100" s="9">
        <v>-1.5335177254676899</v>
      </c>
      <c r="K100" s="10">
        <v>-0.45936616508260297</v>
      </c>
      <c r="L100" s="8">
        <v>0.720305295934492</v>
      </c>
      <c r="M100" s="9">
        <v>-0.133113153214068</v>
      </c>
      <c r="N100" s="10">
        <v>-0.757124839513451</v>
      </c>
      <c r="O100" s="8">
        <v>-0.56614767530751398</v>
      </c>
      <c r="P100" s="9">
        <v>-7.4697032102852903E-2</v>
      </c>
      <c r="Q100" s="10">
        <v>-0.17640283120647099</v>
      </c>
    </row>
    <row r="101" spans="1:17" x14ac:dyDescent="0.35">
      <c r="A101" s="6" t="s">
        <v>102</v>
      </c>
      <c r="B101" s="6" t="s">
        <v>64</v>
      </c>
      <c r="C101" s="8">
        <v>-0.58329070376244196</v>
      </c>
      <c r="D101" s="9">
        <v>-4.6783354485864598E-2</v>
      </c>
      <c r="E101" s="10">
        <v>4.9360740627403699E-2</v>
      </c>
      <c r="F101" s="8">
        <v>-0.13684916681961601</v>
      </c>
      <c r="G101" s="9">
        <v>-2.0285403028384299</v>
      </c>
      <c r="H101" s="10">
        <v>-0.265503961786828</v>
      </c>
      <c r="I101" s="8">
        <v>-0.45236039148277501</v>
      </c>
      <c r="J101" s="9">
        <v>-0.21605324032645901</v>
      </c>
      <c r="K101" s="10">
        <v>-0.184303553758875</v>
      </c>
      <c r="L101" s="8">
        <v>0.48712240241167898</v>
      </c>
      <c r="M101" s="9">
        <v>0.86304823367509398</v>
      </c>
      <c r="N101" s="10">
        <v>0.93244677808339005</v>
      </c>
      <c r="O101" s="8">
        <v>0.66794861011704998</v>
      </c>
      <c r="P101" s="9">
        <v>0.71180565577275701</v>
      </c>
      <c r="Q101" s="10">
        <v>0.90108617667204105</v>
      </c>
    </row>
    <row r="102" spans="1:17" x14ac:dyDescent="0.35">
      <c r="A102" s="6" t="s">
        <v>103</v>
      </c>
      <c r="B102" s="6" t="s">
        <v>64</v>
      </c>
      <c r="C102" s="8">
        <v>-0.13610606958094901</v>
      </c>
      <c r="D102" s="9">
        <v>2.51212461223396E-2</v>
      </c>
      <c r="E102" s="10">
        <v>4.7853947563972904E-3</v>
      </c>
      <c r="F102" s="8">
        <v>-1.79288944098446</v>
      </c>
      <c r="G102" s="9">
        <v>-2.1392993582456801</v>
      </c>
      <c r="H102" s="10">
        <v>-0.67441256509704495</v>
      </c>
      <c r="I102" s="8">
        <v>0.30161340524931302</v>
      </c>
      <c r="J102" s="9">
        <v>-0.27154001262662703</v>
      </c>
      <c r="K102" s="10">
        <v>0.219952730916366</v>
      </c>
      <c r="L102" s="8">
        <v>3.39988300358414E-2</v>
      </c>
      <c r="M102" s="9">
        <v>1.4569924342204801E-2</v>
      </c>
      <c r="N102" s="10">
        <v>0.125366987222851</v>
      </c>
      <c r="O102" s="8">
        <v>0.59260933043596398</v>
      </c>
      <c r="P102" s="9">
        <v>-0.54645250715628901</v>
      </c>
      <c r="Q102" s="10">
        <v>3.6612705069009398E-2</v>
      </c>
    </row>
    <row r="103" spans="1:17" x14ac:dyDescent="0.35">
      <c r="A103" s="6" t="s">
        <v>104</v>
      </c>
      <c r="B103" s="6" t="s">
        <v>64</v>
      </c>
      <c r="C103" s="8">
        <v>-0.15454257136569699</v>
      </c>
      <c r="D103" s="9">
        <v>-0.241224224810729</v>
      </c>
      <c r="E103" s="10">
        <v>-0.24900765249553899</v>
      </c>
      <c r="F103" s="8">
        <v>0.56417711158564599</v>
      </c>
      <c r="G103" s="9">
        <v>0.68222768737270401</v>
      </c>
      <c r="H103" s="10">
        <v>0.65644717929691698</v>
      </c>
      <c r="I103" s="8">
        <v>-1.24080125343928</v>
      </c>
      <c r="J103" s="9">
        <v>-1.35346864125071</v>
      </c>
      <c r="K103" s="10">
        <v>-1.4672898460577299</v>
      </c>
      <c r="L103" s="8">
        <v>0.166255573198968</v>
      </c>
      <c r="M103" s="9">
        <v>0.13985388039264701</v>
      </c>
      <c r="N103" s="10">
        <v>2.17715956116069</v>
      </c>
      <c r="O103" s="8">
        <v>-0.103917173711289</v>
      </c>
      <c r="P103" s="9">
        <v>0.33617137298420602</v>
      </c>
      <c r="Q103" s="10">
        <v>0.121991355215279</v>
      </c>
    </row>
    <row r="104" spans="1:17" x14ac:dyDescent="0.35">
      <c r="A104" s="6" t="s">
        <v>105</v>
      </c>
      <c r="B104" s="6" t="s">
        <v>64</v>
      </c>
      <c r="C104" s="8">
        <v>-0.25458955708247399</v>
      </c>
      <c r="D104" s="9">
        <v>-0.55428410321047095</v>
      </c>
      <c r="E104" s="10">
        <v>-0.68077209015545803</v>
      </c>
      <c r="F104" s="8">
        <v>-1.05231609003165E-2</v>
      </c>
      <c r="G104" s="9">
        <v>-0.27096100985806798</v>
      </c>
      <c r="H104" s="10">
        <v>-0.24425516431857999</v>
      </c>
      <c r="I104" s="8">
        <v>0.12161440879261801</v>
      </c>
      <c r="J104" s="9">
        <v>0.14887998343183201</v>
      </c>
      <c r="K104" s="10">
        <v>0.140175113536747</v>
      </c>
      <c r="L104" s="8">
        <v>0.16580917389352401</v>
      </c>
      <c r="M104" s="9">
        <v>-2.6797166369456001E-2</v>
      </c>
      <c r="N104" s="10">
        <v>0.33299068849979702</v>
      </c>
      <c r="O104" s="8">
        <v>-2.6433582386577599</v>
      </c>
      <c r="P104" s="9">
        <v>-1.78599572241147</v>
      </c>
      <c r="Q104" s="10">
        <v>-0.16593215142378501</v>
      </c>
    </row>
    <row r="105" spans="1:17" x14ac:dyDescent="0.35">
      <c r="A105" s="6" t="s">
        <v>106</v>
      </c>
      <c r="B105" s="6" t="s">
        <v>64</v>
      </c>
      <c r="C105" s="8">
        <v>3.7270648419833997E-2</v>
      </c>
      <c r="D105" s="9">
        <v>4.0068069011013202E-2</v>
      </c>
      <c r="E105" s="10">
        <v>0.44496284765702299</v>
      </c>
      <c r="F105" s="8">
        <v>-0.16285397653623501</v>
      </c>
      <c r="G105" s="9">
        <v>-0.69654961807381699</v>
      </c>
      <c r="H105" s="10">
        <v>-0.96596111278622798</v>
      </c>
      <c r="I105" s="8">
        <v>-0.13925597711486501</v>
      </c>
      <c r="J105" s="9">
        <v>1.67461795679455E-2</v>
      </c>
      <c r="K105" s="10">
        <v>-0.670972863044065</v>
      </c>
      <c r="L105" s="8">
        <v>7.0433075919659601E-3</v>
      </c>
      <c r="M105" s="9">
        <v>6.3311669440948703E-4</v>
      </c>
      <c r="N105" s="10">
        <v>-0.34230104292830998</v>
      </c>
      <c r="O105" s="8">
        <v>-2.2095160867280801</v>
      </c>
      <c r="P105" s="9">
        <v>-0.54017529880144699</v>
      </c>
      <c r="Q105" s="10">
        <v>-0.70372807373805601</v>
      </c>
    </row>
    <row r="106" spans="1:17" x14ac:dyDescent="0.35">
      <c r="A106" s="6" t="s">
        <v>107</v>
      </c>
      <c r="B106" s="6" t="s">
        <v>64</v>
      </c>
      <c r="C106" s="8">
        <v>-4.2503638901551698E-2</v>
      </c>
      <c r="D106" s="9">
        <v>1.24225934014143E-2</v>
      </c>
      <c r="E106" s="10">
        <v>0.51718363201386897</v>
      </c>
      <c r="F106" s="8">
        <v>-2.5682220312086899</v>
      </c>
      <c r="G106" s="9">
        <v>-1.72652357823242</v>
      </c>
      <c r="H106" s="10">
        <v>-1.0873351118699699</v>
      </c>
      <c r="I106" s="8">
        <v>-0.44145885494604997</v>
      </c>
      <c r="J106" s="9">
        <v>4.7524400495048698E-2</v>
      </c>
      <c r="K106" s="10">
        <v>-0.31192130535581097</v>
      </c>
      <c r="L106" s="8">
        <v>0.29326044182383199</v>
      </c>
      <c r="M106" s="9">
        <v>0.98312151348216703</v>
      </c>
      <c r="N106" s="10">
        <v>3.0845655262248702E-2</v>
      </c>
      <c r="O106" s="8">
        <v>0.41814515948221098</v>
      </c>
      <c r="P106" s="9">
        <v>0.31905349931979499</v>
      </c>
      <c r="Q106" s="10">
        <v>0.52014147931643095</v>
      </c>
    </row>
    <row r="107" spans="1:17" x14ac:dyDescent="0.35">
      <c r="A107" s="6" t="s">
        <v>108</v>
      </c>
      <c r="B107" s="6" t="s">
        <v>64</v>
      </c>
      <c r="C107" s="8">
        <v>-0.35540305002436201</v>
      </c>
      <c r="D107" s="9">
        <v>-0.43299133133705597</v>
      </c>
      <c r="E107" s="10">
        <v>-0.198693686712658</v>
      </c>
      <c r="F107" s="8">
        <v>-2.4357917040489898</v>
      </c>
      <c r="G107" s="9">
        <v>-2.68727933608703</v>
      </c>
      <c r="H107" s="10">
        <v>-1.2544845350632701</v>
      </c>
      <c r="I107" s="8">
        <v>8.0098424604499105E-2</v>
      </c>
      <c r="J107" s="9">
        <v>-0.50085245272164902</v>
      </c>
      <c r="K107" s="10">
        <v>7.1284891680637494E-2</v>
      </c>
      <c r="L107" s="8">
        <v>0.221442503634389</v>
      </c>
      <c r="M107" s="9">
        <v>-9.5464712692079498E-2</v>
      </c>
      <c r="N107" s="10">
        <v>0.15145587079155501</v>
      </c>
      <c r="O107" s="8">
        <v>0.27037796392500801</v>
      </c>
      <c r="P107" s="9">
        <v>-0.485875328210638</v>
      </c>
      <c r="Q107" s="10">
        <v>-0.269426408808426</v>
      </c>
    </row>
    <row r="108" spans="1:17" x14ac:dyDescent="0.35">
      <c r="A108" s="6" t="s">
        <v>109</v>
      </c>
      <c r="B108" s="6" t="s">
        <v>64</v>
      </c>
      <c r="C108" s="8">
        <v>-0.246367210641668</v>
      </c>
      <c r="D108" s="9">
        <v>-1.5044777898808299</v>
      </c>
      <c r="E108" s="10">
        <v>2.7869353735527201E-2</v>
      </c>
      <c r="F108" s="8">
        <v>-0.96751933098533804</v>
      </c>
      <c r="G108" s="9">
        <v>-1.37716590569959</v>
      </c>
      <c r="H108" s="10">
        <v>-0.47354224187687699</v>
      </c>
      <c r="I108" s="8">
        <v>-0.129253660146432</v>
      </c>
      <c r="J108" s="9">
        <v>-0.33763061631977098</v>
      </c>
      <c r="K108" s="10">
        <v>-0.32537067461973501</v>
      </c>
      <c r="L108" s="8">
        <v>0.53071534358610295</v>
      </c>
      <c r="M108" s="9">
        <v>2.9020214484551001</v>
      </c>
      <c r="N108" s="10">
        <v>0.40569559629695801</v>
      </c>
      <c r="O108" s="8">
        <v>-0.21453193671854101</v>
      </c>
      <c r="P108" s="9">
        <v>-6.3578991066001594E-2</v>
      </c>
      <c r="Q108" s="10">
        <v>0.243289807539388</v>
      </c>
    </row>
    <row r="109" spans="1:17" x14ac:dyDescent="0.35">
      <c r="A109" s="6" t="s">
        <v>110</v>
      </c>
      <c r="B109" s="6" t="s">
        <v>64</v>
      </c>
      <c r="C109" s="8">
        <v>-0.51299399898577402</v>
      </c>
      <c r="D109" s="9">
        <v>-0.62304153538651996</v>
      </c>
      <c r="E109" s="10">
        <v>-0.28169771559901402</v>
      </c>
      <c r="F109" s="8">
        <v>-1.9346722590193799</v>
      </c>
      <c r="G109" s="9">
        <v>-2.5061469575132702</v>
      </c>
      <c r="H109" s="10">
        <v>-0.87678657387024195</v>
      </c>
      <c r="I109" s="8">
        <v>-0.79390912786644097</v>
      </c>
      <c r="J109" s="9">
        <v>0.11839312351063</v>
      </c>
      <c r="K109" s="10">
        <v>-1.3648694821335701</v>
      </c>
      <c r="L109" s="8">
        <v>0.55612548391766203</v>
      </c>
      <c r="M109" s="9">
        <v>1.6612463900752199</v>
      </c>
      <c r="N109" s="10">
        <v>-3.28930052465497E-2</v>
      </c>
      <c r="O109" s="8">
        <v>0.30118705964387898</v>
      </c>
      <c r="P109" s="9">
        <v>0.56107795059535104</v>
      </c>
      <c r="Q109" s="10">
        <v>-3.1467332098167398E-2</v>
      </c>
    </row>
    <row r="110" spans="1:17" x14ac:dyDescent="0.35">
      <c r="A110" s="6" t="s">
        <v>111</v>
      </c>
      <c r="B110" s="6" t="s">
        <v>64</v>
      </c>
      <c r="C110" s="8">
        <v>0.83905909970744297</v>
      </c>
      <c r="D110" s="9">
        <v>8.7171356990049798E-2</v>
      </c>
      <c r="E110" s="10">
        <v>0.96015192427776097</v>
      </c>
      <c r="F110" s="8">
        <v>-2.87904724971209</v>
      </c>
      <c r="G110" s="9">
        <v>-1.9236519816259601</v>
      </c>
      <c r="H110" s="10">
        <v>-2.4849410499670599</v>
      </c>
      <c r="I110" s="8">
        <v>-1.2312866065093899</v>
      </c>
      <c r="J110" s="9">
        <v>-0.45924065036760597</v>
      </c>
      <c r="K110" s="10">
        <v>-0.34556412663929897</v>
      </c>
      <c r="L110" s="8">
        <v>2.2742268146317999</v>
      </c>
      <c r="M110" s="9">
        <v>0.975819425617373</v>
      </c>
      <c r="N110" s="10">
        <v>0.20340445644931099</v>
      </c>
      <c r="O110" s="8">
        <v>0.29447458878582899</v>
      </c>
      <c r="P110" s="9">
        <v>0.88649399496771997</v>
      </c>
      <c r="Q110" s="10">
        <v>0.71048836157849804</v>
      </c>
    </row>
    <row r="111" spans="1:17" x14ac:dyDescent="0.35">
      <c r="A111" s="6" t="s">
        <v>112</v>
      </c>
      <c r="B111" s="6" t="s">
        <v>64</v>
      </c>
      <c r="C111" s="8">
        <v>-9.34826276554451E-2</v>
      </c>
      <c r="D111" s="9">
        <v>-0.60658182482175405</v>
      </c>
      <c r="E111" s="10">
        <v>-0.34094040486781702</v>
      </c>
      <c r="F111" s="8">
        <v>-0.17484157726605101</v>
      </c>
      <c r="G111" s="9">
        <v>-0.19750686123949801</v>
      </c>
      <c r="H111" s="10">
        <v>-0.77912509693441101</v>
      </c>
      <c r="I111" s="8">
        <v>-2.1223695112475101</v>
      </c>
      <c r="J111" s="9">
        <v>-1.5849930143277899</v>
      </c>
      <c r="K111" s="10">
        <v>-2.7487882681262801</v>
      </c>
      <c r="L111" s="8">
        <v>-1.0006282461379301</v>
      </c>
      <c r="M111" s="9">
        <v>-0.48902680495465101</v>
      </c>
      <c r="N111" s="10">
        <v>-0.228692844367793</v>
      </c>
      <c r="O111" s="8">
        <v>-1.5321225072553899</v>
      </c>
      <c r="P111" s="9">
        <v>7.2573970890128806E-2</v>
      </c>
      <c r="Q111" s="10">
        <v>5.3810299719721899E-2</v>
      </c>
    </row>
    <row r="112" spans="1:17" x14ac:dyDescent="0.35">
      <c r="A112" s="6" t="s">
        <v>113</v>
      </c>
      <c r="B112" s="6" t="s">
        <v>114</v>
      </c>
      <c r="C112" s="8">
        <v>-0.28439922874985502</v>
      </c>
      <c r="D112" s="9">
        <v>-7.1571025205970196E-2</v>
      </c>
      <c r="E112" s="10">
        <v>8.3294854093113796E-2</v>
      </c>
      <c r="F112" s="8">
        <v>0.104489561071679</v>
      </c>
      <c r="G112" s="9">
        <v>-0.88684426441509301</v>
      </c>
      <c r="H112" s="10">
        <v>-0.67531396797779197</v>
      </c>
      <c r="I112" s="8">
        <v>-1.80296470851137</v>
      </c>
      <c r="J112" s="9">
        <v>-0.87551302078494597</v>
      </c>
      <c r="K112" s="10">
        <v>-2.7292734252080901</v>
      </c>
      <c r="L112" s="8">
        <v>-0.16826736019923699</v>
      </c>
      <c r="M112" s="9">
        <v>-4.0246619440569099E-2</v>
      </c>
      <c r="N112" s="10">
        <v>-1.14534967737783</v>
      </c>
      <c r="O112" s="8">
        <v>0.25492147769318202</v>
      </c>
      <c r="P112" s="9">
        <v>-4.49875022835566E-2</v>
      </c>
      <c r="Q112" s="10">
        <v>0.51028228518332297</v>
      </c>
    </row>
    <row r="113" spans="1:17" x14ac:dyDescent="0.35">
      <c r="A113" s="6" t="s">
        <v>115</v>
      </c>
      <c r="B113" s="6" t="s">
        <v>114</v>
      </c>
      <c r="C113" s="8">
        <v>-0.34244157385724699</v>
      </c>
      <c r="D113" s="9">
        <v>-0.46539123423094703</v>
      </c>
      <c r="E113" s="10">
        <v>0.17479296724214599</v>
      </c>
      <c r="F113" s="8">
        <v>-0.31821216282272402</v>
      </c>
      <c r="G113" s="9">
        <v>0.23373938876146599</v>
      </c>
      <c r="H113" s="10">
        <v>-0.22913727267418299</v>
      </c>
      <c r="I113" s="8">
        <v>-0.21361850202902799</v>
      </c>
      <c r="J113" s="9">
        <v>-1.07883531124743</v>
      </c>
      <c r="K113" s="10">
        <v>-9.8211196239949006E-2</v>
      </c>
      <c r="L113" s="8">
        <v>-0.51869185535879603</v>
      </c>
      <c r="M113" s="9">
        <v>-0.51401512990845499</v>
      </c>
      <c r="N113" s="10">
        <v>-0.16829987899062701</v>
      </c>
      <c r="O113" s="8">
        <v>2.1014363319398002</v>
      </c>
      <c r="P113" s="9">
        <v>0.87375831904330403</v>
      </c>
      <c r="Q113" s="10">
        <v>0.86655830531257905</v>
      </c>
    </row>
    <row r="114" spans="1:17" x14ac:dyDescent="0.35">
      <c r="A114" s="6" t="s">
        <v>116</v>
      </c>
      <c r="B114" s="6" t="s">
        <v>114</v>
      </c>
      <c r="C114" s="8">
        <v>1.0264468899175601</v>
      </c>
      <c r="D114" s="9">
        <v>6.9869539529976599E-2</v>
      </c>
      <c r="E114" s="10">
        <v>-0.47395167014789202</v>
      </c>
      <c r="F114" s="8">
        <v>-7.4947827314045506E-2</v>
      </c>
      <c r="G114" s="9">
        <v>-7.3872295819974704E-2</v>
      </c>
      <c r="H114" s="10">
        <v>0.23101525057240399</v>
      </c>
      <c r="I114" s="8">
        <v>-1.41707760028423</v>
      </c>
      <c r="J114" s="9">
        <v>-9.3920610641861205E-2</v>
      </c>
      <c r="K114" s="10">
        <v>0.104554345617919</v>
      </c>
      <c r="L114" s="8">
        <v>8.9002845111736201E-2</v>
      </c>
      <c r="M114" s="9">
        <v>0.28922737474604499</v>
      </c>
      <c r="N114" s="10">
        <v>-0.15731238719271101</v>
      </c>
      <c r="O114" s="8">
        <v>0.895208701525118</v>
      </c>
      <c r="P114" s="9">
        <v>2.0028803993949902</v>
      </c>
      <c r="Q114" s="10">
        <v>0.71836210578426596</v>
      </c>
    </row>
    <row r="115" spans="1:17" x14ac:dyDescent="0.35">
      <c r="A115" s="6" t="s">
        <v>117</v>
      </c>
      <c r="B115" s="6" t="s">
        <v>114</v>
      </c>
      <c r="C115" s="8">
        <v>-2.20557832437E-2</v>
      </c>
      <c r="D115" s="9">
        <v>-2.13145033306153</v>
      </c>
      <c r="E115" s="10">
        <v>-0.14268526328890599</v>
      </c>
      <c r="F115" s="8">
        <v>-4.5634465431154403E-3</v>
      </c>
      <c r="G115" s="9">
        <v>-0.103240005402747</v>
      </c>
      <c r="H115" s="10">
        <v>-0.13158454302936701</v>
      </c>
      <c r="I115" s="8">
        <v>-0.85439580300455498</v>
      </c>
      <c r="J115" s="9">
        <v>0.36503607977186597</v>
      </c>
      <c r="K115" s="10">
        <v>-1.0554298085954901</v>
      </c>
      <c r="L115" s="8">
        <v>0.65423049266156497</v>
      </c>
      <c r="M115" s="9">
        <v>0.312272034727482</v>
      </c>
      <c r="N115" s="10">
        <v>-0.89893722462923598</v>
      </c>
      <c r="O115" s="8">
        <v>0.643697701877601</v>
      </c>
      <c r="P115" s="9">
        <v>0.69666528490570401</v>
      </c>
      <c r="Q115" s="10">
        <v>-6.80886605165099E-2</v>
      </c>
    </row>
    <row r="116" spans="1:17" x14ac:dyDescent="0.35">
      <c r="A116" s="6" t="s">
        <v>118</v>
      </c>
      <c r="B116" s="6" t="s">
        <v>114</v>
      </c>
      <c r="C116" s="8">
        <v>3.0006881274145299E-2</v>
      </c>
      <c r="D116" s="9">
        <v>8.9137562610507495E-2</v>
      </c>
      <c r="E116" s="10">
        <v>0.54779795439421697</v>
      </c>
      <c r="F116" s="8">
        <v>-0.317301206512066</v>
      </c>
      <c r="G116" s="9">
        <v>-0.251161210415835</v>
      </c>
      <c r="H116" s="10">
        <v>3.5978156969946602E-3</v>
      </c>
      <c r="I116" s="8">
        <v>0.47489849688389701</v>
      </c>
      <c r="J116" s="9">
        <v>-0.69491922504586301</v>
      </c>
      <c r="K116" s="10">
        <v>-0.42655645351954502</v>
      </c>
      <c r="L116" s="8">
        <v>0.16637795837085601</v>
      </c>
      <c r="M116" s="9">
        <v>0.294424841797291</v>
      </c>
      <c r="N116" s="10">
        <v>0.136891060050437</v>
      </c>
      <c r="O116" s="8">
        <v>1.28411285405164</v>
      </c>
      <c r="P116" s="9">
        <v>2.6814244210144902</v>
      </c>
      <c r="Q116" s="10">
        <v>2.2178174523815802E-2</v>
      </c>
    </row>
    <row r="117" spans="1:17" x14ac:dyDescent="0.35">
      <c r="A117" s="6" t="s">
        <v>119</v>
      </c>
      <c r="B117" s="6" t="s">
        <v>114</v>
      </c>
      <c r="C117" s="8">
        <v>3.3624240347623999E-2</v>
      </c>
      <c r="D117" s="9">
        <v>-0.383909726371366</v>
      </c>
      <c r="E117" s="10">
        <v>-0.31120570744763298</v>
      </c>
      <c r="F117" s="8">
        <v>1.2045871924601901</v>
      </c>
      <c r="G117" s="9">
        <v>-0.28940324161910302</v>
      </c>
      <c r="H117" s="10">
        <v>0.257913499056311</v>
      </c>
      <c r="I117" s="8">
        <v>-0.21937520796594501</v>
      </c>
      <c r="J117" s="9">
        <v>-0.52338908924437</v>
      </c>
      <c r="K117" s="10">
        <v>-0.10254080212747101</v>
      </c>
      <c r="L117" s="8">
        <v>-1.0879986633169201</v>
      </c>
      <c r="M117" s="9">
        <v>-0.13753495533551899</v>
      </c>
      <c r="N117" s="10">
        <v>-2.6830313329929298</v>
      </c>
      <c r="O117" s="8">
        <v>0.13337381869517401</v>
      </c>
      <c r="P117" s="9">
        <v>0.63992046641176004</v>
      </c>
      <c r="Q117" s="10">
        <v>-0.13290285883282599</v>
      </c>
    </row>
    <row r="118" spans="1:17" x14ac:dyDescent="0.35">
      <c r="A118" s="6" t="s">
        <v>120</v>
      </c>
      <c r="B118" s="6" t="s">
        <v>114</v>
      </c>
      <c r="C118" s="8">
        <v>0</v>
      </c>
      <c r="D118" s="9">
        <v>0</v>
      </c>
      <c r="E118" s="10">
        <v>0</v>
      </c>
      <c r="F118" s="8">
        <v>0</v>
      </c>
      <c r="G118" s="9">
        <v>0</v>
      </c>
      <c r="H118" s="10">
        <v>0</v>
      </c>
      <c r="I118" s="8">
        <v>-2.1931332186091899</v>
      </c>
      <c r="J118" s="9">
        <v>0.31302163502234798</v>
      </c>
      <c r="K118" s="10">
        <v>0.16327273392865699</v>
      </c>
      <c r="L118" s="8">
        <v>0</v>
      </c>
      <c r="M118" s="9">
        <v>0</v>
      </c>
      <c r="N118" s="10">
        <v>0</v>
      </c>
      <c r="O118" s="8">
        <v>0.43379877380299098</v>
      </c>
      <c r="P118" s="9">
        <v>-0.133585970832969</v>
      </c>
      <c r="Q118" s="10">
        <v>-1.23796334654187</v>
      </c>
    </row>
    <row r="119" spans="1:17" x14ac:dyDescent="0.35">
      <c r="A119" s="6" t="s">
        <v>121</v>
      </c>
      <c r="B119" s="6" t="s">
        <v>114</v>
      </c>
      <c r="C119" s="8">
        <v>0.97698410726394702</v>
      </c>
      <c r="D119" s="9">
        <v>-1.5400157017257501</v>
      </c>
      <c r="E119" s="10">
        <v>1.33565148845988E-2</v>
      </c>
      <c r="F119" s="8">
        <v>-0.16975149849914301</v>
      </c>
      <c r="G119" s="9">
        <v>-1.1615062390102899</v>
      </c>
      <c r="H119" s="10">
        <v>-2.1767375515201199</v>
      </c>
      <c r="I119" s="8">
        <v>-0.294025113515541</v>
      </c>
      <c r="J119" s="9">
        <v>0.25850227626344502</v>
      </c>
      <c r="K119" s="10">
        <v>0.36545622282887202</v>
      </c>
      <c r="L119" s="8">
        <v>-0.536060782805721</v>
      </c>
      <c r="M119" s="9">
        <v>0.40916943345127799</v>
      </c>
      <c r="N119" s="10">
        <v>-4.02647157814432E-3</v>
      </c>
      <c r="O119" s="8">
        <v>0.29073897181024</v>
      </c>
      <c r="P119" s="9">
        <v>0.29481329046078197</v>
      </c>
      <c r="Q119" s="10">
        <v>0.10804115311427701</v>
      </c>
    </row>
    <row r="120" spans="1:17" x14ac:dyDescent="0.35">
      <c r="A120" s="6" t="s">
        <v>122</v>
      </c>
      <c r="B120" s="6" t="s">
        <v>114</v>
      </c>
      <c r="C120" s="8">
        <v>0</v>
      </c>
      <c r="D120" s="9">
        <v>0</v>
      </c>
      <c r="E120" s="10">
        <v>0</v>
      </c>
      <c r="F120" s="8">
        <v>-2.22512542191205</v>
      </c>
      <c r="G120" s="9">
        <v>-1.6453144779911799</v>
      </c>
      <c r="H120" s="10">
        <v>-0.852625886224744</v>
      </c>
      <c r="I120" s="8">
        <v>0.21370343170026401</v>
      </c>
      <c r="J120" s="9">
        <v>-4.6286853096544497E-2</v>
      </c>
      <c r="K120" s="10">
        <v>-0.72319025158870098</v>
      </c>
      <c r="L120" s="8">
        <v>0</v>
      </c>
      <c r="M120" s="9">
        <v>0</v>
      </c>
      <c r="N120" s="10">
        <v>0</v>
      </c>
      <c r="O120" s="8">
        <v>0</v>
      </c>
      <c r="P120" s="9">
        <v>0</v>
      </c>
      <c r="Q120" s="10">
        <v>0</v>
      </c>
    </row>
    <row r="121" spans="1:17" x14ac:dyDescent="0.35">
      <c r="A121" s="6" t="s">
        <v>123</v>
      </c>
      <c r="B121" s="6" t="s">
        <v>114</v>
      </c>
      <c r="C121" s="8">
        <v>0.307690220868516</v>
      </c>
      <c r="D121" s="9">
        <v>0.101224018134529</v>
      </c>
      <c r="E121" s="10">
        <v>0.20273744975807501</v>
      </c>
      <c r="F121" s="8">
        <v>-1.5121681703205401</v>
      </c>
      <c r="G121" s="9">
        <v>-3.09429538810911</v>
      </c>
      <c r="H121" s="10">
        <v>-0.38028932326433601</v>
      </c>
      <c r="I121" s="8">
        <v>0.50291684615421195</v>
      </c>
      <c r="J121" s="9">
        <v>0.36684942185626801</v>
      </c>
      <c r="K121" s="10">
        <v>-0.57583688835670899</v>
      </c>
      <c r="L121" s="8">
        <v>-3.42700355263496E-2</v>
      </c>
      <c r="M121" s="9">
        <v>-0.326609818910926</v>
      </c>
      <c r="N121" s="10">
        <v>0.26525377463536498</v>
      </c>
      <c r="O121" s="8">
        <v>-6.4780760940166798E-2</v>
      </c>
      <c r="P121" s="9">
        <v>0.61050896303956204</v>
      </c>
      <c r="Q121" s="10">
        <v>0.55524588256614604</v>
      </c>
    </row>
    <row r="122" spans="1:17" x14ac:dyDescent="0.35">
      <c r="A122" s="6" t="s">
        <v>124</v>
      </c>
      <c r="B122" s="6" t="s">
        <v>114</v>
      </c>
      <c r="C122" s="8">
        <v>0.14254775337387901</v>
      </c>
      <c r="D122" s="9">
        <v>-0.10385630107699299</v>
      </c>
      <c r="E122" s="10">
        <v>0.15969405486775701</v>
      </c>
      <c r="F122" s="8">
        <v>6.6292938678279595E-2</v>
      </c>
      <c r="G122" s="9">
        <v>-1.1074266101830399</v>
      </c>
      <c r="H122" s="10">
        <v>-0.48962784698825401</v>
      </c>
      <c r="I122" s="8">
        <v>-1.4140426124719101</v>
      </c>
      <c r="J122" s="9">
        <v>-0.16726348726988499</v>
      </c>
      <c r="K122" s="10">
        <v>-2.0822589253172601</v>
      </c>
      <c r="L122" s="8">
        <v>0.34269750411180899</v>
      </c>
      <c r="M122" s="9">
        <v>-0.41343987375937002</v>
      </c>
      <c r="N122" s="10">
        <v>-0.153222825798768</v>
      </c>
      <c r="O122" s="8">
        <v>-2.0436962159741801</v>
      </c>
      <c r="P122" s="9">
        <v>-1.2824888814495099</v>
      </c>
      <c r="Q122" s="10">
        <v>-1.12856976626782</v>
      </c>
    </row>
    <row r="123" spans="1:17" x14ac:dyDescent="0.35">
      <c r="A123" s="6" t="s">
        <v>125</v>
      </c>
      <c r="B123" s="6" t="s">
        <v>114</v>
      </c>
      <c r="C123" s="8">
        <v>0</v>
      </c>
      <c r="D123" s="9">
        <v>0</v>
      </c>
      <c r="E123" s="10">
        <v>0</v>
      </c>
      <c r="F123" s="8">
        <v>0.557152810361634</v>
      </c>
      <c r="G123" s="9">
        <v>1.39691352767359</v>
      </c>
      <c r="H123" s="10">
        <v>2.2160206626166699</v>
      </c>
      <c r="I123" s="8">
        <v>-0.53228700134923002</v>
      </c>
      <c r="J123" s="9">
        <v>-0.14557821327349299</v>
      </c>
      <c r="K123" s="10">
        <v>0.27400415344833801</v>
      </c>
      <c r="L123" s="8">
        <v>-1.8078800957093299E-2</v>
      </c>
      <c r="M123" s="9">
        <v>9.7603694461329604E-2</v>
      </c>
      <c r="N123" s="10">
        <v>0.97535679398953301</v>
      </c>
      <c r="O123" s="8">
        <v>0.114633813390265</v>
      </c>
      <c r="P123" s="9">
        <v>-2.2102291350907601E-2</v>
      </c>
      <c r="Q123" s="10">
        <v>-7.2554232028000695E-2</v>
      </c>
    </row>
    <row r="124" spans="1:17" x14ac:dyDescent="0.35">
      <c r="A124" s="6" t="s">
        <v>126</v>
      </c>
      <c r="B124" s="6" t="s">
        <v>114</v>
      </c>
      <c r="C124" s="8">
        <v>-0.30370451602719201</v>
      </c>
      <c r="D124" s="9">
        <v>-0.75150268307648005</v>
      </c>
      <c r="E124" s="10">
        <v>-0.31350558795880501</v>
      </c>
      <c r="F124" s="8">
        <v>0.183379288293334</v>
      </c>
      <c r="G124" s="9">
        <v>0.105782020456075</v>
      </c>
      <c r="H124" s="10">
        <v>0.71936506115586096</v>
      </c>
      <c r="I124" s="8">
        <v>2.2844418671220899</v>
      </c>
      <c r="J124" s="9">
        <v>0.15901662522978999</v>
      </c>
      <c r="K124" s="10">
        <v>4.4814767509141103E-2</v>
      </c>
      <c r="L124" s="8">
        <v>0.23697199734569999</v>
      </c>
      <c r="M124" s="9">
        <v>0.12751651173975001</v>
      </c>
      <c r="N124" s="10">
        <v>-0.67254195132317995</v>
      </c>
      <c r="O124" s="8">
        <v>0.16600104473455099</v>
      </c>
      <c r="P124" s="9">
        <v>-0.30067012829925899</v>
      </c>
      <c r="Q124" s="10">
        <v>-0.15093617220616101</v>
      </c>
    </row>
    <row r="125" spans="1:17" x14ac:dyDescent="0.35">
      <c r="A125" s="6" t="s">
        <v>127</v>
      </c>
      <c r="B125" s="6" t="s">
        <v>114</v>
      </c>
      <c r="C125" s="8">
        <v>0.48230766319492602</v>
      </c>
      <c r="D125" s="9">
        <v>-0.105961399877263</v>
      </c>
      <c r="E125" s="10">
        <v>0.42419528206604601</v>
      </c>
      <c r="F125" s="8">
        <v>1.1954059086629301</v>
      </c>
      <c r="G125" s="9">
        <v>2.1140714243580501</v>
      </c>
      <c r="H125" s="10">
        <v>0.415086480990569</v>
      </c>
      <c r="I125" s="8">
        <v>-2.9641235883373302E-3</v>
      </c>
      <c r="J125" s="9">
        <v>0.16289877894731</v>
      </c>
      <c r="K125" s="10">
        <v>7.9149798825028497E-2</v>
      </c>
      <c r="L125" s="8">
        <v>-0.48769737667314</v>
      </c>
      <c r="M125" s="9">
        <v>0.272806833073092</v>
      </c>
      <c r="N125" s="10">
        <v>0.210833640643526</v>
      </c>
      <c r="O125" s="8">
        <v>-1.3316550435885499</v>
      </c>
      <c r="P125" s="9">
        <v>-0.41650393802355301</v>
      </c>
      <c r="Q125" s="10">
        <v>0.34926755975134899</v>
      </c>
    </row>
    <row r="126" spans="1:17" x14ac:dyDescent="0.35">
      <c r="A126" s="6" t="s">
        <v>128</v>
      </c>
      <c r="B126" s="6" t="s">
        <v>114</v>
      </c>
      <c r="C126" s="8">
        <v>0</v>
      </c>
      <c r="D126" s="9">
        <v>0</v>
      </c>
      <c r="E126" s="10">
        <v>0</v>
      </c>
      <c r="F126" s="8">
        <v>5.7304147867412399E-2</v>
      </c>
      <c r="G126" s="9">
        <v>0.66152172719282798</v>
      </c>
      <c r="H126" s="10">
        <v>0.11966251608675001</v>
      </c>
      <c r="I126" s="8">
        <v>0</v>
      </c>
      <c r="J126" s="9">
        <v>0</v>
      </c>
      <c r="K126" s="10">
        <v>0</v>
      </c>
      <c r="L126" s="8">
        <v>0</v>
      </c>
      <c r="M126" s="9">
        <v>0</v>
      </c>
      <c r="N126" s="10">
        <v>0</v>
      </c>
      <c r="O126" s="8">
        <v>-2.2882043938904602</v>
      </c>
      <c r="P126" s="9">
        <v>-0.84467084729228903</v>
      </c>
      <c r="Q126" s="10">
        <v>0.27457820247679599</v>
      </c>
    </row>
    <row r="127" spans="1:17" x14ac:dyDescent="0.35">
      <c r="A127" s="6" t="s">
        <v>129</v>
      </c>
      <c r="B127" s="6" t="s">
        <v>114</v>
      </c>
      <c r="C127" s="8">
        <v>-0.84185571096645895</v>
      </c>
      <c r="D127" s="9">
        <v>-0.27970815010078598</v>
      </c>
      <c r="E127" s="10">
        <v>-0.29712469229809602</v>
      </c>
      <c r="F127" s="8">
        <v>2.4097941620506398</v>
      </c>
      <c r="G127" s="9">
        <v>0.20996354057699501</v>
      </c>
      <c r="H127" s="10">
        <v>1.1089423229213399E-2</v>
      </c>
      <c r="I127" s="8">
        <v>1.0187874650922999</v>
      </c>
      <c r="J127" s="9">
        <v>0.88005462137967605</v>
      </c>
      <c r="K127" s="10">
        <v>1.6949400886635699</v>
      </c>
      <c r="L127" s="8">
        <v>0.68871543779201105</v>
      </c>
      <c r="M127" s="9">
        <v>5.8692550229891199E-2</v>
      </c>
      <c r="N127" s="10">
        <v>-5.77810611996947E-3</v>
      </c>
      <c r="O127" s="8">
        <v>-0.35750621652439302</v>
      </c>
      <c r="P127" s="9">
        <v>0.14184805879558701</v>
      </c>
      <c r="Q127" s="10">
        <v>-5.10819820107066E-2</v>
      </c>
    </row>
    <row r="128" spans="1:17" x14ac:dyDescent="0.35">
      <c r="A128" s="6" t="s">
        <v>130</v>
      </c>
      <c r="B128" s="6" t="s">
        <v>114</v>
      </c>
      <c r="C128" s="8">
        <v>0.66708639636158196</v>
      </c>
      <c r="D128" s="9">
        <v>0.24917370879764</v>
      </c>
      <c r="E128" s="10">
        <v>-5.2922527554291797E-2</v>
      </c>
      <c r="F128" s="8">
        <v>0.13889142554718001</v>
      </c>
      <c r="G128" s="9">
        <v>0.395143072168678</v>
      </c>
      <c r="H128" s="10">
        <v>-0.118601707629424</v>
      </c>
      <c r="I128" s="8">
        <v>0.16623940044212601</v>
      </c>
      <c r="J128" s="9">
        <v>0.71837818030918899</v>
      </c>
      <c r="K128" s="10">
        <v>0.24144574490788001</v>
      </c>
      <c r="L128" s="8">
        <v>5.8366550718376903E-2</v>
      </c>
      <c r="M128" s="9">
        <v>-0.15326862832297</v>
      </c>
      <c r="N128" s="10">
        <v>-7.5079316684361005E-2</v>
      </c>
      <c r="O128" s="8">
        <v>-2.3857528638421299</v>
      </c>
      <c r="P128" s="9">
        <v>-0.69108306328592195</v>
      </c>
      <c r="Q128" s="10">
        <v>0.25962837686245499</v>
      </c>
    </row>
    <row r="129" spans="1:17" x14ac:dyDescent="0.35">
      <c r="A129" s="6" t="s">
        <v>131</v>
      </c>
      <c r="B129" s="6" t="s">
        <v>114</v>
      </c>
      <c r="C129" s="8">
        <v>4.1893059624621302E-2</v>
      </c>
      <c r="D129" s="9">
        <v>-0.16043688690018801</v>
      </c>
      <c r="E129" s="10">
        <v>-0.47279664509420499</v>
      </c>
      <c r="F129" s="8">
        <v>0.14777016024988601</v>
      </c>
      <c r="G129" s="9">
        <v>-0.79408576837301603</v>
      </c>
      <c r="H129" s="10">
        <v>-0.49510788484316398</v>
      </c>
      <c r="I129" s="8">
        <v>2.2121303008953999</v>
      </c>
      <c r="J129" s="9">
        <v>1.3800763006473999</v>
      </c>
      <c r="K129" s="10">
        <v>0.43726042488431799</v>
      </c>
      <c r="L129" s="8">
        <v>1.03686487813648</v>
      </c>
      <c r="M129" s="9">
        <v>0.44618798656681402</v>
      </c>
      <c r="N129" s="10">
        <v>0.203027105071132</v>
      </c>
      <c r="O129" s="8">
        <v>0.224104906297307</v>
      </c>
      <c r="P129" s="9">
        <v>-0.13158332165563</v>
      </c>
      <c r="Q129" s="10">
        <v>-0.53631472666284996</v>
      </c>
    </row>
    <row r="130" spans="1:17" x14ac:dyDescent="0.35">
      <c r="A130" s="6" t="s">
        <v>132</v>
      </c>
      <c r="B130" s="6" t="s">
        <v>114</v>
      </c>
      <c r="C130" s="8">
        <v>5.7181427980508702E-2</v>
      </c>
      <c r="D130" s="9">
        <v>-0.413066075476127</v>
      </c>
      <c r="E130" s="10">
        <v>-5.4583388134758597E-2</v>
      </c>
      <c r="F130" s="8">
        <v>0.219541235526654</v>
      </c>
      <c r="G130" s="9">
        <v>-0.42044855778303902</v>
      </c>
      <c r="H130" s="10">
        <v>-0.18540419269517699</v>
      </c>
      <c r="I130" s="8">
        <v>2.4343459762538502</v>
      </c>
      <c r="J130" s="9">
        <v>1.0740361246307699</v>
      </c>
      <c r="K130" s="10">
        <v>0.30064813371150001</v>
      </c>
      <c r="L130" s="8">
        <v>0.107099087058189</v>
      </c>
      <c r="M130" s="9">
        <v>0.20131159294392301</v>
      </c>
      <c r="N130" s="10">
        <v>-0.65003092364037796</v>
      </c>
      <c r="O130" s="8">
        <v>-0.91108395000280196</v>
      </c>
      <c r="P130" s="9">
        <v>0.52867369001691</v>
      </c>
      <c r="Q130" s="10">
        <v>-0.43786088697858899</v>
      </c>
    </row>
    <row r="131" spans="1:17" x14ac:dyDescent="0.35">
      <c r="A131" s="6" t="s">
        <v>133</v>
      </c>
      <c r="B131" s="6" t="s">
        <v>114</v>
      </c>
      <c r="C131" s="8">
        <v>-0.41521606422428797</v>
      </c>
      <c r="D131" s="9">
        <v>0.22374651283355601</v>
      </c>
      <c r="E131" s="10">
        <v>-0.18694190881456699</v>
      </c>
      <c r="F131" s="8">
        <v>-0.53646022933710802</v>
      </c>
      <c r="G131" s="9">
        <v>-0.204151110510883</v>
      </c>
      <c r="H131" s="10">
        <v>0.16399459015844101</v>
      </c>
      <c r="I131" s="8">
        <v>1.5078270936631299</v>
      </c>
      <c r="J131" s="9">
        <v>0.431091932275176</v>
      </c>
      <c r="K131" s="10">
        <v>0.53832906849273998</v>
      </c>
      <c r="L131" s="8">
        <v>0.94281522606516199</v>
      </c>
      <c r="M131" s="9">
        <v>1.0916280641854901</v>
      </c>
      <c r="N131" s="10">
        <v>2.0538091566014001</v>
      </c>
      <c r="O131" s="8">
        <v>-0.74350790088248597</v>
      </c>
      <c r="P131" s="9">
        <v>-0.156040138605748</v>
      </c>
      <c r="Q131" s="10">
        <v>-0.78340949783910097</v>
      </c>
    </row>
    <row r="132" spans="1:17" x14ac:dyDescent="0.35">
      <c r="A132" s="6" t="s">
        <v>134</v>
      </c>
      <c r="B132" s="6" t="s">
        <v>114</v>
      </c>
      <c r="C132" s="8">
        <v>0.51966728361717096</v>
      </c>
      <c r="D132" s="9">
        <v>0.20233681112349899</v>
      </c>
      <c r="E132" s="10">
        <v>1.11474515715166</v>
      </c>
      <c r="F132" s="8">
        <v>-0.69051664635786503</v>
      </c>
      <c r="G132" s="9">
        <v>-0.80279764110482699</v>
      </c>
      <c r="H132" s="10">
        <v>-7.6440237708506595E-2</v>
      </c>
      <c r="I132" s="8">
        <v>-4.5624284546316902E-2</v>
      </c>
      <c r="J132" s="9">
        <v>0.50447493990665804</v>
      </c>
      <c r="K132" s="10">
        <v>-2.9810832173207999E-2</v>
      </c>
      <c r="L132" s="8">
        <v>0.72503195110221796</v>
      </c>
      <c r="M132" s="9">
        <v>0.234456628515607</v>
      </c>
      <c r="N132" s="10">
        <v>0.20992738983867101</v>
      </c>
      <c r="O132" s="8">
        <v>-2.3621549618923301</v>
      </c>
      <c r="P132" s="9">
        <v>-1.3428804906818199</v>
      </c>
      <c r="Q132" s="10">
        <v>-2.21579445897861</v>
      </c>
    </row>
    <row r="133" spans="1:17" x14ac:dyDescent="0.35">
      <c r="A133" s="6" t="s">
        <v>135</v>
      </c>
      <c r="B133" s="6" t="s">
        <v>114</v>
      </c>
      <c r="C133" s="8">
        <v>1.92553516061221</v>
      </c>
      <c r="D133" s="9">
        <v>0.38599789420789699</v>
      </c>
      <c r="E133" s="10">
        <v>0.54642919249556898</v>
      </c>
      <c r="F133" s="8">
        <v>-7.0429954421000803E-3</v>
      </c>
      <c r="G133" s="9">
        <v>-8.91641465756082E-2</v>
      </c>
      <c r="H133" s="10">
        <v>0.25871962988281999</v>
      </c>
      <c r="I133" s="8">
        <v>2.3704430751502401</v>
      </c>
      <c r="J133" s="9">
        <v>1.14551204551755</v>
      </c>
      <c r="K133" s="10">
        <v>1.1006296216549101</v>
      </c>
      <c r="L133" s="8">
        <v>1.14343757559522</v>
      </c>
      <c r="M133" s="9">
        <v>0.88253096810773002</v>
      </c>
      <c r="N133" s="10">
        <v>0.23995026497286101</v>
      </c>
      <c r="O133" s="8">
        <v>-1.54888355423288</v>
      </c>
      <c r="P133" s="9">
        <v>-0.72848601692233095</v>
      </c>
      <c r="Q133" s="10">
        <v>-1.46817327823735</v>
      </c>
    </row>
    <row r="134" spans="1:17" x14ac:dyDescent="0.35">
      <c r="A134" s="6" t="s">
        <v>136</v>
      </c>
      <c r="B134" s="6" t="s">
        <v>137</v>
      </c>
      <c r="C134" s="8">
        <v>-0.125623352801674</v>
      </c>
      <c r="D134" s="9">
        <v>0.28865581331593299</v>
      </c>
      <c r="E134" s="10">
        <v>0.32371781972886199</v>
      </c>
      <c r="F134" s="8">
        <v>0.84503192408360694</v>
      </c>
      <c r="G134" s="9">
        <v>0.32775436978136302</v>
      </c>
      <c r="H134" s="10">
        <v>0.309338624275667</v>
      </c>
      <c r="I134" s="8">
        <v>-2.7283730713628498</v>
      </c>
      <c r="J134" s="9">
        <v>-2.2166969750913501</v>
      </c>
      <c r="K134" s="10">
        <v>-0.62320258309919596</v>
      </c>
      <c r="L134" s="8">
        <v>-0.67697012790481803</v>
      </c>
      <c r="M134" s="9">
        <v>-0.28466864257832603</v>
      </c>
      <c r="N134" s="10">
        <v>-1.3828387927305801</v>
      </c>
      <c r="O134" s="8">
        <v>0.60856361146772697</v>
      </c>
      <c r="P134" s="9">
        <v>0.103231732055731</v>
      </c>
      <c r="Q134" s="10">
        <v>1.03042755598838</v>
      </c>
    </row>
    <row r="135" spans="1:17" x14ac:dyDescent="0.35">
      <c r="A135" s="6" t="s">
        <v>138</v>
      </c>
      <c r="B135" s="6" t="s">
        <v>137</v>
      </c>
      <c r="C135" s="8">
        <v>-2.4518750162033399E-2</v>
      </c>
      <c r="D135" s="9">
        <v>0.40554822573962801</v>
      </c>
      <c r="E135" s="10">
        <v>0.24570617892378199</v>
      </c>
      <c r="F135" s="8">
        <v>0.30963152428423002</v>
      </c>
      <c r="G135" s="9">
        <v>-5.3148460165946002E-2</v>
      </c>
      <c r="H135" s="10">
        <v>-3.2400417435231997E-2</v>
      </c>
      <c r="I135" s="8">
        <v>-1.9329000839885</v>
      </c>
      <c r="J135" s="9">
        <v>-2.21308863612414</v>
      </c>
      <c r="K135" s="10">
        <v>-0.48999318504429201</v>
      </c>
      <c r="L135" s="8">
        <v>-0.52052258077589497</v>
      </c>
      <c r="M135" s="9">
        <v>3.16981421850413E-2</v>
      </c>
      <c r="N135" s="10">
        <v>-1.8119408961927801</v>
      </c>
      <c r="O135" s="8">
        <v>0.23192260370322601</v>
      </c>
      <c r="P135" s="9">
        <v>-4.6268957330961704E-3</v>
      </c>
      <c r="Q135" s="10">
        <v>0.212448357810745</v>
      </c>
    </row>
    <row r="136" spans="1:17" x14ac:dyDescent="0.35">
      <c r="A136" s="6" t="s">
        <v>139</v>
      </c>
      <c r="B136" s="6" t="s">
        <v>137</v>
      </c>
      <c r="C136" s="8">
        <v>-1.18460222975345</v>
      </c>
      <c r="D136" s="9">
        <v>-0.60229319651663404</v>
      </c>
      <c r="E136" s="10">
        <v>-0.144353990759263</v>
      </c>
      <c r="F136" s="8">
        <v>2.1258451278633199</v>
      </c>
      <c r="G136" s="9">
        <v>0.60370075403331203</v>
      </c>
      <c r="H136" s="10">
        <v>-0.18058243880468</v>
      </c>
      <c r="I136" s="8">
        <v>-0.95773572668456597</v>
      </c>
      <c r="J136" s="9">
        <v>-0.66874083070345502</v>
      </c>
      <c r="K136" s="10">
        <v>-3.2884223828688303E-2</v>
      </c>
      <c r="L136" s="8">
        <v>-0.42340393197527099</v>
      </c>
      <c r="M136" s="9">
        <v>0.37386104998698899</v>
      </c>
      <c r="N136" s="10">
        <v>-2.2296643241576302</v>
      </c>
      <c r="O136" s="8">
        <v>-1.13107128997103</v>
      </c>
      <c r="P136" s="9">
        <v>-2.7740004983812101</v>
      </c>
      <c r="Q136" s="10">
        <v>-0.67483676200382003</v>
      </c>
    </row>
    <row r="137" spans="1:17" x14ac:dyDescent="0.35">
      <c r="A137" s="6" t="s">
        <v>140</v>
      </c>
      <c r="B137" s="6" t="s">
        <v>137</v>
      </c>
      <c r="C137" s="8">
        <v>0.113336701483136</v>
      </c>
      <c r="D137" s="9">
        <v>0.48288957853684</v>
      </c>
      <c r="E137" s="10">
        <v>1.2442897210592201</v>
      </c>
      <c r="F137" s="8">
        <v>-0.309591670363491</v>
      </c>
      <c r="G137" s="9">
        <v>-2.3481829268731098</v>
      </c>
      <c r="H137" s="10">
        <v>-0.40335781103590002</v>
      </c>
      <c r="I137" s="8">
        <v>-0.84789648727329403</v>
      </c>
      <c r="J137" s="9">
        <v>-0.45632909713976899</v>
      </c>
      <c r="K137" s="10">
        <v>-0.2487562031386</v>
      </c>
      <c r="L137" s="8">
        <v>9.0475946310900807E-2</v>
      </c>
      <c r="M137" s="9">
        <v>0.28829870669417101</v>
      </c>
      <c r="N137" s="10">
        <v>-0.91734238782855604</v>
      </c>
      <c r="O137" s="8">
        <v>1.41968111870894</v>
      </c>
      <c r="P137" s="9">
        <v>1.2807795021782999</v>
      </c>
      <c r="Q137" s="10">
        <v>0.66675997105247498</v>
      </c>
    </row>
    <row r="138" spans="1:17" x14ac:dyDescent="0.35">
      <c r="A138" s="6" t="s">
        <v>141</v>
      </c>
      <c r="B138" s="6" t="s">
        <v>137</v>
      </c>
      <c r="C138" s="8">
        <v>-2.8300323314984801E-2</v>
      </c>
      <c r="D138" s="9">
        <v>-1.0468961891011299</v>
      </c>
      <c r="E138" s="10">
        <v>-2.0659177674845002</v>
      </c>
      <c r="F138" s="8">
        <v>0.84446799553509599</v>
      </c>
      <c r="G138" s="9">
        <v>0.32086656427920501</v>
      </c>
      <c r="H138" s="10">
        <v>0.58865684665062001</v>
      </c>
      <c r="I138" s="8">
        <v>-3.6910765645814997E-2</v>
      </c>
      <c r="J138" s="9">
        <v>-0.40927083872644798</v>
      </c>
      <c r="K138" s="10">
        <v>-0.226294778189603</v>
      </c>
      <c r="L138" s="8">
        <v>0.16895225301233099</v>
      </c>
      <c r="M138" s="9">
        <v>0.394915698924244</v>
      </c>
      <c r="N138" s="10">
        <v>-0.32759199555012197</v>
      </c>
      <c r="O138" s="8">
        <v>0.765716023541545</v>
      </c>
      <c r="P138" s="9">
        <v>0.47236059604069403</v>
      </c>
      <c r="Q138" s="10">
        <v>0.42341657463351001</v>
      </c>
    </row>
    <row r="139" spans="1:17" x14ac:dyDescent="0.35">
      <c r="A139" s="6" t="s">
        <v>142</v>
      </c>
      <c r="B139" s="6" t="s">
        <v>137</v>
      </c>
      <c r="C139" s="8">
        <v>0.27521873856085599</v>
      </c>
      <c r="D139" s="9">
        <v>-0.217358616439633</v>
      </c>
      <c r="E139" s="10">
        <v>0.172902827867531</v>
      </c>
      <c r="F139" s="8">
        <v>-0.20345152294218899</v>
      </c>
      <c r="G139" s="9">
        <v>0.18242693037237601</v>
      </c>
      <c r="H139" s="10">
        <v>-0.82045311600552595</v>
      </c>
      <c r="I139" s="8">
        <v>-7.5321376537317103E-2</v>
      </c>
      <c r="J139" s="9">
        <v>5.2558370314410602E-2</v>
      </c>
      <c r="K139" s="10">
        <v>-0.685325514560569</v>
      </c>
      <c r="L139" s="8">
        <v>-6.5889359710355602E-2</v>
      </c>
      <c r="M139" s="9">
        <v>-0.27870867780031</v>
      </c>
      <c r="N139" s="10">
        <v>0.21048915261606499</v>
      </c>
      <c r="O139" s="8">
        <v>2.02844864539603</v>
      </c>
      <c r="P139" s="9">
        <v>0.59475591569708297</v>
      </c>
      <c r="Q139" s="10">
        <v>0.210648315080497</v>
      </c>
    </row>
    <row r="140" spans="1:17" x14ac:dyDescent="0.35">
      <c r="A140" s="6" t="s">
        <v>143</v>
      </c>
      <c r="B140" s="6" t="s">
        <v>137</v>
      </c>
      <c r="C140" s="8">
        <v>0.369180277397126</v>
      </c>
      <c r="D140" s="9">
        <v>0.33909548722503202</v>
      </c>
      <c r="E140" s="10">
        <v>7.8138560069403604E-2</v>
      </c>
      <c r="F140" s="8">
        <v>1.4104889485774299</v>
      </c>
      <c r="G140" s="9">
        <v>0.18068684827678699</v>
      </c>
      <c r="H140" s="10">
        <v>1.2476296102619699</v>
      </c>
      <c r="I140" s="8">
        <v>-0.14238637090642101</v>
      </c>
      <c r="J140" s="9">
        <v>0.59478602832459304</v>
      </c>
      <c r="K140" s="10">
        <v>-0.34423730619237802</v>
      </c>
      <c r="L140" s="8">
        <v>5.1967180360071002E-2</v>
      </c>
      <c r="M140" s="9">
        <v>0.416755750653792</v>
      </c>
      <c r="N140" s="10">
        <v>0.66959842362740596</v>
      </c>
      <c r="O140" s="8">
        <v>-2.6186161374038801</v>
      </c>
      <c r="P140" s="9">
        <v>-0.35580008059627599</v>
      </c>
      <c r="Q140" s="10">
        <v>-0.35834014732477598</v>
      </c>
    </row>
    <row r="141" spans="1:17" x14ac:dyDescent="0.35">
      <c r="A141" s="6" t="s">
        <v>144</v>
      </c>
      <c r="B141" s="6" t="s">
        <v>137</v>
      </c>
      <c r="C141" s="8">
        <v>0.72167279105085402</v>
      </c>
      <c r="D141" s="9">
        <v>-0.21113880538864899</v>
      </c>
      <c r="E141" s="10">
        <v>0.94805363555717503</v>
      </c>
      <c r="F141" s="8">
        <v>1.2978048280574599</v>
      </c>
      <c r="G141" s="9">
        <v>0.93146702750767096</v>
      </c>
      <c r="H141" s="10">
        <v>1.1430305856674099</v>
      </c>
      <c r="I141" s="8">
        <v>-0.20957317939765499</v>
      </c>
      <c r="J141" s="9">
        <v>-3.1845846460231197E-2</v>
      </c>
      <c r="K141" s="10">
        <v>-0.68343337627091005</v>
      </c>
      <c r="L141" s="8">
        <v>2.0385622540964201</v>
      </c>
      <c r="M141" s="9">
        <v>0.79023024085820603</v>
      </c>
      <c r="N141" s="10">
        <v>0.82166751368469304</v>
      </c>
      <c r="O141" s="8">
        <v>2.1303065750239898</v>
      </c>
      <c r="P141" s="9">
        <v>0.351888459420792</v>
      </c>
      <c r="Q141" s="10">
        <v>0.86743336003553795</v>
      </c>
    </row>
    <row r="142" spans="1:17" x14ac:dyDescent="0.35">
      <c r="A142" s="6" t="s">
        <v>145</v>
      </c>
      <c r="B142" s="6" t="s">
        <v>137</v>
      </c>
      <c r="C142" s="8">
        <v>0.483931062059832</v>
      </c>
      <c r="D142" s="9">
        <v>0.121305632430538</v>
      </c>
      <c r="E142" s="10">
        <v>-0.45543231352893698</v>
      </c>
      <c r="F142" s="8">
        <v>-0.548076246406204</v>
      </c>
      <c r="G142" s="9">
        <v>-1.1076623056273101</v>
      </c>
      <c r="H142" s="10">
        <v>-0.80569587687467004</v>
      </c>
      <c r="I142" s="8">
        <v>0.12038577720477001</v>
      </c>
      <c r="J142" s="9">
        <v>0.94747662993858395</v>
      </c>
      <c r="K142" s="10">
        <v>1.69094615694436</v>
      </c>
      <c r="L142" s="8">
        <v>-0.38587541777762002</v>
      </c>
      <c r="M142" s="9">
        <v>-0.25092624372602501</v>
      </c>
      <c r="N142" s="10">
        <v>-0.41239785689479203</v>
      </c>
      <c r="O142" s="8">
        <v>-1.24490523727228</v>
      </c>
      <c r="P142" s="9">
        <v>-3.4874612022906901</v>
      </c>
      <c r="Q142" s="10">
        <v>-0.97044837000781303</v>
      </c>
    </row>
    <row r="143" spans="1:17" x14ac:dyDescent="0.35">
      <c r="A143" s="6" t="s">
        <v>146</v>
      </c>
      <c r="B143" s="6" t="s">
        <v>137</v>
      </c>
      <c r="C143" s="8">
        <v>-0.57576267118710001</v>
      </c>
      <c r="D143" s="9">
        <v>-0.53122450408407995</v>
      </c>
      <c r="E143" s="10">
        <v>-0.65156300912558296</v>
      </c>
      <c r="F143" s="8">
        <v>0.76387330914929297</v>
      </c>
      <c r="G143" s="9">
        <v>2.2418824460127299E-3</v>
      </c>
      <c r="H143" s="10">
        <v>-0.462163540223889</v>
      </c>
      <c r="I143" s="8">
        <v>-1.65262659426238E-2</v>
      </c>
      <c r="J143" s="9">
        <v>1.32458833378819E-2</v>
      </c>
      <c r="K143" s="10">
        <v>-0.148781621148836</v>
      </c>
      <c r="L143" s="8">
        <v>2.1131347564304601</v>
      </c>
      <c r="M143" s="9">
        <v>0.96413078802611196</v>
      </c>
      <c r="N143" s="10">
        <v>0.70538692968650596</v>
      </c>
      <c r="O143" s="8">
        <v>0.50225392990520901</v>
      </c>
      <c r="P143" s="9">
        <v>-6.5140979593678705E-2</v>
      </c>
      <c r="Q143" s="10">
        <v>0.94609338870645998</v>
      </c>
    </row>
    <row r="144" spans="1:17" x14ac:dyDescent="0.35">
      <c r="A144" s="6" t="s">
        <v>147</v>
      </c>
      <c r="B144" s="6" t="s">
        <v>137</v>
      </c>
      <c r="C144" s="8">
        <v>-7.0434150879667102E-3</v>
      </c>
      <c r="D144" s="9">
        <v>-0.45296518711040401</v>
      </c>
      <c r="E144" s="10">
        <v>0.20034594471578299</v>
      </c>
      <c r="F144" s="8">
        <v>-0.75652551850309702</v>
      </c>
      <c r="G144" s="9">
        <v>-0.86742993117363998</v>
      </c>
      <c r="H144" s="10">
        <v>-0.33554152954854899</v>
      </c>
      <c r="I144" s="8">
        <v>0.435840658356627</v>
      </c>
      <c r="J144" s="9">
        <v>2.5130422115053799</v>
      </c>
      <c r="K144" s="10">
        <v>0.34986302855539497</v>
      </c>
      <c r="L144" s="8">
        <v>-0.53560659170923997</v>
      </c>
      <c r="M144" s="9">
        <v>-7.3288443878109594E-2</v>
      </c>
      <c r="N144" s="10">
        <v>-0.26082986984342699</v>
      </c>
      <c r="O144" s="8">
        <v>-0.37115082409832401</v>
      </c>
      <c r="P144" s="9">
        <v>-0.67325080827103601</v>
      </c>
      <c r="Q144" s="10">
        <v>-0.31469023868231</v>
      </c>
    </row>
    <row r="145" spans="1:17" x14ac:dyDescent="0.35">
      <c r="A145" s="6" t="s">
        <v>148</v>
      </c>
      <c r="B145" s="6" t="s">
        <v>137</v>
      </c>
      <c r="C145" s="8">
        <v>-2.1615480811427502E-3</v>
      </c>
      <c r="D145" s="9">
        <v>-0.159360869485867</v>
      </c>
      <c r="E145" s="10">
        <v>9.7920903170987506E-2</v>
      </c>
      <c r="F145" s="8">
        <v>2.0372181180839402</v>
      </c>
      <c r="G145" s="9">
        <v>0.85448255112171101</v>
      </c>
      <c r="H145" s="10">
        <v>0.72541795097401796</v>
      </c>
      <c r="I145" s="8">
        <v>1.3786304657511099</v>
      </c>
      <c r="J145" s="9">
        <v>1.19046544988499</v>
      </c>
      <c r="K145" s="10">
        <v>-0.16623006965083201</v>
      </c>
      <c r="L145" s="8">
        <v>1.90774863110288</v>
      </c>
      <c r="M145" s="9">
        <v>1.0266143706252799</v>
      </c>
      <c r="N145" s="10">
        <v>1.85398308174566</v>
      </c>
      <c r="O145" s="8">
        <v>0.38018206918479802</v>
      </c>
      <c r="P145" s="9">
        <v>0.116446846020169</v>
      </c>
      <c r="Q145" s="10">
        <v>0.409790386999624</v>
      </c>
    </row>
    <row r="146" spans="1:17" x14ac:dyDescent="0.35">
      <c r="A146" s="6" t="s">
        <v>149</v>
      </c>
      <c r="B146" s="6" t="s">
        <v>137</v>
      </c>
      <c r="C146" s="8">
        <v>0.14369710212487899</v>
      </c>
      <c r="D146" s="9">
        <v>0.112388151292836</v>
      </c>
      <c r="E146" s="10">
        <v>-0.20397493127549399</v>
      </c>
      <c r="F146" s="8">
        <v>0.16030237199002301</v>
      </c>
      <c r="G146" s="9">
        <v>-0.73717767159479097</v>
      </c>
      <c r="H146" s="10">
        <v>-1.00264558984267</v>
      </c>
      <c r="I146" s="8">
        <v>2.2911393771362101</v>
      </c>
      <c r="J146" s="9">
        <v>1.3275715467681399</v>
      </c>
      <c r="K146" s="10">
        <v>0.81005767852525301</v>
      </c>
      <c r="L146" s="8">
        <v>-0.59107344418817498</v>
      </c>
      <c r="M146" s="9">
        <v>7.92790814244866E-2</v>
      </c>
      <c r="N146" s="10">
        <v>-0.25267556588047602</v>
      </c>
      <c r="O146" s="8">
        <v>1.57180988901506</v>
      </c>
      <c r="P146" s="9">
        <v>0.32058768751137701</v>
      </c>
      <c r="Q146" s="10">
        <v>0.37319774766658498</v>
      </c>
    </row>
    <row r="147" spans="1:17" x14ac:dyDescent="0.35">
      <c r="A147" s="6" t="s">
        <v>150</v>
      </c>
      <c r="B147" s="6" t="s">
        <v>137</v>
      </c>
      <c r="C147" s="8">
        <v>-0.353696839716031</v>
      </c>
      <c r="D147" s="9">
        <v>-0.56629833766177595</v>
      </c>
      <c r="E147" s="10">
        <v>-0.44942030039043901</v>
      </c>
      <c r="F147" s="8">
        <v>5.9619142106897297E-2</v>
      </c>
      <c r="G147" s="9">
        <v>-0.50712921307900805</v>
      </c>
      <c r="H147" s="10">
        <v>0.87434160059612398</v>
      </c>
      <c r="I147" s="8">
        <v>2.4146435263919601</v>
      </c>
      <c r="J147" s="9">
        <v>2.1936372338956098</v>
      </c>
      <c r="K147" s="10">
        <v>9.31202990537241E-4</v>
      </c>
      <c r="L147" s="8">
        <v>-9.05214309524799E-2</v>
      </c>
      <c r="M147" s="9">
        <v>-0.44634169239706301</v>
      </c>
      <c r="N147" s="10">
        <v>-0.36638419278744599</v>
      </c>
      <c r="O147" s="8">
        <v>0.33530471917547799</v>
      </c>
      <c r="P147" s="9">
        <v>-1.5497787367439401E-2</v>
      </c>
      <c r="Q147" s="10">
        <v>0.50451716625857101</v>
      </c>
    </row>
    <row r="148" spans="1:17" x14ac:dyDescent="0.35">
      <c r="A148" s="6" t="s">
        <v>151</v>
      </c>
      <c r="B148" s="6" t="s">
        <v>137</v>
      </c>
      <c r="C148" s="8">
        <v>-7.6111112351675198E-2</v>
      </c>
      <c r="D148" s="9">
        <v>-6.0605340577332703E-2</v>
      </c>
      <c r="E148" s="10">
        <v>-1.0469581841422499</v>
      </c>
      <c r="F148" s="8">
        <v>4.4477181361497899E-2</v>
      </c>
      <c r="G148" s="9">
        <v>4.08346697840304E-2</v>
      </c>
      <c r="H148" s="10">
        <v>1.1564604231487201</v>
      </c>
      <c r="I148" s="8">
        <v>3.1056588096503699</v>
      </c>
      <c r="J148" s="9">
        <v>2.17090974173815</v>
      </c>
      <c r="K148" s="10">
        <v>1.28758606162677</v>
      </c>
      <c r="L148" s="8">
        <v>0.55118668262030501</v>
      </c>
      <c r="M148" s="9">
        <v>1.46438969330355E-2</v>
      </c>
      <c r="N148" s="10">
        <v>0.26053584762400001</v>
      </c>
      <c r="O148" s="8">
        <v>0.81505302469493401</v>
      </c>
      <c r="P148" s="9">
        <v>0.74429707226803599</v>
      </c>
      <c r="Q148" s="10">
        <v>-0.13313778531926701</v>
      </c>
    </row>
    <row r="149" spans="1:17" x14ac:dyDescent="0.35">
      <c r="A149" s="6" t="s">
        <v>152</v>
      </c>
      <c r="B149" s="6" t="s">
        <v>153</v>
      </c>
      <c r="C149" s="8">
        <v>-0.28030322046921902</v>
      </c>
      <c r="D149" s="9">
        <v>-2.0506423837004002</v>
      </c>
      <c r="E149" s="10">
        <v>-0.79075726828369497</v>
      </c>
      <c r="F149" s="8">
        <v>1.462894680967</v>
      </c>
      <c r="G149" s="9">
        <v>1.6936169561343399</v>
      </c>
      <c r="H149" s="10">
        <v>1.6417359270520699</v>
      </c>
      <c r="I149" s="8">
        <v>0.59941142927105695</v>
      </c>
      <c r="J149" s="9">
        <v>-3.1304944943323698E-2</v>
      </c>
      <c r="K149" s="10">
        <v>1.26576164509996</v>
      </c>
      <c r="L149" s="8">
        <v>-0.227661595790975</v>
      </c>
      <c r="M149" s="9">
        <v>-3.4996614930191301E-2</v>
      </c>
      <c r="N149" s="10">
        <v>-0.13275722353214101</v>
      </c>
      <c r="O149" s="8">
        <v>-0.42569186701154899</v>
      </c>
      <c r="P149" s="9">
        <v>-5.2236689718450503E-2</v>
      </c>
      <c r="Q149" s="10">
        <v>1.57584627577275E-2</v>
      </c>
    </row>
    <row r="150" spans="1:17" x14ac:dyDescent="0.35">
      <c r="A150" s="6" t="s">
        <v>154</v>
      </c>
      <c r="B150" s="6" t="s">
        <v>153</v>
      </c>
      <c r="C150" s="8">
        <v>0.37663276748817498</v>
      </c>
      <c r="D150" s="9">
        <v>-0.111687115080082</v>
      </c>
      <c r="E150" s="10">
        <v>0.15805009225358699</v>
      </c>
      <c r="F150" s="8">
        <v>2.5059650054702001</v>
      </c>
      <c r="G150" s="9">
        <v>0.92963229482445997</v>
      </c>
      <c r="H150" s="10">
        <v>2.1012501620715098</v>
      </c>
      <c r="I150" s="8">
        <v>0.228632723244064</v>
      </c>
      <c r="J150" s="9">
        <v>7.3260529909374896E-3</v>
      </c>
      <c r="K150" s="10">
        <v>0.38909943360904198</v>
      </c>
      <c r="L150" s="8">
        <v>-0.81183312286260101</v>
      </c>
      <c r="M150" s="9">
        <v>-0.138961458078556</v>
      </c>
      <c r="N150" s="10">
        <v>-0.59809054312841403</v>
      </c>
      <c r="O150" s="8">
        <v>-0.59401246559929299</v>
      </c>
      <c r="P150" s="9">
        <v>-0.218971902131884</v>
      </c>
      <c r="Q150" s="10">
        <v>6.6099026811765493E-2</v>
      </c>
    </row>
    <row r="151" spans="1:17" x14ac:dyDescent="0.35">
      <c r="A151" s="6" t="s">
        <v>155</v>
      </c>
      <c r="B151" s="6" t="s">
        <v>153</v>
      </c>
      <c r="C151" s="8">
        <v>-0.34591386964819898</v>
      </c>
      <c r="D151" s="9">
        <v>-0.26434428878475702</v>
      </c>
      <c r="E151" s="10">
        <v>-8.1405553016829099E-2</v>
      </c>
      <c r="F151" s="8">
        <v>-1.3179921901157901E-2</v>
      </c>
      <c r="G151" s="9">
        <v>-0.36110341411119301</v>
      </c>
      <c r="H151" s="10">
        <v>1.4600124732889099</v>
      </c>
      <c r="I151" s="8">
        <v>-0.71142399111858601</v>
      </c>
      <c r="J151" s="9">
        <v>0.57975218890506997</v>
      </c>
      <c r="K151" s="10">
        <v>-0.12442409401886401</v>
      </c>
      <c r="L151" s="8">
        <v>-2.1395731014550599</v>
      </c>
      <c r="M151" s="9">
        <v>3.75333959430992E-2</v>
      </c>
      <c r="N151" s="10">
        <v>-0.32630860789654098</v>
      </c>
      <c r="O151" s="8">
        <v>-1.3238162631785</v>
      </c>
      <c r="P151" s="9">
        <v>-1.69500939227721E-3</v>
      </c>
      <c r="Q151" s="10">
        <v>-0.30589743770667499</v>
      </c>
    </row>
    <row r="152" spans="1:17" x14ac:dyDescent="0.35">
      <c r="A152" s="6" t="s">
        <v>156</v>
      </c>
      <c r="B152" s="6" t="s">
        <v>153</v>
      </c>
      <c r="C152" s="8">
        <v>-0.92385075617325796</v>
      </c>
      <c r="D152" s="9">
        <v>-0.35806389371951097</v>
      </c>
      <c r="E152" s="10">
        <v>-0.59497605653780805</v>
      </c>
      <c r="F152" s="8">
        <v>-0.62034422151496604</v>
      </c>
      <c r="G152" s="9">
        <v>-6.2440108573852397E-2</v>
      </c>
      <c r="H152" s="10">
        <v>-9.3984741497771099E-2</v>
      </c>
      <c r="I152" s="8">
        <v>-0.30768208005223102</v>
      </c>
      <c r="J152" s="9">
        <v>1.92026798208157</v>
      </c>
      <c r="K152" s="10">
        <v>-0.64899779652137801</v>
      </c>
      <c r="L152" s="8">
        <v>-2.2792407868225002</v>
      </c>
      <c r="M152" s="9">
        <v>-0.12685205204554301</v>
      </c>
      <c r="N152" s="10">
        <v>-0.80254565744159501</v>
      </c>
      <c r="O152" s="8">
        <v>-1.0052326039057999</v>
      </c>
      <c r="P152" s="9">
        <v>-0.96582046154379897</v>
      </c>
      <c r="Q152" s="10">
        <v>-1.13355558898023</v>
      </c>
    </row>
    <row r="153" spans="1:17" x14ac:dyDescent="0.35">
      <c r="A153" s="6" t="s">
        <v>157</v>
      </c>
      <c r="B153" s="6" t="s">
        <v>153</v>
      </c>
      <c r="C153" s="8">
        <v>-1.1729418000156699</v>
      </c>
      <c r="D153" s="9">
        <v>-2.0099879880342999</v>
      </c>
      <c r="E153" s="10">
        <v>-4.1746984453507802E-2</v>
      </c>
      <c r="F153" s="8">
        <v>-0.16134626289218301</v>
      </c>
      <c r="G153" s="9">
        <v>0.37507816200994798</v>
      </c>
      <c r="H153" s="10">
        <v>0.72127380673883201</v>
      </c>
      <c r="I153" s="8">
        <v>0.30625272489736299</v>
      </c>
      <c r="J153" s="9">
        <v>1.3000571936444201</v>
      </c>
      <c r="K153" s="10">
        <v>0.45151455471339402</v>
      </c>
      <c r="L153" s="8">
        <v>-0.141076865217204</v>
      </c>
      <c r="M153" s="9">
        <v>-0.112488491106432</v>
      </c>
      <c r="N153" s="10">
        <v>0.460574879856047</v>
      </c>
      <c r="O153" s="8">
        <v>0.10751943240039399</v>
      </c>
      <c r="P153" s="9">
        <v>0.69049422330911603</v>
      </c>
      <c r="Q153" s="10">
        <v>-0.34735038668725099</v>
      </c>
    </row>
    <row r="154" spans="1:17" x14ac:dyDescent="0.35">
      <c r="A154" s="6" t="s">
        <v>158</v>
      </c>
      <c r="B154" s="6" t="s">
        <v>153</v>
      </c>
      <c r="C154" s="8">
        <v>-0.52883292069849697</v>
      </c>
      <c r="D154" s="9">
        <v>-0.37453263636377598</v>
      </c>
      <c r="E154" s="10">
        <v>3.7304924456495199E-2</v>
      </c>
      <c r="F154" s="8">
        <v>-0.173132222815922</v>
      </c>
      <c r="G154" s="9">
        <v>-3.7197742124722703E-2</v>
      </c>
      <c r="H154" s="10">
        <v>0.82055278000910103</v>
      </c>
      <c r="I154" s="8">
        <v>-0.120421672403153</v>
      </c>
      <c r="J154" s="9">
        <v>-0.13668426114391199</v>
      </c>
      <c r="K154" s="10">
        <v>0.30917352148030303</v>
      </c>
      <c r="L154" s="8">
        <v>3.22176785992715E-2</v>
      </c>
      <c r="M154" s="9">
        <v>0.29798482774645502</v>
      </c>
      <c r="N154" s="10">
        <v>-0.28680506728962302</v>
      </c>
      <c r="O154" s="8">
        <v>-2.1896591062322202</v>
      </c>
      <c r="P154" s="9">
        <v>-0.30555690145247399</v>
      </c>
      <c r="Q154" s="10">
        <v>-0.26562378613575599</v>
      </c>
    </row>
    <row r="155" spans="1:17" x14ac:dyDescent="0.35">
      <c r="A155" s="6" t="s">
        <v>159</v>
      </c>
      <c r="B155" s="6" t="s">
        <v>153</v>
      </c>
      <c r="C155" s="8">
        <v>-0.13874327728010699</v>
      </c>
      <c r="D155" s="9">
        <v>-0.36900568348943702</v>
      </c>
      <c r="E155" s="10">
        <v>0.43027988134068201</v>
      </c>
      <c r="F155" s="8">
        <v>2.75561264987427E-2</v>
      </c>
      <c r="G155" s="9">
        <v>0.10535450386016</v>
      </c>
      <c r="H155" s="10">
        <v>0.30712278458796799</v>
      </c>
      <c r="I155" s="8">
        <v>1.17443663868038E-2</v>
      </c>
      <c r="J155" s="9">
        <v>2.1222600516468</v>
      </c>
      <c r="K155" s="10">
        <v>0.218540101635606</v>
      </c>
      <c r="L155" s="8">
        <v>-0.29509932946735001</v>
      </c>
      <c r="M155" s="9">
        <v>0.20023309998194799</v>
      </c>
      <c r="N155" s="10">
        <v>-3.6998289661824703E-2</v>
      </c>
      <c r="O155" s="8">
        <v>-0.120871924597667</v>
      </c>
      <c r="P155" s="9">
        <v>0.24399259947619201</v>
      </c>
      <c r="Q155" s="10">
        <v>8.3536479875906802E-2</v>
      </c>
    </row>
    <row r="156" spans="1:17" x14ac:dyDescent="0.35">
      <c r="A156" s="6" t="s">
        <v>160</v>
      </c>
      <c r="B156" s="6" t="s">
        <v>153</v>
      </c>
      <c r="C156" s="8">
        <v>-0.65882899568125197</v>
      </c>
      <c r="D156" s="9">
        <v>-0.42909649602766597</v>
      </c>
      <c r="E156" s="10">
        <v>-0.258634218335903</v>
      </c>
      <c r="F156" s="8">
        <v>-0.55266942422932896</v>
      </c>
      <c r="G156" s="9">
        <v>-0.29586909487778701</v>
      </c>
      <c r="H156" s="10">
        <v>-0.11412437306239601</v>
      </c>
      <c r="I156" s="8">
        <v>3.9439877113751999E-2</v>
      </c>
      <c r="J156" s="9">
        <v>0.423495957413419</v>
      </c>
      <c r="K156" s="10">
        <v>-1.2865709256586</v>
      </c>
      <c r="L156" s="8">
        <v>-0.862128089632759</v>
      </c>
      <c r="M156" s="9">
        <v>0.19479325199155301</v>
      </c>
      <c r="N156" s="10">
        <v>-0.385234059651342</v>
      </c>
      <c r="O156" s="8">
        <v>-2.0591063693120701</v>
      </c>
      <c r="P156" s="9">
        <v>-0.70154209168849702</v>
      </c>
      <c r="Q156" s="10">
        <v>-1.1613809732285401</v>
      </c>
    </row>
    <row r="157" spans="1:17" x14ac:dyDescent="0.35">
      <c r="A157" s="6" t="s">
        <v>161</v>
      </c>
      <c r="B157" s="6" t="s">
        <v>153</v>
      </c>
      <c r="C157" s="8">
        <v>-0.57028438492132905</v>
      </c>
      <c r="D157" s="9">
        <v>-0.900339750505182</v>
      </c>
      <c r="E157" s="10">
        <v>-0.50600189670427298</v>
      </c>
      <c r="F157" s="8">
        <v>0.16191202445796901</v>
      </c>
      <c r="G157" s="9">
        <v>9.6639731195872505E-2</v>
      </c>
      <c r="H157" s="10">
        <v>0.53502472905379805</v>
      </c>
      <c r="I157" s="8">
        <v>2.2389008010468001</v>
      </c>
      <c r="J157" s="9">
        <v>0.85882720417993996</v>
      </c>
      <c r="K157" s="10">
        <v>0.26678745461908698</v>
      </c>
      <c r="L157" s="8">
        <v>0.64109230023505004</v>
      </c>
      <c r="M157" s="9">
        <v>1.2076272320777199</v>
      </c>
      <c r="N157" s="10">
        <v>1.3157595104255</v>
      </c>
      <c r="O157" s="8">
        <v>-0.25797403841712302</v>
      </c>
      <c r="P157" s="9">
        <v>-0.51631523012857305</v>
      </c>
      <c r="Q157" s="10">
        <v>-1.12272599042054</v>
      </c>
    </row>
    <row r="158" spans="1:17" x14ac:dyDescent="0.35">
      <c r="A158" s="6" t="s">
        <v>162</v>
      </c>
      <c r="B158" s="6" t="s">
        <v>153</v>
      </c>
      <c r="C158" s="8">
        <v>2.1683879183349499</v>
      </c>
      <c r="D158" s="9">
        <v>0.91189474065644005</v>
      </c>
      <c r="E158" s="10">
        <v>0.66927300298729697</v>
      </c>
      <c r="F158" s="8">
        <v>0.89289650837797596</v>
      </c>
      <c r="G158" s="9">
        <v>0.54447615911615199</v>
      </c>
      <c r="H158" s="10">
        <v>0.31927351515769398</v>
      </c>
      <c r="I158" s="8">
        <v>0.378304449046169</v>
      </c>
      <c r="J158" s="9">
        <v>-0.156829221179144</v>
      </c>
      <c r="K158" s="10">
        <v>-0.49398747999020498</v>
      </c>
      <c r="L158" s="8">
        <v>0.19477780443505199</v>
      </c>
      <c r="M158" s="9">
        <v>5.0273208067837701E-2</v>
      </c>
      <c r="N158" s="10">
        <v>-0.57700145612165998</v>
      </c>
      <c r="O158" s="8">
        <v>0.111315167097122</v>
      </c>
      <c r="P158" s="9">
        <v>-5.0585836969182603E-3</v>
      </c>
      <c r="Q158" s="10">
        <v>0.222177071370353</v>
      </c>
    </row>
    <row r="159" spans="1:17" x14ac:dyDescent="0.35">
      <c r="A159" s="6" t="s">
        <v>163</v>
      </c>
      <c r="B159" s="6" t="s">
        <v>153</v>
      </c>
      <c r="C159" s="8">
        <v>-2.3600042208933298</v>
      </c>
      <c r="D159" s="9">
        <v>-1.3708418852088899</v>
      </c>
      <c r="E159" s="10">
        <v>-3.4188187048801E-2</v>
      </c>
      <c r="F159" s="8">
        <v>-0.12891696603935901</v>
      </c>
      <c r="G159" s="9">
        <v>0.33763229573540099</v>
      </c>
      <c r="H159" s="10">
        <v>0.78830044654671905</v>
      </c>
      <c r="I159" s="8">
        <v>0.13061323975775399</v>
      </c>
      <c r="J159" s="9">
        <v>-0.86441080360424705</v>
      </c>
      <c r="K159" s="10">
        <v>0.14899624501185901</v>
      </c>
      <c r="L159" s="8">
        <v>0.88646543056486404</v>
      </c>
      <c r="M159" s="9">
        <v>1.15304102381628</v>
      </c>
      <c r="N159" s="10">
        <v>0.48476439111415598</v>
      </c>
      <c r="O159" s="8">
        <v>2.48060065520713E-2</v>
      </c>
      <c r="P159" s="9">
        <v>-0.94406843956249398</v>
      </c>
      <c r="Q159" s="10">
        <v>-5.0579777208752799E-2</v>
      </c>
    </row>
    <row r="160" spans="1:17" x14ac:dyDescent="0.35">
      <c r="A160" s="6" t="s">
        <v>164</v>
      </c>
      <c r="B160" s="6" t="s">
        <v>153</v>
      </c>
      <c r="C160" s="8">
        <v>-0.91413835033216595</v>
      </c>
      <c r="D160" s="9">
        <v>-0.35196582846088098</v>
      </c>
      <c r="E160" s="10">
        <v>0.25344344498474503</v>
      </c>
      <c r="F160" s="8">
        <v>-0.47402332204707898</v>
      </c>
      <c r="G160" s="9">
        <v>-0.27273803437576299</v>
      </c>
      <c r="H160" s="10">
        <v>-1.2460505119748899</v>
      </c>
      <c r="I160" s="8">
        <v>0.74672194861938801</v>
      </c>
      <c r="J160" s="9">
        <v>8.2248912935848503E-2</v>
      </c>
      <c r="K160" s="10">
        <v>0.39255776623218303</v>
      </c>
      <c r="L160" s="8">
        <v>0.211088489955748</v>
      </c>
      <c r="M160" s="9">
        <v>0.58871971503259701</v>
      </c>
      <c r="N160" s="10">
        <v>0.18738213149979199</v>
      </c>
      <c r="O160" s="8">
        <v>-1.66089204883727</v>
      </c>
      <c r="P160" s="9">
        <v>-0.87546951459403299</v>
      </c>
      <c r="Q160" s="10">
        <v>-2.2764864671870102</v>
      </c>
    </row>
    <row r="161" spans="1:17" x14ac:dyDescent="0.35">
      <c r="A161" s="6" t="s">
        <v>165</v>
      </c>
      <c r="B161" s="6" t="s">
        <v>153</v>
      </c>
      <c r="C161" s="8">
        <v>0.33313053031406298</v>
      </c>
      <c r="D161" s="9">
        <v>0.93896386833645595</v>
      </c>
      <c r="E161" s="10">
        <v>2.0966509733924199</v>
      </c>
      <c r="F161" s="8">
        <v>-0.26273802546939401</v>
      </c>
      <c r="G161" s="9">
        <v>3.7259246917500002E-2</v>
      </c>
      <c r="H161" s="10">
        <v>0.39187643335316502</v>
      </c>
      <c r="I161" s="8">
        <v>-1.2535053618904199</v>
      </c>
      <c r="J161" s="9">
        <v>0.66194203824087605</v>
      </c>
      <c r="K161" s="10">
        <v>-1.4501752658570399</v>
      </c>
      <c r="L161" s="8">
        <v>0.41829363217665799</v>
      </c>
      <c r="M161" s="9">
        <v>0.133390468927303</v>
      </c>
      <c r="N161" s="10">
        <v>0.27465994884406397</v>
      </c>
      <c r="O161" s="8">
        <v>-0.39758383909133999</v>
      </c>
      <c r="P161" s="9">
        <v>-0.37263327462299201</v>
      </c>
      <c r="Q161" s="10">
        <v>-0.80676198912200403</v>
      </c>
    </row>
    <row r="162" spans="1:17" x14ac:dyDescent="0.35">
      <c r="A162" s="6" t="s">
        <v>166</v>
      </c>
      <c r="B162" s="6" t="s">
        <v>153</v>
      </c>
      <c r="C162" s="8">
        <v>0.35806957890059099</v>
      </c>
      <c r="D162" s="9">
        <v>0.59024074817712502</v>
      </c>
      <c r="E162" s="10">
        <v>2.1875816686751199</v>
      </c>
      <c r="F162" s="8">
        <v>-0.32565011878071898</v>
      </c>
      <c r="G162" s="9">
        <v>1.5260916467703001E-2</v>
      </c>
      <c r="H162" s="10">
        <v>0.38290451831022798</v>
      </c>
      <c r="I162" s="8">
        <v>-1.17586325248482</v>
      </c>
      <c r="J162" s="9">
        <v>0.45182819121129802</v>
      </c>
      <c r="K162" s="10">
        <v>-1.20900141841141</v>
      </c>
      <c r="L162" s="8">
        <v>0.61159588220553696</v>
      </c>
      <c r="M162" s="9">
        <v>0.402107339213926</v>
      </c>
      <c r="N162" s="10">
        <v>0.296547865333878</v>
      </c>
      <c r="O162" s="8">
        <v>-0.17160429365993701</v>
      </c>
      <c r="P162" s="9">
        <v>-0.42398909453255301</v>
      </c>
      <c r="Q162" s="10">
        <v>-0.41145571021683403</v>
      </c>
    </row>
    <row r="163" spans="1:17" x14ac:dyDescent="0.35">
      <c r="A163" s="6" t="s">
        <v>167</v>
      </c>
      <c r="B163" s="6" t="s">
        <v>153</v>
      </c>
      <c r="C163" s="8">
        <v>-0.68987707148941202</v>
      </c>
      <c r="D163" s="9">
        <v>-1.0108464682095499</v>
      </c>
      <c r="E163" s="10">
        <v>0.11157972856420501</v>
      </c>
      <c r="F163" s="8">
        <v>-8.8222625934315402E-2</v>
      </c>
      <c r="G163" s="9">
        <v>-6.4228164443245805E-2</v>
      </c>
      <c r="H163" s="10">
        <v>1.5683294536466399E-2</v>
      </c>
      <c r="I163" s="8">
        <v>-0.287434766159816</v>
      </c>
      <c r="J163" s="9">
        <v>0.133304244834482</v>
      </c>
      <c r="K163" s="10">
        <v>-0.26474425273611002</v>
      </c>
      <c r="L163" s="8">
        <v>0.736414576521639</v>
      </c>
      <c r="M163" s="9">
        <v>0.64263485218039096</v>
      </c>
      <c r="N163" s="10">
        <v>0.223646030076848</v>
      </c>
      <c r="O163" s="8">
        <v>0.870700222024268</v>
      </c>
      <c r="P163" s="9">
        <v>2.1978755575068298</v>
      </c>
      <c r="Q163" s="10">
        <v>0.198403116597139</v>
      </c>
    </row>
    <row r="164" spans="1:17" x14ac:dyDescent="0.35">
      <c r="A164" s="6" t="s">
        <v>168</v>
      </c>
      <c r="B164" s="6" t="s">
        <v>153</v>
      </c>
      <c r="C164" s="8">
        <v>0.19479097088424599</v>
      </c>
      <c r="D164" s="9">
        <v>0.224168376273365</v>
      </c>
      <c r="E164" s="10">
        <v>0.39578823192912499</v>
      </c>
      <c r="F164" s="8">
        <v>-9.3665049736295206E-2</v>
      </c>
      <c r="G164" s="9">
        <v>3.4934589054311897E-2</v>
      </c>
      <c r="H164" s="10">
        <v>0.20886610161500699</v>
      </c>
      <c r="I164" s="8">
        <v>0.43884413555836599</v>
      </c>
      <c r="J164" s="9">
        <v>-5.76414987649774E-2</v>
      </c>
      <c r="K164" s="10">
        <v>0.14583701602816601</v>
      </c>
      <c r="L164" s="8">
        <v>0.61206531474255399</v>
      </c>
      <c r="M164" s="9">
        <v>2.86393990863523</v>
      </c>
      <c r="N164" s="10">
        <v>0.532887409092063</v>
      </c>
      <c r="O164" s="8">
        <v>-0.19976856769479701</v>
      </c>
      <c r="P164" s="9">
        <v>0.54234393589331698</v>
      </c>
      <c r="Q164" s="10">
        <v>5.4906712054991903E-2</v>
      </c>
    </row>
    <row r="165" spans="1:17" x14ac:dyDescent="0.35">
      <c r="A165" s="6" t="s">
        <v>169</v>
      </c>
      <c r="B165" s="6" t="s">
        <v>153</v>
      </c>
      <c r="C165" s="8">
        <v>-5.39719813543373E-3</v>
      </c>
      <c r="D165" s="9">
        <v>-0.22570361142461601</v>
      </c>
      <c r="E165" s="10">
        <v>0.312663872563478</v>
      </c>
      <c r="F165" s="8">
        <v>-0.26290001201121999</v>
      </c>
      <c r="G165" s="9">
        <v>-8.9525511547736997E-2</v>
      </c>
      <c r="H165" s="10">
        <v>-6.2865362834627098E-2</v>
      </c>
      <c r="I165" s="8">
        <v>0.27361032038155703</v>
      </c>
      <c r="J165" s="9">
        <v>0.632009216909313</v>
      </c>
      <c r="K165" s="10">
        <v>-0.33858427207019498</v>
      </c>
      <c r="L165" s="8">
        <v>2.0241339865672399</v>
      </c>
      <c r="M165" s="9">
        <v>0.67292453156790699</v>
      </c>
      <c r="N165" s="10">
        <v>0.56562484436394</v>
      </c>
      <c r="O165" s="8">
        <v>-5.7930796931812703E-2</v>
      </c>
      <c r="P165" s="9">
        <v>0.124849481798968</v>
      </c>
      <c r="Q165" s="10">
        <v>0.195955248206793</v>
      </c>
    </row>
    <row r="166" spans="1:17" x14ac:dyDescent="0.35">
      <c r="A166" s="6" t="s">
        <v>170</v>
      </c>
      <c r="B166" s="6" t="s">
        <v>153</v>
      </c>
      <c r="C166" s="8">
        <v>1.08708121225132</v>
      </c>
      <c r="D166" s="9">
        <v>0.289915161846864</v>
      </c>
      <c r="E166" s="10">
        <v>0.64578093056802899</v>
      </c>
      <c r="F166" s="8">
        <v>-0.16177404081052699</v>
      </c>
      <c r="G166" s="9">
        <v>0.18123075085169499</v>
      </c>
      <c r="H166" s="10">
        <v>0.74339221583277304</v>
      </c>
      <c r="I166" s="8">
        <v>0.22162481519980301</v>
      </c>
      <c r="J166" s="9">
        <v>-1.46464111023784</v>
      </c>
      <c r="K166" s="10">
        <v>0.12005638120273</v>
      </c>
      <c r="L166" s="8">
        <v>2.4436178217924698</v>
      </c>
      <c r="M166" s="9">
        <v>0.58301295015375598</v>
      </c>
      <c r="N166" s="10">
        <v>-0.20734673824323999</v>
      </c>
      <c r="O166" s="8">
        <v>0.26966990373854799</v>
      </c>
      <c r="P166" s="9">
        <v>0.56199499462553504</v>
      </c>
      <c r="Q166" s="10">
        <v>0.56363503408122995</v>
      </c>
    </row>
    <row r="167" spans="1:17" x14ac:dyDescent="0.35">
      <c r="A167" s="6" t="s">
        <v>171</v>
      </c>
      <c r="B167" s="6" t="s">
        <v>153</v>
      </c>
      <c r="C167" s="8">
        <v>0.20295398675874099</v>
      </c>
      <c r="D167" s="9">
        <v>0.25669801418365201</v>
      </c>
      <c r="E167" s="10">
        <v>0.20748719279129599</v>
      </c>
      <c r="F167" s="8">
        <v>-0.60500281171567005</v>
      </c>
      <c r="G167" s="9">
        <v>-0.62777996008072401</v>
      </c>
      <c r="H167" s="10">
        <v>0.261631694875751</v>
      </c>
      <c r="I167" s="8">
        <v>0.72284491314603205</v>
      </c>
      <c r="J167" s="9">
        <v>0.16765791812137101</v>
      </c>
      <c r="K167" s="10">
        <v>0.222057408590529</v>
      </c>
      <c r="L167" s="8">
        <v>1.0795701133358</v>
      </c>
      <c r="M167" s="9">
        <v>3.7287468441797298</v>
      </c>
      <c r="N167" s="10">
        <v>0.815995779741578</v>
      </c>
      <c r="O167" s="8">
        <v>-0.13165806098994001</v>
      </c>
      <c r="P167" s="9">
        <v>-0.36352167755950898</v>
      </c>
      <c r="Q167" s="10">
        <v>-0.67700147596844296</v>
      </c>
    </row>
    <row r="168" spans="1:17" x14ac:dyDescent="0.35">
      <c r="A168" s="6" t="s">
        <v>172</v>
      </c>
      <c r="B168" s="6" t="s">
        <v>153</v>
      </c>
      <c r="C168" s="8">
        <v>1.0048634796785001</v>
      </c>
      <c r="D168" s="9">
        <v>1.12945221406563</v>
      </c>
      <c r="E168" s="10">
        <v>0.896767951277882</v>
      </c>
      <c r="F168" s="8">
        <v>-0.23476874485139501</v>
      </c>
      <c r="G168" s="9">
        <v>1.65307073260797E-2</v>
      </c>
      <c r="H168" s="10">
        <v>0.25399331104100697</v>
      </c>
      <c r="I168" s="8">
        <v>0.22800524781314099</v>
      </c>
      <c r="J168" s="9">
        <v>-0.67867321039754602</v>
      </c>
      <c r="K168" s="10">
        <v>0.33197747824320301</v>
      </c>
      <c r="L168" s="8">
        <v>2.8507311618273699</v>
      </c>
      <c r="M168" s="9">
        <v>0.227010193297151</v>
      </c>
      <c r="N168" s="10">
        <v>-8.8439151943268499E-2</v>
      </c>
      <c r="O168" s="8">
        <v>0.44075520266447199</v>
      </c>
      <c r="P168" s="9">
        <v>0.29414938024536802</v>
      </c>
      <c r="Q168" s="10">
        <v>0.38699378240353199</v>
      </c>
    </row>
    <row r="169" spans="1:17" x14ac:dyDescent="0.35">
      <c r="A169" s="6" t="s">
        <v>173</v>
      </c>
      <c r="B169" s="6" t="s">
        <v>153</v>
      </c>
      <c r="C169" s="8">
        <v>-0.30450661654955102</v>
      </c>
      <c r="D169" s="9">
        <v>0.36765293015717299</v>
      </c>
      <c r="E169" s="10">
        <v>0.843990803059539</v>
      </c>
      <c r="F169" s="8">
        <v>-2.1183710959876398</v>
      </c>
      <c r="G169" s="9">
        <v>-0.72795849028731496</v>
      </c>
      <c r="H169" s="10">
        <v>-0.21437893965848401</v>
      </c>
      <c r="I169" s="8">
        <v>0.18163304113817</v>
      </c>
      <c r="J169" s="9">
        <v>-1.6382178916324399E-2</v>
      </c>
      <c r="K169" s="10">
        <v>-0.19889472949526699</v>
      </c>
      <c r="L169" s="8">
        <v>0.10534618089604</v>
      </c>
      <c r="M169" s="9">
        <v>-7.3083190324631899E-3</v>
      </c>
      <c r="N169" s="10">
        <v>0.32811952096403801</v>
      </c>
      <c r="O169" s="8">
        <v>6.4700500256324404E-3</v>
      </c>
      <c r="P169" s="9">
        <v>0.271021692471488</v>
      </c>
      <c r="Q169" s="10">
        <v>-0.126458618829033</v>
      </c>
    </row>
    <row r="170" spans="1:17" x14ac:dyDescent="0.35">
      <c r="A170" s="6" t="s">
        <v>174</v>
      </c>
      <c r="B170" s="6" t="s">
        <v>153</v>
      </c>
      <c r="C170" s="8">
        <v>-0.54761938478918004</v>
      </c>
      <c r="D170" s="9">
        <v>-0.72789336510306102</v>
      </c>
      <c r="E170" s="10">
        <v>-4.0897106298156599E-2</v>
      </c>
      <c r="F170" s="8">
        <v>-1.1731734053004099</v>
      </c>
      <c r="G170" s="9">
        <v>-2.2355209461685601</v>
      </c>
      <c r="H170" s="10">
        <v>-0.170289356487236</v>
      </c>
      <c r="I170" s="8">
        <v>0.110777665796185</v>
      </c>
      <c r="J170" s="9">
        <v>-0.18479161250406501</v>
      </c>
      <c r="K170" s="10">
        <v>-0.68760455453440505</v>
      </c>
      <c r="L170" s="8">
        <v>6.2520510499517595E-2</v>
      </c>
      <c r="M170" s="9">
        <v>0.19763813113920001</v>
      </c>
      <c r="N170" s="10">
        <v>-1.11267970139413E-2</v>
      </c>
      <c r="O170" s="8">
        <v>4.7271464030678501E-2</v>
      </c>
      <c r="P170" s="9">
        <v>-1.71376337687075E-2</v>
      </c>
      <c r="Q170" s="10">
        <v>1.6039849450730299E-2</v>
      </c>
    </row>
    <row r="171" spans="1:17" x14ac:dyDescent="0.35">
      <c r="A171" s="6" t="s">
        <v>175</v>
      </c>
      <c r="B171" s="6" t="s">
        <v>153</v>
      </c>
      <c r="C171" s="8">
        <v>-0.183197066086972</v>
      </c>
      <c r="D171" s="9">
        <v>-8.7668380268780599E-2</v>
      </c>
      <c r="E171" s="10">
        <v>0.17731044344467001</v>
      </c>
      <c r="F171" s="8">
        <v>-2.4895730796856399</v>
      </c>
      <c r="G171" s="9">
        <v>-1.03301767854205</v>
      </c>
      <c r="H171" s="10">
        <v>-0.40972348661735097</v>
      </c>
      <c r="I171" s="8">
        <v>-5.52929457742629E-2</v>
      </c>
      <c r="J171" s="9">
        <v>-1.1516533288542401</v>
      </c>
      <c r="K171" s="10">
        <v>-0.43516107496064799</v>
      </c>
      <c r="L171" s="8">
        <v>0.23407835069584201</v>
      </c>
      <c r="M171" s="9">
        <v>6.9188605555641297E-2</v>
      </c>
      <c r="N171" s="10">
        <v>-0.164459849919349</v>
      </c>
      <c r="O171" s="8">
        <v>-0.322757557612527</v>
      </c>
      <c r="P171" s="9">
        <v>-1.05967087186902</v>
      </c>
      <c r="Q171" s="10">
        <v>-0.10782365285359199</v>
      </c>
    </row>
    <row r="172" spans="1:17" x14ac:dyDescent="0.35">
      <c r="A172" s="6" t="s">
        <v>176</v>
      </c>
      <c r="B172" s="6" t="s">
        <v>153</v>
      </c>
      <c r="C172" s="8">
        <v>-0.36889445974402801</v>
      </c>
      <c r="D172" s="9">
        <v>-0.445334790541563</v>
      </c>
      <c r="E172" s="10">
        <v>0.103450108652428</v>
      </c>
      <c r="F172" s="8">
        <v>-0.61728661622299796</v>
      </c>
      <c r="G172" s="9">
        <v>-1.5251804853348401</v>
      </c>
      <c r="H172" s="10">
        <v>0.25960123735990798</v>
      </c>
      <c r="I172" s="8">
        <v>0.38395249755362998</v>
      </c>
      <c r="J172" s="9">
        <v>0.24161888464189499</v>
      </c>
      <c r="K172" s="10">
        <v>-1.0650018211903501E-2</v>
      </c>
      <c r="L172" s="8">
        <v>2.3981528037010502</v>
      </c>
      <c r="M172" s="9">
        <v>0.61804873592570497</v>
      </c>
      <c r="N172" s="10">
        <v>1.32491315686513</v>
      </c>
      <c r="O172" s="8">
        <v>0.27017401927545798</v>
      </c>
      <c r="P172" s="9">
        <v>0.432934259350022</v>
      </c>
      <c r="Q172" s="10">
        <v>0.68981334819700801</v>
      </c>
    </row>
    <row r="173" spans="1:17" x14ac:dyDescent="0.35">
      <c r="A173" s="6" t="s">
        <v>177</v>
      </c>
      <c r="B173" s="6" t="s">
        <v>153</v>
      </c>
      <c r="C173" s="8">
        <v>-0.46548708349365903</v>
      </c>
      <c r="D173" s="9">
        <v>0.27886332947819398</v>
      </c>
      <c r="E173" s="10">
        <v>0.33464634294125301</v>
      </c>
      <c r="F173" s="8">
        <v>-2.4649087148412798</v>
      </c>
      <c r="G173" s="9">
        <v>-1.1681848125504599</v>
      </c>
      <c r="H173" s="10">
        <v>-0.51673122248657999</v>
      </c>
      <c r="I173" s="8">
        <v>0.24388083428837101</v>
      </c>
      <c r="J173" s="9">
        <v>0.112047159095815</v>
      </c>
      <c r="K173" s="10">
        <v>-4.9234640400880901E-2</v>
      </c>
      <c r="L173" s="8">
        <v>0.25242655726093</v>
      </c>
      <c r="M173" s="9">
        <v>0.249730725713007</v>
      </c>
      <c r="N173" s="10">
        <v>0.53557034432357298</v>
      </c>
      <c r="O173" s="8">
        <v>-0.13643544726233001</v>
      </c>
      <c r="P173" s="9">
        <v>-0.55069598624604998</v>
      </c>
      <c r="Q173" s="10">
        <v>-0.47880301872415998</v>
      </c>
    </row>
    <row r="174" spans="1:17" x14ac:dyDescent="0.35">
      <c r="A174" s="6" t="s">
        <v>178</v>
      </c>
      <c r="B174" s="6" t="s">
        <v>153</v>
      </c>
      <c r="C174" s="8">
        <v>-1.00070218949434</v>
      </c>
      <c r="D174" s="9">
        <v>-0.18480573395504299</v>
      </c>
      <c r="E174" s="10">
        <v>-0.21265592282851001</v>
      </c>
      <c r="F174" s="8">
        <v>-0.64009538771648899</v>
      </c>
      <c r="G174" s="9">
        <v>-2.4373669143043499</v>
      </c>
      <c r="H174" s="10">
        <v>-9.5879138310306505E-2</v>
      </c>
      <c r="I174" s="8">
        <v>0.56856301308510304</v>
      </c>
      <c r="J174" s="9">
        <v>-0.50363782094683496</v>
      </c>
      <c r="K174" s="10">
        <v>0.17222524434508699</v>
      </c>
      <c r="L174" s="8">
        <v>0.41706638580712802</v>
      </c>
      <c r="M174" s="9">
        <v>1.3646521738523001</v>
      </c>
      <c r="N174" s="10">
        <v>-0.17355327952487401</v>
      </c>
      <c r="O174" s="8">
        <v>0.88891727600575599</v>
      </c>
      <c r="P174" s="9">
        <v>0.403195524174288</v>
      </c>
      <c r="Q174" s="10">
        <v>0.51516506573828302</v>
      </c>
    </row>
    <row r="175" spans="1:17" x14ac:dyDescent="0.35">
      <c r="A175" s="6" t="s">
        <v>179</v>
      </c>
      <c r="B175" s="6" t="s">
        <v>153</v>
      </c>
      <c r="C175" s="8">
        <v>-0.65912224441565304</v>
      </c>
      <c r="D175" s="9">
        <v>0.23254274414094001</v>
      </c>
      <c r="E175" s="10">
        <v>0.15740109944716499</v>
      </c>
      <c r="F175" s="8">
        <v>-0.91327895891800903</v>
      </c>
      <c r="G175" s="9">
        <v>-2.99697069435154</v>
      </c>
      <c r="H175" s="10">
        <v>-0.77897168235954495</v>
      </c>
      <c r="I175" s="8">
        <v>-8.23964680650624E-2</v>
      </c>
      <c r="J175" s="9">
        <v>0.10576427451050199</v>
      </c>
      <c r="K175" s="10">
        <v>-0.39027432557133201</v>
      </c>
      <c r="L175" s="8">
        <v>8.5700465117316701E-2</v>
      </c>
      <c r="M175" s="9">
        <v>-0.16938620644865399</v>
      </c>
      <c r="N175" s="10">
        <v>0.28946586540730701</v>
      </c>
      <c r="O175" s="8">
        <v>-1.69699517174315E-2</v>
      </c>
      <c r="P175" s="9">
        <v>-0.28557789025120101</v>
      </c>
      <c r="Q175" s="10">
        <v>2.7993525858484001E-2</v>
      </c>
    </row>
    <row r="176" spans="1:17" x14ac:dyDescent="0.35">
      <c r="A176" s="6" t="s">
        <v>180</v>
      </c>
      <c r="B176" s="6" t="s">
        <v>153</v>
      </c>
      <c r="C176" s="8">
        <v>-0.25373677233665798</v>
      </c>
      <c r="D176" s="9">
        <v>-0.59529633493926204</v>
      </c>
      <c r="E176" s="10">
        <v>0.24108982177701399</v>
      </c>
      <c r="F176" s="8">
        <v>-2.0745547596845801</v>
      </c>
      <c r="G176" s="9">
        <v>-1.9609501906764299</v>
      </c>
      <c r="H176" s="10">
        <v>-9.6872070697564594E-2</v>
      </c>
      <c r="I176" s="8">
        <v>0.135491393203515</v>
      </c>
      <c r="J176" s="9">
        <v>-0.38564528896629702</v>
      </c>
      <c r="K176" s="10">
        <v>-5.1786910673284302E-2</v>
      </c>
      <c r="L176" s="8">
        <v>-0.35738900012383701</v>
      </c>
      <c r="M176" s="9">
        <v>-5.5240243186354801E-2</v>
      </c>
      <c r="N176" s="10">
        <v>-5.4789934904456702E-2</v>
      </c>
      <c r="O176" s="8">
        <v>0.75093845467003795</v>
      </c>
      <c r="P176" s="9">
        <v>1.1729047858419901</v>
      </c>
      <c r="Q176" s="10">
        <v>0.787901603861065</v>
      </c>
    </row>
    <row r="177" spans="1:17" x14ac:dyDescent="0.35">
      <c r="A177" s="6" t="s">
        <v>181</v>
      </c>
      <c r="B177" s="6" t="s">
        <v>153</v>
      </c>
      <c r="C177" s="8">
        <v>0.15771376805002099</v>
      </c>
      <c r="D177" s="9">
        <v>-3.3238063097360798E-2</v>
      </c>
      <c r="E177" s="10">
        <v>0.42774957372990802</v>
      </c>
      <c r="F177" s="8">
        <v>-2.1350303329487099</v>
      </c>
      <c r="G177" s="9">
        <v>-1.4764611217783901</v>
      </c>
      <c r="H177" s="10">
        <v>-0.32645042306635502</v>
      </c>
      <c r="I177" s="8">
        <v>6.5588406911051E-2</v>
      </c>
      <c r="J177" s="9">
        <v>-0.39967134613112698</v>
      </c>
      <c r="K177" s="10">
        <v>-0.17953131968539601</v>
      </c>
      <c r="L177" s="8">
        <v>0.67735212120867605</v>
      </c>
      <c r="M177" s="9">
        <v>0.649405356952928</v>
      </c>
      <c r="N177" s="10">
        <v>0.360955547798471</v>
      </c>
      <c r="O177" s="8">
        <v>0.75645853443908695</v>
      </c>
      <c r="P177" s="9">
        <v>0.496578444843851</v>
      </c>
      <c r="Q177" s="10">
        <v>0.420292905689927</v>
      </c>
    </row>
    <row r="178" spans="1:17" x14ac:dyDescent="0.35">
      <c r="A178" s="6" t="s">
        <v>182</v>
      </c>
      <c r="B178" s="6" t="s">
        <v>153</v>
      </c>
      <c r="C178" s="8">
        <v>0.39826965837797401</v>
      </c>
      <c r="D178" s="9">
        <v>0.97261284978397</v>
      </c>
      <c r="E178" s="10">
        <v>1.03983455469487</v>
      </c>
      <c r="F178" s="8">
        <v>-1.52893243337252</v>
      </c>
      <c r="G178" s="9">
        <v>-1.6023367011802001</v>
      </c>
      <c r="H178" s="10">
        <v>-0.173689416905973</v>
      </c>
      <c r="I178" s="8">
        <v>0.87024954020456102</v>
      </c>
      <c r="J178" s="9">
        <v>0.70037681768536897</v>
      </c>
      <c r="K178" s="10">
        <v>-0.421707482244286</v>
      </c>
      <c r="L178" s="8">
        <v>0.426537728166758</v>
      </c>
      <c r="M178" s="9">
        <v>2.0154399510591698</v>
      </c>
      <c r="N178" s="10">
        <v>-4.9912842036597699E-3</v>
      </c>
      <c r="O178" s="8">
        <v>0.353045876090959</v>
      </c>
      <c r="P178" s="9">
        <v>2.07482227917489</v>
      </c>
      <c r="Q178" s="10">
        <v>0.99206905432260295</v>
      </c>
    </row>
    <row r="179" spans="1:17" x14ac:dyDescent="0.35">
      <c r="A179" s="6" t="s">
        <v>183</v>
      </c>
      <c r="B179" s="6" t="s">
        <v>153</v>
      </c>
      <c r="C179" s="8">
        <v>0.51593082180905603</v>
      </c>
      <c r="D179" s="9">
        <v>3.1897776891479497E-4</v>
      </c>
      <c r="E179" s="10">
        <v>0.11154530402853</v>
      </c>
      <c r="F179" s="8">
        <v>-1.8199089754265201</v>
      </c>
      <c r="G179" s="9">
        <v>-2.6360870086703301</v>
      </c>
      <c r="H179" s="10">
        <v>-1.7266861428040601</v>
      </c>
      <c r="I179" s="8">
        <v>-0.24883594111103399</v>
      </c>
      <c r="J179" s="9">
        <v>-1.58447303169437</v>
      </c>
      <c r="K179" s="10">
        <v>-1.08083727661095</v>
      </c>
      <c r="L179" s="8">
        <v>0.48536252645587802</v>
      </c>
      <c r="M179" s="9">
        <v>2.0594426637509902E-2</v>
      </c>
      <c r="N179" s="10">
        <v>-9.3730770957789297E-2</v>
      </c>
      <c r="O179" s="8">
        <v>-0.89563018285237195</v>
      </c>
      <c r="P179" s="9">
        <v>-0.71106440700308904</v>
      </c>
      <c r="Q179" s="10">
        <v>-1.08656908336077</v>
      </c>
    </row>
    <row r="180" spans="1:17" x14ac:dyDescent="0.35">
      <c r="A180" s="6" t="s">
        <v>184</v>
      </c>
      <c r="B180" s="6" t="s">
        <v>153</v>
      </c>
      <c r="C180" s="8">
        <v>-0.579829805521478</v>
      </c>
      <c r="D180" s="9">
        <v>2.3748886937472399E-2</v>
      </c>
      <c r="E180" s="10">
        <v>0.26522737453043799</v>
      </c>
      <c r="F180" s="8">
        <v>-1.6727538320069</v>
      </c>
      <c r="G180" s="9">
        <v>-2.6560160756662698</v>
      </c>
      <c r="H180" s="10">
        <v>-0.111820708007267</v>
      </c>
      <c r="I180" s="8">
        <v>1.7460995016668599</v>
      </c>
      <c r="J180" s="9">
        <v>0.18799167705363201</v>
      </c>
      <c r="K180" s="10">
        <v>-7.1885467038557999E-2</v>
      </c>
      <c r="L180" s="8">
        <v>0.88663812846440204</v>
      </c>
      <c r="M180" s="9">
        <v>1.9324281977928299</v>
      </c>
      <c r="N180" s="10">
        <v>0.30200013814380899</v>
      </c>
      <c r="O180" s="8">
        <v>0.73432833200376402</v>
      </c>
      <c r="P180" s="9">
        <v>6.9651773247574001E-3</v>
      </c>
      <c r="Q180" s="10">
        <v>0.336972374169553</v>
      </c>
    </row>
    <row r="181" spans="1:17" x14ac:dyDescent="0.35">
      <c r="A181" s="6" t="s">
        <v>185</v>
      </c>
      <c r="B181" s="6" t="s">
        <v>186</v>
      </c>
      <c r="C181" s="8">
        <v>0.65797162958452704</v>
      </c>
      <c r="D181" s="9">
        <v>-2.8896708768194002E-2</v>
      </c>
      <c r="E181" s="10">
        <v>0.17442688333873599</v>
      </c>
      <c r="F181" s="8">
        <v>0.62801281208894499</v>
      </c>
      <c r="G181" s="9">
        <v>0.44181232145493798</v>
      </c>
      <c r="H181" s="10">
        <v>-9.4612524189437705E-2</v>
      </c>
      <c r="I181" s="8">
        <v>1.49326058957212</v>
      </c>
      <c r="J181" s="9">
        <v>0.47235261593266298</v>
      </c>
      <c r="K181" s="10">
        <v>2.8922731602830201</v>
      </c>
      <c r="L181" s="8">
        <v>-0.11601924648787899</v>
      </c>
      <c r="M181" s="9">
        <v>-0.24991388420108099</v>
      </c>
      <c r="N181" s="10">
        <v>-7.9992335539154094E-2</v>
      </c>
      <c r="O181" s="8">
        <v>3.1826545660851102</v>
      </c>
      <c r="P181" s="9">
        <v>2.05899037861818</v>
      </c>
      <c r="Q181" s="10">
        <v>0.66035988501195797</v>
      </c>
    </row>
    <row r="182" spans="1:17" x14ac:dyDescent="0.35">
      <c r="A182" s="6" t="s">
        <v>187</v>
      </c>
      <c r="B182" s="6" t="s">
        <v>186</v>
      </c>
      <c r="C182" s="8">
        <v>1.1785945365268999</v>
      </c>
      <c r="D182" s="9">
        <v>8.5915764968571701E-2</v>
      </c>
      <c r="E182" s="10">
        <v>0.33751240112280201</v>
      </c>
      <c r="F182" s="8">
        <v>0.91633201205048198</v>
      </c>
      <c r="G182" s="9">
        <v>0.56898357963800095</v>
      </c>
      <c r="H182" s="10">
        <v>9.5078151895303095E-2</v>
      </c>
      <c r="I182" s="8">
        <v>1.1824244880038901</v>
      </c>
      <c r="J182" s="9">
        <v>0.302814396686656</v>
      </c>
      <c r="K182" s="10">
        <v>1.77521415514167</v>
      </c>
      <c r="L182" s="8">
        <v>5.2451926117574897E-2</v>
      </c>
      <c r="M182" s="9">
        <v>-0.13210562547303201</v>
      </c>
      <c r="N182" s="10">
        <v>-0.14313872991094201</v>
      </c>
      <c r="O182" s="8">
        <v>3.2699818992893599</v>
      </c>
      <c r="P182" s="9">
        <v>0.88387501616019104</v>
      </c>
      <c r="Q182" s="10">
        <v>1.34234476572479</v>
      </c>
    </row>
    <row r="183" spans="1:17" x14ac:dyDescent="0.35">
      <c r="A183" s="6" t="s">
        <v>188</v>
      </c>
      <c r="B183" s="6" t="s">
        <v>186</v>
      </c>
      <c r="C183" s="8">
        <v>0.40285973941063902</v>
      </c>
      <c r="D183" s="9">
        <v>0.48306391160781098</v>
      </c>
      <c r="E183" s="10">
        <v>7.5725852113137607E-2</v>
      </c>
      <c r="F183" s="8">
        <v>-1.60969029469867</v>
      </c>
      <c r="G183" s="9">
        <v>-0.37589275554144402</v>
      </c>
      <c r="H183" s="10">
        <v>-2.7560875616335401</v>
      </c>
      <c r="I183" s="8">
        <v>0.129949200600007</v>
      </c>
      <c r="J183" s="9">
        <v>2.35947369964223E-2</v>
      </c>
      <c r="K183" s="10">
        <v>0.26464815738382502</v>
      </c>
      <c r="L183" s="8">
        <v>0.30370026021784302</v>
      </c>
      <c r="M183" s="9">
        <v>0.45896898368611699</v>
      </c>
      <c r="N183" s="10">
        <v>-0.27368237227273401</v>
      </c>
      <c r="O183" s="8">
        <v>1.8854557629092901</v>
      </c>
      <c r="P183" s="9">
        <v>1.8549003265106501</v>
      </c>
      <c r="Q183" s="10">
        <v>3.6079180794382402</v>
      </c>
    </row>
    <row r="184" spans="1:17" x14ac:dyDescent="0.35">
      <c r="A184" s="6" t="s">
        <v>189</v>
      </c>
      <c r="B184" s="6" t="s">
        <v>186</v>
      </c>
      <c r="C184" s="8">
        <v>0.72036432907361103</v>
      </c>
      <c r="D184" s="9">
        <v>0.61723595167221001</v>
      </c>
      <c r="E184" s="10">
        <v>0.49678807422445398</v>
      </c>
      <c r="F184" s="8">
        <v>7.0959343175137801E-2</v>
      </c>
      <c r="G184" s="9">
        <v>-0.122794104328876</v>
      </c>
      <c r="H184" s="10">
        <v>-0.66238271394405901</v>
      </c>
      <c r="I184" s="8">
        <v>1.0275113517136101</v>
      </c>
      <c r="J184" s="9">
        <v>2.5368739086629</v>
      </c>
      <c r="K184" s="10">
        <v>1.22646392637039</v>
      </c>
      <c r="L184" s="8">
        <v>0.56882245747683002</v>
      </c>
      <c r="M184" s="9">
        <v>-9.2855805217391396E-2</v>
      </c>
      <c r="N184" s="10">
        <v>-0.27324163418914998</v>
      </c>
      <c r="O184" s="8">
        <v>0.455224333556629</v>
      </c>
      <c r="P184" s="9">
        <v>-3.7116567469835597E-2</v>
      </c>
      <c r="Q184" s="10">
        <v>-0.21479816819924899</v>
      </c>
    </row>
    <row r="185" spans="1:17" x14ac:dyDescent="0.35">
      <c r="A185" s="6" t="s">
        <v>190</v>
      </c>
      <c r="B185" s="6" t="s">
        <v>186</v>
      </c>
      <c r="C185" s="8">
        <v>-0.55352238813049104</v>
      </c>
      <c r="D185" s="9">
        <v>9.6858415485648997E-2</v>
      </c>
      <c r="E185" s="10">
        <v>1.3704253421671</v>
      </c>
      <c r="F185" s="8">
        <v>-5.5282256334380497E-2</v>
      </c>
      <c r="G185" s="9">
        <v>-6.0629513895787399E-2</v>
      </c>
      <c r="H185" s="10">
        <v>-0.404951206838778</v>
      </c>
      <c r="I185" s="8">
        <v>0.47226286380108701</v>
      </c>
      <c r="J185" s="9">
        <v>2.96129084634955</v>
      </c>
      <c r="K185" s="10">
        <v>1.1628066653603</v>
      </c>
      <c r="L185" s="8">
        <v>-3.1272633510277502E-2</v>
      </c>
      <c r="M185" s="9">
        <v>0.84562776650016702</v>
      </c>
      <c r="N185" s="10">
        <v>-4.81017279806982E-2</v>
      </c>
      <c r="O185" s="8">
        <v>0.57228548551574698</v>
      </c>
      <c r="P185" s="9">
        <v>0.60655086223463806</v>
      </c>
      <c r="Q185" s="10">
        <v>0.31467688604918498</v>
      </c>
    </row>
    <row r="186" spans="1:17" x14ac:dyDescent="0.35">
      <c r="A186" s="6" t="s">
        <v>191</v>
      </c>
      <c r="B186" s="6" t="s">
        <v>186</v>
      </c>
      <c r="C186" s="8">
        <v>0</v>
      </c>
      <c r="D186" s="9">
        <v>0</v>
      </c>
      <c r="E186" s="10">
        <v>0</v>
      </c>
      <c r="F186" s="8">
        <v>0.39964773764299599</v>
      </c>
      <c r="G186" s="9">
        <v>-0.61503111805066901</v>
      </c>
      <c r="H186" s="10">
        <v>-1.24839361994227</v>
      </c>
      <c r="I186" s="8">
        <v>2.1211726736516301</v>
      </c>
      <c r="J186" s="9">
        <v>2.5323510127315498</v>
      </c>
      <c r="K186" s="10">
        <v>0.290877289453981</v>
      </c>
      <c r="L186" s="8">
        <v>0</v>
      </c>
      <c r="M186" s="9">
        <v>0</v>
      </c>
      <c r="N186" s="10">
        <v>0</v>
      </c>
      <c r="O186" s="8">
        <v>0</v>
      </c>
      <c r="P186" s="9">
        <v>0</v>
      </c>
      <c r="Q186" s="10">
        <v>0</v>
      </c>
    </row>
    <row r="187" spans="1:17" x14ac:dyDescent="0.35">
      <c r="A187" s="6" t="s">
        <v>192</v>
      </c>
      <c r="B187" s="6" t="s">
        <v>186</v>
      </c>
      <c r="C187" s="8">
        <v>8.5549512740043098E-4</v>
      </c>
      <c r="D187" s="9">
        <v>0.271036909219245</v>
      </c>
      <c r="E187" s="10">
        <v>0.14248744481272399</v>
      </c>
      <c r="F187" s="8">
        <v>-7.3469720797521301E-2</v>
      </c>
      <c r="G187" s="9">
        <v>-0.160742672026253</v>
      </c>
      <c r="H187" s="10">
        <v>-0.51225919384378304</v>
      </c>
      <c r="I187" s="8">
        <v>2.0563460374452101</v>
      </c>
      <c r="J187" s="9">
        <v>1.7617014745484101</v>
      </c>
      <c r="K187" s="10">
        <v>2.03978966980638</v>
      </c>
      <c r="L187" s="8">
        <v>0.35686610251824202</v>
      </c>
      <c r="M187" s="9">
        <v>-0.35819511609969101</v>
      </c>
      <c r="N187" s="10">
        <v>0.1336232726579</v>
      </c>
      <c r="O187" s="8">
        <v>-0.16161912070359999</v>
      </c>
      <c r="P187" s="9">
        <v>-0.43540437745549998</v>
      </c>
      <c r="Q187" s="10">
        <v>-0.23931493328740899</v>
      </c>
    </row>
    <row r="188" spans="1:17" x14ac:dyDescent="0.35">
      <c r="A188" s="6" t="s">
        <v>193</v>
      </c>
      <c r="B188" s="6" t="s">
        <v>186</v>
      </c>
      <c r="C188" s="8">
        <v>-0.70436807630930298</v>
      </c>
      <c r="D188" s="9">
        <v>0.58736127269335003</v>
      </c>
      <c r="E188" s="10">
        <v>-0.50755520075239402</v>
      </c>
      <c r="F188" s="8">
        <v>-1.1428961214644</v>
      </c>
      <c r="G188" s="9">
        <v>-2.4796985123797999</v>
      </c>
      <c r="H188" s="10">
        <v>-0.36708022875109803</v>
      </c>
      <c r="I188" s="8">
        <v>1.42707968649766</v>
      </c>
      <c r="J188" s="9">
        <v>1.2935051269181299</v>
      </c>
      <c r="K188" s="10">
        <v>0.25305435452188302</v>
      </c>
      <c r="L188" s="8">
        <v>0.33462485593114899</v>
      </c>
      <c r="M188" s="9">
        <v>-5.9626909510210303E-2</v>
      </c>
      <c r="N188" s="10">
        <v>0.198712849614951</v>
      </c>
      <c r="O188" s="8">
        <v>0.15629082943063699</v>
      </c>
      <c r="P188" s="9">
        <v>0.48494530663735402</v>
      </c>
      <c r="Q188" s="10">
        <v>1.70425332746891</v>
      </c>
    </row>
    <row r="189" spans="1:17" x14ac:dyDescent="0.35">
      <c r="A189" s="6" t="s">
        <v>194</v>
      </c>
      <c r="B189" s="6" t="s">
        <v>186</v>
      </c>
      <c r="C189" s="8">
        <v>0.44745825915639997</v>
      </c>
      <c r="D189" s="9">
        <v>0.49798404701132698</v>
      </c>
      <c r="E189" s="10">
        <v>-0.73669495726990697</v>
      </c>
      <c r="F189" s="8">
        <v>-0.19339272480657399</v>
      </c>
      <c r="G189" s="9">
        <v>-1.48043538346806E-2</v>
      </c>
      <c r="H189" s="10">
        <v>1.1106103043434401</v>
      </c>
      <c r="I189" s="8">
        <v>0.73830560149523705</v>
      </c>
      <c r="J189" s="9">
        <v>0.58246594789389305</v>
      </c>
      <c r="K189" s="10">
        <v>-0.143362944465422</v>
      </c>
      <c r="L189" s="8">
        <v>-6.9216937179509705E-2</v>
      </c>
      <c r="M189" s="9">
        <v>-2.4308756945905299E-2</v>
      </c>
      <c r="N189" s="10">
        <v>-1.1391781407474999</v>
      </c>
      <c r="O189" s="8">
        <v>2.4962955788538599</v>
      </c>
      <c r="P189" s="9">
        <v>1.3609028978008</v>
      </c>
      <c r="Q189" s="10">
        <v>0.91057522801311497</v>
      </c>
    </row>
    <row r="190" spans="1:17" x14ac:dyDescent="0.35">
      <c r="A190" s="6" t="s">
        <v>195</v>
      </c>
      <c r="B190" s="6" t="s">
        <v>186</v>
      </c>
      <c r="C190" s="8">
        <v>-0.175058546846904</v>
      </c>
      <c r="D190" s="9">
        <v>3.0762611118192101E-2</v>
      </c>
      <c r="E190" s="10">
        <v>0.13101865701006901</v>
      </c>
      <c r="F190" s="8">
        <v>-0.96704312565529504</v>
      </c>
      <c r="G190" s="9">
        <v>-1.2928714729811699</v>
      </c>
      <c r="H190" s="10">
        <v>0.96766070646424196</v>
      </c>
      <c r="I190" s="8">
        <v>1.3023460687305399</v>
      </c>
      <c r="J190" s="9">
        <v>2.14899953044926</v>
      </c>
      <c r="K190" s="10">
        <v>1.5425796221732</v>
      </c>
      <c r="L190" s="8">
        <v>-1.58379036286591</v>
      </c>
      <c r="M190" s="9">
        <v>-4.8865677559459999E-3</v>
      </c>
      <c r="N190" s="10">
        <v>-0.22334656287604501</v>
      </c>
      <c r="O190" s="8">
        <v>3.6367967834931299E-2</v>
      </c>
      <c r="P190" s="9">
        <v>-0.105454963744676</v>
      </c>
      <c r="Q190" s="10">
        <v>0.57721573571190898</v>
      </c>
    </row>
    <row r="191" spans="1:17" x14ac:dyDescent="0.35">
      <c r="A191" s="6" t="s">
        <v>196</v>
      </c>
      <c r="B191" s="6" t="s">
        <v>186</v>
      </c>
      <c r="C191" s="8">
        <v>3.1286609597580601</v>
      </c>
      <c r="D191" s="9">
        <v>1.2606730267047099</v>
      </c>
      <c r="E191" s="10">
        <v>-0.26081058527454098</v>
      </c>
      <c r="F191" s="8">
        <v>-0.66817754061170398</v>
      </c>
      <c r="G191" s="9">
        <v>-0.93366337572587299</v>
      </c>
      <c r="H191" s="10">
        <v>6.7143524418841999E-2</v>
      </c>
      <c r="I191" s="8">
        <v>1.0427417399335399</v>
      </c>
      <c r="J191" s="9">
        <v>0.81765339805231996</v>
      </c>
      <c r="K191" s="10">
        <v>0.62447953238235299</v>
      </c>
      <c r="L191" s="8">
        <v>0.202804449780282</v>
      </c>
      <c r="M191" s="9">
        <v>-0.550695475469272</v>
      </c>
      <c r="N191" s="10">
        <v>-2.6529090024228999E-2</v>
      </c>
      <c r="O191" s="8">
        <v>-0.288781784031646</v>
      </c>
      <c r="P191" s="9">
        <v>2.62997400537976E-2</v>
      </c>
      <c r="Q191" s="10">
        <v>3.74126711869225E-2</v>
      </c>
    </row>
    <row r="192" spans="1:17" x14ac:dyDescent="0.35">
      <c r="A192" s="6" t="s">
        <v>197</v>
      </c>
      <c r="B192" s="6" t="s">
        <v>186</v>
      </c>
      <c r="C192" s="8">
        <v>2.3586929406171802</v>
      </c>
      <c r="D192" s="9">
        <v>0.49187864335410703</v>
      </c>
      <c r="E192" s="10">
        <v>2.4809454184629498</v>
      </c>
      <c r="F192" s="8">
        <v>0.83927109795768395</v>
      </c>
      <c r="G192" s="9">
        <v>-2.5781280079457299E-2</v>
      </c>
      <c r="H192" s="10">
        <v>-0.22629285627176299</v>
      </c>
      <c r="I192" s="8">
        <v>1.4819289272938301</v>
      </c>
      <c r="J192" s="9">
        <v>0.103545172589179</v>
      </c>
      <c r="K192" s="10">
        <v>0.29577816431069698</v>
      </c>
      <c r="L192" s="8">
        <v>-0.32556940849015997</v>
      </c>
      <c r="M192" s="9">
        <v>-0.35551651161062098</v>
      </c>
      <c r="N192" s="10">
        <v>-0.218732225835192</v>
      </c>
      <c r="O192" s="8">
        <v>0.34886427916371199</v>
      </c>
      <c r="P192" s="9">
        <v>0.45397110704432803</v>
      </c>
      <c r="Q192" s="10">
        <v>0.48499011223010302</v>
      </c>
    </row>
    <row r="193" spans="1:17" x14ac:dyDescent="0.35">
      <c r="A193" s="6" t="s">
        <v>198</v>
      </c>
      <c r="B193" s="6" t="s">
        <v>186</v>
      </c>
      <c r="C193" s="8">
        <v>0.84958926572886795</v>
      </c>
      <c r="D193" s="9">
        <v>0.169896156048986</v>
      </c>
      <c r="E193" s="10">
        <v>0.2001419148944</v>
      </c>
      <c r="F193" s="8">
        <v>0.80456207999813301</v>
      </c>
      <c r="G193" s="9">
        <v>0.32852188752734901</v>
      </c>
      <c r="H193" s="10">
        <v>0.54725400036293503</v>
      </c>
      <c r="I193" s="8">
        <v>0.19825061511664399</v>
      </c>
      <c r="J193" s="9">
        <v>0.31919100741202799</v>
      </c>
      <c r="K193" s="10">
        <v>0.165874277127601</v>
      </c>
      <c r="L193" s="8">
        <v>0.62760067015107901</v>
      </c>
      <c r="M193" s="9">
        <v>-0.23905147799979401</v>
      </c>
      <c r="N193" s="10">
        <v>-5.2555134151562301E-2</v>
      </c>
      <c r="O193" s="8">
        <v>2.2813341556774702</v>
      </c>
      <c r="P193" s="9">
        <v>1.00869251167393</v>
      </c>
      <c r="Q193" s="10">
        <v>0.33788892854899499</v>
      </c>
    </row>
    <row r="194" spans="1:17" x14ac:dyDescent="0.35">
      <c r="A194" s="6" t="s">
        <v>199</v>
      </c>
      <c r="B194" s="6" t="s">
        <v>186</v>
      </c>
      <c r="C194" s="8">
        <v>1.2610287412907999</v>
      </c>
      <c r="D194" s="9">
        <v>-5.2118701672435701E-2</v>
      </c>
      <c r="E194" s="10">
        <v>0.33967457476517998</v>
      </c>
      <c r="F194" s="8">
        <v>-1.2815833717337199</v>
      </c>
      <c r="G194" s="9">
        <v>-0.460529827171062</v>
      </c>
      <c r="H194" s="10">
        <v>-0.46183348237331801</v>
      </c>
      <c r="I194" s="8">
        <v>-1.8495503224797299E-2</v>
      </c>
      <c r="J194" s="9">
        <v>-0.53700271821057999</v>
      </c>
      <c r="K194" s="10">
        <v>-0.33275242515680697</v>
      </c>
      <c r="L194" s="8">
        <v>-0.45338800078296299</v>
      </c>
      <c r="M194" s="9">
        <v>-0.12707355037340801</v>
      </c>
      <c r="N194" s="10">
        <v>0.34459025240797397</v>
      </c>
      <c r="O194" s="8">
        <v>2.2382042276066398</v>
      </c>
      <c r="P194" s="9">
        <v>2.0596292966418601</v>
      </c>
      <c r="Q194" s="10">
        <v>0.48719855207537199</v>
      </c>
    </row>
    <row r="195" spans="1:17" x14ac:dyDescent="0.35">
      <c r="A195" s="6" t="s">
        <v>200</v>
      </c>
      <c r="B195" s="6" t="s">
        <v>186</v>
      </c>
      <c r="C195" s="8">
        <v>-0.22691817791504201</v>
      </c>
      <c r="D195" s="9">
        <v>0.461943905935362</v>
      </c>
      <c r="E195" s="10">
        <v>0.294049334378301</v>
      </c>
      <c r="F195" s="8">
        <v>0.12671843912084799</v>
      </c>
      <c r="G195" s="9">
        <v>-0.23483929822018301</v>
      </c>
      <c r="H195" s="10">
        <v>5.8372346266545701E-2</v>
      </c>
      <c r="I195" s="8">
        <v>-1.53198498168425E-2</v>
      </c>
      <c r="J195" s="9">
        <v>0.44995339456942302</v>
      </c>
      <c r="K195" s="10">
        <v>0.47421484129744201</v>
      </c>
      <c r="L195" s="8">
        <v>0.418053997459987</v>
      </c>
      <c r="M195" s="9">
        <v>0.16674059988392201</v>
      </c>
      <c r="N195" s="10">
        <v>0.152697847056775</v>
      </c>
      <c r="O195" s="8">
        <v>2.18544231026473</v>
      </c>
      <c r="P195" s="9">
        <v>0.71252267139970404</v>
      </c>
      <c r="Q195" s="10">
        <v>0.62181961647852002</v>
      </c>
    </row>
    <row r="196" spans="1:17" x14ac:dyDescent="0.35">
      <c r="A196" s="6" t="s">
        <v>201</v>
      </c>
      <c r="B196" s="6" t="s">
        <v>186</v>
      </c>
      <c r="C196" s="8">
        <v>4.3443641626229601E-2</v>
      </c>
      <c r="D196" s="9">
        <v>1.3691521106693401</v>
      </c>
      <c r="E196" s="10">
        <v>0.265213274282872</v>
      </c>
      <c r="F196" s="8">
        <v>-2.1966551223903101</v>
      </c>
      <c r="G196" s="9">
        <v>-0.55845109694519801</v>
      </c>
      <c r="H196" s="10">
        <v>-0.75697431861821196</v>
      </c>
      <c r="I196" s="8">
        <v>0.67692642387983604</v>
      </c>
      <c r="J196" s="9">
        <v>0.65613886858207104</v>
      </c>
      <c r="K196" s="10">
        <v>0.20723483328867501</v>
      </c>
      <c r="L196" s="8">
        <v>-0.31975349585523299</v>
      </c>
      <c r="M196" s="9">
        <v>0.12574852984461701</v>
      </c>
      <c r="N196" s="10">
        <v>-0.39052946323816101</v>
      </c>
      <c r="O196" s="8">
        <v>0.88562990803511799</v>
      </c>
      <c r="P196" s="9">
        <v>-2.3188546620387499E-2</v>
      </c>
      <c r="Q196" s="10">
        <v>0.379862050319064</v>
      </c>
    </row>
    <row r="197" spans="1:17" x14ac:dyDescent="0.35">
      <c r="A197" s="6" t="s">
        <v>202</v>
      </c>
      <c r="B197" s="6" t="s">
        <v>186</v>
      </c>
      <c r="C197" s="8">
        <v>0.68010722076804697</v>
      </c>
      <c r="D197" s="9">
        <v>-0.22924526818004901</v>
      </c>
      <c r="E197" s="10">
        <v>0.30127184830783899</v>
      </c>
      <c r="F197" s="8">
        <v>0.48755721733124302</v>
      </c>
      <c r="G197" s="9">
        <v>4.9707492604569199E-2</v>
      </c>
      <c r="H197" s="10">
        <v>0.44204523794573902</v>
      </c>
      <c r="I197" s="8">
        <v>0.56728687505633502</v>
      </c>
      <c r="J197" s="9">
        <v>0.51048165115156396</v>
      </c>
      <c r="K197" s="10">
        <v>-9.48127007284537E-2</v>
      </c>
      <c r="L197" s="8">
        <v>-0.153297932502864</v>
      </c>
      <c r="M197" s="9">
        <v>0.32918051877438698</v>
      </c>
      <c r="N197" s="10">
        <v>-0.82714457668644004</v>
      </c>
      <c r="O197" s="8">
        <v>2.0404488646983299</v>
      </c>
      <c r="P197" s="9">
        <v>0.784985537346368</v>
      </c>
      <c r="Q197" s="10">
        <v>0.15036497285512501</v>
      </c>
    </row>
    <row r="198" spans="1:17" x14ac:dyDescent="0.35">
      <c r="A198" s="6" t="s">
        <v>203</v>
      </c>
      <c r="B198" s="6" t="s">
        <v>186</v>
      </c>
      <c r="C198" s="8">
        <v>0.55146204380130204</v>
      </c>
      <c r="D198" s="9">
        <v>0.145887534211706</v>
      </c>
      <c r="E198" s="10">
        <v>1.58008404495487E-2</v>
      </c>
      <c r="F198" s="8">
        <v>-0.54172473138092503</v>
      </c>
      <c r="G198" s="9">
        <v>-2.1457639547204099</v>
      </c>
      <c r="H198" s="10">
        <v>-0.36458234997175498</v>
      </c>
      <c r="I198" s="8">
        <v>1.02796536168388</v>
      </c>
      <c r="J198" s="9">
        <v>0.56109649775109705</v>
      </c>
      <c r="K198" s="10">
        <v>8.0879399130550297E-2</v>
      </c>
      <c r="L198" s="8">
        <v>0</v>
      </c>
      <c r="M198" s="9">
        <v>0</v>
      </c>
      <c r="N198" s="10">
        <v>0</v>
      </c>
      <c r="O198" s="8">
        <v>0.220373080623566</v>
      </c>
      <c r="P198" s="9">
        <v>-0.18853837925788799</v>
      </c>
      <c r="Q198" s="10">
        <v>0.61630127674291701</v>
      </c>
    </row>
    <row r="199" spans="1:17" x14ac:dyDescent="0.35">
      <c r="A199" s="6" t="s">
        <v>204</v>
      </c>
      <c r="B199" s="6" t="s">
        <v>186</v>
      </c>
      <c r="C199" s="8">
        <v>2.0527517235131598</v>
      </c>
      <c r="D199" s="9">
        <v>-3.5700608299627498E-2</v>
      </c>
      <c r="E199" s="10">
        <v>2.5455319652620299E-2</v>
      </c>
      <c r="F199" s="8">
        <v>-4.0342866425633298E-2</v>
      </c>
      <c r="G199" s="9">
        <v>0.46257642890130302</v>
      </c>
      <c r="H199" s="10">
        <v>0.49531901333592299</v>
      </c>
      <c r="I199" s="8">
        <v>0.61653164288964002</v>
      </c>
      <c r="J199" s="9">
        <v>0.130503955106575</v>
      </c>
      <c r="K199" s="10">
        <v>1.33412668917792</v>
      </c>
      <c r="L199" s="8">
        <v>-0.110285794672164</v>
      </c>
      <c r="M199" s="9">
        <v>0.16205234269979599</v>
      </c>
      <c r="N199" s="10">
        <v>0.72757444546971695</v>
      </c>
      <c r="O199" s="8">
        <v>0.67144626859170697</v>
      </c>
      <c r="P199" s="9">
        <v>0.12312191786948</v>
      </c>
      <c r="Q199" s="10">
        <v>9.8752365887742305E-2</v>
      </c>
    </row>
    <row r="200" spans="1:17" x14ac:dyDescent="0.35">
      <c r="A200" s="6" t="s">
        <v>205</v>
      </c>
      <c r="B200" s="6" t="s">
        <v>186</v>
      </c>
      <c r="C200" s="8">
        <v>-0.70338640128505303</v>
      </c>
      <c r="D200" s="9">
        <v>-0.31877973109684599</v>
      </c>
      <c r="E200" s="10">
        <v>9.7246422476297195E-2</v>
      </c>
      <c r="F200" s="8">
        <v>-0.79114657247862297</v>
      </c>
      <c r="G200" s="9">
        <v>-0.69871936204466201</v>
      </c>
      <c r="H200" s="10">
        <v>-1.01483083510216</v>
      </c>
      <c r="I200" s="8">
        <v>0.94148377968012498</v>
      </c>
      <c r="J200" s="9">
        <v>2.2055293662886499</v>
      </c>
      <c r="K200" s="10">
        <v>0.66830198623318104</v>
      </c>
      <c r="L200" s="8">
        <v>-0.34093145934241598</v>
      </c>
      <c r="M200" s="9">
        <v>4.7561218186485302E-2</v>
      </c>
      <c r="N200" s="10">
        <v>6.9862222305251506E-2</v>
      </c>
      <c r="O200" s="8">
        <v>-0.23213490968484099</v>
      </c>
      <c r="P200" s="9">
        <v>-0.122665258495506</v>
      </c>
      <c r="Q200" s="10">
        <v>3.5650674897036702E-2</v>
      </c>
    </row>
    <row r="201" spans="1:17" x14ac:dyDescent="0.35">
      <c r="A201" s="6" t="s">
        <v>206</v>
      </c>
      <c r="B201" s="6" t="s">
        <v>186</v>
      </c>
      <c r="C201" s="8">
        <v>-0.103022533710178</v>
      </c>
      <c r="D201" s="9">
        <v>-0.196366363199317</v>
      </c>
      <c r="E201" s="10">
        <v>1.26284045446404E-2</v>
      </c>
      <c r="F201" s="8">
        <v>8.6542252293717203E-2</v>
      </c>
      <c r="G201" s="9">
        <v>-0.51538324044603301</v>
      </c>
      <c r="H201" s="10">
        <v>3.7497776333902597E-2</v>
      </c>
      <c r="I201" s="8">
        <v>0.39186392974111101</v>
      </c>
      <c r="J201" s="9">
        <v>5.9459324955324598E-2</v>
      </c>
      <c r="K201" s="10">
        <v>-1.37703108643274E-2</v>
      </c>
      <c r="L201" s="8">
        <v>2.6113749210116901</v>
      </c>
      <c r="M201" s="9">
        <v>2.1061982330914999</v>
      </c>
      <c r="N201" s="10">
        <v>1.09657552654492</v>
      </c>
      <c r="O201" s="8">
        <v>1.36689842084874</v>
      </c>
      <c r="P201" s="9">
        <v>0.75965209632060804</v>
      </c>
      <c r="Q201" s="10">
        <v>-1.2535432243392E-2</v>
      </c>
    </row>
    <row r="202" spans="1:17" x14ac:dyDescent="0.35">
      <c r="A202" s="6" t="s">
        <v>207</v>
      </c>
      <c r="B202" s="6" t="s">
        <v>186</v>
      </c>
      <c r="C202" s="8">
        <v>1.9393855055315801</v>
      </c>
      <c r="D202" s="9">
        <v>1.7518803078763701</v>
      </c>
      <c r="E202" s="10">
        <v>-0.31404311682492198</v>
      </c>
      <c r="F202" s="8">
        <v>0.456132517371591</v>
      </c>
      <c r="G202" s="9">
        <v>-0.34340448351039599</v>
      </c>
      <c r="H202" s="10">
        <v>0.144757351739706</v>
      </c>
      <c r="I202" s="8">
        <v>0.61942691614762801</v>
      </c>
      <c r="J202" s="9">
        <v>0.14811559306814501</v>
      </c>
      <c r="K202" s="10">
        <v>-0.29467496846528701</v>
      </c>
      <c r="L202" s="8">
        <v>0.58063109841531102</v>
      </c>
      <c r="M202" s="9">
        <v>-2.1222198430458699</v>
      </c>
      <c r="N202" s="10">
        <v>-0.45230909151475002</v>
      </c>
      <c r="O202" s="8">
        <v>0.67586246530196403</v>
      </c>
      <c r="P202" s="9">
        <v>-0.10925240883660201</v>
      </c>
      <c r="Q202" s="10">
        <v>0.58624108864665703</v>
      </c>
    </row>
    <row r="203" spans="1:17" x14ac:dyDescent="0.35">
      <c r="A203" s="6" t="s">
        <v>208</v>
      </c>
      <c r="B203" s="6" t="s">
        <v>186</v>
      </c>
      <c r="C203" s="8">
        <v>2.1171224499816299</v>
      </c>
      <c r="D203" s="9">
        <v>2.11245257393823</v>
      </c>
      <c r="E203" s="10">
        <v>0.27498722183945101</v>
      </c>
      <c r="F203" s="8">
        <v>-0.172710474878669</v>
      </c>
      <c r="G203" s="9">
        <v>-0.65258897015393302</v>
      </c>
      <c r="H203" s="10">
        <v>-0.31883252511162502</v>
      </c>
      <c r="I203" s="8">
        <v>5.7954123990451099E-2</v>
      </c>
      <c r="J203" s="9">
        <v>9.6991140441178902E-2</v>
      </c>
      <c r="K203" s="10">
        <v>0.22699136831511199</v>
      </c>
      <c r="L203" s="8">
        <v>-0.58048468822764798</v>
      </c>
      <c r="M203" s="9">
        <v>-0.39159638575602901</v>
      </c>
      <c r="N203" s="10">
        <v>-0.72518779026140201</v>
      </c>
      <c r="O203" s="8">
        <v>1.7368975750190498E-2</v>
      </c>
      <c r="P203" s="9">
        <v>2.59201836705493E-2</v>
      </c>
      <c r="Q203" s="10">
        <v>0.305390858265989</v>
      </c>
    </row>
    <row r="204" spans="1:17" x14ac:dyDescent="0.35">
      <c r="A204" s="6" t="s">
        <v>209</v>
      </c>
      <c r="B204" s="6" t="s">
        <v>186</v>
      </c>
      <c r="C204" s="8">
        <v>0.48266972033879102</v>
      </c>
      <c r="D204" s="9">
        <v>0.38357777134827098</v>
      </c>
      <c r="E204" s="10">
        <v>1.22668577457353</v>
      </c>
      <c r="F204" s="8">
        <v>0.73914387909683799</v>
      </c>
      <c r="G204" s="9">
        <v>0.59478789500992901</v>
      </c>
      <c r="H204" s="10">
        <v>0.12813353938566799</v>
      </c>
      <c r="I204" s="8">
        <v>0.25275637462387002</v>
      </c>
      <c r="J204" s="9">
        <v>0.32916808691133898</v>
      </c>
      <c r="K204" s="10">
        <v>1.7325782772437001E-2</v>
      </c>
      <c r="L204" s="8">
        <v>0.15064460167986399</v>
      </c>
      <c r="M204" s="9">
        <v>-1.4208961366355299</v>
      </c>
      <c r="N204" s="10">
        <v>-0.24566414384225099</v>
      </c>
      <c r="O204" s="8">
        <v>0.35868749167992398</v>
      </c>
      <c r="P204" s="9">
        <v>0.69730879383195898</v>
      </c>
      <c r="Q204" s="10">
        <v>2.15274301549091</v>
      </c>
    </row>
    <row r="205" spans="1:17" x14ac:dyDescent="0.35">
      <c r="A205" s="6" t="s">
        <v>210</v>
      </c>
      <c r="B205" s="6" t="s">
        <v>186</v>
      </c>
      <c r="C205" s="8">
        <v>0.68173912266463199</v>
      </c>
      <c r="D205" s="9">
        <v>-7.6962299396043099E-2</v>
      </c>
      <c r="E205" s="10">
        <v>0.19844226386211999</v>
      </c>
      <c r="F205" s="8">
        <v>-0.75894490227244604</v>
      </c>
      <c r="G205" s="9">
        <v>-0.73108905567129601</v>
      </c>
      <c r="H205" s="10">
        <v>-0.62692903650117004</v>
      </c>
      <c r="I205" s="8">
        <v>0.24064014856423499</v>
      </c>
      <c r="J205" s="9">
        <v>0.72768613029336005</v>
      </c>
      <c r="K205" s="10">
        <v>6.5573804713008194E-2</v>
      </c>
      <c r="L205" s="8">
        <v>2.1340349159734702</v>
      </c>
      <c r="M205" s="9">
        <v>0.94994420661421397</v>
      </c>
      <c r="N205" s="10">
        <v>0.305950584352851</v>
      </c>
      <c r="O205" s="8">
        <v>-0.27821670280584698</v>
      </c>
      <c r="P205" s="9">
        <v>0.25740070253777397</v>
      </c>
      <c r="Q205" s="10">
        <v>0.17831098731483799</v>
      </c>
    </row>
    <row r="206" spans="1:17" x14ac:dyDescent="0.35">
      <c r="A206" s="6" t="s">
        <v>211</v>
      </c>
      <c r="B206" s="6" t="s">
        <v>186</v>
      </c>
      <c r="C206" s="8">
        <v>-5.4176614898523302E-2</v>
      </c>
      <c r="D206" s="9">
        <v>9.8558822019968295E-2</v>
      </c>
      <c r="E206" s="10">
        <v>0.17437440028857701</v>
      </c>
      <c r="F206" s="8">
        <v>-0.24585075187764499</v>
      </c>
      <c r="G206" s="9">
        <v>2.4177095051049501E-2</v>
      </c>
      <c r="H206" s="10">
        <v>-0.36741562598276101</v>
      </c>
      <c r="I206" s="8">
        <v>0.53862545191021705</v>
      </c>
      <c r="J206" s="9">
        <v>-0.22798146653728399</v>
      </c>
      <c r="K206" s="10">
        <v>-0.93027959128482896</v>
      </c>
      <c r="L206" s="8">
        <v>2.9761714394818002</v>
      </c>
      <c r="M206" s="9">
        <v>1.59050206332529</v>
      </c>
      <c r="N206" s="10">
        <v>1.04828510793824</v>
      </c>
      <c r="O206" s="8">
        <v>1.45413464083747</v>
      </c>
      <c r="P206" s="9">
        <v>-0.54109862498596295</v>
      </c>
      <c r="Q206" s="10">
        <v>0.84202725014584301</v>
      </c>
    </row>
    <row r="207" spans="1:17" x14ac:dyDescent="0.35">
      <c r="A207" s="6" t="s">
        <v>212</v>
      </c>
      <c r="B207" s="6" t="s">
        <v>186</v>
      </c>
      <c r="C207" s="8">
        <v>1.68546781235299</v>
      </c>
      <c r="D207" s="9">
        <v>0.59741433329830196</v>
      </c>
      <c r="E207" s="10">
        <v>0.50506928921945204</v>
      </c>
      <c r="F207" s="8">
        <v>0.91298469305374996</v>
      </c>
      <c r="G207" s="9">
        <v>-0.41189056054949003</v>
      </c>
      <c r="H207" s="10">
        <v>3.1464285802246801</v>
      </c>
      <c r="I207" s="8">
        <v>-5.4011885225651E-2</v>
      </c>
      <c r="J207" s="9">
        <v>0.24577846711788701</v>
      </c>
      <c r="K207" s="10">
        <v>0.28054181594259697</v>
      </c>
      <c r="L207" s="8">
        <v>1.5599167689402</v>
      </c>
      <c r="M207" s="9">
        <v>-1.78632903424738E-2</v>
      </c>
      <c r="N207" s="10">
        <v>0.56187073696772705</v>
      </c>
      <c r="O207" s="8">
        <v>0.61380924924700797</v>
      </c>
      <c r="P207" s="9">
        <v>-0.20717269534823099</v>
      </c>
      <c r="Q207" s="10">
        <v>0.75321290499137095</v>
      </c>
    </row>
    <row r="208" spans="1:17" x14ac:dyDescent="0.35">
      <c r="A208" s="6" t="s">
        <v>213</v>
      </c>
      <c r="B208" s="6" t="s">
        <v>186</v>
      </c>
      <c r="C208" s="8">
        <v>0.96091037865812101</v>
      </c>
      <c r="D208" s="9">
        <v>2.2378183140639001</v>
      </c>
      <c r="E208" s="10">
        <v>0.12086828623308001</v>
      </c>
      <c r="F208" s="8">
        <v>0.315256393349855</v>
      </c>
      <c r="G208" s="9">
        <v>0.3908828737776</v>
      </c>
      <c r="H208" s="10">
        <v>0.189086481159387</v>
      </c>
      <c r="I208" s="8">
        <v>3.5226438078994997E-2</v>
      </c>
      <c r="J208" s="9">
        <v>-0.16665919937312099</v>
      </c>
      <c r="K208" s="10">
        <v>-7.8680716232513506E-2</v>
      </c>
      <c r="L208" s="8">
        <v>-0.249412513425225</v>
      </c>
      <c r="M208" s="9">
        <v>-0.13515158986635101</v>
      </c>
      <c r="N208" s="10">
        <v>6.6305672460267306E-2</v>
      </c>
      <c r="O208" s="8">
        <v>0.34856960928132902</v>
      </c>
      <c r="P208" s="9">
        <v>0.48680287327814598</v>
      </c>
      <c r="Q208" s="10">
        <v>0.64784738539786202</v>
      </c>
    </row>
    <row r="209" spans="1:17" x14ac:dyDescent="0.35">
      <c r="A209" s="6" t="s">
        <v>214</v>
      </c>
      <c r="B209" s="6" t="s">
        <v>186</v>
      </c>
      <c r="C209" s="8">
        <v>3.8494883086723698E-2</v>
      </c>
      <c r="D209" s="9">
        <v>-9.0220471596395308E-3</v>
      </c>
      <c r="E209" s="10">
        <v>-2.3876487965463098</v>
      </c>
      <c r="F209" s="8">
        <v>-0.20194012886807999</v>
      </c>
      <c r="G209" s="9">
        <v>0.185529540910531</v>
      </c>
      <c r="H209" s="10">
        <v>0.466783914775589</v>
      </c>
      <c r="I209" s="8">
        <v>0.92768130399214699</v>
      </c>
      <c r="J209" s="9">
        <v>1.3520666005681601</v>
      </c>
      <c r="K209" s="10">
        <v>-0.15650319949309699</v>
      </c>
      <c r="L209" s="8">
        <v>-0.35509916163095601</v>
      </c>
      <c r="M209" s="9">
        <v>-0.15285854343604299</v>
      </c>
      <c r="N209" s="10">
        <v>-0.76922843360098903</v>
      </c>
      <c r="O209" s="8">
        <v>0.23027955542148801</v>
      </c>
      <c r="P209" s="9">
        <v>4.9527860929515E-2</v>
      </c>
      <c r="Q209" s="10">
        <v>0.24636474316552701</v>
      </c>
    </row>
    <row r="210" spans="1:17" x14ac:dyDescent="0.35">
      <c r="A210" s="6" t="s">
        <v>215</v>
      </c>
      <c r="B210" s="6" t="s">
        <v>186</v>
      </c>
      <c r="C210" s="8">
        <v>-8.0365870755811503E-2</v>
      </c>
      <c r="D210" s="9">
        <v>-8.4762564697621594E-3</v>
      </c>
      <c r="E210" s="10">
        <v>-1.8148203853012902E-2</v>
      </c>
      <c r="F210" s="8">
        <v>-2.0215024553664001</v>
      </c>
      <c r="G210" s="9">
        <v>-1.84666241579724</v>
      </c>
      <c r="H210" s="10">
        <v>-6.5801504308833997E-2</v>
      </c>
      <c r="I210" s="8">
        <v>0.411181978910377</v>
      </c>
      <c r="J210" s="9">
        <v>0.207890708273858</v>
      </c>
      <c r="K210" s="10">
        <v>-4.0569342606046097E-2</v>
      </c>
      <c r="L210" s="8">
        <v>-0.27307812584497898</v>
      </c>
      <c r="M210" s="9">
        <v>0.77474435563147104</v>
      </c>
      <c r="N210" s="10">
        <v>0.37218202666264499</v>
      </c>
      <c r="O210" s="8">
        <v>-0.34595788515780201</v>
      </c>
      <c r="P210" s="9">
        <v>0.44909377438932002</v>
      </c>
      <c r="Q210" s="10">
        <v>0.57719952927306895</v>
      </c>
    </row>
    <row r="211" spans="1:17" x14ac:dyDescent="0.35">
      <c r="A211" s="6" t="s">
        <v>216</v>
      </c>
      <c r="B211" s="6" t="s">
        <v>186</v>
      </c>
      <c r="C211" s="8">
        <v>-0.11874639628410601</v>
      </c>
      <c r="D211" s="9">
        <v>-0.324180706085262</v>
      </c>
      <c r="E211" s="10">
        <v>-0.163825229496012</v>
      </c>
      <c r="F211" s="8">
        <v>-2.0277351644411801</v>
      </c>
      <c r="G211" s="9">
        <v>-1.1005929719460401</v>
      </c>
      <c r="H211" s="10">
        <v>-0.47182583866722899</v>
      </c>
      <c r="I211" s="8">
        <v>0.14891892942471399</v>
      </c>
      <c r="J211" s="9">
        <v>-0.27124468789558298</v>
      </c>
      <c r="K211" s="10">
        <v>-0.52845163666843598</v>
      </c>
      <c r="L211" s="8">
        <v>0.83789503464089898</v>
      </c>
      <c r="M211" s="9">
        <v>0.435076467076285</v>
      </c>
      <c r="N211" s="10">
        <v>0.37269268578083398</v>
      </c>
      <c r="O211" s="8">
        <v>0.72697957327789697</v>
      </c>
      <c r="P211" s="9">
        <v>0.137106873410788</v>
      </c>
      <c r="Q211" s="10">
        <v>6.3039922869828693E-2</v>
      </c>
    </row>
    <row r="212" spans="1:17" x14ac:dyDescent="0.35">
      <c r="A212" s="6" t="s">
        <v>217</v>
      </c>
      <c r="B212" s="6" t="s">
        <v>186</v>
      </c>
      <c r="C212" s="8">
        <v>0.456967501757987</v>
      </c>
      <c r="D212" s="9">
        <v>0.79301517447627301</v>
      </c>
      <c r="E212" s="10">
        <v>0.106144872791522</v>
      </c>
      <c r="F212" s="8">
        <v>1.1950307637469899</v>
      </c>
      <c r="G212" s="9">
        <v>-3.8990033804755901E-2</v>
      </c>
      <c r="H212" s="10">
        <v>6.6280723640067499E-2</v>
      </c>
      <c r="I212" s="8">
        <v>0.25061077979692797</v>
      </c>
      <c r="J212" s="9">
        <v>0.511749720437501</v>
      </c>
      <c r="K212" s="10">
        <v>4.4540276385437602E-2</v>
      </c>
      <c r="L212" s="8">
        <v>-0.38939250843768802</v>
      </c>
      <c r="M212" s="9">
        <v>-0.20417350846131599</v>
      </c>
      <c r="N212" s="10">
        <v>-2.1408723121922901</v>
      </c>
      <c r="O212" s="8">
        <v>-2.4170091431518399E-2</v>
      </c>
      <c r="P212" s="9">
        <v>-0.472705145315853</v>
      </c>
      <c r="Q212" s="10">
        <v>-0.15542689418154701</v>
      </c>
    </row>
    <row r="213" spans="1:17" x14ac:dyDescent="0.35">
      <c r="A213" s="6" t="s">
        <v>218</v>
      </c>
      <c r="B213" s="6" t="s">
        <v>186</v>
      </c>
      <c r="C213" s="8">
        <v>-0.469686812896358</v>
      </c>
      <c r="D213" s="9">
        <v>-2.6926059100935401E-2</v>
      </c>
      <c r="E213" s="10">
        <v>-0.773263029771323</v>
      </c>
      <c r="F213" s="8">
        <v>-0.169669206859456</v>
      </c>
      <c r="G213" s="9">
        <v>-2.2835689913484001</v>
      </c>
      <c r="H213" s="10">
        <v>-0.40112782061095897</v>
      </c>
      <c r="I213" s="8">
        <v>0.493165947118059</v>
      </c>
      <c r="J213" s="9">
        <v>8.2432988998711307E-2</v>
      </c>
      <c r="K213" s="10">
        <v>-2.8623178252096801E-2</v>
      </c>
      <c r="L213" s="8">
        <v>-0.485490969540815</v>
      </c>
      <c r="M213" s="9">
        <v>-0.175898923816415</v>
      </c>
      <c r="N213" s="10">
        <v>-5.1453668937499399E-2</v>
      </c>
      <c r="O213" s="8">
        <v>3.5106884187357003E-2</v>
      </c>
      <c r="P213" s="9">
        <v>-0.169037085599648</v>
      </c>
      <c r="Q213" s="10">
        <v>-0.13892386172072799</v>
      </c>
    </row>
    <row r="214" spans="1:17" x14ac:dyDescent="0.35">
      <c r="A214" s="6" t="s">
        <v>219</v>
      </c>
      <c r="B214" s="6" t="s">
        <v>186</v>
      </c>
      <c r="C214" s="8">
        <v>-0.35320282821166099</v>
      </c>
      <c r="D214" s="9">
        <v>0.20467054280854899</v>
      </c>
      <c r="E214" s="10">
        <v>0.56060517326661496</v>
      </c>
      <c r="F214" s="8">
        <v>-0.2513497962956</v>
      </c>
      <c r="G214" s="9">
        <v>-4.5760534183235E-3</v>
      </c>
      <c r="H214" s="10">
        <v>-0.48679602196474098</v>
      </c>
      <c r="I214" s="8">
        <v>-8.5308001029953895E-2</v>
      </c>
      <c r="J214" s="9">
        <v>0.61624057528298803</v>
      </c>
      <c r="K214" s="10">
        <v>0.109110020154045</v>
      </c>
      <c r="L214" s="8">
        <v>-5.4747079298775397E-2</v>
      </c>
      <c r="M214" s="9">
        <v>-3.3007814786291001</v>
      </c>
      <c r="N214" s="10">
        <v>-0.11893307705602001</v>
      </c>
      <c r="O214" s="8">
        <v>0.111078756376031</v>
      </c>
      <c r="P214" s="9">
        <v>0.108498544991508</v>
      </c>
      <c r="Q214" s="10">
        <v>0.333065006621385</v>
      </c>
    </row>
    <row r="215" spans="1:17" x14ac:dyDescent="0.35">
      <c r="A215" s="6" t="s">
        <v>220</v>
      </c>
      <c r="B215" s="6" t="s">
        <v>186</v>
      </c>
      <c r="C215" s="8">
        <v>-0.70284929000287899</v>
      </c>
      <c r="D215" s="9">
        <v>-0.15576671149999599</v>
      </c>
      <c r="E215" s="10">
        <v>0.30600312858031198</v>
      </c>
      <c r="F215" s="8">
        <v>0.114372305205132</v>
      </c>
      <c r="G215" s="9">
        <v>0.35338345187388498</v>
      </c>
      <c r="H215" s="10">
        <v>0.857408423010381</v>
      </c>
      <c r="I215" s="8">
        <v>-0.116870140445806</v>
      </c>
      <c r="J215" s="9">
        <v>0.335910656432934</v>
      </c>
      <c r="K215" s="10">
        <v>-4.7775579818117503E-2</v>
      </c>
      <c r="L215" s="8">
        <v>1.6053590738787999</v>
      </c>
      <c r="M215" s="9">
        <v>2.38615637053999</v>
      </c>
      <c r="N215" s="10">
        <v>0.64403612917508701</v>
      </c>
      <c r="O215" s="8">
        <v>0.31372007781078798</v>
      </c>
      <c r="P215" s="9">
        <v>0.18541744197916599</v>
      </c>
      <c r="Q215" s="10">
        <v>-0.112793196946971</v>
      </c>
    </row>
    <row r="216" spans="1:17" x14ac:dyDescent="0.35">
      <c r="A216" s="6" t="s">
        <v>221</v>
      </c>
      <c r="B216" s="6" t="s">
        <v>186</v>
      </c>
      <c r="C216" s="8">
        <v>1.0852295269347101</v>
      </c>
      <c r="D216" s="9">
        <v>1.2191502075953999</v>
      </c>
      <c r="E216" s="10">
        <v>1.29145278277302</v>
      </c>
      <c r="F216" s="8">
        <v>2.3537147164946899</v>
      </c>
      <c r="G216" s="9">
        <v>1.10214728098543</v>
      </c>
      <c r="H216" s="10">
        <v>0.48984088480994198</v>
      </c>
      <c r="I216" s="8">
        <v>0.112077120569901</v>
      </c>
      <c r="J216" s="9">
        <v>8.38873969817268E-2</v>
      </c>
      <c r="K216" s="10">
        <v>9.4335720618757002E-2</v>
      </c>
      <c r="L216" s="8">
        <v>-0.13921096731265001</v>
      </c>
      <c r="M216" s="9">
        <v>-0.29903392045437299</v>
      </c>
      <c r="N216" s="10">
        <v>0.49725978267693199</v>
      </c>
      <c r="O216" s="8">
        <v>-8.0407126326420303E-2</v>
      </c>
      <c r="P216" s="9">
        <v>-0.28959135718412599</v>
      </c>
      <c r="Q216" s="10">
        <v>-1.02118040598223E-2</v>
      </c>
    </row>
    <row r="217" spans="1:17" x14ac:dyDescent="0.35">
      <c r="A217" s="6" t="s">
        <v>222</v>
      </c>
      <c r="B217" s="6" t="s">
        <v>186</v>
      </c>
      <c r="C217" s="8">
        <v>-1.3821168317507999</v>
      </c>
      <c r="D217" s="9">
        <v>0.291692483542626</v>
      </c>
      <c r="E217" s="10">
        <v>-0.949188717179271</v>
      </c>
      <c r="F217" s="8">
        <v>-1.5459932468208899</v>
      </c>
      <c r="G217" s="9">
        <v>-2.0193180454306998</v>
      </c>
      <c r="H217" s="10">
        <v>-0.90100925497773299</v>
      </c>
      <c r="I217" s="8">
        <v>8.3978694783960306E-2</v>
      </c>
      <c r="J217" s="9">
        <v>2.2625900473044001E-2</v>
      </c>
      <c r="K217" s="10">
        <v>0.147123789933606</v>
      </c>
      <c r="L217" s="8">
        <v>0.15541771266705101</v>
      </c>
      <c r="M217" s="9">
        <v>6.4573922914765103E-2</v>
      </c>
      <c r="N217" s="10">
        <v>0.44190988119533298</v>
      </c>
      <c r="O217" s="8">
        <v>-0.36156390461815002</v>
      </c>
      <c r="P217" s="9">
        <v>0.138853665144407</v>
      </c>
      <c r="Q217" s="10">
        <v>0.10982075914511701</v>
      </c>
    </row>
    <row r="218" spans="1:17" x14ac:dyDescent="0.35">
      <c r="A218" s="6" t="s">
        <v>223</v>
      </c>
      <c r="B218" s="6" t="s">
        <v>186</v>
      </c>
      <c r="C218" s="8">
        <v>-0.272252431659115</v>
      </c>
      <c r="D218" s="9">
        <v>-0.12112790026388599</v>
      </c>
      <c r="E218" s="10">
        <v>0.111762465162425</v>
      </c>
      <c r="F218" s="8">
        <v>5.7117031847562803E-2</v>
      </c>
      <c r="G218" s="9">
        <v>0.71160187677303</v>
      </c>
      <c r="H218" s="10">
        <v>-0.89097191862865899</v>
      </c>
      <c r="I218" s="8">
        <v>1.0480334489055901E-3</v>
      </c>
      <c r="J218" s="9">
        <v>-0.19578993561548899</v>
      </c>
      <c r="K218" s="10">
        <v>-2.74921206577322E-2</v>
      </c>
      <c r="L218" s="8">
        <v>2.0979143364548301</v>
      </c>
      <c r="M218" s="9">
        <v>0.33557472866000099</v>
      </c>
      <c r="N218" s="10">
        <v>1.2543138670718901</v>
      </c>
      <c r="O218" s="8">
        <v>0.43396864019326398</v>
      </c>
      <c r="P218" s="9">
        <v>-0.21912064431209699</v>
      </c>
      <c r="Q218" s="10">
        <v>-0.31225680440539599</v>
      </c>
    </row>
    <row r="219" spans="1:17" x14ac:dyDescent="0.35">
      <c r="A219" s="6" t="s">
        <v>224</v>
      </c>
      <c r="B219" s="6" t="s">
        <v>186</v>
      </c>
      <c r="C219" s="8">
        <v>-2.33114131636487</v>
      </c>
      <c r="D219" s="9">
        <v>-1.1531786407206699</v>
      </c>
      <c r="E219" s="10">
        <v>7.4755618827007403E-2</v>
      </c>
      <c r="F219" s="8">
        <v>-8.5615877076832894E-2</v>
      </c>
      <c r="G219" s="9">
        <v>-0.25231974671624702</v>
      </c>
      <c r="H219" s="10">
        <v>-1.05344026776262</v>
      </c>
      <c r="I219" s="8">
        <v>0.198325420927255</v>
      </c>
      <c r="J219" s="9">
        <v>0.39144277735946398</v>
      </c>
      <c r="K219" s="10">
        <v>0.51381154148518104</v>
      </c>
      <c r="L219" s="8">
        <v>0.57207039990776598</v>
      </c>
      <c r="M219" s="9">
        <v>0.39136409934434102</v>
      </c>
      <c r="N219" s="10">
        <v>-2.8626317169406001E-2</v>
      </c>
      <c r="O219" s="8">
        <v>-7.71025683889347E-2</v>
      </c>
      <c r="P219" s="9">
        <v>0.43754083881801098</v>
      </c>
      <c r="Q219" s="10">
        <v>0.120074266534636</v>
      </c>
    </row>
    <row r="220" spans="1:17" x14ac:dyDescent="0.35">
      <c r="A220" s="6" t="s">
        <v>225</v>
      </c>
      <c r="B220" s="6" t="s">
        <v>186</v>
      </c>
      <c r="C220" s="8">
        <v>-1.6018763914882499</v>
      </c>
      <c r="D220" s="9">
        <v>-0.96157128818693005</v>
      </c>
      <c r="E220" s="10">
        <v>0.41927088836253701</v>
      </c>
      <c r="F220" s="8">
        <v>-0.37383054096361701</v>
      </c>
      <c r="G220" s="9">
        <v>0.31057308776475301</v>
      </c>
      <c r="H220" s="10">
        <v>-3.9325184196868701E-2</v>
      </c>
      <c r="I220" s="8">
        <v>-6.00541341490375E-2</v>
      </c>
      <c r="J220" s="9">
        <v>4.4380176275116798E-2</v>
      </c>
      <c r="K220" s="10">
        <v>0.42612362832952599</v>
      </c>
      <c r="L220" s="8">
        <v>0.18746832757166201</v>
      </c>
      <c r="M220" s="9">
        <v>2.0614497455368501</v>
      </c>
      <c r="N220" s="10">
        <v>0.28864884139272301</v>
      </c>
      <c r="O220" s="8">
        <v>0.53941205546359705</v>
      </c>
      <c r="P220" s="9">
        <v>-0.30831632852293001</v>
      </c>
      <c r="Q220" s="10">
        <v>0.287095511204294</v>
      </c>
    </row>
    <row r="221" spans="1:17" x14ac:dyDescent="0.35">
      <c r="A221" s="6" t="s">
        <v>226</v>
      </c>
      <c r="B221" s="6" t="s">
        <v>186</v>
      </c>
      <c r="C221" s="8">
        <v>-2.0202277378078799</v>
      </c>
      <c r="D221" s="9">
        <v>-0.80459702466942695</v>
      </c>
      <c r="E221" s="10">
        <v>-0.16775628465369799</v>
      </c>
      <c r="F221" s="8">
        <v>0.48352031953017899</v>
      </c>
      <c r="G221" s="9">
        <v>0.313186068326409</v>
      </c>
      <c r="H221" s="10">
        <v>0.30929064360275899</v>
      </c>
      <c r="I221" s="8">
        <v>0.62407801621677395</v>
      </c>
      <c r="J221" s="9">
        <v>0.99255783080695303</v>
      </c>
      <c r="K221" s="10">
        <v>4.1213946034721498E-2</v>
      </c>
      <c r="L221" s="8">
        <v>-0.33841048556903103</v>
      </c>
      <c r="M221" s="9">
        <v>-0.21810196857092501</v>
      </c>
      <c r="N221" s="10">
        <v>3.9858689260301297E-2</v>
      </c>
      <c r="O221" s="8">
        <v>-7.8366975471753503E-2</v>
      </c>
      <c r="P221" s="9">
        <v>0.15077384803327601</v>
      </c>
      <c r="Q221" s="10">
        <v>-3.45262814041023E-3</v>
      </c>
    </row>
    <row r="222" spans="1:17" x14ac:dyDescent="0.35">
      <c r="A222" s="6" t="s">
        <v>227</v>
      </c>
      <c r="B222" s="6" t="s">
        <v>186</v>
      </c>
      <c r="C222" s="8">
        <v>-0.116026759918314</v>
      </c>
      <c r="D222" s="9">
        <v>0.202227366320549</v>
      </c>
      <c r="E222" s="10">
        <v>0.716736592165922</v>
      </c>
      <c r="F222" s="8">
        <v>0.27489235869311002</v>
      </c>
      <c r="G222" s="9">
        <v>2.0402845028389298</v>
      </c>
      <c r="H222" s="10">
        <v>1.8406193244845701</v>
      </c>
      <c r="I222" s="8">
        <v>-0.226711851010307</v>
      </c>
      <c r="J222" s="9">
        <v>-0.51478344383367702</v>
      </c>
      <c r="K222" s="10">
        <v>0.253921939598794</v>
      </c>
      <c r="L222" s="8">
        <v>0.29815839810764599</v>
      </c>
      <c r="M222" s="9">
        <v>0.60831679315977805</v>
      </c>
      <c r="N222" s="10">
        <v>2.5854999437091499</v>
      </c>
      <c r="O222" s="8">
        <v>-0.208460977730759</v>
      </c>
      <c r="P222" s="9">
        <v>1.04470805460039</v>
      </c>
      <c r="Q222" s="10">
        <v>1.94242086312745</v>
      </c>
    </row>
    <row r="223" spans="1:17" x14ac:dyDescent="0.35">
      <c r="A223" s="6" t="s">
        <v>228</v>
      </c>
      <c r="B223" s="6" t="s">
        <v>186</v>
      </c>
      <c r="C223" s="8">
        <v>0.53408895061620998</v>
      </c>
      <c r="D223" s="9">
        <v>0.70399974168919399</v>
      </c>
      <c r="E223" s="10">
        <v>0.62151974014529299</v>
      </c>
      <c r="F223" s="8">
        <v>2.1597408506139502</v>
      </c>
      <c r="G223" s="9">
        <v>0.95575600142518402</v>
      </c>
      <c r="H223" s="10">
        <v>0.36986348356798898</v>
      </c>
      <c r="I223" s="8">
        <v>0.106490971429266</v>
      </c>
      <c r="J223" s="9">
        <v>-6.5681898211019704E-2</v>
      </c>
      <c r="K223" s="10">
        <v>1.9014682252927601E-2</v>
      </c>
      <c r="L223" s="8">
        <v>-0.23100090468828099</v>
      </c>
      <c r="M223" s="9">
        <v>-0.557046291724696</v>
      </c>
      <c r="N223" s="10">
        <v>0.261992500115936</v>
      </c>
      <c r="O223" s="8">
        <v>-2.96077485341249E-2</v>
      </c>
      <c r="P223" s="9">
        <v>-0.31694578313919403</v>
      </c>
      <c r="Q223" s="10">
        <v>-0.25664439843838099</v>
      </c>
    </row>
    <row r="224" spans="1:17" x14ac:dyDescent="0.35">
      <c r="A224" s="6" t="s">
        <v>229</v>
      </c>
      <c r="B224" s="6" t="s">
        <v>186</v>
      </c>
      <c r="C224" s="8">
        <v>0.92092557021465504</v>
      </c>
      <c r="D224" s="9">
        <v>2.0056409807953899</v>
      </c>
      <c r="E224" s="10">
        <v>0.29966234359065402</v>
      </c>
      <c r="F224" s="8">
        <v>-0.55115302874630001</v>
      </c>
      <c r="G224" s="9">
        <v>0.155701418062896</v>
      </c>
      <c r="H224" s="10">
        <v>7.8155336645788304E-2</v>
      </c>
      <c r="I224" s="8">
        <v>-0.91200664391109298</v>
      </c>
      <c r="J224" s="9">
        <v>-0.14873527371497799</v>
      </c>
      <c r="K224" s="10">
        <v>-0.93395824403822203</v>
      </c>
      <c r="L224" s="8">
        <v>-0.15869595272964299</v>
      </c>
      <c r="M224" s="9">
        <v>-0.96708411934983796</v>
      </c>
      <c r="N224" s="10">
        <v>-0.14840059155142199</v>
      </c>
      <c r="O224" s="8">
        <v>-0.26579988729581899</v>
      </c>
      <c r="P224" s="9">
        <v>0.22912544956915401</v>
      </c>
      <c r="Q224" s="10">
        <v>-0.46374271558989799</v>
      </c>
    </row>
    <row r="225" spans="1:17" x14ac:dyDescent="0.35">
      <c r="A225" s="6" t="s">
        <v>230</v>
      </c>
      <c r="B225" s="6" t="s">
        <v>186</v>
      </c>
      <c r="C225" s="8">
        <v>0.45268121401384098</v>
      </c>
      <c r="D225" s="9">
        <v>-5.9078228605998297E-2</v>
      </c>
      <c r="E225" s="10">
        <v>5.4598703895021403E-2</v>
      </c>
      <c r="F225" s="8">
        <v>-0.470608910563523</v>
      </c>
      <c r="G225" s="9">
        <v>-0.19573162734862101</v>
      </c>
      <c r="H225" s="10">
        <v>-3.0777020971700702</v>
      </c>
      <c r="I225" s="8">
        <v>0.133521570801166</v>
      </c>
      <c r="J225" s="9">
        <v>-0.149694382918721</v>
      </c>
      <c r="K225" s="10">
        <v>-0.87756102810148895</v>
      </c>
      <c r="L225" s="8">
        <v>-1.23952568579209E-2</v>
      </c>
      <c r="M225" s="9">
        <v>-0.27358898961787498</v>
      </c>
      <c r="N225" s="10">
        <v>-5.7030284394744201E-3</v>
      </c>
      <c r="O225" s="8">
        <v>-0.78019887308810998</v>
      </c>
      <c r="P225" s="9">
        <v>-0.80772988995186801</v>
      </c>
      <c r="Q225" s="10">
        <v>-1.19145439234147</v>
      </c>
    </row>
    <row r="226" spans="1:17" x14ac:dyDescent="0.35">
      <c r="A226" s="6" t="s">
        <v>231</v>
      </c>
      <c r="B226" s="6" t="s">
        <v>186</v>
      </c>
      <c r="C226" s="8">
        <v>0.93815888217793797</v>
      </c>
      <c r="D226" s="9">
        <v>0.36929336444472899</v>
      </c>
      <c r="E226" s="10">
        <v>0.49743035776019101</v>
      </c>
      <c r="F226" s="8">
        <v>2.5331990502504498</v>
      </c>
      <c r="G226" s="9">
        <v>0.90890550993526698</v>
      </c>
      <c r="H226" s="10">
        <v>1.70926148328106</v>
      </c>
      <c r="I226" s="8">
        <v>-1.19914368212624</v>
      </c>
      <c r="J226" s="9">
        <v>-6.6591753815565605E-2</v>
      </c>
      <c r="K226" s="10">
        <v>2.58566434675026E-5</v>
      </c>
      <c r="L226" s="8">
        <v>-6.3525826568436694E-2</v>
      </c>
      <c r="M226" s="9">
        <v>-0.257083288734337</v>
      </c>
      <c r="N226" s="10">
        <v>0.25886427607555401</v>
      </c>
      <c r="O226" s="8">
        <v>0.36284995595098601</v>
      </c>
      <c r="P226" s="9">
        <v>6.9400525843836006E-2</v>
      </c>
      <c r="Q226" s="10">
        <v>0.129866568243276</v>
      </c>
    </row>
    <row r="227" spans="1:17" x14ac:dyDescent="0.35">
      <c r="A227" s="6" t="s">
        <v>232</v>
      </c>
      <c r="B227" s="6" t="s">
        <v>186</v>
      </c>
      <c r="C227" s="8">
        <v>-1.7191039225650899</v>
      </c>
      <c r="D227" s="9">
        <v>-0.78840273829546803</v>
      </c>
      <c r="E227" s="10">
        <v>-0.85987023106758398</v>
      </c>
      <c r="F227" s="8">
        <v>2.11121201925714</v>
      </c>
      <c r="G227" s="9">
        <v>0.24391918421815101</v>
      </c>
      <c r="H227" s="10">
        <v>0.74006007895216097</v>
      </c>
      <c r="I227" s="8">
        <v>0.33039979232704197</v>
      </c>
      <c r="J227" s="9">
        <v>0.32495919676419599</v>
      </c>
      <c r="K227" s="10">
        <v>0.27843527436225202</v>
      </c>
      <c r="L227" s="8">
        <v>-0.34437808340008003</v>
      </c>
      <c r="M227" s="9">
        <v>-1.5711508143136899E-3</v>
      </c>
      <c r="N227" s="10">
        <v>-0.66688404692435599</v>
      </c>
      <c r="O227" s="8">
        <v>-4.4142388473918701E-2</v>
      </c>
      <c r="P227" s="9">
        <v>-9.1824478645860005E-2</v>
      </c>
      <c r="Q227" s="10">
        <v>-0.37661332030346001</v>
      </c>
    </row>
    <row r="228" spans="1:17" x14ac:dyDescent="0.35">
      <c r="A228" s="6" t="s">
        <v>233</v>
      </c>
      <c r="B228" s="6" t="s">
        <v>186</v>
      </c>
      <c r="C228" s="8">
        <v>-0.40945991455706798</v>
      </c>
      <c r="D228" s="9">
        <v>-3.0179517708270098</v>
      </c>
      <c r="E228" s="10">
        <v>-0.219059269690074</v>
      </c>
      <c r="F228" s="8">
        <v>0.46889537664446002</v>
      </c>
      <c r="G228" s="9">
        <v>-0.29967179789765203</v>
      </c>
      <c r="H228" s="10">
        <v>-9.5124321321073693E-2</v>
      </c>
      <c r="I228" s="8">
        <v>1.15434402476483</v>
      </c>
      <c r="J228" s="9">
        <v>-0.62047074758992404</v>
      </c>
      <c r="K228" s="10">
        <v>0.32832005497835298</v>
      </c>
      <c r="L228" s="8">
        <v>-0.199376164122788</v>
      </c>
      <c r="M228" s="9">
        <v>-0.37598647374854999</v>
      </c>
      <c r="N228" s="10">
        <v>-2.17358416280744E-2</v>
      </c>
      <c r="O228" s="8">
        <v>-1.1165258782146801</v>
      </c>
      <c r="P228" s="9">
        <v>0.153633459467865</v>
      </c>
      <c r="Q228" s="10">
        <v>2.2618179891193101E-2</v>
      </c>
    </row>
    <row r="229" spans="1:17" x14ac:dyDescent="0.35">
      <c r="A229" s="6" t="s">
        <v>234</v>
      </c>
      <c r="B229" s="6" t="s">
        <v>186</v>
      </c>
      <c r="C229" s="8">
        <v>-0.30031502315319603</v>
      </c>
      <c r="D229" s="9">
        <v>-2.2664180411262</v>
      </c>
      <c r="E229" s="10">
        <v>-0.72189088075520902</v>
      </c>
      <c r="F229" s="8">
        <v>1.1351352750588799</v>
      </c>
      <c r="G229" s="9">
        <v>0.220709148833339</v>
      </c>
      <c r="H229" s="10">
        <v>0.233498722044406</v>
      </c>
      <c r="I229" s="8">
        <v>2.9924596659832998E-2</v>
      </c>
      <c r="J229" s="9">
        <v>5.8699817277779898E-2</v>
      </c>
      <c r="K229" s="10">
        <v>-0.34297623454786003</v>
      </c>
      <c r="L229" s="8">
        <v>0.110297964591487</v>
      </c>
      <c r="M229" s="9">
        <v>0.105994901854157</v>
      </c>
      <c r="N229" s="10">
        <v>0.36578977737062301</v>
      </c>
      <c r="O229" s="8">
        <v>-0.13909030232023201</v>
      </c>
      <c r="P229" s="9">
        <v>0.29694965499953102</v>
      </c>
      <c r="Q229" s="10">
        <v>-6.7729814490333703E-2</v>
      </c>
    </row>
    <row r="230" spans="1:17" x14ac:dyDescent="0.35">
      <c r="A230" s="6" t="s">
        <v>235</v>
      </c>
      <c r="B230" s="6" t="s">
        <v>186</v>
      </c>
      <c r="C230" s="8">
        <v>0.103151349796666</v>
      </c>
      <c r="D230" s="9">
        <v>0.106301913966034</v>
      </c>
      <c r="E230" s="10">
        <v>-0.19884281540183699</v>
      </c>
      <c r="F230" s="8">
        <v>0.205531396420432</v>
      </c>
      <c r="G230" s="9">
        <v>0.63779574485953205</v>
      </c>
      <c r="H230" s="10">
        <v>1.2717344093205201</v>
      </c>
      <c r="I230" s="8">
        <v>0.46851175434213799</v>
      </c>
      <c r="J230" s="9">
        <v>1.3714931812753299</v>
      </c>
      <c r="K230" s="10">
        <v>0.482966911619922</v>
      </c>
      <c r="L230" s="8">
        <v>-0.32216152208036902</v>
      </c>
      <c r="M230" s="9">
        <v>1.9152588630816699E-2</v>
      </c>
      <c r="N230" s="10">
        <v>-0.105424782770981</v>
      </c>
      <c r="O230" s="8">
        <v>-1.6219884513579399</v>
      </c>
      <c r="P230" s="9">
        <v>-2.97377684914095</v>
      </c>
      <c r="Q230" s="10">
        <v>-0.57910105706053405</v>
      </c>
    </row>
    <row r="231" spans="1:17" x14ac:dyDescent="0.35">
      <c r="A231" s="6" t="s">
        <v>236</v>
      </c>
      <c r="B231" s="6" t="s">
        <v>186</v>
      </c>
      <c r="C231" s="8">
        <v>0.50458742670829904</v>
      </c>
      <c r="D231" s="9">
        <v>0.54270205324752097</v>
      </c>
      <c r="E231" s="10">
        <v>0.40100379707446099</v>
      </c>
      <c r="F231" s="8">
        <v>0.96620664704272796</v>
      </c>
      <c r="G231" s="9">
        <v>1.0862139726781801</v>
      </c>
      <c r="H231" s="10">
        <v>-0.33095306558145499</v>
      </c>
      <c r="I231" s="8">
        <v>-0.49520911947787399</v>
      </c>
      <c r="J231" s="9">
        <v>-0.26820467993125102</v>
      </c>
      <c r="K231" s="10">
        <v>-4.02948242356546E-2</v>
      </c>
      <c r="L231" s="8">
        <v>0.56436362857300904</v>
      </c>
      <c r="M231" s="9">
        <v>0.598578536553798</v>
      </c>
      <c r="N231" s="10">
        <v>-3.9282674439644998E-2</v>
      </c>
      <c r="O231" s="8">
        <v>-0.14564877727262199</v>
      </c>
      <c r="P231" s="9">
        <v>-2.0330927478609802</v>
      </c>
      <c r="Q231" s="10">
        <v>-0.74372771956097905</v>
      </c>
    </row>
    <row r="232" spans="1:17" x14ac:dyDescent="0.35">
      <c r="A232" s="6" t="s">
        <v>237</v>
      </c>
      <c r="B232" s="6" t="s">
        <v>186</v>
      </c>
      <c r="C232" s="8">
        <v>-0.14466441478960301</v>
      </c>
      <c r="D232" s="9">
        <v>-8.4969831918080302E-2</v>
      </c>
      <c r="E232" s="10">
        <v>0.161513247054587</v>
      </c>
      <c r="F232" s="8">
        <v>0.15061536585806401</v>
      </c>
      <c r="G232" s="9">
        <v>5.63997889520104E-2</v>
      </c>
      <c r="H232" s="10">
        <v>0.37482212359318401</v>
      </c>
      <c r="I232" s="8">
        <v>-0.85220895367253702</v>
      </c>
      <c r="J232" s="9">
        <v>-1.63949445676672</v>
      </c>
      <c r="K232" s="10">
        <v>0.200080181105906</v>
      </c>
      <c r="L232" s="8">
        <v>2.0146237799877702</v>
      </c>
      <c r="M232" s="9">
        <v>-2.8791652548145901E-2</v>
      </c>
      <c r="N232" s="10">
        <v>0.25741179460659203</v>
      </c>
      <c r="O232" s="8">
        <v>-5.9276670195571703E-3</v>
      </c>
      <c r="P232" s="9">
        <v>0.118327757966688</v>
      </c>
      <c r="Q232" s="10">
        <v>9.0301592406570499E-2</v>
      </c>
    </row>
    <row r="233" spans="1:17" x14ac:dyDescent="0.35">
      <c r="A233" s="6" t="s">
        <v>238</v>
      </c>
      <c r="B233" s="6" t="s">
        <v>186</v>
      </c>
      <c r="C233" s="8">
        <v>1.09175268681198</v>
      </c>
      <c r="D233" s="9">
        <v>0.63893841279424501</v>
      </c>
      <c r="E233" s="10">
        <v>-6.2883939750773502E-3</v>
      </c>
      <c r="F233" s="8">
        <v>4.4451106391201298E-2</v>
      </c>
      <c r="G233" s="9">
        <v>-0.187708809899682</v>
      </c>
      <c r="H233" s="10">
        <v>-0.41460844507025502</v>
      </c>
      <c r="I233" s="8">
        <v>-3.45897716608243</v>
      </c>
      <c r="J233" s="9">
        <v>-0.70488749713480003</v>
      </c>
      <c r="K233" s="10">
        <v>-0.64458901792182799</v>
      </c>
      <c r="L233" s="8">
        <v>1.1331689623049499</v>
      </c>
      <c r="M233" s="9">
        <v>0.14000474626682899</v>
      </c>
      <c r="N233" s="10">
        <v>0.48573956098551102</v>
      </c>
      <c r="O233" s="8">
        <v>0.70656072328248698</v>
      </c>
      <c r="P233" s="9">
        <v>1.0955825498457601</v>
      </c>
      <c r="Q233" s="10">
        <v>8.9835550787877999E-2</v>
      </c>
    </row>
    <row r="234" spans="1:17" x14ac:dyDescent="0.35">
      <c r="A234" s="6" t="s">
        <v>239</v>
      </c>
      <c r="B234" s="6" t="s">
        <v>186</v>
      </c>
      <c r="C234" s="8">
        <v>-4.0808799984665099E-3</v>
      </c>
      <c r="D234" s="9">
        <v>-0.11604360319647999</v>
      </c>
      <c r="E234" s="10">
        <v>-0.200520084232992</v>
      </c>
      <c r="F234" s="8">
        <v>0.39033835602106998</v>
      </c>
      <c r="G234" s="9">
        <v>-5.7690237264061299E-2</v>
      </c>
      <c r="H234" s="10">
        <v>-0.37698526768326501</v>
      </c>
      <c r="I234" s="8">
        <v>-2.2144414127901801</v>
      </c>
      <c r="J234" s="9">
        <v>-0.33644309295104002</v>
      </c>
      <c r="K234" s="10">
        <v>-0.54193565951721501</v>
      </c>
      <c r="L234" s="8">
        <v>0.75228722894063305</v>
      </c>
      <c r="M234" s="9">
        <v>-0.22103993246283199</v>
      </c>
      <c r="N234" s="10">
        <v>0.216026170964877</v>
      </c>
      <c r="O234" s="8">
        <v>0.28751472714864701</v>
      </c>
      <c r="P234" s="9">
        <v>0.95585328270911796</v>
      </c>
      <c r="Q234" s="10">
        <v>3.5039152282810702E-2</v>
      </c>
    </row>
    <row r="235" spans="1:17" x14ac:dyDescent="0.35">
      <c r="A235" s="6" t="s">
        <v>240</v>
      </c>
      <c r="B235" s="6" t="s">
        <v>186</v>
      </c>
      <c r="C235" s="8">
        <v>-0.63882145531374801</v>
      </c>
      <c r="D235" s="9">
        <v>-0.57517028906811896</v>
      </c>
      <c r="E235" s="10">
        <v>0.18276097500079999</v>
      </c>
      <c r="F235" s="8">
        <v>2.1020782537289399E-2</v>
      </c>
      <c r="G235" s="9">
        <v>-0.28297541672628201</v>
      </c>
      <c r="H235" s="10">
        <v>0.27530189425759399</v>
      </c>
      <c r="I235" s="8">
        <v>-0.64410630757005605</v>
      </c>
      <c r="J235" s="9">
        <v>-0.41854007406913801</v>
      </c>
      <c r="K235" s="10">
        <v>-0.79912268563767197</v>
      </c>
      <c r="L235" s="8">
        <v>-2.3149648397607998</v>
      </c>
      <c r="M235" s="9">
        <v>-0.98352344755701304</v>
      </c>
      <c r="N235" s="10">
        <v>-5.5925250306516801E-2</v>
      </c>
      <c r="O235" s="8">
        <v>-4.8696277631812203E-2</v>
      </c>
      <c r="P235" s="9">
        <v>0.76196241765852701</v>
      </c>
      <c r="Q235" s="10">
        <v>0.83332816410107402</v>
      </c>
    </row>
    <row r="236" spans="1:17" x14ac:dyDescent="0.35">
      <c r="A236" s="6" t="s">
        <v>241</v>
      </c>
      <c r="B236" s="6" t="s">
        <v>186</v>
      </c>
      <c r="C236" s="8">
        <v>-0.21003184612897599</v>
      </c>
      <c r="D236" s="9">
        <v>-0.44533073724265598</v>
      </c>
      <c r="E236" s="10">
        <v>8.3179398793382403E-2</v>
      </c>
      <c r="F236" s="8">
        <v>-0.84520647349413103</v>
      </c>
      <c r="G236" s="9">
        <v>-0.23214500975236299</v>
      </c>
      <c r="H236" s="10">
        <v>-0.38157186576347002</v>
      </c>
      <c r="I236" s="8">
        <v>-0.63181871629525599</v>
      </c>
      <c r="J236" s="9">
        <v>-0.266753779330345</v>
      </c>
      <c r="K236" s="10">
        <v>-2.3434112185506</v>
      </c>
      <c r="L236" s="8">
        <v>-0.305835901867268</v>
      </c>
      <c r="M236" s="9">
        <v>-0.25605002576199098</v>
      </c>
      <c r="N236" s="10">
        <v>-1.09885415045524</v>
      </c>
      <c r="O236" s="8">
        <v>0.27586603544476102</v>
      </c>
      <c r="P236" s="9">
        <v>0.24058643305760499</v>
      </c>
      <c r="Q236" s="10">
        <v>-3.3570662514160403E-2</v>
      </c>
    </row>
    <row r="237" spans="1:17" x14ac:dyDescent="0.35">
      <c r="A237" s="6" t="s">
        <v>242</v>
      </c>
      <c r="B237" s="6" t="s">
        <v>186</v>
      </c>
      <c r="C237" s="8">
        <v>-0.63060437892751398</v>
      </c>
      <c r="D237" s="9">
        <v>3.5268059435788E-2</v>
      </c>
      <c r="E237" s="10">
        <v>5.5214625469854103E-2</v>
      </c>
      <c r="F237" s="8">
        <v>-0.998287377646354</v>
      </c>
      <c r="G237" s="9">
        <v>-0.43728471894728799</v>
      </c>
      <c r="H237" s="10">
        <v>-0.30573279571901202</v>
      </c>
      <c r="I237" s="8">
        <v>-3.8905290226563499E-2</v>
      </c>
      <c r="J237" s="9">
        <v>0.95904365708505301</v>
      </c>
      <c r="K237" s="10">
        <v>-3.4237411646718001E-2</v>
      </c>
      <c r="L237" s="8">
        <v>-1.0597157151127801</v>
      </c>
      <c r="M237" s="9">
        <v>-0.29409486396140899</v>
      </c>
      <c r="N237" s="10">
        <v>-0.65372142577075998</v>
      </c>
      <c r="O237" s="8">
        <v>-2.42197830431952</v>
      </c>
      <c r="P237" s="9">
        <v>-0.79324799266384705</v>
      </c>
      <c r="Q237" s="10">
        <v>-0.96967348756938099</v>
      </c>
    </row>
    <row r="238" spans="1:17" x14ac:dyDescent="0.35">
      <c r="A238" s="6" t="s">
        <v>243</v>
      </c>
      <c r="B238" s="6" t="s">
        <v>186</v>
      </c>
      <c r="C238" s="8">
        <v>0</v>
      </c>
      <c r="D238" s="9">
        <v>0</v>
      </c>
      <c r="E238" s="10">
        <v>0</v>
      </c>
      <c r="F238" s="8">
        <v>0.58447931564779199</v>
      </c>
      <c r="G238" s="9">
        <v>0.246635320268034</v>
      </c>
      <c r="H238" s="10">
        <v>0.21100188757827801</v>
      </c>
      <c r="I238" s="8">
        <v>-1.3829781115427799</v>
      </c>
      <c r="J238" s="9">
        <v>0.31782090433175703</v>
      </c>
      <c r="K238" s="10">
        <v>0.32373433894790399</v>
      </c>
      <c r="L238" s="8">
        <v>-0.289895107978347</v>
      </c>
      <c r="M238" s="9">
        <v>7.7343629477036996E-4</v>
      </c>
      <c r="N238" s="10">
        <v>-0.15610817170535299</v>
      </c>
      <c r="O238" s="8">
        <v>-0.17811808500220599</v>
      </c>
      <c r="P238" s="9">
        <v>-0.67382303550923595</v>
      </c>
      <c r="Q238" s="10">
        <v>-2.1299638730318602</v>
      </c>
    </row>
    <row r="239" spans="1:17" x14ac:dyDescent="0.35">
      <c r="A239" s="6" t="s">
        <v>244</v>
      </c>
      <c r="B239" s="6" t="s">
        <v>186</v>
      </c>
      <c r="C239" s="8">
        <v>-0.67433494381681702</v>
      </c>
      <c r="D239" s="9">
        <v>9.5891390797056997E-2</v>
      </c>
      <c r="E239" s="10">
        <v>0.62185460223671296</v>
      </c>
      <c r="F239" s="8">
        <v>-0.24141751044639601</v>
      </c>
      <c r="G239" s="9">
        <v>0.623962460150008</v>
      </c>
      <c r="H239" s="10">
        <v>0.83673989319580899</v>
      </c>
      <c r="I239" s="8">
        <v>-0.26078996522863801</v>
      </c>
      <c r="J239" s="9">
        <v>-2.04331971111761</v>
      </c>
      <c r="K239" s="10">
        <v>-8.2931119165369299E-2</v>
      </c>
      <c r="L239" s="8">
        <v>-0.16764835540185999</v>
      </c>
      <c r="M239" s="9">
        <v>0.10528454698395701</v>
      </c>
      <c r="N239" s="10">
        <v>0.163951574638173</v>
      </c>
      <c r="O239" s="8">
        <v>-0.183792127598779</v>
      </c>
      <c r="P239" s="9">
        <v>0.19164956798122099</v>
      </c>
      <c r="Q239" s="10">
        <v>0.48666625759009602</v>
      </c>
    </row>
    <row r="240" spans="1:17" x14ac:dyDescent="0.35">
      <c r="A240" s="6" t="s">
        <v>245</v>
      </c>
      <c r="B240" s="6" t="s">
        <v>186</v>
      </c>
      <c r="C240" s="8">
        <v>-2.5319361158656299</v>
      </c>
      <c r="D240" s="9">
        <v>-0.13369531393373599</v>
      </c>
      <c r="E240" s="10">
        <v>-0.38561942751728701</v>
      </c>
      <c r="F240" s="8">
        <v>0.19569176894936599</v>
      </c>
      <c r="G240" s="9">
        <v>0.59042043224354701</v>
      </c>
      <c r="H240" s="10">
        <v>2.14060132795078E-2</v>
      </c>
      <c r="I240" s="8">
        <v>-0.111221603799359</v>
      </c>
      <c r="J240" s="9">
        <v>9.8373560374456007E-2</v>
      </c>
      <c r="K240" s="10">
        <v>1.4214206070533E-2</v>
      </c>
      <c r="L240" s="8">
        <v>-6.7432244214038095E-2</v>
      </c>
      <c r="M240" s="9">
        <v>-0.39414499528164998</v>
      </c>
      <c r="N240" s="10">
        <v>0.59170773160652601</v>
      </c>
      <c r="O240" s="8">
        <v>-0.74347229219688105</v>
      </c>
      <c r="P240" s="9">
        <v>-0.10462097051612999</v>
      </c>
      <c r="Q240" s="10">
        <v>-0.51264260714685195</v>
      </c>
    </row>
    <row r="241" spans="1:17" x14ac:dyDescent="0.35">
      <c r="A241" s="6" t="s">
        <v>246</v>
      </c>
      <c r="B241" s="6" t="s">
        <v>186</v>
      </c>
      <c r="C241" s="8">
        <v>-0.84728219819253603</v>
      </c>
      <c r="D241" s="9">
        <v>-1.4754703431743901</v>
      </c>
      <c r="E241" s="10">
        <v>-2.18655162247294</v>
      </c>
      <c r="F241" s="8">
        <v>0.104892806272362</v>
      </c>
      <c r="G241" s="9">
        <v>-0.36187618221248102</v>
      </c>
      <c r="H241" s="10">
        <v>-0.89798136254815697</v>
      </c>
      <c r="I241" s="8">
        <v>-0.94196525479583404</v>
      </c>
      <c r="J241" s="9">
        <v>-0.99468497432902803</v>
      </c>
      <c r="K241" s="10">
        <v>-0.19317832380233399</v>
      </c>
      <c r="L241" s="8">
        <v>0</v>
      </c>
      <c r="M241" s="9">
        <v>0</v>
      </c>
      <c r="N241" s="10">
        <v>0</v>
      </c>
      <c r="O241" s="8">
        <v>0</v>
      </c>
      <c r="P241" s="9">
        <v>0</v>
      </c>
      <c r="Q241" s="10">
        <v>0</v>
      </c>
    </row>
    <row r="242" spans="1:17" x14ac:dyDescent="0.35">
      <c r="A242" s="6" t="s">
        <v>247</v>
      </c>
      <c r="B242" s="6" t="s">
        <v>186</v>
      </c>
      <c r="C242" s="8">
        <v>-1.7083323912328101</v>
      </c>
      <c r="D242" s="9">
        <v>-0.88849912619237403</v>
      </c>
      <c r="E242" s="10">
        <v>-2.3404768383380801</v>
      </c>
      <c r="F242" s="8">
        <v>-0.140157790058448</v>
      </c>
      <c r="G242" s="9">
        <v>-0.13267531719386899</v>
      </c>
      <c r="H242" s="10">
        <v>-0.361838258477791</v>
      </c>
      <c r="I242" s="8">
        <v>-4.1736585917081202E-2</v>
      </c>
      <c r="J242" s="9">
        <v>-0.54560613527470603</v>
      </c>
      <c r="K242" s="10">
        <v>-0.41164888218552897</v>
      </c>
      <c r="L242" s="8">
        <v>-1.2610960690803501</v>
      </c>
      <c r="M242" s="9">
        <v>-0.96595164466304095</v>
      </c>
      <c r="N242" s="10">
        <v>-0.486195767920724</v>
      </c>
      <c r="O242" s="8">
        <v>-8.6225333198179294E-2</v>
      </c>
      <c r="P242" s="9">
        <v>-0.44727186637579103</v>
      </c>
      <c r="Q242" s="10">
        <v>4.8642504483007998E-2</v>
      </c>
    </row>
    <row r="243" spans="1:17" x14ac:dyDescent="0.35">
      <c r="A243" s="6" t="s">
        <v>248</v>
      </c>
      <c r="B243" s="6" t="s">
        <v>186</v>
      </c>
      <c r="C243" s="8">
        <v>-1.7358316697270702E-2</v>
      </c>
      <c r="D243" s="9">
        <v>-0.26608390189340703</v>
      </c>
      <c r="E243" s="10">
        <v>-0.21880877522252101</v>
      </c>
      <c r="F243" s="8">
        <v>0.204097359985981</v>
      </c>
      <c r="G243" s="9">
        <v>0.55831409176186397</v>
      </c>
      <c r="H243" s="10">
        <v>0.105868708633945</v>
      </c>
      <c r="I243" s="8">
        <v>-1.01632902695638E-2</v>
      </c>
      <c r="J243" s="9">
        <v>0.52672122517919695</v>
      </c>
      <c r="K243" s="10">
        <v>0.39512486745331299</v>
      </c>
      <c r="L243" s="8">
        <v>-0.898278056782015</v>
      </c>
      <c r="M243" s="9">
        <v>-1.9311787467964101</v>
      </c>
      <c r="N243" s="10">
        <v>-0.39985939284828598</v>
      </c>
      <c r="O243" s="8">
        <v>-2.5014386391309</v>
      </c>
      <c r="P243" s="9">
        <v>-0.54815993337151403</v>
      </c>
      <c r="Q243" s="10">
        <v>-0.79939855753774802</v>
      </c>
    </row>
    <row r="244" spans="1:17" x14ac:dyDescent="0.35">
      <c r="A244" s="6" t="s">
        <v>249</v>
      </c>
      <c r="B244" s="6" t="s">
        <v>186</v>
      </c>
      <c r="C244" s="8">
        <v>-1.20303249503472</v>
      </c>
      <c r="D244" s="9">
        <v>-0.53928582049962703</v>
      </c>
      <c r="E244" s="10">
        <v>-1.43228962983665E-2</v>
      </c>
      <c r="F244" s="8">
        <v>-0.71878449697174795</v>
      </c>
      <c r="G244" s="9">
        <v>-3.8942719413164698E-2</v>
      </c>
      <c r="H244" s="10">
        <v>0.21682319109051401</v>
      </c>
      <c r="I244" s="8">
        <v>-2.24111202842629</v>
      </c>
      <c r="J244" s="9">
        <v>-0.62644084128057997</v>
      </c>
      <c r="K244" s="10">
        <v>-0.36712759554019297</v>
      </c>
      <c r="L244" s="8">
        <v>-9.2190739486786299E-2</v>
      </c>
      <c r="M244" s="9">
        <v>-0.21874647788036999</v>
      </c>
      <c r="N244" s="10">
        <v>-0.40074394619939502</v>
      </c>
      <c r="O244" s="8">
        <v>0.36925452529597702</v>
      </c>
      <c r="P244" s="9">
        <v>-1.1061705744363401E-2</v>
      </c>
      <c r="Q244" s="10">
        <v>0.31053051732659098</v>
      </c>
    </row>
    <row r="245" spans="1:17" x14ac:dyDescent="0.35">
      <c r="A245" s="6" t="s">
        <v>250</v>
      </c>
      <c r="B245" s="6" t="s">
        <v>186</v>
      </c>
      <c r="C245" s="8">
        <v>0.32305241450572902</v>
      </c>
      <c r="D245" s="9">
        <v>0.19273857386306101</v>
      </c>
      <c r="E245" s="10">
        <v>0.31205383387030899</v>
      </c>
      <c r="F245" s="8">
        <v>-0.17792167301720199</v>
      </c>
      <c r="G245" s="9">
        <v>0.76878354493997902</v>
      </c>
      <c r="H245" s="10">
        <v>0.33435191696969202</v>
      </c>
      <c r="I245" s="8">
        <v>-0.75884060353688698</v>
      </c>
      <c r="J245" s="9">
        <v>-0.889240450538343</v>
      </c>
      <c r="K245" s="10">
        <v>-1.77352021116297</v>
      </c>
      <c r="L245" s="8">
        <v>0.63501214822776997</v>
      </c>
      <c r="M245" s="9">
        <v>0.21384095042689399</v>
      </c>
      <c r="N245" s="10">
        <v>2.3355835259398199</v>
      </c>
      <c r="O245" s="8">
        <v>-0.436573806474369</v>
      </c>
      <c r="P245" s="9">
        <v>-3.9635450942207898E-2</v>
      </c>
      <c r="Q245" s="10">
        <v>-0.30886607097504098</v>
      </c>
    </row>
    <row r="246" spans="1:17" x14ac:dyDescent="0.35">
      <c r="A246" s="6" t="s">
        <v>251</v>
      </c>
      <c r="B246" s="6" t="s">
        <v>186</v>
      </c>
      <c r="C246" s="8">
        <v>-0.56439513081063697</v>
      </c>
      <c r="D246" s="9">
        <v>-8.7200143031178401E-2</v>
      </c>
      <c r="E246" s="10">
        <v>-0.23239755164592299</v>
      </c>
      <c r="F246" s="8">
        <v>0.29474827798075698</v>
      </c>
      <c r="G246" s="9">
        <v>0.380145567082525</v>
      </c>
      <c r="H246" s="10">
        <v>0.43197478952006202</v>
      </c>
      <c r="I246" s="8">
        <v>-9.5218331620530297E-2</v>
      </c>
      <c r="J246" s="9">
        <v>1.89669259834911E-2</v>
      </c>
      <c r="K246" s="10">
        <v>9.7884158421981393E-2</v>
      </c>
      <c r="L246" s="8">
        <v>-0.74207331390761799</v>
      </c>
      <c r="M246" s="9">
        <v>-0.128176635342621</v>
      </c>
      <c r="N246" s="10">
        <v>-0.73413114945008395</v>
      </c>
      <c r="O246" s="8">
        <v>-2.0257544095931102</v>
      </c>
      <c r="P246" s="9">
        <v>-0.87071336149475398</v>
      </c>
      <c r="Q246" s="10">
        <v>-0.80759617039366804</v>
      </c>
    </row>
    <row r="247" spans="1:17" x14ac:dyDescent="0.35">
      <c r="A247" s="6" t="s">
        <v>252</v>
      </c>
      <c r="B247" s="6" t="s">
        <v>186</v>
      </c>
      <c r="C247" s="8">
        <v>0.67565786810450101</v>
      </c>
      <c r="D247" s="9">
        <v>0.91473487835008205</v>
      </c>
      <c r="E247" s="10">
        <v>0.75355943275012205</v>
      </c>
      <c r="F247" s="8">
        <v>-0.47522444701952699</v>
      </c>
      <c r="G247" s="9">
        <v>-6.4335765974576506E-2</v>
      </c>
      <c r="H247" s="10">
        <v>-1.294996783395</v>
      </c>
      <c r="I247" s="8">
        <v>-0.33976904631675597</v>
      </c>
      <c r="J247" s="9">
        <v>-0.31619224498925003</v>
      </c>
      <c r="K247" s="10">
        <v>-9.3330563421625795E-2</v>
      </c>
      <c r="L247" s="8">
        <v>-0.24211964000594599</v>
      </c>
      <c r="M247" s="9">
        <v>9.9063366834574701E-2</v>
      </c>
      <c r="N247" s="10">
        <v>0.14970244343639799</v>
      </c>
      <c r="O247" s="8">
        <v>-3.2129453345487198</v>
      </c>
      <c r="P247" s="9">
        <v>-1.5188014344107501</v>
      </c>
      <c r="Q247" s="10">
        <v>-0.809287624877425</v>
      </c>
    </row>
    <row r="248" spans="1:17" x14ac:dyDescent="0.35">
      <c r="A248" s="6" t="s">
        <v>253</v>
      </c>
      <c r="B248" s="6" t="s">
        <v>186</v>
      </c>
      <c r="C248" s="8">
        <v>0.23964012926123501</v>
      </c>
      <c r="D248" s="9">
        <v>8.6280067276804498E-2</v>
      </c>
      <c r="E248" s="10">
        <v>7.5584244480986301E-2</v>
      </c>
      <c r="F248" s="8">
        <v>-8.9353739104800697E-2</v>
      </c>
      <c r="G248" s="9">
        <v>0.91140718685629096</v>
      </c>
      <c r="H248" s="10">
        <v>2.7340438741670501</v>
      </c>
      <c r="I248" s="8">
        <v>-0.815106737562312</v>
      </c>
      <c r="J248" s="9">
        <v>-1.1115280164675601</v>
      </c>
      <c r="K248" s="10">
        <v>-6.9650794294659202E-2</v>
      </c>
      <c r="L248" s="8">
        <v>-8.4559957174525996E-2</v>
      </c>
      <c r="M248" s="9">
        <v>0.57074504272858995</v>
      </c>
      <c r="N248" s="10">
        <v>-0.117914373354124</v>
      </c>
      <c r="O248" s="8">
        <v>-1.12097283248738</v>
      </c>
      <c r="P248" s="9">
        <v>0.21622721811330201</v>
      </c>
      <c r="Q248" s="10">
        <v>-0.21427611796420001</v>
      </c>
    </row>
    <row r="249" spans="1:17" x14ac:dyDescent="0.35">
      <c r="A249" s="6" t="s">
        <v>254</v>
      </c>
      <c r="B249" s="6" t="s">
        <v>186</v>
      </c>
      <c r="C249" s="8">
        <v>-0.65055980195747498</v>
      </c>
      <c r="D249" s="9">
        <v>0.238325901281427</v>
      </c>
      <c r="E249" s="10">
        <v>0.18008795807171499</v>
      </c>
      <c r="F249" s="8">
        <v>-0.78968410322738503</v>
      </c>
      <c r="G249" s="9">
        <v>7.6868877193964305E-2</v>
      </c>
      <c r="H249" s="10">
        <v>0.41165653727887302</v>
      </c>
      <c r="I249" s="8">
        <v>-0.93717263836936404</v>
      </c>
      <c r="J249" s="9">
        <v>-2.1899665221690698</v>
      </c>
      <c r="K249" s="10">
        <v>-0.91421828192087495</v>
      </c>
      <c r="L249" s="8">
        <v>-6.9881663698692295E-2</v>
      </c>
      <c r="M249" s="9">
        <v>0.31715517342751198</v>
      </c>
      <c r="N249" s="10">
        <v>-8.6175256330239799E-2</v>
      </c>
      <c r="O249" s="8">
        <v>-0.202624080264249</v>
      </c>
      <c r="P249" s="9">
        <v>0.213842047598408</v>
      </c>
      <c r="Q249" s="10">
        <v>9.7066093175693494E-2</v>
      </c>
    </row>
    <row r="250" spans="1:17" x14ac:dyDescent="0.35">
      <c r="A250" s="6" t="s">
        <v>255</v>
      </c>
      <c r="B250" s="6" t="s">
        <v>186</v>
      </c>
      <c r="C250" s="8">
        <v>5.1066378208362503E-2</v>
      </c>
      <c r="D250" s="9">
        <v>-1.0187417726755301E-2</v>
      </c>
      <c r="E250" s="10">
        <v>-0.44291169594347302</v>
      </c>
      <c r="F250" s="8">
        <v>0.22014040122874501</v>
      </c>
      <c r="G250" s="9">
        <v>0.47490117107094498</v>
      </c>
      <c r="H250" s="10">
        <v>-0.147570679751935</v>
      </c>
      <c r="I250" s="8">
        <v>-2.3231226122859998</v>
      </c>
      <c r="J250" s="9">
        <v>-0.55862622588080901</v>
      </c>
      <c r="K250" s="10">
        <v>-0.90103206615057796</v>
      </c>
      <c r="L250" s="8">
        <v>-0.28769406956768301</v>
      </c>
      <c r="M250" s="9">
        <v>-1.16720419121083</v>
      </c>
      <c r="N250" s="10">
        <v>-6.7986570278635999E-2</v>
      </c>
      <c r="O250" s="8">
        <v>-0.45296852369773999</v>
      </c>
      <c r="P250" s="9">
        <v>0.19665188121619701</v>
      </c>
      <c r="Q250" s="10">
        <v>-0.20845872049522801</v>
      </c>
    </row>
    <row r="251" spans="1:17" x14ac:dyDescent="0.35">
      <c r="A251" s="6" t="s">
        <v>256</v>
      </c>
      <c r="B251" s="6" t="s">
        <v>186</v>
      </c>
      <c r="C251" s="8">
        <v>-5.8225729335783403E-3</v>
      </c>
      <c r="D251" s="9">
        <v>-0.32802142593931</v>
      </c>
      <c r="E251" s="10">
        <v>0.17465671617136</v>
      </c>
      <c r="F251" s="8">
        <v>0.35880527202603302</v>
      </c>
      <c r="G251" s="9">
        <v>1.79014410678019</v>
      </c>
      <c r="H251" s="10">
        <v>2.5848522026563301</v>
      </c>
      <c r="I251" s="8">
        <v>0.26042259576443999</v>
      </c>
      <c r="J251" s="9">
        <v>-2.5324205927861101</v>
      </c>
      <c r="K251" s="10">
        <v>-7.61803391734298E-3</v>
      </c>
      <c r="L251" s="8">
        <v>-0.34147541409126098</v>
      </c>
      <c r="M251" s="9">
        <v>-0.94799700107344698</v>
      </c>
      <c r="N251" s="10">
        <v>-0.156053875501075</v>
      </c>
      <c r="O251" s="8">
        <v>-4.6552268111361303E-2</v>
      </c>
      <c r="P251" s="9">
        <v>-0.60853256459071803</v>
      </c>
      <c r="Q251" s="10">
        <v>-0.68888648376823303</v>
      </c>
    </row>
    <row r="252" spans="1:17" x14ac:dyDescent="0.35">
      <c r="A252" s="6" t="s">
        <v>257</v>
      </c>
      <c r="B252" s="6" t="s">
        <v>186</v>
      </c>
      <c r="C252" s="8">
        <v>9.4485073546854897E-2</v>
      </c>
      <c r="D252" s="9">
        <v>9.1977249800571204E-2</v>
      </c>
      <c r="E252" s="10">
        <v>4.9616932574360499E-2</v>
      </c>
      <c r="F252" s="8">
        <v>0.31521249838994297</v>
      </c>
      <c r="G252" s="9">
        <v>-0.81785682010723004</v>
      </c>
      <c r="H252" s="10">
        <v>-0.13738353403771</v>
      </c>
      <c r="I252" s="8">
        <v>-0.25723699010710499</v>
      </c>
      <c r="J252" s="9">
        <v>-2.32042976731679</v>
      </c>
      <c r="K252" s="10">
        <v>-1.4851020321000099</v>
      </c>
      <c r="L252" s="8">
        <v>-0.28429005573101901</v>
      </c>
      <c r="M252" s="9">
        <v>0.52118527499677603</v>
      </c>
      <c r="N252" s="10">
        <v>0.113345837619842</v>
      </c>
      <c r="O252" s="8">
        <v>-0.88080080637663205</v>
      </c>
      <c r="P252" s="9">
        <v>-0.74974565198666898</v>
      </c>
      <c r="Q252" s="10">
        <v>-0.35352031948168799</v>
      </c>
    </row>
    <row r="253" spans="1:17" x14ac:dyDescent="0.35">
      <c r="A253" s="6" t="s">
        <v>258</v>
      </c>
      <c r="B253" s="6" t="s">
        <v>186</v>
      </c>
      <c r="C253" s="8">
        <v>-0.45908180662845399</v>
      </c>
      <c r="D253" s="9">
        <v>-0.42630142801779902</v>
      </c>
      <c r="E253" s="10">
        <v>-0.225714762049122</v>
      </c>
      <c r="F253" s="8">
        <v>-0.75735209587377705</v>
      </c>
      <c r="G253" s="9">
        <v>0.10759567855270299</v>
      </c>
      <c r="H253" s="10">
        <v>0.11300879672024999</v>
      </c>
      <c r="I253" s="8">
        <v>-3.0095864022979901</v>
      </c>
      <c r="J253" s="9">
        <v>-2.2209510187531198</v>
      </c>
      <c r="K253" s="10">
        <v>-0.68931674944436905</v>
      </c>
      <c r="L253" s="8">
        <v>-0.80550438351908105</v>
      </c>
      <c r="M253" s="9">
        <v>-0.72242576944531101</v>
      </c>
      <c r="N253" s="10">
        <v>-8.1246555296418305E-2</v>
      </c>
      <c r="O253" s="8">
        <v>0.17722262955165699</v>
      </c>
      <c r="P253" s="9">
        <v>-0.114194676167266</v>
      </c>
      <c r="Q253" s="10">
        <v>0.94544880535139197</v>
      </c>
    </row>
    <row r="254" spans="1:17" x14ac:dyDescent="0.35">
      <c r="A254" s="6" t="s">
        <v>259</v>
      </c>
      <c r="B254" s="6" t="s">
        <v>186</v>
      </c>
      <c r="C254" s="8">
        <v>-1.9229668979531001</v>
      </c>
      <c r="D254" s="9">
        <v>-0.787476447078026</v>
      </c>
      <c r="E254" s="10">
        <v>-1.1692247249866601</v>
      </c>
      <c r="F254" s="8">
        <v>0.38250144771408101</v>
      </c>
      <c r="G254" s="9">
        <v>-0.149937093795973</v>
      </c>
      <c r="H254" s="10">
        <v>0.28762699866480601</v>
      </c>
      <c r="I254" s="8">
        <v>-0.88265358495617996</v>
      </c>
      <c r="J254" s="9">
        <v>-0.70064248941449403</v>
      </c>
      <c r="K254" s="10">
        <v>-0.72158551220961098</v>
      </c>
      <c r="L254" s="8">
        <v>-0.19865768275981099</v>
      </c>
      <c r="M254" s="9">
        <v>-0.66471095935748503</v>
      </c>
      <c r="N254" s="10">
        <v>-6.7980969907137798E-2</v>
      </c>
      <c r="O254" s="8">
        <v>-2.5837541152437402</v>
      </c>
      <c r="P254" s="9">
        <v>-0.28425706277777402</v>
      </c>
      <c r="Q254" s="10">
        <v>9.8831638510220504E-2</v>
      </c>
    </row>
    <row r="255" spans="1:17" x14ac:dyDescent="0.35">
      <c r="A255" s="6" t="s">
        <v>260</v>
      </c>
      <c r="B255" s="6" t="s">
        <v>186</v>
      </c>
      <c r="C255" s="8">
        <v>-0.47111306991692398</v>
      </c>
      <c r="D255" s="9">
        <v>-0.22810816864453401</v>
      </c>
      <c r="E255" s="10">
        <v>0.20782888637531699</v>
      </c>
      <c r="F255" s="8">
        <v>0.51051672133488002</v>
      </c>
      <c r="G255" s="9">
        <v>1.12292354408114</v>
      </c>
      <c r="H255" s="10">
        <v>0.53790566036996701</v>
      </c>
      <c r="I255" s="8">
        <v>-2.6234198044102</v>
      </c>
      <c r="J255" s="9">
        <v>-1.50965898444045</v>
      </c>
      <c r="K255" s="10">
        <v>-2.74989210118581</v>
      </c>
      <c r="L255" s="8">
        <v>-0.47674851505546501</v>
      </c>
      <c r="M255" s="9">
        <v>-0.10736751022376199</v>
      </c>
      <c r="N255" s="10">
        <v>0.80419735268020498</v>
      </c>
      <c r="O255" s="8">
        <v>5.9254792279692201E-2</v>
      </c>
      <c r="P255" s="9">
        <v>4.78880719764234E-3</v>
      </c>
      <c r="Q255" s="10">
        <v>-0.112852062529276</v>
      </c>
    </row>
    <row r="256" spans="1:17" x14ac:dyDescent="0.35">
      <c r="A256" s="6" t="s">
        <v>261</v>
      </c>
      <c r="B256" s="6" t="s">
        <v>262</v>
      </c>
      <c r="C256" s="8">
        <v>0.181969964649739</v>
      </c>
      <c r="D256" s="9">
        <v>0.36797857397821798</v>
      </c>
      <c r="E256" s="10">
        <v>0.352246951891314</v>
      </c>
      <c r="F256" s="8">
        <v>-0.278764858661189</v>
      </c>
      <c r="G256" s="9">
        <v>-0.57491046959743397</v>
      </c>
      <c r="H256" s="10">
        <v>-0.31784831279064701</v>
      </c>
      <c r="I256" s="8">
        <v>-2.45016917470894</v>
      </c>
      <c r="J256" s="9">
        <v>-0.87241192166366299</v>
      </c>
      <c r="K256" s="10">
        <v>-1.2493788884680499</v>
      </c>
      <c r="L256" s="8">
        <v>0.64923507688038595</v>
      </c>
      <c r="M256" s="9">
        <v>0.55702245346132395</v>
      </c>
      <c r="N256" s="10">
        <v>0.56633031369675801</v>
      </c>
      <c r="O256" s="8">
        <v>-0.69285913700906099</v>
      </c>
      <c r="P256" s="9">
        <v>-0.25647172464388401</v>
      </c>
      <c r="Q256" s="10">
        <v>-0.21233515814059001</v>
      </c>
    </row>
    <row r="257" spans="1:17" x14ac:dyDescent="0.35">
      <c r="A257" s="6" t="s">
        <v>263</v>
      </c>
      <c r="B257" s="6" t="s">
        <v>262</v>
      </c>
      <c r="C257" s="8">
        <v>-0.58757431580053998</v>
      </c>
      <c r="D257" s="9">
        <v>-1.19843601643235</v>
      </c>
      <c r="E257" s="10">
        <v>-1.38805420467908</v>
      </c>
      <c r="F257" s="8">
        <v>0.35510617843140502</v>
      </c>
      <c r="G257" s="9">
        <v>-0.24601786240277801</v>
      </c>
      <c r="H257" s="10">
        <v>1.8035809869550602E-2</v>
      </c>
      <c r="I257" s="8">
        <v>-2.5928359111345798</v>
      </c>
      <c r="J257" s="9">
        <v>-0.53288863546020204</v>
      </c>
      <c r="K257" s="10">
        <v>-0.22061092948070199</v>
      </c>
      <c r="L257" s="8">
        <v>-0.34363338011185002</v>
      </c>
      <c r="M257" s="9">
        <v>-0.57698370791225695</v>
      </c>
      <c r="N257" s="10">
        <v>-2.0954795615306399</v>
      </c>
      <c r="O257" s="8">
        <v>-1.03091567342614</v>
      </c>
      <c r="P257" s="9">
        <v>-0.62527729315283798</v>
      </c>
      <c r="Q257" s="10">
        <v>-1.4212342175269399</v>
      </c>
    </row>
    <row r="258" spans="1:17" x14ac:dyDescent="0.35">
      <c r="A258" s="6" t="s">
        <v>264</v>
      </c>
      <c r="B258" s="6" t="s">
        <v>262</v>
      </c>
      <c r="C258" s="8">
        <v>0.22964180980698401</v>
      </c>
      <c r="D258" s="9">
        <v>-7.6670984795608896E-2</v>
      </c>
      <c r="E258" s="10">
        <v>0.77640568752155403</v>
      </c>
      <c r="F258" s="8">
        <v>-0.40472977424878698</v>
      </c>
      <c r="G258" s="9">
        <v>-0.58177848294573098</v>
      </c>
      <c r="H258" s="10">
        <v>-0.26186748832800699</v>
      </c>
      <c r="I258" s="8">
        <v>-2.07397437862417</v>
      </c>
      <c r="J258" s="9">
        <v>-0.64745839661112403</v>
      </c>
      <c r="K258" s="10">
        <v>-1.42551330653646</v>
      </c>
      <c r="L258" s="8">
        <v>0.73152840388212104</v>
      </c>
      <c r="M258" s="9">
        <v>0.89514091836323995</v>
      </c>
      <c r="N258" s="10">
        <v>4.49237537509002E-2</v>
      </c>
      <c r="O258" s="8">
        <v>0.36034324341956597</v>
      </c>
      <c r="P258" s="9">
        <v>-0.10756974604528199</v>
      </c>
      <c r="Q258" s="10">
        <v>0.23391586179579499</v>
      </c>
    </row>
    <row r="259" spans="1:17" x14ac:dyDescent="0.35">
      <c r="A259" s="6" t="s">
        <v>265</v>
      </c>
      <c r="B259" s="6" t="s">
        <v>262</v>
      </c>
      <c r="C259" s="8">
        <v>0.20021866915720499</v>
      </c>
      <c r="D259" s="9">
        <v>-0.19219426693485001</v>
      </c>
      <c r="E259" s="10">
        <v>-0.63976035828514699</v>
      </c>
      <c r="F259" s="8">
        <v>-1.3507923890423399</v>
      </c>
      <c r="G259" s="9">
        <v>-1.1035604787667199</v>
      </c>
      <c r="H259" s="10">
        <v>-0.12493025875116601</v>
      </c>
      <c r="I259" s="8">
        <v>-0.69363249948540495</v>
      </c>
      <c r="J259" s="9">
        <v>-0.13752999753717701</v>
      </c>
      <c r="K259" s="10">
        <v>0.103225084998742</v>
      </c>
      <c r="L259" s="8">
        <v>1.04820631824178</v>
      </c>
      <c r="M259" s="9">
        <v>0.81050178481817703</v>
      </c>
      <c r="N259" s="10">
        <v>1.1351719043202899</v>
      </c>
      <c r="O259" s="8">
        <v>-2.5515836162673602</v>
      </c>
      <c r="P259" s="9">
        <v>-1.7523669825339101</v>
      </c>
      <c r="Q259" s="10">
        <v>-2.0711516223922901</v>
      </c>
    </row>
    <row r="260" spans="1:17" x14ac:dyDescent="0.35">
      <c r="A260" s="6" t="s">
        <v>266</v>
      </c>
      <c r="B260" s="6" t="s">
        <v>262</v>
      </c>
      <c r="C260" s="8">
        <v>-3.24671938162387</v>
      </c>
      <c r="D260" s="9">
        <v>-1.6277040155673901</v>
      </c>
      <c r="E260" s="10">
        <v>-1.4549097897671901</v>
      </c>
      <c r="F260" s="8">
        <v>7.9334203527944001E-4</v>
      </c>
      <c r="G260" s="9">
        <v>-5.9507804187851003E-2</v>
      </c>
      <c r="H260" s="10">
        <v>-0.341707851783846</v>
      </c>
      <c r="I260" s="8">
        <v>-1.42502648737587</v>
      </c>
      <c r="J260" s="9">
        <v>-0.27384981943159697</v>
      </c>
      <c r="K260" s="10">
        <v>-0.30317820891589897</v>
      </c>
      <c r="L260" s="8">
        <v>-0.387805624304493</v>
      </c>
      <c r="M260" s="9">
        <v>-1.13202488632052</v>
      </c>
      <c r="N260" s="10">
        <v>-2.0332239115777799</v>
      </c>
      <c r="O260" s="8">
        <v>-0.32145548830703002</v>
      </c>
      <c r="P260" s="9">
        <v>-0.31641496434817401</v>
      </c>
      <c r="Q260" s="10">
        <v>-0.85934329202413395</v>
      </c>
    </row>
    <row r="261" spans="1:17" x14ac:dyDescent="0.35">
      <c r="A261" s="6" t="s">
        <v>267</v>
      </c>
      <c r="B261" s="6" t="s">
        <v>262</v>
      </c>
      <c r="C261" s="8">
        <v>0</v>
      </c>
      <c r="D261" s="9">
        <v>0</v>
      </c>
      <c r="E261" s="10">
        <v>0</v>
      </c>
      <c r="F261" s="8">
        <v>0</v>
      </c>
      <c r="G261" s="9">
        <v>0</v>
      </c>
      <c r="H261" s="10">
        <v>0</v>
      </c>
      <c r="I261" s="8">
        <v>-0.99143927519244501</v>
      </c>
      <c r="J261" s="9">
        <v>-0.22160940838249499</v>
      </c>
      <c r="K261" s="10">
        <v>-2.2016754732303498</v>
      </c>
      <c r="L261" s="8">
        <v>0</v>
      </c>
      <c r="M261" s="9">
        <v>0</v>
      </c>
      <c r="N261" s="10">
        <v>0</v>
      </c>
      <c r="O261" s="8">
        <v>0.771089367629335</v>
      </c>
      <c r="P261" s="9">
        <v>0.89983469834266105</v>
      </c>
      <c r="Q261" s="10">
        <v>0.43700968531825102</v>
      </c>
    </row>
    <row r="262" spans="1:17" x14ac:dyDescent="0.35">
      <c r="A262" s="6" t="s">
        <v>268</v>
      </c>
      <c r="B262" s="6" t="s">
        <v>262</v>
      </c>
      <c r="C262" s="8">
        <v>-0.50443840148179397</v>
      </c>
      <c r="D262" s="9">
        <v>-0.91153457250100101</v>
      </c>
      <c r="E262" s="10">
        <v>6.6397083442412796E-2</v>
      </c>
      <c r="F262" s="8">
        <v>-0.55199191408681803</v>
      </c>
      <c r="G262" s="9">
        <v>-0.57304133859482398</v>
      </c>
      <c r="H262" s="10">
        <v>-6.8896582487035798E-2</v>
      </c>
      <c r="I262" s="8">
        <v>0.27473618328160099</v>
      </c>
      <c r="J262" s="9">
        <v>0.109452462873111</v>
      </c>
      <c r="K262" s="10">
        <v>-0.90083048829215295</v>
      </c>
      <c r="L262" s="8">
        <v>1.1479805547199899</v>
      </c>
      <c r="M262" s="9">
        <v>2.1873394104841499</v>
      </c>
      <c r="N262" s="10">
        <v>0.200098967144718</v>
      </c>
      <c r="O262" s="8">
        <v>-0.29583510819421799</v>
      </c>
      <c r="P262" s="9">
        <v>0.263230026120162</v>
      </c>
      <c r="Q262" s="10">
        <v>-6.8235256274936599E-3</v>
      </c>
    </row>
    <row r="263" spans="1:17" x14ac:dyDescent="0.35">
      <c r="A263" s="6" t="s">
        <v>269</v>
      </c>
      <c r="B263" s="6" t="s">
        <v>262</v>
      </c>
      <c r="C263" s="8">
        <v>-0.53867228155442404</v>
      </c>
      <c r="D263" s="9">
        <v>-0.90107221894868905</v>
      </c>
      <c r="E263" s="10">
        <v>1.7701379822603901E-2</v>
      </c>
      <c r="F263" s="8">
        <v>-0.69679408829550604</v>
      </c>
      <c r="G263" s="9">
        <v>-0.65955405720385296</v>
      </c>
      <c r="H263" s="10">
        <v>-5.94357302431942E-2</v>
      </c>
      <c r="I263" s="8">
        <v>0.34829754456491202</v>
      </c>
      <c r="J263" s="9">
        <v>0.12623178589037101</v>
      </c>
      <c r="K263" s="10">
        <v>-0.80746284195470397</v>
      </c>
      <c r="L263" s="8">
        <v>1.08623839615581</v>
      </c>
      <c r="M263" s="9">
        <v>2.2379784449303899</v>
      </c>
      <c r="N263" s="10">
        <v>0.21415064166442299</v>
      </c>
      <c r="O263" s="8">
        <v>-0.30956946873025698</v>
      </c>
      <c r="P263" s="9">
        <v>0.27985848434928801</v>
      </c>
      <c r="Q263" s="10">
        <v>2.4876095594891401E-2</v>
      </c>
    </row>
    <row r="264" spans="1:17" x14ac:dyDescent="0.35">
      <c r="A264" s="6" t="s">
        <v>270</v>
      </c>
      <c r="B264" s="6" t="s">
        <v>262</v>
      </c>
      <c r="C264" s="8">
        <v>-5.4649072398027403E-2</v>
      </c>
      <c r="D264" s="9">
        <v>2.16625685312406E-2</v>
      </c>
      <c r="E264" s="10">
        <v>-0.246108569868488</v>
      </c>
      <c r="F264" s="8">
        <v>0.17266024551195799</v>
      </c>
      <c r="G264" s="9">
        <v>-1.3016893344476801</v>
      </c>
      <c r="H264" s="10">
        <v>-0.121888353928347</v>
      </c>
      <c r="I264" s="8">
        <v>-2.63620660050084E-2</v>
      </c>
      <c r="J264" s="9">
        <v>3.4389885951520399E-2</v>
      </c>
      <c r="K264" s="10">
        <v>0.51913623246496299</v>
      </c>
      <c r="L264" s="8">
        <v>1.07863478185016</v>
      </c>
      <c r="M264" s="9">
        <v>-0.469142065685203</v>
      </c>
      <c r="N264" s="10">
        <v>0.215982612966162</v>
      </c>
      <c r="O264" s="8">
        <v>-0.92049249673726197</v>
      </c>
      <c r="P264" s="9">
        <v>-0.33197457877959302</v>
      </c>
      <c r="Q264" s="10">
        <v>-3.0036317321599402</v>
      </c>
    </row>
    <row r="265" spans="1:17" x14ac:dyDescent="0.35">
      <c r="A265" s="6" t="s">
        <v>271</v>
      </c>
      <c r="B265" s="6" t="s">
        <v>262</v>
      </c>
      <c r="C265" s="8">
        <v>0.202143539548826</v>
      </c>
      <c r="D265" s="9">
        <v>0.520761141100894</v>
      </c>
      <c r="E265" s="10">
        <v>-0.24457329939783501</v>
      </c>
      <c r="F265" s="8">
        <v>-0.116840272478518</v>
      </c>
      <c r="G265" s="9">
        <v>-0.28537430639725397</v>
      </c>
      <c r="H265" s="10">
        <v>4.1821197425016499E-2</v>
      </c>
      <c r="I265" s="8">
        <v>-8.6833076194111902E-3</v>
      </c>
      <c r="J265" s="9">
        <v>2.70257289931909E-2</v>
      </c>
      <c r="K265" s="10">
        <v>-0.67987800498091</v>
      </c>
      <c r="L265" s="8">
        <v>1.1783205327534401</v>
      </c>
      <c r="M265" s="9">
        <v>0.97206223140512704</v>
      </c>
      <c r="N265" s="10">
        <v>2.4745318186877001</v>
      </c>
      <c r="O265" s="8">
        <v>0.15685668700378699</v>
      </c>
      <c r="P265" s="9">
        <v>-0.39821516404913798</v>
      </c>
      <c r="Q265" s="10">
        <v>0.44062098515851</v>
      </c>
    </row>
    <row r="266" spans="1:17" x14ac:dyDescent="0.35">
      <c r="A266" s="6" t="s">
        <v>272</v>
      </c>
      <c r="B266" s="6" t="s">
        <v>262</v>
      </c>
      <c r="C266" s="8">
        <v>-2.7811868061891398</v>
      </c>
      <c r="D266" s="9">
        <v>-0.59676907032048698</v>
      </c>
      <c r="E266" s="10">
        <v>-0.47654736750983601</v>
      </c>
      <c r="F266" s="8">
        <v>-2.0005047246403701E-2</v>
      </c>
      <c r="G266" s="9">
        <v>-0.202585840527886</v>
      </c>
      <c r="H266" s="10">
        <v>-2.87528510455182E-2</v>
      </c>
      <c r="I266" s="8">
        <v>0.36313575733483899</v>
      </c>
      <c r="J266" s="9">
        <v>0.43749819056914102</v>
      </c>
      <c r="K266" s="10">
        <v>0.68999491317577899</v>
      </c>
      <c r="L266" s="8">
        <v>-1.06608222517351</v>
      </c>
      <c r="M266" s="9">
        <v>-0.53544518842254596</v>
      </c>
      <c r="N266" s="10">
        <v>-1.66172635076301</v>
      </c>
      <c r="O266" s="8">
        <v>-9.3128279166402303E-2</v>
      </c>
      <c r="P266" s="9">
        <v>-0.364096142600774</v>
      </c>
      <c r="Q266" s="10">
        <v>-0.197063866150572</v>
      </c>
    </row>
    <row r="267" spans="1:17" x14ac:dyDescent="0.35">
      <c r="A267" s="6" t="s">
        <v>273</v>
      </c>
      <c r="B267" s="6" t="s">
        <v>262</v>
      </c>
      <c r="C267" s="8">
        <v>0</v>
      </c>
      <c r="D267" s="9">
        <v>0</v>
      </c>
      <c r="E267" s="10">
        <v>0</v>
      </c>
      <c r="F267" s="8">
        <v>0</v>
      </c>
      <c r="G267" s="9">
        <v>0</v>
      </c>
      <c r="H267" s="10">
        <v>0</v>
      </c>
      <c r="I267" s="8">
        <v>0</v>
      </c>
      <c r="J267" s="9">
        <v>0</v>
      </c>
      <c r="K267" s="10">
        <v>0</v>
      </c>
      <c r="L267" s="8">
        <v>0</v>
      </c>
      <c r="M267" s="9">
        <v>0</v>
      </c>
      <c r="N267" s="10">
        <v>0</v>
      </c>
      <c r="O267" s="8">
        <v>0.41553979052491902</v>
      </c>
      <c r="P267" s="9">
        <v>2.0553744640551099</v>
      </c>
      <c r="Q267" s="10">
        <v>0.24561110149859799</v>
      </c>
    </row>
    <row r="268" spans="1:17" x14ac:dyDescent="0.35">
      <c r="A268" s="6" t="s">
        <v>274</v>
      </c>
      <c r="B268" s="6" t="s">
        <v>262</v>
      </c>
      <c r="C268" s="8">
        <v>0.37282596957329101</v>
      </c>
      <c r="D268" s="9">
        <v>0.12461423333171399</v>
      </c>
      <c r="E268" s="10">
        <v>-0.34065016566353701</v>
      </c>
      <c r="F268" s="8">
        <v>-0.49270148403520703</v>
      </c>
      <c r="G268" s="9">
        <v>-1.0229283417249699</v>
      </c>
      <c r="H268" s="10">
        <v>-2.5151139432679299</v>
      </c>
      <c r="I268" s="8">
        <v>0.38191299369148701</v>
      </c>
      <c r="J268" s="9">
        <v>-9.9217254095260901E-2</v>
      </c>
      <c r="K268" s="10">
        <v>0.19844040451770201</v>
      </c>
      <c r="L268" s="8">
        <v>-6.1894044096221901E-2</v>
      </c>
      <c r="M268" s="9">
        <v>-0.70018787328008403</v>
      </c>
      <c r="N268" s="10">
        <v>-0.52763112769471998</v>
      </c>
      <c r="O268" s="8">
        <v>0.72456662508455205</v>
      </c>
      <c r="P268" s="9">
        <v>0.51164241307980796</v>
      </c>
      <c r="Q268" s="10">
        <v>0.58792575671873804</v>
      </c>
    </row>
    <row r="269" spans="1:17" x14ac:dyDescent="0.35">
      <c r="A269" s="6" t="s">
        <v>275</v>
      </c>
      <c r="B269" s="6" t="s">
        <v>262</v>
      </c>
      <c r="C269" s="8">
        <v>9.0252707398689597E-2</v>
      </c>
      <c r="D269" s="9">
        <v>2.1743020650644099E-2</v>
      </c>
      <c r="E269" s="10">
        <v>0.44412356724275498</v>
      </c>
      <c r="F269" s="8">
        <v>0.89338520819154799</v>
      </c>
      <c r="G269" s="9">
        <v>0.69621713172882205</v>
      </c>
      <c r="H269" s="10">
        <v>0.33927043911395899</v>
      </c>
      <c r="I269" s="8">
        <v>-0.648897165993362</v>
      </c>
      <c r="J269" s="9">
        <v>0.45035352822911101</v>
      </c>
      <c r="K269" s="10">
        <v>0.13376678239859799</v>
      </c>
      <c r="L269" s="8">
        <v>-0.55474408287765797</v>
      </c>
      <c r="M269" s="9">
        <v>-2.4720138257753499</v>
      </c>
      <c r="N269" s="10">
        <v>-0.26212302967610801</v>
      </c>
      <c r="O269" s="8">
        <v>0.104284809306916</v>
      </c>
      <c r="P269" s="9">
        <v>8.3182765744677103E-2</v>
      </c>
      <c r="Q269" s="10">
        <v>0.22454590681856901</v>
      </c>
    </row>
    <row r="270" spans="1:17" x14ac:dyDescent="0.35">
      <c r="A270" s="6" t="s">
        <v>276</v>
      </c>
      <c r="B270" s="6" t="s">
        <v>262</v>
      </c>
      <c r="C270" s="8">
        <v>0</v>
      </c>
      <c r="D270" s="9">
        <v>0</v>
      </c>
      <c r="E270" s="10">
        <v>0</v>
      </c>
      <c r="F270" s="8">
        <v>2.10615690844166</v>
      </c>
      <c r="G270" s="9">
        <v>0.48274347511559501</v>
      </c>
      <c r="H270" s="10">
        <v>-8.1043263013770295E-2</v>
      </c>
      <c r="I270" s="8">
        <v>0.61543238661899902</v>
      </c>
      <c r="J270" s="9">
        <v>1.38451715827967</v>
      </c>
      <c r="K270" s="10">
        <v>0.290660816326131</v>
      </c>
      <c r="L270" s="8">
        <v>0</v>
      </c>
      <c r="M270" s="9">
        <v>0</v>
      </c>
      <c r="N270" s="10">
        <v>0</v>
      </c>
      <c r="O270" s="8">
        <v>0</v>
      </c>
      <c r="P270" s="9">
        <v>0</v>
      </c>
      <c r="Q270" s="10">
        <v>0</v>
      </c>
    </row>
    <row r="271" spans="1:17" x14ac:dyDescent="0.35">
      <c r="A271" s="6" t="s">
        <v>277</v>
      </c>
      <c r="B271" s="6" t="s">
        <v>262</v>
      </c>
      <c r="C271" s="8">
        <v>-0.885665195078573</v>
      </c>
      <c r="D271" s="9">
        <v>-0.36207367529182999</v>
      </c>
      <c r="E271" s="10">
        <v>-1.53532867766383</v>
      </c>
      <c r="F271" s="8">
        <v>0.397794129959054</v>
      </c>
      <c r="G271" s="9">
        <v>0.87823563430638996</v>
      </c>
      <c r="H271" s="10">
        <v>-7.9841752734219396E-2</v>
      </c>
      <c r="I271" s="8">
        <v>1.12587694618581</v>
      </c>
      <c r="J271" s="9">
        <v>2.6756237240762601</v>
      </c>
      <c r="K271" s="10">
        <v>0.84966760579751099</v>
      </c>
      <c r="L271" s="8">
        <v>-0.93787226004247903</v>
      </c>
      <c r="M271" s="9">
        <v>6.2566853982690997E-3</v>
      </c>
      <c r="N271" s="10">
        <v>-0.235317604981537</v>
      </c>
      <c r="O271" s="8">
        <v>-0.85267091390428795</v>
      </c>
      <c r="P271" s="9">
        <v>-0.10700602303133901</v>
      </c>
      <c r="Q271" s="10">
        <v>-0.493966017190893</v>
      </c>
    </row>
    <row r="272" spans="1:17" x14ac:dyDescent="0.35">
      <c r="A272" s="6" t="s">
        <v>278</v>
      </c>
      <c r="B272" s="6" t="s">
        <v>262</v>
      </c>
      <c r="C272" s="8">
        <v>-0.239835753606433</v>
      </c>
      <c r="D272" s="9">
        <v>-0.90353327335812506</v>
      </c>
      <c r="E272" s="10">
        <v>-0.159330668420857</v>
      </c>
      <c r="F272" s="8">
        <v>0.94288918853483095</v>
      </c>
      <c r="G272" s="9">
        <v>-0.138512128546809</v>
      </c>
      <c r="H272" s="10">
        <v>0.40244826642867598</v>
      </c>
      <c r="I272" s="8">
        <v>2.29986463189163</v>
      </c>
      <c r="J272" s="9">
        <v>0.70571688076122396</v>
      </c>
      <c r="K272" s="10">
        <v>-1.91569709443912E-2</v>
      </c>
      <c r="L272" s="8">
        <v>-5.0567722486925898E-2</v>
      </c>
      <c r="M272" s="9">
        <v>-1.79258521573328</v>
      </c>
      <c r="N272" s="10">
        <v>-0.83241968839693203</v>
      </c>
      <c r="O272" s="8">
        <v>0.25609887877552501</v>
      </c>
      <c r="P272" s="9">
        <v>9.0522615774048701E-2</v>
      </c>
      <c r="Q272" s="10">
        <v>6.5806049023911406E-2</v>
      </c>
    </row>
    <row r="273" spans="1:17" x14ac:dyDescent="0.35">
      <c r="A273" s="6" t="s">
        <v>279</v>
      </c>
      <c r="B273" s="6" t="s">
        <v>262</v>
      </c>
      <c r="C273" s="8">
        <v>0.83253872315898403</v>
      </c>
      <c r="D273" s="9">
        <v>-8.3557555807230094E-2</v>
      </c>
      <c r="E273" s="10">
        <v>7.6331032633194199E-2</v>
      </c>
      <c r="F273" s="8">
        <v>0.17720065478356001</v>
      </c>
      <c r="G273" s="9">
        <v>-0.34177497235556697</v>
      </c>
      <c r="H273" s="10">
        <v>0.113596873933479</v>
      </c>
      <c r="I273" s="8">
        <v>1.1202578964994501</v>
      </c>
      <c r="J273" s="9">
        <v>1.7385201444895699</v>
      </c>
      <c r="K273" s="10">
        <v>2.1463020266588102</v>
      </c>
      <c r="L273" s="8">
        <v>0.354797339732564</v>
      </c>
      <c r="M273" s="9">
        <v>-4.6311218735289497E-2</v>
      </c>
      <c r="N273" s="10">
        <v>1.09596034639316</v>
      </c>
      <c r="O273" s="8">
        <v>1.0126717765209901</v>
      </c>
      <c r="P273" s="9">
        <v>0.61874764879129196</v>
      </c>
      <c r="Q273" s="10">
        <v>2.0761652889605499E-2</v>
      </c>
    </row>
    <row r="274" spans="1:17" x14ac:dyDescent="0.35">
      <c r="A274" s="6" t="s">
        <v>280</v>
      </c>
      <c r="B274" s="6" t="s">
        <v>262</v>
      </c>
      <c r="C274" s="8">
        <v>0.329213039537053</v>
      </c>
      <c r="D274" s="9">
        <v>-3.00680552410529E-2</v>
      </c>
      <c r="E274" s="10">
        <v>-0.14192419117454499</v>
      </c>
      <c r="F274" s="8">
        <v>0.110241430582822</v>
      </c>
      <c r="G274" s="9">
        <v>-7.5079499614610301E-2</v>
      </c>
      <c r="H274" s="10">
        <v>-0.56214581875942204</v>
      </c>
      <c r="I274" s="8">
        <v>1.5491776151935901</v>
      </c>
      <c r="J274" s="9">
        <v>0.35487733729024801</v>
      </c>
      <c r="K274" s="10">
        <v>2.1462158383045602</v>
      </c>
      <c r="L274" s="8">
        <v>-4.4945949089604496E-3</v>
      </c>
      <c r="M274" s="9">
        <v>-0.46923352901439602</v>
      </c>
      <c r="N274" s="10">
        <v>0.54945052271071204</v>
      </c>
      <c r="O274" s="8">
        <v>1.0339856284807301</v>
      </c>
      <c r="P274" s="9">
        <v>1.13857194160361</v>
      </c>
      <c r="Q274" s="10">
        <v>0.71108656474156295</v>
      </c>
    </row>
    <row r="275" spans="1:17" ht="15" thickBot="1" x14ac:dyDescent="0.4">
      <c r="A275" s="7" t="s">
        <v>281</v>
      </c>
      <c r="B275" s="7" t="s">
        <v>262</v>
      </c>
      <c r="C275" s="11">
        <v>0.44180774911920001</v>
      </c>
      <c r="D275" s="12">
        <v>-0.20756161878471299</v>
      </c>
      <c r="E275" s="13">
        <v>0.238834310932099</v>
      </c>
      <c r="F275" s="11">
        <v>0.13740140517039101</v>
      </c>
      <c r="G275" s="12">
        <v>0.47790798815361302</v>
      </c>
      <c r="H275" s="13">
        <v>0.249407732787297</v>
      </c>
      <c r="I275" s="11">
        <v>1.0078571394035301</v>
      </c>
      <c r="J275" s="12">
        <v>1.46017794648249</v>
      </c>
      <c r="K275" s="13">
        <v>3.0453877912635501</v>
      </c>
      <c r="L275" s="11">
        <v>0.20483331864443499</v>
      </c>
      <c r="M275" s="12">
        <v>-0.72761395536211904</v>
      </c>
      <c r="N275" s="13">
        <v>0.71435093331141797</v>
      </c>
      <c r="O275" s="11">
        <v>0.186209212590498</v>
      </c>
      <c r="P275" s="12">
        <v>0.106395479271942</v>
      </c>
      <c r="Q275" s="13">
        <v>0.25126560810155801</v>
      </c>
    </row>
  </sheetData>
  <mergeCells count="5">
    <mergeCell ref="C1:E1"/>
    <mergeCell ref="F1:H1"/>
    <mergeCell ref="I1:K1"/>
    <mergeCell ref="L1:N1"/>
    <mergeCell ref="O1:Q1"/>
  </mergeCells>
  <conditionalFormatting sqref="C3:Q275">
    <cfRule type="colorScale" priority="1">
      <colorScale>
        <cfvo type="num" val="-6"/>
        <cfvo type="percentile" val="50"/>
        <cfvo type="num" val="6"/>
        <color rgb="FF0070C0"/>
        <color theme="0"/>
        <color rgb="FFFF0000"/>
      </colorScale>
    </cfRule>
    <cfRule type="cellIs" dxfId="3" priority="2" operator="lessThan">
      <formula>-2</formula>
    </cfRule>
    <cfRule type="cellIs" dxfId="2" priority="3" operator="greaterThan">
      <formula>2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supplementary_table_2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Keon Arbabi</cp:lastModifiedBy>
  <dcterms:created xsi:type="dcterms:W3CDTF">2023-07-16T22:53:29Z</dcterms:created>
  <dcterms:modified xsi:type="dcterms:W3CDTF">2023-08-04T20:36:00Z</dcterms:modified>
</cp:coreProperties>
</file>