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Applications/MAMP/htdocs/donpedro/login/allow/modulos/sincronizacion/plantillas/"/>
    </mc:Choice>
  </mc:AlternateContent>
  <xr:revisionPtr revIDLastSave="0" documentId="13_ncr:1_{359378FF-F20B-5A45-986E-4FB1845267FB}" xr6:coauthVersionLast="47" xr6:coauthVersionMax="47" xr10:uidLastSave="{00000000-0000-0000-0000-000000000000}"/>
  <bookViews>
    <workbookView xWindow="5540" yWindow="1700" windowWidth="24560" windowHeight="14240" tabRatio="500" xr2:uid="{00000000-000D-0000-FFFF-FFFF00000000}"/>
  </bookViews>
  <sheets>
    <sheet name="INVENTARIO PRODUCTOS SIN SERIAL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usuario de Microsoft Office satisfecho</author>
  </authors>
  <commentList>
    <comment ref="B16" authorId="0" shapeId="0" xr:uid="{48F63E9C-CBEA-F54A-94E5-38F0FF98A579}">
      <text>
        <r>
          <rPr>
            <sz val="9"/>
            <color indexed="81"/>
            <rFont val="Tahoma"/>
            <family val="2"/>
          </rPr>
          <t xml:space="preserve">aux carte:
7-73
</t>
        </r>
      </text>
    </comment>
  </commentList>
</comments>
</file>

<file path=xl/sharedStrings.xml><?xml version="1.0" encoding="utf-8"?>
<sst xmlns="http://schemas.openxmlformats.org/spreadsheetml/2006/main" count="165" uniqueCount="165">
  <si>
    <t>Codigo</t>
  </si>
  <si>
    <t>Cantidades</t>
  </si>
  <si>
    <t>Costo Unitario</t>
  </si>
  <si>
    <t>Costo Total</t>
  </si>
  <si>
    <t>PRECIO DE VENTA</t>
  </si>
  <si>
    <t>Nombre del Producto</t>
  </si>
  <si>
    <t>VELON DON PEDRO N. 3</t>
  </si>
  <si>
    <t xml:space="preserve">VELON DON PEDRO N. 3  PRECIO ESPECIAL </t>
  </si>
  <si>
    <t xml:space="preserve">VELON DON PEDRO N. 4    o    8 may </t>
  </si>
  <si>
    <t>VELON DON PEDRO N. 0</t>
  </si>
  <si>
    <t xml:space="preserve">VELON DON PEDRO N. 1       2 may </t>
  </si>
  <si>
    <t>VELON DON PEDRO N. 2</t>
  </si>
  <si>
    <t>VELON DON PEDRO N. 00</t>
  </si>
  <si>
    <t>VELON DON PEDRO N. 5 -  10 may</t>
  </si>
  <si>
    <t xml:space="preserve">VELON DON PEDRO N. 2 MAY BLANCO </t>
  </si>
  <si>
    <t>VELON DON PEDRO N. 0A</t>
  </si>
  <si>
    <t>VELON DON PEDRO N. 4 MAYORISTA</t>
  </si>
  <si>
    <t>VELON DON PEDRO N. 0*3*12 GRANDE</t>
  </si>
  <si>
    <t>VELON DON PEDRO N. 2L PASCUAL</t>
  </si>
  <si>
    <t>VELON DON PEDRO N. 3A</t>
  </si>
  <si>
    <t xml:space="preserve">VELON DON PEDRO N. 9*20 </t>
  </si>
  <si>
    <t xml:space="preserve">VELON DON PEDRO N. 7*20   12 may </t>
  </si>
  <si>
    <t>VELON DON PEDRO N. 7*73</t>
  </si>
  <si>
    <t>VELON DON PEDRO N. 7*8</t>
  </si>
  <si>
    <t xml:space="preserve">VELON DON PEDRO N. 7*25  16 may </t>
  </si>
  <si>
    <t xml:space="preserve">VELON DON PEDRO N. 7*8 *4 UND PE </t>
  </si>
  <si>
    <t>VELON DON PEDRO N. 8 MAY BLANCO</t>
  </si>
  <si>
    <t xml:space="preserve">VELON DON PEDRO N. 12 MAY BLANCO </t>
  </si>
  <si>
    <t>VELON DON PEDRO PEBETERO N. 7</t>
  </si>
  <si>
    <t>VELON DON PEDRO N. 9*30</t>
  </si>
  <si>
    <t>VELON DON PEDRO N. 00 POR 4 UNIDADES</t>
  </si>
  <si>
    <t>VELON DON PEDRO N. 8</t>
  </si>
  <si>
    <t>VELON DON PEDRO COMPOTA</t>
  </si>
  <si>
    <t>VELON DON PEDRO N. 0*3*12 PEQUEÑO</t>
  </si>
  <si>
    <t>VELON DON PEDRO N. 7</t>
  </si>
  <si>
    <t>VELON DON PEDRO N. 9*20</t>
  </si>
  <si>
    <t xml:space="preserve">VELON DON PEDRO N. 16 MAY BLANCO </t>
  </si>
  <si>
    <t>VELON DON PEDRO N. 8*16</t>
  </si>
  <si>
    <t>VELON DON PEDRO N. 8*34</t>
  </si>
  <si>
    <t>VELON DON PEDRO N. 8A</t>
  </si>
  <si>
    <t xml:space="preserve">VELON DON PEDRO N. 0 * 6 UND PE </t>
  </si>
  <si>
    <t xml:space="preserve">VELON DON PEDRO N. 7 MAY </t>
  </si>
  <si>
    <t xml:space="preserve">VELON DON PEDRO N.1 *4  PE </t>
  </si>
  <si>
    <t>VELON DON PEDRO N. 4 MAY</t>
  </si>
  <si>
    <t>VELON DON PEDRO N. 80*90</t>
  </si>
  <si>
    <t>VELON DON PEDRO N. 7*10</t>
  </si>
  <si>
    <t>VELON DON PEDRO N. 7*32</t>
  </si>
  <si>
    <t xml:space="preserve">VELON DON PEDRO N. 12 MAY COLOR </t>
  </si>
  <si>
    <t>VELON DON PEDRO N. 8*27</t>
  </si>
  <si>
    <t>VELON DON PEDRO N.7*34</t>
  </si>
  <si>
    <t>VELON DON PEDRO N. 60*15</t>
  </si>
  <si>
    <t xml:space="preserve">VELON DON PEDRO 7*4 NUEVO </t>
  </si>
  <si>
    <t xml:space="preserve">VELON DON PEDRO N. 18 MAY </t>
  </si>
  <si>
    <t xml:space="preserve">VELON DON PEDRO N. 2 MAY COLOR </t>
  </si>
  <si>
    <t>VELON DON PEDRO FUNEBRE N. 11</t>
  </si>
  <si>
    <t>VELON 7*4 DON PEDRO</t>
  </si>
  <si>
    <t>VELON DON PEDRO N. 10 MAY</t>
  </si>
  <si>
    <t>VELON DON PEDRO N. 7*24</t>
  </si>
  <si>
    <t xml:space="preserve">VELON DON PEDRO SEMANARIO N.0 * 8 UND </t>
  </si>
  <si>
    <t>VELON 8*6 DON PEDRO</t>
  </si>
  <si>
    <t xml:space="preserve">VELON DON PEDRO N. 16 MAY COLOR </t>
  </si>
  <si>
    <t>VELON DON PEDRO N. 73*15</t>
  </si>
  <si>
    <t xml:space="preserve">VELON DON PEDRO N. 0 MAY </t>
  </si>
  <si>
    <t>VELON DON PEDRO  N.5 MAY</t>
  </si>
  <si>
    <t>VELON 8*27 DON PEDRO</t>
  </si>
  <si>
    <t>PSC 770735202</t>
  </si>
  <si>
    <t xml:space="preserve">VELON DON PEDRO 10*40 SIN DECORAR </t>
  </si>
  <si>
    <t>VELON DON PEDRO 3.2*6.5</t>
  </si>
  <si>
    <t>VELON DON PEDRO SEMANARIO AROMA REPUESTO</t>
  </si>
  <si>
    <t>CIRIO 10*40 SD</t>
  </si>
  <si>
    <t>CIRIO DON PEDRO 10*40 SIN DECORAR</t>
  </si>
  <si>
    <t xml:space="preserve">CIRIO DON PEDRO 100*10 SIN DECORAR </t>
  </si>
  <si>
    <t>VELA DON PEDRO 11*20*1.2 NAVIDAD</t>
  </si>
  <si>
    <t xml:space="preserve">VELA DON PEDRO 15*10*1.2 NAVIDAD </t>
  </si>
  <si>
    <t xml:space="preserve">VELA DON PEDRO 11*10*1.2 NAVIDAD </t>
  </si>
  <si>
    <t>CAJA VELA DON PEDRO 36*10</t>
  </si>
  <si>
    <t>VELA DON PEDRO  15*10*1.5 NAVIDAD</t>
  </si>
  <si>
    <t>VELA DON PEDRO 18*10*1.5 BCA/COL</t>
  </si>
  <si>
    <t>VELA DON PEDRO 12*10*1.7</t>
  </si>
  <si>
    <t>VELA DON PEDRO  18*04*2.0</t>
  </si>
  <si>
    <t>VELA DON PEDRO 13*20*1.5 NAVIDAD</t>
  </si>
  <si>
    <t>VELA DON PEDRO 14*10*1.3</t>
  </si>
  <si>
    <t>VELA  DON PEDRO 18*10*1.5  BLANCO COLOR</t>
  </si>
  <si>
    <t>VELA DON PEDRO 11*20*1.2 BCA/COL/NAV</t>
  </si>
  <si>
    <t>VELA DON PEDRO 18*04*1.7</t>
  </si>
  <si>
    <t>VELA DON PEDRO 14*10*1.2 ACANALADA</t>
  </si>
  <si>
    <t xml:space="preserve">VELA DON PEDRO 15*10*1.2- 30*10 BCA </t>
  </si>
  <si>
    <t xml:space="preserve">VELA DON PEDRO 21*04*2.5 </t>
  </si>
  <si>
    <t>VELA DON PEDRO 30*04*2.1</t>
  </si>
  <si>
    <t>VELA DON PEDRO18*04*2.2</t>
  </si>
  <si>
    <t>VELA DON PEDRO 19*10*1.5 BCA/COL</t>
  </si>
  <si>
    <t>VELA DON PEDRO 11*10*1.2 BCA</t>
  </si>
  <si>
    <t>50*10</t>
  </si>
  <si>
    <t>VELA DON PEDRO 50*10 BCA (11*10*1.2)</t>
  </si>
  <si>
    <t xml:space="preserve">VELA DON PEDRO 13*20*1.5 BCA </t>
  </si>
  <si>
    <t>VELA DON PEDRO TEA LIGHT PEBETERO 25 UND</t>
  </si>
  <si>
    <t>VELA DON PEDRO 14*20*1.3</t>
  </si>
  <si>
    <t xml:space="preserve">VELA DON PEDRO 13*20*1.7 ACD NAVIDA </t>
  </si>
  <si>
    <t>VELA DON PEDRO 14*10*1.3 NAVIDAD</t>
  </si>
  <si>
    <t>VELA DON PEDRO 15*10*1.5</t>
  </si>
  <si>
    <t>VELA DON PEDRO 14*20*1.3 NAVIDAD</t>
  </si>
  <si>
    <t>VELA DON PEDRO 14*04*1.3 blanca</t>
  </si>
  <si>
    <t>VELA DON PEDRO 14*20*1.5</t>
  </si>
  <si>
    <t xml:space="preserve">VELA DON PEDRO 11*20*1.2 ACD NAVIDAD </t>
  </si>
  <si>
    <t>VELA DON PEDRO 12*10*1.4 ACD NAVIDAD</t>
  </si>
  <si>
    <t>VELA DON PEDRO 13*10*1.3</t>
  </si>
  <si>
    <t>VELA DON PEDRO SEMANARIO N. 12</t>
  </si>
  <si>
    <t xml:space="preserve">VELA DON PEDRO 19*10*1.6 </t>
  </si>
  <si>
    <t>VELA DON PEDRO 26*04*2.0</t>
  </si>
  <si>
    <t>VELA DON PEDRO 20*05*1.6</t>
  </si>
  <si>
    <t>VELA DON PEDRO 29*04*2.2</t>
  </si>
  <si>
    <t>VELA DON PEDRO 25*04*2.5 AROMA</t>
  </si>
  <si>
    <t>VELA DON PEDRO 14*20*1.2</t>
  </si>
  <si>
    <t>VELA DON PEDRO 18*10*2.0</t>
  </si>
  <si>
    <t>VELA DON PEDRO 12*20*1.4 ACD NAVIDAD</t>
  </si>
  <si>
    <t>VELA DON PEDRO SEMANARIO N. 15</t>
  </si>
  <si>
    <t xml:space="preserve">VELA DON PEDRO 13*10*1.5 BCA </t>
  </si>
  <si>
    <t>VELA DON PEDRO 13*10*1.5 NAVIDAD</t>
  </si>
  <si>
    <t>VELA DON PEDRO 19*04*1.8</t>
  </si>
  <si>
    <t>VELA DON PEDRO 19*10*1.7</t>
  </si>
  <si>
    <t>VELA  DON PEDRO  15* 04 *1.5</t>
  </si>
  <si>
    <t>VELA DON PEDRO  18*10*1.7 COL/BL</t>
  </si>
  <si>
    <t xml:space="preserve">VELA DON PEDRO TEA LIGHT 12 UND </t>
  </si>
  <si>
    <t>VELA DON PEDRO 18*10*1.4</t>
  </si>
  <si>
    <t>VELA DON PEDRO 15*10*1.3</t>
  </si>
  <si>
    <t>VELA DON PEDRO 12*10* 1.6</t>
  </si>
  <si>
    <t>VELA DON PEDRO 26*04*2.2</t>
  </si>
  <si>
    <t>VELA DON PEDRO  15*10*1.4 NAVIDAD</t>
  </si>
  <si>
    <t>VELA DON PEDRO  14*10*1.4 NAVIDAD</t>
  </si>
  <si>
    <t>VELA DON PEDRO 12*20*1.4 NAVIDAD ACANALADA</t>
  </si>
  <si>
    <t>VELA DON PEDRO 20*10*2.0</t>
  </si>
  <si>
    <t xml:space="preserve">VELA DON PEDRO 14*10*1.2 BLANCA </t>
  </si>
  <si>
    <t>VELA DON PEDRO 11*10*1.2  ACANALADA</t>
  </si>
  <si>
    <t xml:space="preserve">VELA DON PEDRO 18*04*1.8   Ó 30*04 GRANDE </t>
  </si>
  <si>
    <t>VELA DON PEDRO 29*04*2.5</t>
  </si>
  <si>
    <t>VELA DON PEDRO 29*04*2.0</t>
  </si>
  <si>
    <t>VELA DON PEDRO 13*10*1.2</t>
  </si>
  <si>
    <t>VELA DON PEDRO  29*4*2.5</t>
  </si>
  <si>
    <t>VELA DON PEDRO 21*04*2.2</t>
  </si>
  <si>
    <t>VELA DON PEDRO 19*10*1.8</t>
  </si>
  <si>
    <t>VELA DON PEDRO 14*10*1.2 NAVIDAD</t>
  </si>
  <si>
    <t xml:space="preserve">VELA DON PEDRO 16*10*1.3 BLANCA </t>
  </si>
  <si>
    <t>VELA DON PEDRO 18*10*1.7 ACD</t>
  </si>
  <si>
    <t>VELA DON PEDRO 13*10*1.4 NAVIDAD</t>
  </si>
  <si>
    <t>VELA DON PEDRO   16.5 * 4 * 2.1</t>
  </si>
  <si>
    <t xml:space="preserve">VELA DON PEDRO 14*20*1.3 BLANCA </t>
  </si>
  <si>
    <t>VELA DON PEDRO 20*05*1.5</t>
  </si>
  <si>
    <t xml:space="preserve">VELA DON PEDRO 12*20*1.5 NAVIDAD </t>
  </si>
  <si>
    <t>VELA DON PEDRO 20*04*2.2</t>
  </si>
  <si>
    <t>VELA DON PEDRO 18*04*2.1</t>
  </si>
  <si>
    <t>VELA DON PEDRO  27*04*2.1</t>
  </si>
  <si>
    <t xml:space="preserve">VELA DON PEDRO 12*15*1.4 COLOR </t>
  </si>
  <si>
    <t>VELA DON PEDRO 13*20*1.4 NAVIDAD</t>
  </si>
  <si>
    <t xml:space="preserve">VELA DON PEDRO 13*20*1.2 </t>
  </si>
  <si>
    <t>VELA DON PEDRO 13*20*1.3</t>
  </si>
  <si>
    <t>COPA DON PEDRO DISPLAY * 10</t>
  </si>
  <si>
    <t>VELA DON PEDRO 19*3.2</t>
  </si>
  <si>
    <t>VELA DON PEDRO 19*2.5</t>
  </si>
  <si>
    <t>VELA DON PEDRO 19*2.2</t>
  </si>
  <si>
    <t>VELA DON PEDRO 19*2.0</t>
  </si>
  <si>
    <t>VELA DON PEDRO 19*3.7</t>
  </si>
  <si>
    <t>VELA DON PEDRO 18*04*1.5</t>
  </si>
  <si>
    <t>VELA DON PEDRO 20*04*2.5</t>
  </si>
  <si>
    <t>FAROL DON PEDRO PEQUEÑO 10 VELAS</t>
  </si>
  <si>
    <t>FAROL DON PEDRO GRANDE 10 VELAS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</si>
</sst>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_);_(&quot;$&quot;* \(#,##0\);_(&quot;$&quot;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1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" fontId="5" fillId="0" borderId="1" xfId="2" applyNumberFormat="1" applyFont="1" applyFill="1" applyBorder="1" applyAlignment="1">
      <alignment horizontal="center" vertical="center"/>
    </xf>
  </cellXfs>
  <cellStyles count="3">
    <cellStyle name="Moneda" xfId="2" builtinId="4"/>
    <cellStyle name="Moneda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E155" sqref="E155"/>
    </sheetView>
  </sheetViews>
  <sheetFormatPr baseColWidth="10" defaultRowHeight="16" x14ac:dyDescent="0.2"/>
  <cols>
    <col min="1" max="1" width="24.33203125" style="1" customWidth="1"/>
    <col min="2" max="2" width="16.5" style="1" customWidth="1"/>
    <col min="3" max="3" width="12.83203125" style="4" customWidth="1"/>
    <col min="4" max="6" width="10.83203125" style="4"/>
  </cols>
  <sheetData>
    <row r="1" spans="1:6" ht="30" x14ac:dyDescent="0.2">
      <c r="A1" s="2" t="s">
        <v>0</v>
      </c>
      <c r="B1" s="2" t="s">
        <v>5</v>
      </c>
      <c r="C1" s="3" t="s">
        <v>1</v>
      </c>
      <c r="D1" s="5" t="s">
        <v>2</v>
      </c>
      <c r="E1" s="6" t="s">
        <v>3</v>
      </c>
      <c r="F1" s="5" t="s">
        <v>4</v>
      </c>
    </row>
    <row r="2" spans="1:6" x14ac:dyDescent="0.2">
      <c r="A2" s="7">
        <v>7707357651000</v>
      </c>
      <c r="B2" s="8" t="s">
        <v>6</v>
      </c>
      <c r="C2" s="4">
        <v>1000</v>
      </c>
      <c r="D2" s="4">
        <f>F2/1.25</f>
        <v>2553.6</v>
      </c>
      <c r="F2" s="9">
        <v>3192</v>
      </c>
    </row>
    <row r="3" spans="1:6" x14ac:dyDescent="0.2">
      <c r="A3" s="7">
        <v>7707357651109</v>
      </c>
      <c r="B3" s="8" t="s">
        <v>7</v>
      </c>
      <c r="C3" s="4">
        <v>1000</v>
      </c>
      <c r="D3" s="4">
        <f t="shared" ref="D3:D66" si="0">F3/1.25</f>
        <v>7648.4083681548464</v>
      </c>
      <c r="F3" s="9">
        <v>9560.5104601935582</v>
      </c>
    </row>
    <row r="4" spans="1:6" x14ac:dyDescent="0.2">
      <c r="A4" s="7">
        <v>7707357651147</v>
      </c>
      <c r="B4" s="8" t="s">
        <v>8</v>
      </c>
      <c r="C4" s="4">
        <v>1000</v>
      </c>
      <c r="D4" s="4">
        <f t="shared" si="0"/>
        <v>3940.3194392602745</v>
      </c>
      <c r="F4" s="9">
        <v>4925.3992990753432</v>
      </c>
    </row>
    <row r="5" spans="1:6" x14ac:dyDescent="0.2">
      <c r="A5" s="7">
        <v>7707357651222</v>
      </c>
      <c r="B5" s="8" t="s">
        <v>9</v>
      </c>
      <c r="C5" s="4">
        <v>1000</v>
      </c>
      <c r="D5" s="4">
        <f t="shared" si="0"/>
        <v>1081.7524902094358</v>
      </c>
      <c r="F5" s="9">
        <v>1352.1906127617947</v>
      </c>
    </row>
    <row r="6" spans="1:6" x14ac:dyDescent="0.2">
      <c r="A6" s="7">
        <v>7707357651239</v>
      </c>
      <c r="B6" s="8" t="s">
        <v>10</v>
      </c>
      <c r="C6" s="4">
        <v>1000</v>
      </c>
      <c r="D6" s="4">
        <f t="shared" si="0"/>
        <v>1376.9852229229066</v>
      </c>
      <c r="F6" s="9">
        <v>1721.2315286536332</v>
      </c>
    </row>
    <row r="7" spans="1:6" x14ac:dyDescent="0.2">
      <c r="A7" s="7">
        <v>7707357651246</v>
      </c>
      <c r="B7" s="8" t="s">
        <v>11</v>
      </c>
      <c r="C7" s="4">
        <v>1000</v>
      </c>
      <c r="D7" s="4">
        <f t="shared" si="0"/>
        <v>2425.9727279639264</v>
      </c>
      <c r="F7" s="9">
        <v>3032.4659099549081</v>
      </c>
    </row>
    <row r="8" spans="1:6" x14ac:dyDescent="0.2">
      <c r="A8" s="7">
        <v>7707357651130</v>
      </c>
      <c r="B8" s="8" t="s">
        <v>12</v>
      </c>
      <c r="C8" s="4">
        <v>1000</v>
      </c>
      <c r="D8" s="4">
        <f t="shared" si="0"/>
        <v>1722.597896436421</v>
      </c>
      <c r="F8" s="9">
        <v>2153.2473705455263</v>
      </c>
    </row>
    <row r="9" spans="1:6" x14ac:dyDescent="0.2">
      <c r="A9" s="7">
        <v>7707357651154</v>
      </c>
      <c r="B9" s="8" t="s">
        <v>13</v>
      </c>
      <c r="C9" s="4">
        <v>1000</v>
      </c>
      <c r="D9" s="4">
        <f t="shared" si="0"/>
        <v>5944.4618488942142</v>
      </c>
      <c r="F9" s="9">
        <v>7430.5773111177677</v>
      </c>
    </row>
    <row r="10" spans="1:6" x14ac:dyDescent="0.2">
      <c r="A10" s="7">
        <v>7707357654186</v>
      </c>
      <c r="B10" s="8" t="s">
        <v>14</v>
      </c>
      <c r="C10" s="4">
        <v>1000</v>
      </c>
      <c r="D10" s="4">
        <f t="shared" si="0"/>
        <v>1376.9852229229066</v>
      </c>
      <c r="F10" s="9">
        <v>1721.2315286536332</v>
      </c>
    </row>
    <row r="11" spans="1:6" x14ac:dyDescent="0.2">
      <c r="A11" s="7">
        <v>7707357651994</v>
      </c>
      <c r="B11" s="8" t="s">
        <v>15</v>
      </c>
      <c r="C11" s="4">
        <v>1000</v>
      </c>
      <c r="D11" s="4">
        <f t="shared" si="0"/>
        <v>842.32590448671885</v>
      </c>
      <c r="F11" s="9">
        <v>1052.9073806083986</v>
      </c>
    </row>
    <row r="12" spans="1:6" x14ac:dyDescent="0.2">
      <c r="A12" s="7">
        <v>7707357654537</v>
      </c>
      <c r="B12" s="8" t="s">
        <v>16</v>
      </c>
      <c r="C12" s="4">
        <v>1000</v>
      </c>
      <c r="D12" s="4">
        <f t="shared" si="0"/>
        <v>2429.4832465264899</v>
      </c>
      <c r="F12" s="9">
        <v>3036.8540581581124</v>
      </c>
    </row>
    <row r="13" spans="1:6" x14ac:dyDescent="0.2">
      <c r="A13" s="7">
        <v>7707357651505</v>
      </c>
      <c r="B13" s="8" t="s">
        <v>17</v>
      </c>
      <c r="C13" s="4">
        <v>1000</v>
      </c>
      <c r="D13" s="4">
        <f t="shared" si="0"/>
        <v>6712.6986458097726</v>
      </c>
      <c r="F13" s="9">
        <v>8390.8733072622163</v>
      </c>
    </row>
    <row r="14" spans="1:6" x14ac:dyDescent="0.2">
      <c r="A14" s="7">
        <v>7707357651338</v>
      </c>
      <c r="B14" s="8" t="s">
        <v>18</v>
      </c>
      <c r="C14" s="4">
        <v>1000</v>
      </c>
      <c r="D14" s="4">
        <f t="shared" si="0"/>
        <v>4293.0461125767533</v>
      </c>
      <c r="F14" s="9">
        <v>5366.3076407209419</v>
      </c>
    </row>
    <row r="15" spans="1:6" x14ac:dyDescent="0.2">
      <c r="A15" s="7">
        <v>7707357653189</v>
      </c>
      <c r="B15" s="8" t="s">
        <v>19</v>
      </c>
      <c r="C15" s="4">
        <v>1000</v>
      </c>
      <c r="D15" s="4">
        <f t="shared" si="0"/>
        <v>2064.5317557990156</v>
      </c>
      <c r="F15" s="9">
        <v>2580.6646947487693</v>
      </c>
    </row>
    <row r="16" spans="1:6" x14ac:dyDescent="0.2">
      <c r="A16" s="7">
        <v>7707357655459</v>
      </c>
      <c r="B16" s="8" t="s">
        <v>20</v>
      </c>
      <c r="C16" s="4">
        <v>1000</v>
      </c>
      <c r="D16" s="4">
        <f t="shared" si="0"/>
        <v>12376.285318126587</v>
      </c>
      <c r="F16" s="9">
        <v>15470.356647658235</v>
      </c>
    </row>
    <row r="17" spans="1:6" x14ac:dyDescent="0.2">
      <c r="A17" s="7">
        <v>7707357651260</v>
      </c>
      <c r="B17" s="8" t="s">
        <v>21</v>
      </c>
      <c r="C17" s="4">
        <v>1000</v>
      </c>
      <c r="D17" s="4">
        <f t="shared" si="0"/>
        <v>7720.3100235483817</v>
      </c>
      <c r="F17" s="9">
        <v>9650.3875294354766</v>
      </c>
    </row>
    <row r="18" spans="1:6" x14ac:dyDescent="0.2">
      <c r="A18" s="7">
        <v>7707357653974</v>
      </c>
      <c r="B18" s="8" t="s">
        <v>22</v>
      </c>
      <c r="C18" s="4">
        <v>1000</v>
      </c>
      <c r="D18" s="4">
        <f t="shared" si="0"/>
        <v>5281.8746544822689</v>
      </c>
      <c r="F18" s="9">
        <v>6602.3433181028358</v>
      </c>
    </row>
    <row r="19" spans="1:6" x14ac:dyDescent="0.2">
      <c r="A19" s="7">
        <v>7707357651024</v>
      </c>
      <c r="B19" s="8" t="s">
        <v>23</v>
      </c>
      <c r="C19" s="4">
        <v>1000</v>
      </c>
      <c r="D19" s="4">
        <f t="shared" si="0"/>
        <v>3392.5005748127815</v>
      </c>
      <c r="F19" s="9">
        <v>4240.6257185159766</v>
      </c>
    </row>
    <row r="20" spans="1:6" x14ac:dyDescent="0.2">
      <c r="A20" s="7">
        <v>7707357654032</v>
      </c>
      <c r="B20" s="8" t="s">
        <v>24</v>
      </c>
      <c r="C20" s="4">
        <v>1000</v>
      </c>
      <c r="D20" s="4">
        <f t="shared" si="0"/>
        <v>10173.650542193358</v>
      </c>
      <c r="F20" s="9">
        <v>12717.063177741698</v>
      </c>
    </row>
    <row r="21" spans="1:6" x14ac:dyDescent="0.2">
      <c r="A21" s="7">
        <v>7707357654001</v>
      </c>
      <c r="B21" s="8" t="s">
        <v>25</v>
      </c>
      <c r="C21" s="4">
        <v>1000</v>
      </c>
      <c r="D21" s="4">
        <f t="shared" si="0"/>
        <v>11844.556734048976</v>
      </c>
      <c r="F21" s="9">
        <v>14805.695917561221</v>
      </c>
    </row>
    <row r="22" spans="1:6" x14ac:dyDescent="0.2">
      <c r="A22" s="7">
        <v>7707357654117</v>
      </c>
      <c r="B22" s="8" t="s">
        <v>26</v>
      </c>
      <c r="C22" s="4">
        <v>1000</v>
      </c>
      <c r="D22" s="4">
        <f t="shared" si="0"/>
        <v>3937.2127364934045</v>
      </c>
      <c r="F22" s="9">
        <v>4921.5159206167555</v>
      </c>
    </row>
    <row r="23" spans="1:6" x14ac:dyDescent="0.2">
      <c r="A23" s="7">
        <v>7707357654827</v>
      </c>
      <c r="B23" s="8" t="s">
        <v>27</v>
      </c>
      <c r="C23" s="4">
        <v>1000</v>
      </c>
      <c r="D23" s="4">
        <f t="shared" si="0"/>
        <v>7686.9140629891654</v>
      </c>
      <c r="F23" s="9">
        <v>9608.6425787364569</v>
      </c>
    </row>
    <row r="24" spans="1:6" x14ac:dyDescent="0.2">
      <c r="A24" s="7">
        <v>7707357651529</v>
      </c>
      <c r="B24" s="8" t="s">
        <v>28</v>
      </c>
      <c r="C24" s="4">
        <v>1000</v>
      </c>
      <c r="D24" s="4">
        <f t="shared" si="0"/>
        <v>1996.5249993663958</v>
      </c>
      <c r="F24" s="9">
        <v>2495.6562492079947</v>
      </c>
    </row>
    <row r="25" spans="1:6" x14ac:dyDescent="0.2">
      <c r="A25" s="7">
        <v>7707357654148</v>
      </c>
      <c r="B25" s="8" t="s">
        <v>29</v>
      </c>
      <c r="C25" s="4">
        <v>1000</v>
      </c>
      <c r="D25" s="4">
        <f t="shared" si="0"/>
        <v>16928.761060842306</v>
      </c>
      <c r="F25" s="9">
        <v>21160.951326052884</v>
      </c>
    </row>
    <row r="26" spans="1:6" x14ac:dyDescent="0.2">
      <c r="A26" s="7">
        <v>7707357657514</v>
      </c>
      <c r="B26" s="8" t="s">
        <v>30</v>
      </c>
      <c r="C26" s="4">
        <v>1000</v>
      </c>
      <c r="D26" s="4">
        <f t="shared" si="0"/>
        <v>7115.3267302569102</v>
      </c>
      <c r="F26" s="9">
        <v>8894.158412821138</v>
      </c>
    </row>
    <row r="27" spans="1:6" x14ac:dyDescent="0.2">
      <c r="A27" s="7">
        <v>7707357651437</v>
      </c>
      <c r="B27" s="8" t="s">
        <v>31</v>
      </c>
      <c r="C27" s="4">
        <v>1000</v>
      </c>
      <c r="D27" s="4">
        <f t="shared" si="0"/>
        <v>14187.623360805199</v>
      </c>
      <c r="F27" s="9">
        <v>17734.529201006499</v>
      </c>
    </row>
    <row r="28" spans="1:6" x14ac:dyDescent="0.2">
      <c r="A28" s="7">
        <v>7707357652427</v>
      </c>
      <c r="B28" s="8" t="s">
        <v>32</v>
      </c>
      <c r="C28" s="4">
        <v>1000</v>
      </c>
      <c r="D28" s="4">
        <f t="shared" si="0"/>
        <v>2968.5008393104636</v>
      </c>
      <c r="F28" s="9">
        <v>3710.6260491380795</v>
      </c>
    </row>
    <row r="29" spans="1:6" x14ac:dyDescent="0.2">
      <c r="A29" s="7">
        <v>7707357654070</v>
      </c>
      <c r="B29" s="8" t="s">
        <v>33</v>
      </c>
      <c r="C29" s="4">
        <v>1000</v>
      </c>
      <c r="D29" s="4">
        <f t="shared" si="0"/>
        <v>4989.3624551190096</v>
      </c>
      <c r="F29" s="9">
        <v>6236.7030688987616</v>
      </c>
    </row>
    <row r="30" spans="1:6" x14ac:dyDescent="0.2">
      <c r="A30" s="7">
        <v>7707357651420</v>
      </c>
      <c r="B30" s="8" t="s">
        <v>34</v>
      </c>
      <c r="C30" s="4">
        <v>1000</v>
      </c>
      <c r="D30" s="4">
        <f t="shared" si="0"/>
        <v>12570.822098693183</v>
      </c>
      <c r="F30" s="9">
        <v>15713.527623366479</v>
      </c>
    </row>
    <row r="31" spans="1:6" x14ac:dyDescent="0.2">
      <c r="A31" s="7">
        <v>7707357654155</v>
      </c>
      <c r="B31" s="8" t="s">
        <v>35</v>
      </c>
      <c r="C31" s="4">
        <v>1000</v>
      </c>
      <c r="D31" s="4">
        <f t="shared" si="0"/>
        <v>12376.285318126587</v>
      </c>
      <c r="F31" s="9">
        <v>15470.356647658235</v>
      </c>
    </row>
    <row r="32" spans="1:6" x14ac:dyDescent="0.2">
      <c r="A32" s="7">
        <v>7707357654360</v>
      </c>
      <c r="B32" s="8" t="s">
        <v>36</v>
      </c>
      <c r="C32" s="4">
        <v>1000</v>
      </c>
      <c r="D32" s="4">
        <f t="shared" si="0"/>
        <v>9090.1716433177935</v>
      </c>
      <c r="F32" s="9">
        <v>11362.714554147242</v>
      </c>
    </row>
    <row r="33" spans="1:6" x14ac:dyDescent="0.2">
      <c r="A33" s="7">
        <v>7707357653196</v>
      </c>
      <c r="B33" s="8" t="s">
        <v>37</v>
      </c>
      <c r="C33" s="4">
        <v>1000</v>
      </c>
      <c r="D33" s="4">
        <f t="shared" si="0"/>
        <v>9372.8201796667654</v>
      </c>
      <c r="F33" s="9">
        <v>11716.025224583456</v>
      </c>
    </row>
    <row r="34" spans="1:6" x14ac:dyDescent="0.2">
      <c r="A34" s="7">
        <v>7707357651734</v>
      </c>
      <c r="B34" s="8" t="s">
        <v>38</v>
      </c>
      <c r="C34" s="4">
        <v>1000</v>
      </c>
      <c r="D34" s="4">
        <f t="shared" si="0"/>
        <v>25097.010458671175</v>
      </c>
      <c r="F34" s="9">
        <v>31371.263073338967</v>
      </c>
    </row>
    <row r="35" spans="1:6" x14ac:dyDescent="0.2">
      <c r="A35" s="7">
        <v>7707357651741</v>
      </c>
      <c r="B35" s="8" t="s">
        <v>39</v>
      </c>
      <c r="C35" s="4">
        <v>1000</v>
      </c>
      <c r="D35" s="4">
        <f t="shared" si="0"/>
        <v>10382.052194364771</v>
      </c>
      <c r="F35" s="9">
        <v>12977.565242955963</v>
      </c>
    </row>
    <row r="36" spans="1:6" x14ac:dyDescent="0.2">
      <c r="A36" s="7">
        <v>7707357652274</v>
      </c>
      <c r="B36" s="8" t="s">
        <v>40</v>
      </c>
      <c r="C36" s="4">
        <v>1000</v>
      </c>
      <c r="D36" s="4">
        <f t="shared" si="0"/>
        <v>5914.5153088670158</v>
      </c>
      <c r="F36" s="9">
        <v>7393.1441360837698</v>
      </c>
    </row>
    <row r="37" spans="1:6" x14ac:dyDescent="0.2">
      <c r="A37" s="7">
        <v>7707357654179</v>
      </c>
      <c r="B37" s="8" t="s">
        <v>41</v>
      </c>
      <c r="C37" s="4">
        <v>1000</v>
      </c>
      <c r="D37" s="4">
        <f t="shared" si="0"/>
        <v>2681.4701987186763</v>
      </c>
      <c r="F37" s="9">
        <v>3351.8377483983454</v>
      </c>
    </row>
    <row r="38" spans="1:6" x14ac:dyDescent="0.2">
      <c r="A38" s="7">
        <v>7707357657576</v>
      </c>
      <c r="B38" s="8" t="s">
        <v>42</v>
      </c>
      <c r="C38" s="4">
        <v>1000</v>
      </c>
      <c r="D38" s="4">
        <f t="shared" si="0"/>
        <v>5146.4390712462136</v>
      </c>
      <c r="F38" s="9">
        <v>6433.0488390577666</v>
      </c>
    </row>
    <row r="39" spans="1:6" x14ac:dyDescent="0.2">
      <c r="A39" s="7">
        <v>7707357654100</v>
      </c>
      <c r="B39" s="8" t="s">
        <v>43</v>
      </c>
      <c r="C39" s="4">
        <v>1000</v>
      </c>
      <c r="D39" s="4">
        <f t="shared" si="0"/>
        <v>2028.1305317972515</v>
      </c>
      <c r="F39" s="9">
        <v>2535.1631647465642</v>
      </c>
    </row>
    <row r="40" spans="1:6" x14ac:dyDescent="0.2">
      <c r="A40" s="7">
        <v>7707357652410</v>
      </c>
      <c r="B40" s="8" t="s">
        <v>44</v>
      </c>
      <c r="C40" s="4">
        <v>1000</v>
      </c>
      <c r="D40" s="4">
        <f t="shared" si="0"/>
        <v>8030.5602073483769</v>
      </c>
      <c r="F40" s="9">
        <v>10038.200259185471</v>
      </c>
    </row>
    <row r="41" spans="1:6" x14ac:dyDescent="0.2">
      <c r="A41" s="7">
        <v>7707357654292</v>
      </c>
      <c r="B41" s="8" t="s">
        <v>45</v>
      </c>
      <c r="C41" s="4">
        <v>1000</v>
      </c>
      <c r="D41" s="4">
        <f t="shared" si="0"/>
        <v>4605.5642981515211</v>
      </c>
      <c r="F41" s="9">
        <v>5756.9553726894019</v>
      </c>
    </row>
    <row r="42" spans="1:6" x14ac:dyDescent="0.2">
      <c r="A42" s="7">
        <v>7707357651727</v>
      </c>
      <c r="B42" s="8" t="s">
        <v>46</v>
      </c>
      <c r="C42" s="4">
        <v>1000</v>
      </c>
      <c r="D42" s="4">
        <f t="shared" si="0"/>
        <v>13786.253839884643</v>
      </c>
      <c r="F42" s="9">
        <v>17232.817299855804</v>
      </c>
    </row>
    <row r="43" spans="1:6" x14ac:dyDescent="0.2">
      <c r="A43" s="7">
        <v>17707357654827</v>
      </c>
      <c r="B43" s="8" t="s">
        <v>47</v>
      </c>
      <c r="C43" s="4">
        <v>1000</v>
      </c>
      <c r="D43" s="4">
        <f t="shared" si="0"/>
        <v>8561.8473709716727</v>
      </c>
      <c r="F43" s="9">
        <v>10702.30921371459</v>
      </c>
    </row>
    <row r="44" spans="1:6" x14ac:dyDescent="0.2">
      <c r="A44" s="7">
        <v>7707357653332</v>
      </c>
      <c r="B44" s="8" t="s">
        <v>48</v>
      </c>
      <c r="C44" s="4">
        <v>1000</v>
      </c>
      <c r="D44" s="4">
        <f t="shared" si="0"/>
        <v>13870.732248167804</v>
      </c>
      <c r="F44" s="9">
        <v>17338.415310209755</v>
      </c>
    </row>
    <row r="45" spans="1:6" x14ac:dyDescent="0.2">
      <c r="A45" s="7">
        <v>7707357655756</v>
      </c>
      <c r="B45" s="8" t="s">
        <v>49</v>
      </c>
      <c r="C45" s="4">
        <v>1000</v>
      </c>
      <c r="D45" s="4">
        <f t="shared" si="0"/>
        <v>14507.180184593273</v>
      </c>
      <c r="F45" s="9">
        <v>18133.975230741591</v>
      </c>
    </row>
    <row r="46" spans="1:6" x14ac:dyDescent="0.2">
      <c r="A46" s="7">
        <v>7707357653165</v>
      </c>
      <c r="B46" s="8" t="s">
        <v>50</v>
      </c>
      <c r="C46" s="4">
        <v>1000</v>
      </c>
      <c r="D46" s="4">
        <f t="shared" si="0"/>
        <v>4494.9338569917691</v>
      </c>
      <c r="F46" s="9">
        <v>5618.6673212397118</v>
      </c>
    </row>
    <row r="47" spans="1:6" x14ac:dyDescent="0.2">
      <c r="A47" s="7">
        <v>7707357655428</v>
      </c>
      <c r="B47" s="8" t="s">
        <v>51</v>
      </c>
      <c r="C47" s="4">
        <v>1000</v>
      </c>
      <c r="D47" s="4">
        <f t="shared" si="0"/>
        <v>2019.5524767267839</v>
      </c>
      <c r="F47" s="9">
        <v>2524.4405959084797</v>
      </c>
    </row>
    <row r="48" spans="1:6" x14ac:dyDescent="0.2">
      <c r="A48" s="7">
        <v>7707357655725</v>
      </c>
      <c r="B48" s="8" t="s">
        <v>52</v>
      </c>
      <c r="C48" s="4">
        <v>1000</v>
      </c>
      <c r="D48" s="4">
        <f t="shared" si="0"/>
        <v>14524.181755110538</v>
      </c>
      <c r="F48" s="9">
        <v>18155.227193888171</v>
      </c>
    </row>
    <row r="49" spans="1:6" x14ac:dyDescent="0.2">
      <c r="A49" s="7">
        <v>17707357654186</v>
      </c>
      <c r="B49" s="8" t="s">
        <v>53</v>
      </c>
      <c r="C49" s="4">
        <v>1000</v>
      </c>
      <c r="D49" s="4">
        <f t="shared" si="0"/>
        <v>1376.9852229229066</v>
      </c>
      <c r="F49" s="9">
        <v>1721.2315286536332</v>
      </c>
    </row>
    <row r="50" spans="1:6" x14ac:dyDescent="0.2">
      <c r="A50" s="7">
        <v>7707357652809</v>
      </c>
      <c r="B50" s="8" t="s">
        <v>54</v>
      </c>
      <c r="C50" s="4">
        <v>1000</v>
      </c>
      <c r="D50" s="4">
        <f t="shared" si="0"/>
        <v>6075.7800992879402</v>
      </c>
      <c r="F50" s="9">
        <v>7594.7251241099248</v>
      </c>
    </row>
    <row r="51" spans="1:6" x14ac:dyDescent="0.2">
      <c r="A51" s="7">
        <v>1593</v>
      </c>
      <c r="B51" s="8" t="s">
        <v>55</v>
      </c>
      <c r="C51" s="4">
        <v>1000</v>
      </c>
      <c r="D51" s="4">
        <f t="shared" si="0"/>
        <v>2019.5524767267839</v>
      </c>
      <c r="F51" s="9">
        <v>2524.4405959084797</v>
      </c>
    </row>
    <row r="52" spans="1:6" x14ac:dyDescent="0.2">
      <c r="A52" s="7">
        <v>7707357654124</v>
      </c>
      <c r="B52" s="8" t="s">
        <v>56</v>
      </c>
      <c r="C52" s="4">
        <v>1000</v>
      </c>
      <c r="D52" s="4">
        <f t="shared" si="0"/>
        <v>5123.3875028202065</v>
      </c>
      <c r="F52" s="9">
        <v>6404.2343785252579</v>
      </c>
    </row>
    <row r="53" spans="1:6" x14ac:dyDescent="0.2">
      <c r="A53" s="7">
        <v>7707357653158</v>
      </c>
      <c r="B53" s="8" t="s">
        <v>57</v>
      </c>
      <c r="C53" s="4">
        <v>1000</v>
      </c>
      <c r="D53" s="4">
        <f t="shared" si="0"/>
        <v>9188.5217116853819</v>
      </c>
      <c r="F53" s="9">
        <v>11485.652139606727</v>
      </c>
    </row>
    <row r="54" spans="1:6" x14ac:dyDescent="0.2">
      <c r="A54" s="7">
        <v>7707357651536</v>
      </c>
      <c r="B54" s="8" t="s">
        <v>58</v>
      </c>
      <c r="C54" s="4">
        <v>1000</v>
      </c>
      <c r="D54" s="4">
        <f t="shared" si="0"/>
        <v>7607.9863729914914</v>
      </c>
      <c r="F54" s="9">
        <v>9509.982966239364</v>
      </c>
    </row>
    <row r="55" spans="1:6" x14ac:dyDescent="0.2">
      <c r="A55" s="7">
        <v>1599</v>
      </c>
      <c r="B55" s="8" t="s">
        <v>59</v>
      </c>
      <c r="C55" s="4">
        <v>1000</v>
      </c>
      <c r="D55" s="4">
        <f t="shared" si="0"/>
        <v>4673.7497614486665</v>
      </c>
      <c r="F55" s="9">
        <v>5842.1872018108334</v>
      </c>
    </row>
    <row r="56" spans="1:6" x14ac:dyDescent="0.2">
      <c r="A56" s="7">
        <v>17707357654360</v>
      </c>
      <c r="B56" s="8" t="s">
        <v>60</v>
      </c>
      <c r="C56" s="4">
        <v>1000</v>
      </c>
      <c r="D56" s="4">
        <f t="shared" si="0"/>
        <v>9266.4474811020082</v>
      </c>
      <c r="F56" s="9">
        <v>11583.059351377511</v>
      </c>
    </row>
    <row r="57" spans="1:6" x14ac:dyDescent="0.2">
      <c r="A57" s="7">
        <v>7707357653431</v>
      </c>
      <c r="B57" s="8" t="s">
        <v>61</v>
      </c>
      <c r="C57" s="4">
        <v>1000</v>
      </c>
      <c r="D57" s="4">
        <f t="shared" si="0"/>
        <v>5957.1973460762392</v>
      </c>
      <c r="F57" s="9">
        <v>7446.4966825952988</v>
      </c>
    </row>
    <row r="58" spans="1:6" x14ac:dyDescent="0.2">
      <c r="A58" s="7">
        <v>7707357654353</v>
      </c>
      <c r="B58" s="8" t="s">
        <v>62</v>
      </c>
      <c r="C58" s="4">
        <v>1000</v>
      </c>
      <c r="D58" s="4">
        <f t="shared" si="0"/>
        <v>860.30624866638595</v>
      </c>
      <c r="F58" s="9">
        <v>1075.3828108329824</v>
      </c>
    </row>
    <row r="59" spans="1:6" x14ac:dyDescent="0.2">
      <c r="A59" s="7">
        <v>7707357656760</v>
      </c>
      <c r="B59" s="8" t="s">
        <v>63</v>
      </c>
      <c r="C59" s="4">
        <v>1000</v>
      </c>
      <c r="D59" s="4">
        <f t="shared" si="0"/>
        <v>3927.3527036282458</v>
      </c>
      <c r="F59" s="9">
        <v>4909.1908795353074</v>
      </c>
    </row>
    <row r="60" spans="1:6" x14ac:dyDescent="0.2">
      <c r="A60" s="7">
        <v>1565</v>
      </c>
      <c r="B60" s="8" t="s">
        <v>64</v>
      </c>
      <c r="C60" s="4">
        <v>1000</v>
      </c>
      <c r="D60" s="4">
        <f t="shared" si="0"/>
        <v>13870.732248167804</v>
      </c>
      <c r="F60" s="9">
        <v>17338.415310209755</v>
      </c>
    </row>
    <row r="61" spans="1:6" x14ac:dyDescent="0.2">
      <c r="A61" s="7" t="s">
        <v>65</v>
      </c>
      <c r="B61" s="8" t="s">
        <v>66</v>
      </c>
      <c r="C61" s="4">
        <v>1000</v>
      </c>
      <c r="D61" s="4">
        <f t="shared" si="0"/>
        <v>32373.442960612465</v>
      </c>
      <c r="F61" s="9">
        <v>40466.80370076558</v>
      </c>
    </row>
    <row r="62" spans="1:6" x14ac:dyDescent="0.2">
      <c r="A62" s="7">
        <v>7705061872322</v>
      </c>
      <c r="B62" s="8" t="s">
        <v>67</v>
      </c>
      <c r="C62" s="4">
        <v>1000</v>
      </c>
      <c r="D62" s="4">
        <f t="shared" si="0"/>
        <v>827.73479515006488</v>
      </c>
      <c r="F62" s="9">
        <v>1034.6684939375812</v>
      </c>
    </row>
    <row r="63" spans="1:6" x14ac:dyDescent="0.2">
      <c r="A63" s="7">
        <v>7707357652397</v>
      </c>
      <c r="B63" s="8" t="s">
        <v>68</v>
      </c>
      <c r="C63" s="4">
        <v>1000</v>
      </c>
      <c r="D63" s="4">
        <f t="shared" si="0"/>
        <v>1367.9737470390223</v>
      </c>
      <c r="F63" s="9">
        <v>1709.967183798778</v>
      </c>
    </row>
    <row r="64" spans="1:6" x14ac:dyDescent="0.2">
      <c r="A64" s="7" t="s">
        <v>69</v>
      </c>
      <c r="B64" s="8" t="s">
        <v>70</v>
      </c>
      <c r="C64" s="4">
        <v>1000</v>
      </c>
      <c r="D64" s="4">
        <f t="shared" si="0"/>
        <v>32373.442960612465</v>
      </c>
      <c r="F64" s="9">
        <v>40466.80370076558</v>
      </c>
    </row>
    <row r="65" spans="1:6" x14ac:dyDescent="0.2">
      <c r="A65" s="7">
        <v>7707357657507</v>
      </c>
      <c r="B65" s="8" t="s">
        <v>71</v>
      </c>
      <c r="C65" s="4">
        <v>1000</v>
      </c>
      <c r="D65" s="4">
        <f t="shared" si="0"/>
        <v>79942.522322474077</v>
      </c>
      <c r="F65" s="9">
        <v>99928.152903092603</v>
      </c>
    </row>
    <row r="66" spans="1:6" x14ac:dyDescent="0.2">
      <c r="A66" s="7">
        <v>7707357655183</v>
      </c>
      <c r="B66" s="8" t="s">
        <v>72</v>
      </c>
      <c r="C66" s="4">
        <v>1000</v>
      </c>
      <c r="D66" s="4">
        <f t="shared" si="0"/>
        <v>2607.0129238332665</v>
      </c>
      <c r="F66" s="9">
        <v>3258.7661547915832</v>
      </c>
    </row>
    <row r="67" spans="1:6" x14ac:dyDescent="0.2">
      <c r="A67" s="7">
        <v>7707357654094</v>
      </c>
      <c r="B67" s="8" t="s">
        <v>73</v>
      </c>
      <c r="C67" s="4">
        <v>1000</v>
      </c>
      <c r="D67" s="4">
        <f t="shared" ref="D67:D130" si="1">F67/1.25</f>
        <v>1783.8225439436733</v>
      </c>
      <c r="F67" s="9">
        <v>2229.7781799295917</v>
      </c>
    </row>
    <row r="68" spans="1:6" x14ac:dyDescent="0.2">
      <c r="A68" s="7">
        <v>7707357653967</v>
      </c>
      <c r="B68" s="8" t="s">
        <v>74</v>
      </c>
      <c r="C68" s="4">
        <v>1000</v>
      </c>
      <c r="D68" s="4">
        <f t="shared" si="1"/>
        <v>1124.1594995717874</v>
      </c>
      <c r="F68" s="9">
        <v>1405.1993744647341</v>
      </c>
    </row>
    <row r="69" spans="1:6" x14ac:dyDescent="0.2">
      <c r="A69" s="7">
        <v>7707357656609</v>
      </c>
      <c r="B69" s="8" t="s">
        <v>75</v>
      </c>
      <c r="C69" s="4">
        <v>1000</v>
      </c>
      <c r="D69" s="4">
        <f t="shared" si="1"/>
        <v>4846.0305385871743</v>
      </c>
      <c r="F69" s="9">
        <v>6057.5381732339683</v>
      </c>
    </row>
    <row r="70" spans="1:6" x14ac:dyDescent="0.2">
      <c r="A70" s="7">
        <v>7707357654988</v>
      </c>
      <c r="B70" s="8" t="s">
        <v>76</v>
      </c>
      <c r="C70" s="4">
        <v>1000</v>
      </c>
      <c r="D70" s="4">
        <f t="shared" si="1"/>
        <v>2390.4671960664773</v>
      </c>
      <c r="F70" s="9">
        <v>2988.0839950830969</v>
      </c>
    </row>
    <row r="71" spans="1:6" x14ac:dyDescent="0.2">
      <c r="A71" s="7">
        <v>7707357651215</v>
      </c>
      <c r="B71" s="8" t="s">
        <v>77</v>
      </c>
      <c r="C71" s="4">
        <v>1000</v>
      </c>
      <c r="D71" s="4">
        <f t="shared" si="1"/>
        <v>3243.1637307512183</v>
      </c>
      <c r="F71" s="9">
        <v>4053.9546634390226</v>
      </c>
    </row>
    <row r="72" spans="1:6" x14ac:dyDescent="0.2">
      <c r="A72" s="7">
        <v>7707357655787</v>
      </c>
      <c r="B72" s="8" t="s">
        <v>78</v>
      </c>
      <c r="C72" s="4">
        <v>1000</v>
      </c>
      <c r="D72" s="4">
        <f t="shared" si="1"/>
        <v>2821.7432695830616</v>
      </c>
      <c r="F72" s="9">
        <v>3527.1790869788269</v>
      </c>
    </row>
    <row r="73" spans="1:6" x14ac:dyDescent="0.2">
      <c r="A73" s="7">
        <v>7707357657378</v>
      </c>
      <c r="B73" s="8" t="s">
        <v>79</v>
      </c>
      <c r="C73" s="4">
        <v>1000</v>
      </c>
      <c r="D73" s="4">
        <f t="shared" si="1"/>
        <v>2350.9179979643441</v>
      </c>
      <c r="F73" s="9">
        <v>2938.6474974554303</v>
      </c>
    </row>
    <row r="74" spans="1:6" x14ac:dyDescent="0.2">
      <c r="A74" s="7">
        <v>7707357654933</v>
      </c>
      <c r="B74" s="8" t="s">
        <v>80</v>
      </c>
      <c r="C74" s="4">
        <v>1000</v>
      </c>
      <c r="D74" s="4">
        <f t="shared" si="1"/>
        <v>4720.4910421650939</v>
      </c>
      <c r="F74" s="9">
        <v>5900.6138027063671</v>
      </c>
    </row>
    <row r="75" spans="1:6" x14ac:dyDescent="0.2">
      <c r="A75" s="7">
        <v>7707357651307</v>
      </c>
      <c r="B75" s="8" t="s">
        <v>81</v>
      </c>
      <c r="C75" s="4">
        <v>1000</v>
      </c>
      <c r="D75" s="4">
        <f t="shared" si="1"/>
        <v>1946.105846345549</v>
      </c>
      <c r="F75" s="9">
        <v>2432.6323079319363</v>
      </c>
    </row>
    <row r="76" spans="1:6" x14ac:dyDescent="0.2">
      <c r="A76" s="7">
        <v>7707357655299</v>
      </c>
      <c r="B76" s="8" t="s">
        <v>82</v>
      </c>
      <c r="C76" s="4">
        <v>1000</v>
      </c>
      <c r="D76" s="4">
        <f t="shared" si="1"/>
        <v>3243.1637307512183</v>
      </c>
      <c r="F76" s="9">
        <v>4053.9546634390226</v>
      </c>
    </row>
    <row r="77" spans="1:6" x14ac:dyDescent="0.2">
      <c r="A77" s="7">
        <v>7707357651284</v>
      </c>
      <c r="B77" s="8" t="s">
        <v>83</v>
      </c>
      <c r="C77" s="4">
        <v>1000</v>
      </c>
      <c r="D77" s="4">
        <f t="shared" si="1"/>
        <v>2170.4756995556959</v>
      </c>
      <c r="F77" s="9">
        <v>2713.09462444462</v>
      </c>
    </row>
    <row r="78" spans="1:6" x14ac:dyDescent="0.2">
      <c r="A78" s="7">
        <v>7707357656937</v>
      </c>
      <c r="B78" s="8" t="s">
        <v>84</v>
      </c>
      <c r="C78" s="4">
        <v>1000</v>
      </c>
      <c r="D78" s="4">
        <f t="shared" si="1"/>
        <v>1797.526186949138</v>
      </c>
      <c r="F78" s="9">
        <v>2246.9077336864225</v>
      </c>
    </row>
    <row r="79" spans="1:6" x14ac:dyDescent="0.2">
      <c r="A79" s="7">
        <v>7707357655961</v>
      </c>
      <c r="B79" s="8" t="s">
        <v>85</v>
      </c>
      <c r="C79" s="4">
        <v>1000</v>
      </c>
      <c r="D79" s="4">
        <f t="shared" si="1"/>
        <v>1680.2173536937862</v>
      </c>
      <c r="F79" s="9">
        <v>2100.2716921172328</v>
      </c>
    </row>
    <row r="80" spans="1:6" x14ac:dyDescent="0.2">
      <c r="A80" s="7">
        <v>7707357652564</v>
      </c>
      <c r="B80" s="8" t="s">
        <v>86</v>
      </c>
      <c r="C80" s="4">
        <v>1000</v>
      </c>
      <c r="D80" s="4">
        <f t="shared" si="1"/>
        <v>1789.5554850151198</v>
      </c>
      <c r="F80" s="9">
        <v>2236.9443562688998</v>
      </c>
    </row>
    <row r="81" spans="1:6" x14ac:dyDescent="0.2">
      <c r="A81" s="7">
        <v>7707357651369</v>
      </c>
      <c r="B81" s="8" t="s">
        <v>87</v>
      </c>
      <c r="C81" s="4">
        <v>1000</v>
      </c>
      <c r="D81" s="4">
        <f t="shared" si="1"/>
        <v>4043.2826575128829</v>
      </c>
      <c r="F81" s="9">
        <v>5054.1033218911034</v>
      </c>
    </row>
    <row r="82" spans="1:6" x14ac:dyDescent="0.2">
      <c r="A82" s="7">
        <v>7707357651581</v>
      </c>
      <c r="B82" s="8" t="s">
        <v>88</v>
      </c>
      <c r="C82" s="4">
        <v>1000</v>
      </c>
      <c r="D82" s="4">
        <f t="shared" si="1"/>
        <v>4478.0212598882581</v>
      </c>
      <c r="F82" s="9">
        <v>5597.5265748603224</v>
      </c>
    </row>
    <row r="83" spans="1:6" x14ac:dyDescent="0.2">
      <c r="A83" s="7">
        <v>7707357652588</v>
      </c>
      <c r="B83" s="8" t="s">
        <v>89</v>
      </c>
      <c r="C83" s="4">
        <v>1000</v>
      </c>
      <c r="D83" s="4">
        <f t="shared" si="1"/>
        <v>2769.8815850921287</v>
      </c>
      <c r="F83" s="9">
        <v>3462.351981365161</v>
      </c>
    </row>
    <row r="84" spans="1:6" x14ac:dyDescent="0.2">
      <c r="A84" s="7">
        <v>7707357651376</v>
      </c>
      <c r="B84" s="8" t="s">
        <v>90</v>
      </c>
      <c r="C84" s="4">
        <v>1000</v>
      </c>
      <c r="D84" s="4">
        <f t="shared" si="1"/>
        <v>3813.4055488867889</v>
      </c>
      <c r="F84" s="9">
        <v>4766.7569361084861</v>
      </c>
    </row>
    <row r="85" spans="1:6" x14ac:dyDescent="0.2">
      <c r="A85" s="7">
        <v>7707357651659</v>
      </c>
      <c r="B85" s="8" t="s">
        <v>91</v>
      </c>
      <c r="C85" s="4">
        <v>1000</v>
      </c>
      <c r="D85" s="4">
        <f t="shared" si="1"/>
        <v>1124.1594995717874</v>
      </c>
      <c r="F85" s="9">
        <v>1405.1993744647341</v>
      </c>
    </row>
    <row r="86" spans="1:6" x14ac:dyDescent="0.2">
      <c r="A86" s="7" t="s">
        <v>92</v>
      </c>
      <c r="B86" s="8" t="s">
        <v>93</v>
      </c>
      <c r="C86" s="4">
        <v>1000</v>
      </c>
      <c r="D86" s="4">
        <f t="shared" si="1"/>
        <v>1324.3239335924538</v>
      </c>
      <c r="F86" s="9">
        <v>1655.4049169905672</v>
      </c>
    </row>
    <row r="87" spans="1:6" x14ac:dyDescent="0.2">
      <c r="A87" s="7">
        <v>7707357651703</v>
      </c>
      <c r="B87" s="8" t="s">
        <v>94</v>
      </c>
      <c r="C87" s="4">
        <v>1000</v>
      </c>
      <c r="D87" s="4">
        <f t="shared" si="1"/>
        <v>4700.5343097931891</v>
      </c>
      <c r="F87" s="9">
        <v>5875.6678872414868</v>
      </c>
    </row>
    <row r="88" spans="1:6" x14ac:dyDescent="0.2">
      <c r="A88" s="7">
        <v>7707357656050</v>
      </c>
      <c r="B88" s="8" t="s">
        <v>95</v>
      </c>
      <c r="C88" s="4">
        <v>1000</v>
      </c>
      <c r="D88" s="4">
        <f t="shared" si="1"/>
        <v>7870.9997096767283</v>
      </c>
      <c r="F88" s="9">
        <v>9838.7496370959107</v>
      </c>
    </row>
    <row r="89" spans="1:6" x14ac:dyDescent="0.2">
      <c r="A89" s="7">
        <v>7707357651291</v>
      </c>
      <c r="B89" s="8" t="s">
        <v>96</v>
      </c>
      <c r="C89" s="4">
        <v>1000</v>
      </c>
      <c r="D89" s="4">
        <f t="shared" si="1"/>
        <v>3788.7459672923569</v>
      </c>
      <c r="F89" s="9">
        <v>4735.9324591154464</v>
      </c>
    </row>
    <row r="90" spans="1:6" x14ac:dyDescent="0.2">
      <c r="A90" s="7">
        <v>7707357657743</v>
      </c>
      <c r="B90" s="8" t="s">
        <v>97</v>
      </c>
      <c r="C90" s="4">
        <v>1000</v>
      </c>
      <c r="D90" s="4">
        <f t="shared" si="1"/>
        <v>5112.6142061116861</v>
      </c>
      <c r="F90" s="9">
        <v>6390.7677576396081</v>
      </c>
    </row>
    <row r="91" spans="1:6" x14ac:dyDescent="0.2">
      <c r="A91" s="7">
        <v>7707357655084</v>
      </c>
      <c r="B91" s="8" t="s">
        <v>98</v>
      </c>
      <c r="C91" s="4">
        <v>1000</v>
      </c>
      <c r="D91" s="4">
        <f t="shared" si="1"/>
        <v>1972.7033707127907</v>
      </c>
      <c r="F91" s="9">
        <v>2465.8792133909883</v>
      </c>
    </row>
    <row r="92" spans="1:6" x14ac:dyDescent="0.2">
      <c r="A92" s="7">
        <v>7707357651185</v>
      </c>
      <c r="B92" s="8" t="s">
        <v>99</v>
      </c>
      <c r="C92" s="4">
        <v>1000</v>
      </c>
      <c r="D92" s="4">
        <f t="shared" si="1"/>
        <v>2797.6638462317419</v>
      </c>
      <c r="F92" s="9">
        <v>3497.0798077896775</v>
      </c>
    </row>
    <row r="93" spans="1:6" x14ac:dyDescent="0.2">
      <c r="A93" s="7">
        <v>7707357654919</v>
      </c>
      <c r="B93" s="8" t="s">
        <v>100</v>
      </c>
      <c r="C93" s="4">
        <v>1000</v>
      </c>
      <c r="D93" s="4">
        <f t="shared" si="1"/>
        <v>3906.4119292215787</v>
      </c>
      <c r="F93" s="9">
        <v>4883.0149115269733</v>
      </c>
    </row>
    <row r="94" spans="1:6" x14ac:dyDescent="0.2">
      <c r="A94" s="7">
        <v>20</v>
      </c>
      <c r="B94" s="8" t="s">
        <v>101</v>
      </c>
      <c r="C94" s="4">
        <v>1000</v>
      </c>
      <c r="D94" s="4">
        <f t="shared" si="1"/>
        <v>990.41054759089764</v>
      </c>
      <c r="F94" s="9">
        <v>1238.0131844886221</v>
      </c>
    </row>
    <row r="95" spans="1:6" x14ac:dyDescent="0.2">
      <c r="A95" s="7">
        <v>7707357651956</v>
      </c>
      <c r="B95" s="8" t="s">
        <v>102</v>
      </c>
      <c r="C95" s="4">
        <v>1000</v>
      </c>
      <c r="D95" s="4">
        <f t="shared" si="1"/>
        <v>5121.0974279913116</v>
      </c>
      <c r="F95" s="9">
        <v>6401.3717849891391</v>
      </c>
    </row>
    <row r="96" spans="1:6" x14ac:dyDescent="0.2">
      <c r="A96" s="7">
        <v>7707357651635</v>
      </c>
      <c r="B96" s="8" t="s">
        <v>103</v>
      </c>
      <c r="C96" s="4">
        <v>1000</v>
      </c>
      <c r="D96" s="4">
        <f t="shared" si="1"/>
        <v>2403.9570393764529</v>
      </c>
      <c r="F96" s="9">
        <v>3004.9462992205663</v>
      </c>
    </row>
    <row r="97" spans="1:6" x14ac:dyDescent="0.2">
      <c r="A97" s="7">
        <v>7707357656524</v>
      </c>
      <c r="B97" s="8" t="s">
        <v>104</v>
      </c>
      <c r="C97" s="4">
        <v>1000</v>
      </c>
      <c r="D97" s="4">
        <f t="shared" si="1"/>
        <v>1758.4127365285062</v>
      </c>
      <c r="F97" s="9">
        <v>2198.0159206606327</v>
      </c>
    </row>
    <row r="98" spans="1:6" x14ac:dyDescent="0.2">
      <c r="A98" s="7">
        <v>7707357651895</v>
      </c>
      <c r="B98" s="8" t="s">
        <v>105</v>
      </c>
      <c r="C98" s="4">
        <v>1000</v>
      </c>
      <c r="D98" s="4">
        <f t="shared" si="1"/>
        <v>1884.5956131581981</v>
      </c>
      <c r="F98" s="9">
        <v>2355.7445164477476</v>
      </c>
    </row>
    <row r="99" spans="1:6" x14ac:dyDescent="0.2">
      <c r="A99" s="7">
        <v>7707357651321</v>
      </c>
      <c r="B99" s="8" t="s">
        <v>106</v>
      </c>
      <c r="C99" s="4">
        <v>1000</v>
      </c>
      <c r="D99" s="4">
        <f t="shared" si="1"/>
        <v>1912.9773814376531</v>
      </c>
      <c r="F99" s="9">
        <v>2391.2217267970664</v>
      </c>
    </row>
    <row r="100" spans="1:6" x14ac:dyDescent="0.2">
      <c r="A100" s="7">
        <v>7707357657156</v>
      </c>
      <c r="B100" s="8" t="s">
        <v>107</v>
      </c>
      <c r="C100" s="4">
        <v>1000</v>
      </c>
      <c r="D100" s="4">
        <f t="shared" si="1"/>
        <v>3813.4055488867889</v>
      </c>
      <c r="F100" s="9">
        <v>4766.7569361084861</v>
      </c>
    </row>
    <row r="101" spans="1:6" x14ac:dyDescent="0.2">
      <c r="A101" s="7">
        <v>7707357652731</v>
      </c>
      <c r="B101" s="8" t="s">
        <v>108</v>
      </c>
      <c r="C101" s="4">
        <v>1000</v>
      </c>
      <c r="D101" s="4">
        <f t="shared" si="1"/>
        <v>3442.6359402048402</v>
      </c>
      <c r="F101" s="9">
        <v>4303.2949252560502</v>
      </c>
    </row>
    <row r="102" spans="1:6" x14ac:dyDescent="0.2">
      <c r="A102" s="7">
        <v>7707357651901</v>
      </c>
      <c r="B102" s="8" t="s">
        <v>109</v>
      </c>
      <c r="C102" s="4">
        <v>1000</v>
      </c>
      <c r="D102" s="4">
        <f t="shared" si="1"/>
        <v>1979.5057574158157</v>
      </c>
      <c r="F102" s="9">
        <v>2474.3821967697695</v>
      </c>
    </row>
    <row r="103" spans="1:6" x14ac:dyDescent="0.2">
      <c r="A103" s="7">
        <v>7707357651567</v>
      </c>
      <c r="B103" s="8" t="s">
        <v>110</v>
      </c>
      <c r="C103" s="4">
        <v>1000</v>
      </c>
      <c r="D103" s="4">
        <f t="shared" si="1"/>
        <v>4505.6848908283337</v>
      </c>
      <c r="F103" s="9">
        <v>5632.1061135354166</v>
      </c>
    </row>
    <row r="104" spans="1:6" x14ac:dyDescent="0.2">
      <c r="A104" s="7">
        <v>7707357651048</v>
      </c>
      <c r="B104" s="8" t="s">
        <v>111</v>
      </c>
      <c r="C104" s="4">
        <v>1000</v>
      </c>
      <c r="D104" s="4">
        <f t="shared" si="1"/>
        <v>4950.2955450028376</v>
      </c>
      <c r="F104" s="9">
        <v>6187.8694312535472</v>
      </c>
    </row>
    <row r="105" spans="1:6" x14ac:dyDescent="0.2">
      <c r="A105" s="7">
        <v>7707357651673</v>
      </c>
      <c r="B105" s="8" t="s">
        <v>112</v>
      </c>
      <c r="C105" s="4">
        <v>1000</v>
      </c>
      <c r="D105" s="4">
        <f t="shared" si="1"/>
        <v>3303.4378927443868</v>
      </c>
      <c r="F105" s="9">
        <v>4129.2973659304835</v>
      </c>
    </row>
    <row r="106" spans="1:6" x14ac:dyDescent="0.2">
      <c r="A106" s="7">
        <v>7707357651970</v>
      </c>
      <c r="B106" s="8" t="s">
        <v>113</v>
      </c>
      <c r="C106" s="4">
        <v>1000</v>
      </c>
      <c r="D106" s="4">
        <f t="shared" si="1"/>
        <v>5720.3917979477892</v>
      </c>
      <c r="F106" s="9">
        <v>7150.4897474347363</v>
      </c>
    </row>
    <row r="107" spans="1:6" x14ac:dyDescent="0.2">
      <c r="A107" s="7">
        <v>7707357653752</v>
      </c>
      <c r="B107" s="8" t="s">
        <v>114</v>
      </c>
      <c r="C107" s="4">
        <v>1000</v>
      </c>
      <c r="D107" s="4">
        <f t="shared" si="1"/>
        <v>3337.5975475946625</v>
      </c>
      <c r="F107" s="9">
        <v>4171.9969344933279</v>
      </c>
    </row>
    <row r="108" spans="1:6" x14ac:dyDescent="0.2">
      <c r="A108" s="7">
        <v>7707357651345</v>
      </c>
      <c r="B108" s="8" t="s">
        <v>115</v>
      </c>
      <c r="C108" s="4">
        <v>1000</v>
      </c>
      <c r="D108" s="4">
        <f t="shared" si="1"/>
        <v>3248.8053125979927</v>
      </c>
      <c r="F108" s="9">
        <v>4061.006640747491</v>
      </c>
    </row>
    <row r="109" spans="1:6" x14ac:dyDescent="0.2">
      <c r="A109" s="7">
        <v>7707357651840</v>
      </c>
      <c r="B109" s="8" t="s">
        <v>116</v>
      </c>
      <c r="C109" s="4">
        <v>1000</v>
      </c>
      <c r="D109" s="4">
        <f t="shared" si="1"/>
        <v>2422.8327070006039</v>
      </c>
      <c r="F109" s="9">
        <v>3028.5408837507548</v>
      </c>
    </row>
    <row r="110" spans="1:6" x14ac:dyDescent="0.2">
      <c r="A110" s="7">
        <v>7707357654902</v>
      </c>
      <c r="B110" s="8" t="s">
        <v>117</v>
      </c>
      <c r="C110" s="4">
        <v>1000</v>
      </c>
      <c r="D110" s="4">
        <f t="shared" si="1"/>
        <v>2186.9726597070544</v>
      </c>
      <c r="F110" s="9">
        <v>2733.7158246338181</v>
      </c>
    </row>
    <row r="111" spans="1:6" x14ac:dyDescent="0.2">
      <c r="A111" s="7">
        <v>7707357652007</v>
      </c>
      <c r="B111" s="8" t="s">
        <v>118</v>
      </c>
      <c r="C111" s="4">
        <v>1000</v>
      </c>
      <c r="D111" s="4">
        <f t="shared" si="1"/>
        <v>2252.3573353228689</v>
      </c>
      <c r="F111" s="9">
        <v>2815.4466691535863</v>
      </c>
    </row>
    <row r="112" spans="1:6" x14ac:dyDescent="0.2">
      <c r="A112" s="7">
        <v>7707357652908</v>
      </c>
      <c r="B112" s="8" t="s">
        <v>119</v>
      </c>
      <c r="C112" s="4">
        <v>1000</v>
      </c>
      <c r="D112" s="4">
        <f t="shared" si="1"/>
        <v>3545.6985019751228</v>
      </c>
      <c r="F112" s="9">
        <v>4432.1231274689035</v>
      </c>
    </row>
    <row r="113" spans="1:6" x14ac:dyDescent="0.2">
      <c r="A113" s="7">
        <v>7707357655091</v>
      </c>
      <c r="B113" s="8" t="s">
        <v>120</v>
      </c>
      <c r="C113" s="4">
        <v>1000</v>
      </c>
      <c r="D113" s="4">
        <f t="shared" si="1"/>
        <v>1150.8920550639843</v>
      </c>
      <c r="F113" s="9">
        <v>1438.6150688299804</v>
      </c>
    </row>
    <row r="114" spans="1:6" x14ac:dyDescent="0.2">
      <c r="A114" s="7">
        <v>7707357655602</v>
      </c>
      <c r="B114" s="8" t="s">
        <v>121</v>
      </c>
      <c r="C114" s="4">
        <v>1000</v>
      </c>
      <c r="D114" s="4">
        <f t="shared" si="1"/>
        <v>4308.3957657628644</v>
      </c>
      <c r="F114" s="9">
        <v>5385.4947072035802</v>
      </c>
    </row>
    <row r="115" spans="1:6" x14ac:dyDescent="0.2">
      <c r="A115" s="7">
        <v>7707357652366</v>
      </c>
      <c r="B115" s="8" t="s">
        <v>122</v>
      </c>
      <c r="C115" s="4">
        <v>1000</v>
      </c>
      <c r="D115" s="4">
        <f t="shared" si="1"/>
        <v>3684.2422718775256</v>
      </c>
      <c r="F115" s="9">
        <v>4605.3028398469069</v>
      </c>
    </row>
    <row r="116" spans="1:6" x14ac:dyDescent="0.2">
      <c r="A116" s="7">
        <v>7707357652403</v>
      </c>
      <c r="B116" s="8" t="s">
        <v>123</v>
      </c>
      <c r="C116" s="4">
        <v>1000</v>
      </c>
      <c r="D116" s="4">
        <f t="shared" si="1"/>
        <v>3063.7482358977868</v>
      </c>
      <c r="F116" s="9">
        <v>3829.6852948722335</v>
      </c>
    </row>
    <row r="117" spans="1:6" x14ac:dyDescent="0.2">
      <c r="A117" s="7">
        <v>7707357651925</v>
      </c>
      <c r="B117" s="8" t="s">
        <v>124</v>
      </c>
      <c r="C117" s="4">
        <v>1000</v>
      </c>
      <c r="D117" s="4">
        <f t="shared" si="1"/>
        <v>2109.0887095636758</v>
      </c>
      <c r="F117" s="9">
        <v>2636.3608869545947</v>
      </c>
    </row>
    <row r="118" spans="1:6" x14ac:dyDescent="0.2">
      <c r="A118" s="7">
        <v>7707357653776</v>
      </c>
      <c r="B118" s="8" t="s">
        <v>125</v>
      </c>
      <c r="C118" s="4">
        <v>1000</v>
      </c>
      <c r="D118" s="4">
        <f t="shared" si="1"/>
        <v>1981.8725115509908</v>
      </c>
      <c r="F118" s="9">
        <v>2477.3406394387384</v>
      </c>
    </row>
    <row r="119" spans="1:6" x14ac:dyDescent="0.2">
      <c r="A119" s="7">
        <v>7707357651871</v>
      </c>
      <c r="B119" s="8" t="s">
        <v>126</v>
      </c>
      <c r="C119" s="4">
        <v>1000</v>
      </c>
      <c r="D119" s="4">
        <f t="shared" si="1"/>
        <v>3442.6359402048402</v>
      </c>
      <c r="F119" s="9">
        <v>4303.2949252560502</v>
      </c>
    </row>
    <row r="120" spans="1:6" x14ac:dyDescent="0.2">
      <c r="A120" s="7">
        <v>7707357652540</v>
      </c>
      <c r="B120" s="8" t="s">
        <v>127</v>
      </c>
      <c r="C120" s="4">
        <v>1000</v>
      </c>
      <c r="D120" s="4">
        <f t="shared" si="1"/>
        <v>2502.5244641789968</v>
      </c>
      <c r="F120" s="9">
        <v>3128.1555802237463</v>
      </c>
    </row>
    <row r="121" spans="1:6" x14ac:dyDescent="0.2">
      <c r="A121" s="7">
        <v>7707357653769</v>
      </c>
      <c r="B121" s="8" t="s">
        <v>128</v>
      </c>
      <c r="C121" s="4">
        <v>1000</v>
      </c>
      <c r="D121" s="4">
        <f t="shared" si="1"/>
        <v>2356.9889384984504</v>
      </c>
      <c r="F121" s="9">
        <v>2946.2361731230631</v>
      </c>
    </row>
    <row r="122" spans="1:6" x14ac:dyDescent="0.2">
      <c r="A122" s="7">
        <v>7707357653752</v>
      </c>
      <c r="B122" s="8" t="s">
        <v>129</v>
      </c>
      <c r="C122" s="4">
        <v>1000</v>
      </c>
      <c r="D122" s="4">
        <f t="shared" si="1"/>
        <v>3337.5975475946625</v>
      </c>
      <c r="F122" s="9">
        <v>4171.9969344933279</v>
      </c>
    </row>
    <row r="123" spans="1:6" x14ac:dyDescent="0.2">
      <c r="A123" s="7">
        <v>7707357652175</v>
      </c>
      <c r="B123" s="8" t="s">
        <v>130</v>
      </c>
      <c r="C123" s="4">
        <v>1000</v>
      </c>
      <c r="D123" s="4">
        <f t="shared" si="1"/>
        <v>6592.7420954425015</v>
      </c>
      <c r="F123" s="9">
        <v>8240.9276193031274</v>
      </c>
    </row>
    <row r="124" spans="1:6" x14ac:dyDescent="0.2">
      <c r="A124" s="7">
        <v>7707357653080</v>
      </c>
      <c r="B124" s="8" t="s">
        <v>131</v>
      </c>
      <c r="C124" s="4">
        <v>1000</v>
      </c>
      <c r="D124" s="4">
        <f t="shared" si="1"/>
        <v>1680.3999635053055</v>
      </c>
      <c r="F124" s="9">
        <v>2100.4999543816321</v>
      </c>
    </row>
    <row r="125" spans="1:6" x14ac:dyDescent="0.2">
      <c r="A125" s="7">
        <v>7707357653639</v>
      </c>
      <c r="B125" s="8" t="s">
        <v>132</v>
      </c>
      <c r="C125" s="4">
        <v>1000</v>
      </c>
      <c r="D125" s="4">
        <f t="shared" si="1"/>
        <v>1034.5064339717876</v>
      </c>
      <c r="F125" s="9">
        <v>1293.1330424647344</v>
      </c>
    </row>
    <row r="126" spans="1:6" x14ac:dyDescent="0.2">
      <c r="A126" s="7">
        <v>7707357652595</v>
      </c>
      <c r="B126" s="8" t="s">
        <v>133</v>
      </c>
      <c r="C126" s="4">
        <v>1000</v>
      </c>
      <c r="D126" s="4">
        <f t="shared" si="1"/>
        <v>2104.1096350809803</v>
      </c>
      <c r="F126" s="9">
        <v>2630.1370438512254</v>
      </c>
    </row>
    <row r="127" spans="1:6" x14ac:dyDescent="0.2">
      <c r="A127" s="7">
        <v>7707357651253</v>
      </c>
      <c r="B127" s="8" t="s">
        <v>134</v>
      </c>
      <c r="C127" s="4">
        <v>1000</v>
      </c>
      <c r="D127" s="4">
        <f t="shared" si="1"/>
        <v>5692.2641844110976</v>
      </c>
      <c r="F127" s="9">
        <v>7115.3302305138723</v>
      </c>
    </row>
    <row r="128" spans="1:6" x14ac:dyDescent="0.2">
      <c r="A128" s="7">
        <v>7707357656708</v>
      </c>
      <c r="B128" s="8" t="s">
        <v>135</v>
      </c>
      <c r="C128" s="4">
        <v>1000</v>
      </c>
      <c r="D128" s="4">
        <f t="shared" si="1"/>
        <v>3817.0031700959598</v>
      </c>
      <c r="F128" s="9">
        <v>4771.2539626199496</v>
      </c>
    </row>
    <row r="129" spans="1:6" x14ac:dyDescent="0.2">
      <c r="A129" s="7">
        <v>7707357651277</v>
      </c>
      <c r="B129" s="8" t="s">
        <v>136</v>
      </c>
      <c r="C129" s="4">
        <v>1000</v>
      </c>
      <c r="D129" s="4">
        <f t="shared" si="1"/>
        <v>1372.1639950872709</v>
      </c>
      <c r="F129" s="9">
        <v>1715.2049938590887</v>
      </c>
    </row>
    <row r="130" spans="1:6" x14ac:dyDescent="0.2">
      <c r="A130" s="7">
        <v>1617</v>
      </c>
      <c r="B130" s="8" t="s">
        <v>137</v>
      </c>
      <c r="C130" s="4">
        <v>1000</v>
      </c>
      <c r="D130" s="4">
        <f t="shared" si="1"/>
        <v>5692.2641844110976</v>
      </c>
      <c r="F130" s="9">
        <v>7115.3302305138723</v>
      </c>
    </row>
    <row r="131" spans="1:6" x14ac:dyDescent="0.2">
      <c r="A131" s="7">
        <v>7707357657484</v>
      </c>
      <c r="B131" s="8" t="s">
        <v>138</v>
      </c>
      <c r="C131" s="4">
        <v>1000</v>
      </c>
      <c r="D131" s="4">
        <f t="shared" ref="D131:D157" si="2">F131/1.25</f>
        <v>3238.0496006013682</v>
      </c>
      <c r="F131" s="9">
        <v>4047.5620007517105</v>
      </c>
    </row>
    <row r="132" spans="1:6" x14ac:dyDescent="0.2">
      <c r="A132" s="7">
        <v>7707357652601</v>
      </c>
      <c r="B132" s="8" t="s">
        <v>139</v>
      </c>
      <c r="C132" s="4">
        <v>1000</v>
      </c>
      <c r="D132" s="4">
        <f t="shared" si="2"/>
        <v>4795.6629001818528</v>
      </c>
      <c r="F132" s="9">
        <v>5994.5786252273156</v>
      </c>
    </row>
    <row r="133" spans="1:6" x14ac:dyDescent="0.2">
      <c r="A133" s="7">
        <v>7707357655350</v>
      </c>
      <c r="B133" s="8" t="s">
        <v>140</v>
      </c>
      <c r="C133" s="4">
        <v>1000</v>
      </c>
      <c r="D133" s="4">
        <f t="shared" si="2"/>
        <v>1493.4402356137857</v>
      </c>
      <c r="F133" s="9">
        <v>1866.8002945172323</v>
      </c>
    </row>
    <row r="134" spans="1:6" x14ac:dyDescent="0.2">
      <c r="A134" s="7">
        <v>7707357655800</v>
      </c>
      <c r="B134" s="8" t="s">
        <v>141</v>
      </c>
      <c r="C134" s="4">
        <v>1000</v>
      </c>
      <c r="D134" s="4">
        <f t="shared" si="2"/>
        <v>2416.5811228995772</v>
      </c>
      <c r="F134" s="9">
        <v>3020.7264036244715</v>
      </c>
    </row>
    <row r="135" spans="1:6" x14ac:dyDescent="0.2">
      <c r="A135" s="7">
        <v>7707357657750</v>
      </c>
      <c r="B135" s="8" t="s">
        <v>142</v>
      </c>
      <c r="C135" s="4">
        <v>1000</v>
      </c>
      <c r="D135" s="4">
        <f t="shared" si="2"/>
        <v>3735.612603650864</v>
      </c>
      <c r="F135" s="9">
        <v>4669.5157545635802</v>
      </c>
    </row>
    <row r="136" spans="1:6" x14ac:dyDescent="0.2">
      <c r="A136" s="7">
        <v>7707357652137</v>
      </c>
      <c r="B136" s="8" t="s">
        <v>143</v>
      </c>
      <c r="C136" s="4">
        <v>1000</v>
      </c>
      <c r="D136" s="4">
        <f t="shared" si="2"/>
        <v>2102.1681165398013</v>
      </c>
      <c r="F136" s="9">
        <v>2627.7101456747519</v>
      </c>
    </row>
    <row r="137" spans="1:6" x14ac:dyDescent="0.2">
      <c r="A137" s="7">
        <v>7707357652335</v>
      </c>
      <c r="B137" s="8" t="s">
        <v>144</v>
      </c>
      <c r="C137" s="4">
        <v>1000</v>
      </c>
      <c r="D137" s="4">
        <f t="shared" si="2"/>
        <v>2426.9048185594656</v>
      </c>
      <c r="F137" s="9">
        <v>3033.631023199332</v>
      </c>
    </row>
    <row r="138" spans="1:6" x14ac:dyDescent="0.2">
      <c r="A138" s="7">
        <v>7707357651680</v>
      </c>
      <c r="B138" s="8" t="s">
        <v>145</v>
      </c>
      <c r="C138" s="4">
        <v>1000</v>
      </c>
      <c r="D138" s="4">
        <f t="shared" si="2"/>
        <v>3788.7459672923569</v>
      </c>
      <c r="F138" s="9">
        <v>4735.9324591154464</v>
      </c>
    </row>
    <row r="139" spans="1:6" x14ac:dyDescent="0.2">
      <c r="A139" s="7">
        <v>7707357651611</v>
      </c>
      <c r="B139" s="8" t="s">
        <v>146</v>
      </c>
      <c r="C139" s="4">
        <v>1000</v>
      </c>
      <c r="D139" s="4">
        <f t="shared" si="2"/>
        <v>1979.5057574158157</v>
      </c>
      <c r="F139" s="9">
        <v>2474.3821967697695</v>
      </c>
    </row>
    <row r="140" spans="1:6" x14ac:dyDescent="0.2">
      <c r="A140" s="7">
        <v>7707357653295</v>
      </c>
      <c r="B140" s="8" t="s">
        <v>147</v>
      </c>
      <c r="C140" s="4">
        <v>1000</v>
      </c>
      <c r="D140" s="4">
        <f t="shared" si="2"/>
        <v>4407.7180714885735</v>
      </c>
      <c r="F140" s="9">
        <v>5509.6475893607167</v>
      </c>
    </row>
    <row r="141" spans="1:6" x14ac:dyDescent="0.2">
      <c r="A141" s="7">
        <v>7707357651826</v>
      </c>
      <c r="B141" s="8" t="s">
        <v>148</v>
      </c>
      <c r="C141" s="4">
        <v>1000</v>
      </c>
      <c r="D141" s="4">
        <f t="shared" si="2"/>
        <v>3159.8548342937393</v>
      </c>
      <c r="F141" s="9">
        <v>3949.8185428671741</v>
      </c>
    </row>
    <row r="142" spans="1:6" x14ac:dyDescent="0.2">
      <c r="A142" s="7">
        <v>7707357651864</v>
      </c>
      <c r="B142" s="8" t="s">
        <v>149</v>
      </c>
      <c r="C142" s="4">
        <v>1000</v>
      </c>
      <c r="D142" s="4">
        <f t="shared" si="2"/>
        <v>2668.4419333767155</v>
      </c>
      <c r="F142" s="9">
        <v>3335.5524167208946</v>
      </c>
    </row>
    <row r="143" spans="1:6" x14ac:dyDescent="0.2">
      <c r="A143" s="7">
        <v>7707357652687</v>
      </c>
      <c r="B143" s="8" t="s">
        <v>150</v>
      </c>
      <c r="C143" s="4">
        <v>1000</v>
      </c>
      <c r="D143" s="4">
        <f t="shared" si="2"/>
        <v>3932.7164250491469</v>
      </c>
      <c r="F143" s="9">
        <v>4915.8955313114338</v>
      </c>
    </row>
    <row r="144" spans="1:6" x14ac:dyDescent="0.2">
      <c r="A144" s="7">
        <v>7707357653530</v>
      </c>
      <c r="B144" s="8" t="s">
        <v>151</v>
      </c>
      <c r="C144" s="4">
        <v>1000</v>
      </c>
      <c r="D144" s="4">
        <f t="shared" si="2"/>
        <v>2750.5729780766742</v>
      </c>
      <c r="F144" s="9">
        <v>3438.2162225958427</v>
      </c>
    </row>
    <row r="145" spans="1:6" x14ac:dyDescent="0.2">
      <c r="A145" s="7">
        <v>7707357652915</v>
      </c>
      <c r="B145" s="8" t="s">
        <v>152</v>
      </c>
      <c r="C145" s="4">
        <v>1000</v>
      </c>
      <c r="D145" s="4">
        <f t="shared" si="2"/>
        <v>4251.557419971843</v>
      </c>
      <c r="F145" s="9">
        <v>5314.4467749648038</v>
      </c>
    </row>
    <row r="146" spans="1:6" x14ac:dyDescent="0.2">
      <c r="A146" s="7">
        <v>7707357655176</v>
      </c>
      <c r="B146" s="8" t="s">
        <v>153</v>
      </c>
      <c r="C146" s="4">
        <v>1000</v>
      </c>
      <c r="D146" s="4">
        <f t="shared" si="2"/>
        <v>3077.4958137001854</v>
      </c>
      <c r="F146" s="9">
        <v>3846.8697671252316</v>
      </c>
    </row>
    <row r="147" spans="1:6" x14ac:dyDescent="0.2">
      <c r="A147" s="7">
        <v>7707357652168</v>
      </c>
      <c r="B147" s="8" t="s">
        <v>154</v>
      </c>
      <c r="C147" s="4">
        <v>1000</v>
      </c>
      <c r="D147" s="4">
        <f t="shared" si="2"/>
        <v>3599.1970786318248</v>
      </c>
      <c r="F147" s="9">
        <v>4498.9963482897811</v>
      </c>
    </row>
    <row r="148" spans="1:6" x14ac:dyDescent="0.2">
      <c r="A148" s="7">
        <v>7707357654063</v>
      </c>
      <c r="B148" s="8" t="s">
        <v>155</v>
      </c>
      <c r="C148" s="4">
        <v>1000</v>
      </c>
      <c r="D148" s="4">
        <f t="shared" si="2"/>
        <v>8045.6247458590315</v>
      </c>
      <c r="F148" s="9">
        <v>10057.030932323789</v>
      </c>
    </row>
    <row r="149" spans="1:6" x14ac:dyDescent="0.2">
      <c r="A149" s="7">
        <v>9</v>
      </c>
      <c r="B149" s="8" t="s">
        <v>156</v>
      </c>
      <c r="C149" s="4">
        <v>1000</v>
      </c>
      <c r="D149" s="4">
        <f t="shared" si="2"/>
        <v>2785.7182391221145</v>
      </c>
      <c r="F149" s="9">
        <v>3482.147798902643</v>
      </c>
    </row>
    <row r="150" spans="1:6" x14ac:dyDescent="0.2">
      <c r="A150" s="7">
        <v>10</v>
      </c>
      <c r="B150" s="8" t="s">
        <v>157</v>
      </c>
      <c r="C150" s="4">
        <v>1000</v>
      </c>
      <c r="D150" s="4">
        <f t="shared" si="2"/>
        <v>1936.3113662179519</v>
      </c>
      <c r="F150" s="9">
        <v>2420.3892077724399</v>
      </c>
    </row>
    <row r="151" spans="1:6" x14ac:dyDescent="0.2">
      <c r="A151" s="7">
        <v>11</v>
      </c>
      <c r="B151" s="8" t="s">
        <v>158</v>
      </c>
      <c r="C151" s="4">
        <v>1000</v>
      </c>
      <c r="D151" s="4">
        <f t="shared" si="2"/>
        <v>1658.9723076106839</v>
      </c>
      <c r="F151" s="9">
        <v>2073.7153845133548</v>
      </c>
    </row>
    <row r="152" spans="1:6" x14ac:dyDescent="0.2">
      <c r="A152" s="7">
        <v>12</v>
      </c>
      <c r="B152" s="8" t="s">
        <v>159</v>
      </c>
      <c r="C152" s="4">
        <v>1000</v>
      </c>
      <c r="D152" s="4">
        <f t="shared" si="2"/>
        <v>1522.6198425025889</v>
      </c>
      <c r="F152" s="9">
        <v>1903.274803128236</v>
      </c>
    </row>
    <row r="153" spans="1:6" x14ac:dyDescent="0.2">
      <c r="A153" s="7">
        <v>13</v>
      </c>
      <c r="B153" s="8" t="s">
        <v>160</v>
      </c>
      <c r="C153" s="4">
        <v>1000</v>
      </c>
      <c r="D153" s="4">
        <f t="shared" si="2"/>
        <v>3374.8143161215689</v>
      </c>
      <c r="F153" s="9">
        <v>4218.5178951519611</v>
      </c>
    </row>
    <row r="154" spans="1:6" x14ac:dyDescent="0.2">
      <c r="A154" s="7">
        <v>14</v>
      </c>
      <c r="B154" s="8" t="s">
        <v>161</v>
      </c>
      <c r="C154" s="4">
        <v>1000</v>
      </c>
      <c r="D154" s="4">
        <f t="shared" si="2"/>
        <v>1356.2634427280016</v>
      </c>
      <c r="F154" s="9">
        <v>1695.329303410002</v>
      </c>
    </row>
    <row r="155" spans="1:6" x14ac:dyDescent="0.2">
      <c r="A155" s="7">
        <v>15</v>
      </c>
      <c r="B155" s="8" t="s">
        <v>162</v>
      </c>
      <c r="C155" s="4">
        <v>1000</v>
      </c>
      <c r="D155" s="4">
        <f t="shared" si="2"/>
        <v>3936.1777777777775</v>
      </c>
      <c r="F155" s="9">
        <v>4920.2222222222217</v>
      </c>
    </row>
    <row r="156" spans="1:6" x14ac:dyDescent="0.2">
      <c r="A156" s="7">
        <v>7707357657613</v>
      </c>
      <c r="B156" s="8" t="s">
        <v>163</v>
      </c>
      <c r="C156" s="4">
        <v>1000</v>
      </c>
      <c r="D156" s="4">
        <f t="shared" si="2"/>
        <v>5105.9555555555553</v>
      </c>
      <c r="F156" s="9">
        <v>6382.4444444444443</v>
      </c>
    </row>
    <row r="157" spans="1:6" x14ac:dyDescent="0.2">
      <c r="A157" s="7">
        <v>7707357657255</v>
      </c>
      <c r="B157" s="8" t="s">
        <v>164</v>
      </c>
      <c r="C157" s="4">
        <v>1000</v>
      </c>
      <c r="D157" s="4">
        <f t="shared" si="2"/>
        <v>6880.5333333333328</v>
      </c>
      <c r="F157" s="9">
        <v>8600.6666666666661</v>
      </c>
    </row>
  </sheetData>
  <dataValidations count="1">
    <dataValidation type="decimal" allowBlank="1" showInputMessage="1" showErrorMessage="1" sqref="C1:F1048576" xr:uid="{00000000-0002-0000-0000-000000000000}">
      <formula1>0</formula1>
      <formula2>1000000000000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PRODUCTOS SIN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2017-09-04T19:26:28Z</dcterms:created>
  <dcterms:modified xsi:type="dcterms:W3CDTF">2022-11-21T11:59:56Z</dcterms:modified>
</cp:coreProperties>
</file>