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Units" sheetId="2" state="visible" r:id="rId2"/>
    <sheet name="Unit Levels" sheetId="3" state="visible" r:id="rId3"/>
    <sheet name="Heroes" sheetId="4" state="visible" r:id="rId4"/>
    <sheet name="Defenses" sheetId="5" state="visible" r:id="rId5"/>
    <sheet name="Defense Levels" sheetId="6" state="visible" r:id="rId6"/>
    <sheet name="Traps" sheetId="7" state="visible" r:id="rId7"/>
    <sheet name="Trap Levels" sheetId="8" state="visible" r:id="rId8"/>
    <sheet name="Buildings" sheetId="9" state="visible" r:id="rId9"/>
    <sheet name="Building Levels" sheetId="10" state="visible" r:id="rId10"/>
    <sheet name="Version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</font>
    <font>
      <name val="Arial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E8EEF5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1" fillId="2" borderId="1" pivotButton="0" quotePrefix="0" xfId="0"/>
    <xf numFmtId="0" fontId="4" fillId="4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Source: Clash of Clans Wiki, Giant — https://clashofclans.fandom.com/wiki/Giant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G2" authorId="0" shapeId="0">
      <text>
        <t>CoC mirror: each hero equips 2 pieces of equipment at once.</t>
      </text>
    </comment>
    <comment ref="I2" authorId="0" shapeId="0">
      <text>
        <t>Design v2.2: Awakenings have 10 leveled tiers.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2" authorId="0" shapeId="0">
      <text>
        <t>Source: Low End Mac, Intro to Clash of Clans Part 4 — Cannon hits ground targets only, range 9; cannot fire while being upgraded. https://lowendmac.com/2015/introduction-to-clash-of-clans-part-4-defenses/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2" authorId="0" shapeId="0">
      <text>
        <t>Source: Supercell, Get Ready for Ranked! (6 Oct 2025) — https://supercell.com/en/games/clashofclans/blog/release-notes/get-ready-for-ranked-update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Stat Template v1.2</t>
        </is>
      </c>
      <c r="B1" s="2" t="inlineStr">
        <is>
          <t>Anchored to Design v2.3. Scope: vertical slice (Ninja + Ki Warriors).</t>
        </is>
      </c>
    </row>
    <row r="2">
      <c r="A2" s="2" t="inlineStr"/>
      <c r="B2" s="2" t="inlineStr"/>
    </row>
    <row r="3">
      <c r="A3" s="3" t="inlineStr">
        <is>
          <t>How to fill</t>
        </is>
      </c>
      <c r="B3" s="2" t="inlineStr"/>
    </row>
    <row r="4">
      <c r="A4" s="4" t="inlineStr">
        <is>
          <t>Yellow cells</t>
        </is>
      </c>
      <c r="B4" s="2" t="inlineStr">
        <is>
          <t>Input cells. Fill one row per unit / defense / trap / building / level.</t>
        </is>
      </c>
    </row>
    <row r="5">
      <c r="A5" s="5" t="inlineStr">
        <is>
          <t>Blue-grey row 2</t>
        </is>
      </c>
      <c r="B5" s="2" t="inlineStr">
        <is>
          <t>Reference row copied from Clash of Clans (verified values, source in cell comment). Format example only — delete or keep as benchmark.</t>
        </is>
      </c>
    </row>
    <row r="6">
      <c r="A6" s="2" t="inlineStr">
        <is>
          <t>Dropdown columns</t>
        </is>
      </c>
      <c r="B6" s="2" t="inlineStr">
        <is>
          <t>Restricted to the allowed values below. Blank = not yet decided (do not guess).</t>
        </is>
      </c>
    </row>
    <row r="7">
      <c r="A7" s="2" t="inlineStr">
        <is>
          <t>IDs</t>
        </is>
      </c>
      <c r="B7" s="2" t="inlineStr">
        <is>
          <t>Units U-&lt;FAC&gt;-##, Heroes use their Unit ID, Defenses D-&lt;FAC&gt;-##, Traps T-&lt;FAC&gt;-##, Buildings B-&lt;FAC&gt;-##. FAC = NIN or KI. Every building is faction-specific; only resources are shared.</t>
        </is>
      </c>
    </row>
    <row r="8">
      <c r="A8" s="2" t="inlineStr">
        <is>
          <t>Levels tabs</t>
        </is>
      </c>
      <c r="B8" s="2" t="inlineStr">
        <is>
          <t>One row per (ID, Level). Per-level numbers live there, not on the base tabs.</t>
        </is>
      </c>
    </row>
    <row r="9">
      <c r="A9" s="2" t="inlineStr">
        <is>
          <t>Measurement units</t>
        </is>
      </c>
      <c r="B9" s="2" t="inlineStr">
        <is>
          <t>Distance in tiles; time in seconds; speed in CoC movement-speed units; resource production rate per hour.</t>
        </is>
      </c>
    </row>
    <row r="10">
      <c r="A10" s="2" t="inlineStr"/>
      <c r="B10" s="2" t="inlineStr"/>
    </row>
    <row r="11">
      <c r="A11" s="3" t="inlineStr">
        <is>
          <t>Allowed values</t>
        </is>
      </c>
      <c r="B11" s="2" t="inlineStr"/>
    </row>
    <row r="12">
      <c r="A12" s="2" t="inlineStr">
        <is>
          <t>Faction</t>
        </is>
      </c>
      <c r="B12" s="2" t="inlineStr">
        <is>
          <t>Ninja, Ki Warriors</t>
        </is>
      </c>
    </row>
    <row r="13">
      <c r="A13" s="2" t="inlineStr">
        <is>
          <t>Movement domain</t>
        </is>
      </c>
      <c r="B13" s="2" t="inlineStr">
        <is>
          <t>Ground, Air — where the unit exists (decides which defenses can hit it).</t>
        </is>
      </c>
    </row>
    <row r="14">
      <c r="A14" s="2" t="inlineStr">
        <is>
          <t>Can target</t>
        </is>
      </c>
      <c r="B14" s="2" t="inlineStr">
        <is>
          <t>Ground, Air, Ground+Air — what the unit/defense can attack.</t>
        </is>
      </c>
    </row>
    <row r="15">
      <c r="A15" s="2" t="inlineStr">
        <is>
          <t>Preferred target</t>
        </is>
      </c>
      <c r="B15" s="2" t="inlineStr">
        <is>
          <t>None, Defenses, Resources, Walls. After all preferred targets are gone the unit attacks the nearest building (CoC rule). Preferred-target units ignore defending Clan Castle units until their preferred targets are destroyed.</t>
        </is>
      </c>
    </row>
    <row r="16">
      <c r="A16" s="2" t="inlineStr">
        <is>
          <t>Attack type</t>
        </is>
      </c>
      <c r="B16" s="2" t="inlineStr">
        <is>
          <t>Single, Splash, Chain, Multi-target</t>
        </is>
      </c>
    </row>
    <row r="17">
      <c r="A17" s="2" t="inlineStr">
        <is>
          <t>Wall interaction</t>
        </is>
      </c>
      <c r="B17" s="2" t="inlineStr">
        <is>
          <t>Blocked, Jumps, Breaks, Flies over</t>
        </is>
      </c>
    </row>
    <row r="18">
      <c r="A18" s="2" t="inlineStr">
        <is>
          <t>Element (heroes only)</t>
        </is>
      </c>
      <c r="B18" s="2" t="inlineStr">
        <is>
          <t>Fire, Water, Lightning, Shadow. Every hero has one (Design v2.2: no Neutral).</t>
        </is>
      </c>
    </row>
    <row r="19">
      <c r="A19" s="2" t="inlineStr">
        <is>
          <t>Building type</t>
        </is>
      </c>
      <c r="B19" s="2" t="inlineStr">
        <is>
          <t>Town Hall, Collector, Storage, Market, Army Camp, Builder Hut, Hero Hall, Laboratory, Barracks, Wall.</t>
        </is>
      </c>
    </row>
    <row r="20">
      <c r="A20" s="2" t="inlineStr">
        <is>
          <t>Resource type</t>
        </is>
      </c>
      <c r="B20" s="2" t="inlineStr">
        <is>
          <t>Ore, Essence, Relic Shards — Collector and Storage rows only; blank for other building types.</t>
        </is>
      </c>
    </row>
    <row r="21">
      <c r="A21" s="2" t="inlineStr"/>
      <c r="B21" s="2" t="inlineStr"/>
    </row>
    <row r="22">
      <c r="A22" s="3" t="inlineStr">
        <is>
          <t>Mirrored CoC rules baked into fields</t>
        </is>
      </c>
      <c r="B22" s="2" t="inlineStr"/>
    </row>
    <row r="23">
      <c r="A23" s="2" t="inlineStr">
        <is>
          <t>Walls</t>
        </is>
      </c>
      <c r="B23" s="2" t="inlineStr">
        <is>
          <t>Do not count toward destruction %; not required for 100%.</t>
        </is>
      </c>
    </row>
    <row r="24">
      <c r="A24" s="2" t="inlineStr">
        <is>
          <t>No-deploy zone</t>
        </is>
      </c>
      <c r="B24" s="2" t="inlineStr">
        <is>
          <t>Every building has one (column on Defenses and Buildings tabs). Traps have none: troops can be dropped on top of traps.</t>
        </is>
      </c>
    </row>
    <row r="25">
      <c r="A25" s="2" t="inlineStr">
        <is>
          <t>Upgrading defenses</t>
        </is>
      </c>
      <c r="B25" s="2" t="inlineStr">
        <is>
          <t>A defense under upgrade does not fire.</t>
        </is>
      </c>
    </row>
    <row r="26">
      <c r="A26" s="2" t="inlineStr">
        <is>
          <t>Traps</t>
        </is>
      </c>
      <c r="B26" s="2" t="inlineStr">
        <is>
          <t>Hidden; re-arm automatically and free on owner login; an un-re-armed trap is absent from the next battle.</t>
        </is>
      </c>
    </row>
    <row r="27">
      <c r="A27" s="2" t="inlineStr">
        <is>
          <t>Heroes</t>
        </is>
      </c>
      <c r="B27" s="2" t="inlineStr">
        <is>
          <t>Hero Hall level caps hero level; hero slots tied to Hero Hall level; 2 equipment slots; a hero under upgrade cannot be used to attack.</t>
        </is>
      </c>
    </row>
    <row r="29">
      <c r="A29" s="3" t="inlineStr">
        <is>
          <t>Building Levels columns by type</t>
        </is>
      </c>
    </row>
    <row r="30">
      <c r="A30" s="2" t="inlineStr">
        <is>
          <t>Collector</t>
        </is>
      </c>
      <c r="B30" s="2" t="inlineStr">
        <is>
          <t>Resource production rate (per hour), Resource capacity.</t>
        </is>
      </c>
    </row>
    <row r="31">
      <c r="A31" s="2" t="inlineStr">
        <is>
          <t>Storage</t>
        </is>
      </c>
      <c r="B31" s="2" t="inlineStr">
        <is>
          <t>Resource capacity.</t>
        </is>
      </c>
    </row>
    <row r="32">
      <c r="A32" s="2" t="inlineStr">
        <is>
          <t>Market</t>
        </is>
      </c>
      <c r="B32" s="2" t="inlineStr">
        <is>
          <t>Market sell limit (per cycle). Cycle length: open decision.</t>
        </is>
      </c>
    </row>
    <row r="33">
      <c r="A33" s="2" t="inlineStr">
        <is>
          <t>Army Camp</t>
        </is>
      </c>
      <c r="B33" s="2" t="inlineStr">
        <is>
          <t>Army Camp housing capacity.</t>
        </is>
      </c>
    </row>
    <row r="34">
      <c r="A34" s="2" t="inlineStr">
        <is>
          <t>Hero Hall</t>
        </is>
      </c>
      <c r="B34" s="2" t="inlineStr">
        <is>
          <t>Max hero level, Hero slots.</t>
        </is>
      </c>
    </row>
    <row r="35">
      <c r="A35" s="2" t="inlineStr">
        <is>
          <t>Builder Hut</t>
        </is>
      </c>
      <c r="B35" s="2" t="inlineStr">
        <is>
          <t>Builders provided.</t>
        </is>
      </c>
    </row>
    <row r="36">
      <c r="A36" s="2" t="inlineStr">
        <is>
          <t>Barracks</t>
        </is>
      </c>
      <c r="B36" s="2" t="inlineStr">
        <is>
          <t>Unlocks (unit IDs from Units, comma-separated).</t>
        </is>
      </c>
    </row>
    <row r="37">
      <c r="A37" s="2" t="inlineStr">
        <is>
          <t>Laboratory</t>
        </is>
      </c>
      <c r="B37" s="2" t="inlineStr">
        <is>
          <t>No extra column. Its level is referenced by Unit Levels → Required research building level.</t>
        </is>
      </c>
    </row>
    <row r="38">
      <c r="A38" s="2" t="inlineStr">
        <is>
          <t>Other types</t>
        </is>
      </c>
      <c r="B38" s="2" t="inlineStr">
        <is>
          <t>Leave type-specific columns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1" customWidth="1" min="5" max="5"/>
    <col width="10" customWidth="1" min="6" max="6"/>
    <col width="12" customWidth="1" min="7" max="7"/>
    <col width="13" customWidth="1" min="8" max="8"/>
    <col width="14" customWidth="1" min="9" max="9"/>
    <col width="16" customWidth="1" min="10" max="10"/>
    <col width="12" customWidth="1" min="11" max="11"/>
    <col width="12" customWidth="1" min="12" max="12"/>
    <col width="10" customWidth="1" min="13" max="13"/>
    <col width="11" customWidth="1" min="14" max="14"/>
    <col width="11" customWidth="1" min="15" max="15"/>
    <col width="13" customWidth="1" min="16" max="16"/>
    <col width="32" customWidth="1" min="17" max="17"/>
    <col width="28" customWidth="1" min="18" max="18"/>
  </cols>
  <sheetData>
    <row r="1" ht="32" customHeight="1">
      <c r="A1" s="6" t="inlineStr">
        <is>
          <t>Unit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Class (Troop/Hero)</t>
        </is>
      </c>
      <c r="E1" s="6" t="inlineStr">
        <is>
          <t>Town Hall unlock</t>
        </is>
      </c>
      <c r="F1" s="6" t="inlineStr">
        <is>
          <t>Housing space</t>
        </is>
      </c>
      <c r="G1" s="6" t="inlineStr">
        <is>
          <t>Movement domain</t>
        </is>
      </c>
      <c r="H1" s="6" t="inlineStr">
        <is>
          <t>Can target</t>
        </is>
      </c>
      <c r="I1" s="6" t="inlineStr">
        <is>
          <t>Preferred target</t>
        </is>
      </c>
      <c r="J1" s="6" t="inlineStr">
        <is>
          <t>Damage multiplier vs preferred target</t>
        </is>
      </c>
      <c r="K1" s="6" t="inlineStr">
        <is>
          <t>Attack type</t>
        </is>
      </c>
      <c r="L1" s="6" t="inlineStr">
        <is>
          <t>Splash radius (tiles)</t>
        </is>
      </c>
      <c r="M1" s="6" t="inlineStr">
        <is>
          <t>Range (tiles)</t>
        </is>
      </c>
      <c r="N1" s="6" t="inlineStr">
        <is>
          <t>Attack speed (s)</t>
        </is>
      </c>
      <c r="O1" s="6" t="inlineStr">
        <is>
          <t>Movement speed</t>
        </is>
      </c>
      <c r="P1" s="6" t="inlineStr">
        <is>
          <t>Wall interaction</t>
        </is>
      </c>
      <c r="Q1" s="6" t="inlineStr">
        <is>
          <t>Special behavior</t>
        </is>
      </c>
      <c r="R1" s="6" t="inlineStr">
        <is>
          <t>Notes</t>
        </is>
      </c>
    </row>
    <row r="2">
      <c r="A2" s="7" t="inlineStr">
        <is>
          <t>REF-COC-GIANT</t>
        </is>
      </c>
      <c r="B2" s="7" t="inlineStr">
        <is>
          <t>Giant (CoC reference)</t>
        </is>
      </c>
      <c r="C2" s="7" t="inlineStr"/>
      <c r="D2" s="7" t="inlineStr">
        <is>
          <t>Troop</t>
        </is>
      </c>
      <c r="E2" s="7" t="inlineStr"/>
      <c r="F2" s="7" t="n">
        <v>5</v>
      </c>
      <c r="G2" s="7" t="inlineStr">
        <is>
          <t>Ground</t>
        </is>
      </c>
      <c r="H2" s="7" t="inlineStr">
        <is>
          <t>Ground</t>
        </is>
      </c>
      <c r="I2" s="7" t="inlineStr">
        <is>
          <t>Defenses</t>
        </is>
      </c>
      <c r="J2" s="7" t="inlineStr"/>
      <c r="K2" s="7" t="inlineStr">
        <is>
          <t>Single</t>
        </is>
      </c>
      <c r="L2" s="7" t="inlineStr"/>
      <c r="M2" s="7" t="n">
        <v>1</v>
      </c>
      <c r="N2" s="7" t="n">
        <v>2</v>
      </c>
      <c r="O2" s="7" t="n">
        <v>12</v>
      </c>
      <c r="P2" s="7" t="inlineStr">
        <is>
          <t>Blocked</t>
        </is>
      </c>
      <c r="Q2" s="7" t="inlineStr">
        <is>
          <t>After all defenses are destroyed, attacks nearest building; won't switch to enemy units until current target is destroyed.</t>
        </is>
      </c>
      <c r="R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</sheetData>
  <dataValidations count="7">
    <dataValidation sqref="C3:C42" showDropDown="0" showInputMessage="0" showErrorMessage="0" allowBlank="1" error="Choose a value from the list (see Legend)." type="list">
      <formula1>"Ninja,Ki Warriors"</formula1>
    </dataValidation>
    <dataValidation sqref="D3:D42" showDropDown="0" showInputMessage="0" showErrorMessage="0" allowBlank="1" error="Choose a value from the list (see Legend)." type="list">
      <formula1>"Troop,Hero"</formula1>
    </dataValidation>
    <dataValidation sqref="G3:G42" showDropDown="0" showInputMessage="0" showErrorMessage="0" allowBlank="1" error="Choose a value from the list (see Legend)." type="list">
      <formula1>"Ground,Air"</formula1>
    </dataValidation>
    <dataValidation sqref="H3:H42" showDropDown="0" showInputMessage="0" showErrorMessage="0" allowBlank="1" error="Choose a value from the list (see Legend)." type="list">
      <formula1>"Ground,Air,Ground+Air"</formula1>
    </dataValidation>
    <dataValidation sqref="I3:I42" showDropDown="0" showInputMessage="0" showErrorMessage="0" allowBlank="1" error="Choose a value from the list (see Legend)." type="list">
      <formula1>"None,Defenses,Resources,Walls"</formula1>
    </dataValidation>
    <dataValidation sqref="K3:K42" showDropDown="0" showInputMessage="0" showErrorMessage="0" allowBlank="1" error="Choose a value from the list (see Legend)." type="list">
      <formula1>"Single,Splash,Chain,Multi-target"</formula1>
    </dataValidation>
    <dataValidation sqref="P3:P42" showDropDown="0" showInputMessage="0" showErrorMessage="0" allowBlank="1" error="Choose a value from the list (see Legend)." type="list">
      <formula1>"Blocked,Jumps,Breaks,Flies over"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30" customWidth="1" min="9" max="9"/>
  </cols>
  <sheetData>
    <row r="1" ht="32" customHeight="1">
      <c r="A1" s="6" t="inlineStr">
        <is>
          <t>Unit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(hours)</t>
        </is>
      </c>
      <c r="G1" s="6" t="inlineStr">
        <is>
          <t>Required Town Hall</t>
        </is>
      </c>
      <c r="H1" s="6" t="inlineStr">
        <is>
          <t>Required research building level</t>
        </is>
      </c>
      <c r="I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20" customWidth="1" min="4" max="4"/>
    <col width="40" customWidth="1" min="5" max="5"/>
    <col width="18" customWidth="1" min="6" max="6"/>
    <col width="11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6" t="inlineStr">
        <is>
          <t>Unit ID (from Units)</t>
        </is>
      </c>
      <c r="B1" s="6" t="inlineStr">
        <is>
          <t>Element</t>
        </is>
      </c>
      <c r="C1" s="6" t="inlineStr">
        <is>
          <t>Hero Hall unlock level</t>
        </is>
      </c>
      <c r="D1" s="6" t="inlineStr">
        <is>
          <t>Ability name</t>
        </is>
      </c>
      <c r="E1" s="6" t="inlineStr">
        <is>
          <t>Ability effect</t>
        </is>
      </c>
      <c r="F1" s="6" t="inlineStr">
        <is>
          <t>Ability trigger</t>
        </is>
      </c>
      <c r="G1" s="6" t="inlineStr">
        <is>
          <t>Equipment slots</t>
        </is>
      </c>
      <c r="H1" s="6" t="inlineStr">
        <is>
          <t>Defends at home base (Y/N)</t>
        </is>
      </c>
      <c r="I1" s="6" t="inlineStr">
        <is>
          <t>Awakening max tier</t>
        </is>
      </c>
      <c r="J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>
        <v>2</v>
      </c>
      <c r="H2" s="8" t="n"/>
      <c r="I2" s="8" t="n">
        <v>10</v>
      </c>
      <c r="J2" s="8" t="n"/>
    </row>
    <row r="3">
      <c r="A3" s="8" t="n"/>
      <c r="B3" s="8" t="n"/>
      <c r="C3" s="8" t="n"/>
      <c r="D3" s="8" t="n"/>
      <c r="E3" s="8" t="n"/>
      <c r="F3" s="8" t="n"/>
      <c r="G3" s="8" t="n">
        <v>2</v>
      </c>
      <c r="H3" s="8" t="n"/>
      <c r="I3" s="8" t="n">
        <v>10</v>
      </c>
      <c r="J3" s="8" t="n"/>
    </row>
    <row r="4">
      <c r="A4" s="8" t="n"/>
      <c r="B4" s="8" t="n"/>
      <c r="C4" s="8" t="n"/>
      <c r="D4" s="8" t="n"/>
      <c r="E4" s="8" t="n"/>
      <c r="F4" s="8" t="n"/>
      <c r="G4" s="8" t="n">
        <v>2</v>
      </c>
      <c r="H4" s="8" t="n"/>
      <c r="I4" s="8" t="n">
        <v>10</v>
      </c>
      <c r="J4" s="8" t="n"/>
    </row>
    <row r="5">
      <c r="A5" s="8" t="n"/>
      <c r="B5" s="8" t="n"/>
      <c r="C5" s="8" t="n"/>
      <c r="D5" s="8" t="n"/>
      <c r="E5" s="8" t="n"/>
      <c r="F5" s="8" t="n"/>
      <c r="G5" s="8" t="n">
        <v>2</v>
      </c>
      <c r="H5" s="8" t="n"/>
      <c r="I5" s="8" t="n">
        <v>10</v>
      </c>
      <c r="J5" s="8" t="n"/>
    </row>
    <row r="6">
      <c r="A6" s="8" t="n"/>
      <c r="B6" s="8" t="n"/>
      <c r="C6" s="8" t="n"/>
      <c r="D6" s="8" t="n"/>
      <c r="E6" s="8" t="n"/>
      <c r="F6" s="8" t="n"/>
      <c r="G6" s="8" t="n">
        <v>2</v>
      </c>
      <c r="H6" s="8" t="n"/>
      <c r="I6" s="8" t="n">
        <v>10</v>
      </c>
      <c r="J6" s="8" t="n"/>
    </row>
    <row r="7">
      <c r="A7" s="8" t="n"/>
      <c r="B7" s="8" t="n"/>
      <c r="C7" s="8" t="n"/>
      <c r="D7" s="8" t="n"/>
      <c r="E7" s="8" t="n"/>
      <c r="F7" s="8" t="n"/>
      <c r="G7" s="8" t="n">
        <v>2</v>
      </c>
      <c r="H7" s="8" t="n"/>
      <c r="I7" s="8" t="n">
        <v>10</v>
      </c>
      <c r="J7" s="8" t="n"/>
    </row>
    <row r="8">
      <c r="A8" s="8" t="n"/>
      <c r="B8" s="8" t="n"/>
      <c r="C8" s="8" t="n"/>
      <c r="D8" s="8" t="n"/>
      <c r="E8" s="8" t="n"/>
      <c r="F8" s="8" t="n"/>
      <c r="G8" s="8" t="n">
        <v>2</v>
      </c>
      <c r="H8" s="8" t="n"/>
      <c r="I8" s="8" t="n">
        <v>10</v>
      </c>
      <c r="J8" s="8" t="n"/>
    </row>
    <row r="9">
      <c r="A9" s="8" t="n"/>
      <c r="B9" s="8" t="n"/>
      <c r="C9" s="8" t="n"/>
      <c r="D9" s="8" t="n"/>
      <c r="E9" s="8" t="n"/>
      <c r="F9" s="8" t="n"/>
      <c r="G9" s="8" t="n">
        <v>2</v>
      </c>
      <c r="H9" s="8" t="n"/>
      <c r="I9" s="8" t="n">
        <v>10</v>
      </c>
      <c r="J9" s="8" t="n"/>
    </row>
    <row r="10">
      <c r="A10" s="8" t="n"/>
      <c r="B10" s="8" t="n"/>
      <c r="C10" s="8" t="n"/>
      <c r="D10" s="8" t="n"/>
      <c r="E10" s="8" t="n"/>
      <c r="F10" s="8" t="n"/>
      <c r="G10" s="8" t="n">
        <v>2</v>
      </c>
      <c r="H10" s="8" t="n"/>
      <c r="I10" s="8" t="n">
        <v>10</v>
      </c>
      <c r="J10" s="8" t="n"/>
    </row>
    <row r="11">
      <c r="A11" s="8" t="n"/>
      <c r="B11" s="8" t="n"/>
      <c r="C11" s="8" t="n"/>
      <c r="D11" s="8" t="n"/>
      <c r="E11" s="8" t="n"/>
      <c r="F11" s="8" t="n"/>
      <c r="G11" s="8" t="n">
        <v>2</v>
      </c>
      <c r="H11" s="8" t="n"/>
      <c r="I11" s="8" t="n">
        <v>10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>
        <v>2</v>
      </c>
      <c r="H12" s="8" t="n"/>
      <c r="I12" s="8" t="n">
        <v>10</v>
      </c>
      <c r="J12" s="8" t="n"/>
    </row>
    <row r="13">
      <c r="A13" s="8" t="n"/>
      <c r="B13" s="8" t="n"/>
      <c r="C13" s="8" t="n"/>
      <c r="D13" s="8" t="n"/>
      <c r="E13" s="8" t="n"/>
      <c r="F13" s="8" t="n"/>
      <c r="G13" s="8" t="n">
        <v>2</v>
      </c>
      <c r="H13" s="8" t="n"/>
      <c r="I13" s="8" t="n">
        <v>10</v>
      </c>
      <c r="J13" s="8" t="n"/>
    </row>
    <row r="14">
      <c r="A14" s="8" t="n"/>
      <c r="B14" s="8" t="n"/>
      <c r="C14" s="8" t="n"/>
      <c r="D14" s="8" t="n"/>
      <c r="E14" s="8" t="n"/>
      <c r="F14" s="8" t="n"/>
      <c r="G14" s="8" t="n">
        <v>2</v>
      </c>
      <c r="H14" s="8" t="n"/>
      <c r="I14" s="8" t="n">
        <v>10</v>
      </c>
      <c r="J14" s="8" t="n"/>
    </row>
    <row r="15">
      <c r="A15" s="8" t="n"/>
      <c r="B15" s="8" t="n"/>
      <c r="C15" s="8" t="n"/>
      <c r="D15" s="8" t="n"/>
      <c r="E15" s="8" t="n"/>
      <c r="F15" s="8" t="n"/>
      <c r="G15" s="8" t="n">
        <v>2</v>
      </c>
      <c r="H15" s="8" t="n"/>
      <c r="I15" s="8" t="n">
        <v>10</v>
      </c>
      <c r="J15" s="8" t="n"/>
    </row>
    <row r="16">
      <c r="A16" s="8" t="n"/>
      <c r="B16" s="8" t="n"/>
      <c r="C16" s="8" t="n"/>
      <c r="D16" s="8" t="n"/>
      <c r="E16" s="8" t="n"/>
      <c r="F16" s="8" t="n"/>
      <c r="G16" s="8" t="n">
        <v>2</v>
      </c>
      <c r="H16" s="8" t="n"/>
      <c r="I16" s="8" t="n">
        <v>10</v>
      </c>
      <c r="J16" s="8" t="n"/>
    </row>
    <row r="17">
      <c r="A17" s="8" t="n"/>
      <c r="B17" s="8" t="n"/>
      <c r="C17" s="8" t="n"/>
      <c r="D17" s="8" t="n"/>
      <c r="E17" s="8" t="n"/>
      <c r="F17" s="8" t="n"/>
      <c r="G17" s="8" t="n">
        <v>2</v>
      </c>
      <c r="H17" s="8" t="n"/>
      <c r="I17" s="8" t="n">
        <v>10</v>
      </c>
      <c r="J17" s="8" t="n"/>
    </row>
    <row r="18">
      <c r="A18" s="8" t="n"/>
      <c r="B18" s="8" t="n"/>
      <c r="C18" s="8" t="n"/>
      <c r="D18" s="8" t="n"/>
      <c r="E18" s="8" t="n"/>
      <c r="F18" s="8" t="n"/>
      <c r="G18" s="8" t="n">
        <v>2</v>
      </c>
      <c r="H18" s="8" t="n"/>
      <c r="I18" s="8" t="n">
        <v>10</v>
      </c>
      <c r="J18" s="8" t="n"/>
    </row>
    <row r="19">
      <c r="A19" s="8" t="n"/>
      <c r="B19" s="8" t="n"/>
      <c r="C19" s="8" t="n"/>
      <c r="D19" s="8" t="n"/>
      <c r="E19" s="8" t="n"/>
      <c r="F19" s="8" t="n"/>
      <c r="G19" s="8" t="n">
        <v>2</v>
      </c>
      <c r="H19" s="8" t="n"/>
      <c r="I19" s="8" t="n">
        <v>10</v>
      </c>
      <c r="J19" s="8" t="n"/>
    </row>
    <row r="20">
      <c r="A20" s="8" t="n"/>
      <c r="B20" s="8" t="n"/>
      <c r="C20" s="8" t="n"/>
      <c r="D20" s="8" t="n"/>
      <c r="E20" s="8" t="n"/>
      <c r="F20" s="8" t="n"/>
      <c r="G20" s="8" t="n">
        <v>2</v>
      </c>
      <c r="H20" s="8" t="n"/>
      <c r="I20" s="8" t="n">
        <v>10</v>
      </c>
      <c r="J20" s="8" t="n"/>
    </row>
    <row r="21">
      <c r="A21" s="8" t="n"/>
      <c r="B21" s="8" t="n"/>
      <c r="C21" s="8" t="n"/>
      <c r="D21" s="8" t="n"/>
      <c r="E21" s="8" t="n"/>
      <c r="F21" s="8" t="n"/>
      <c r="G21" s="8" t="n">
        <v>2</v>
      </c>
      <c r="H21" s="8" t="n"/>
      <c r="I21" s="8" t="n">
        <v>10</v>
      </c>
      <c r="J21" s="8" t="n"/>
    </row>
  </sheetData>
  <dataValidations count="2">
    <dataValidation sqref="B2:B21" showDropDown="0" showInputMessage="0" showErrorMessage="0" allowBlank="1" error="Choose a value from the list (see Legend)." type="list">
      <formula1>"Fire,Water,Lightning,Shadow"</formula1>
    </dataValidation>
    <dataValidation sqref="H2:H21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4" customWidth="1" min="5" max="5"/>
    <col width="13" customWidth="1" min="6" max="6"/>
    <col width="12" customWidth="1" min="7" max="7"/>
    <col width="12" customWidth="1" min="8" max="8"/>
    <col width="14" customWidth="1" min="9" max="9"/>
    <col width="11" customWidth="1" min="10" max="10"/>
    <col width="11" customWidth="1" min="11" max="11"/>
    <col width="30" customWidth="1" min="12" max="12"/>
    <col width="13" customWidth="1" min="13" max="13"/>
    <col width="15" customWidth="1" min="14" max="14"/>
    <col width="16" customWidth="1" min="15" max="15"/>
    <col width="30" customWidth="1" min="16" max="16"/>
  </cols>
  <sheetData>
    <row r="1" ht="32" customHeight="1">
      <c r="A1" s="6" t="inlineStr">
        <is>
          <t>Defense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Footprint (tiles, e.g. 3x3)</t>
        </is>
      </c>
      <c r="F1" s="6" t="inlineStr">
        <is>
          <t>Target domain</t>
        </is>
      </c>
      <c r="G1" s="6" t="inlineStr">
        <is>
          <t>Attack type</t>
        </is>
      </c>
      <c r="H1" s="6" t="inlineStr">
        <is>
          <t>Splash radius (tiles)</t>
        </is>
      </c>
      <c r="I1" s="6" t="inlineStr">
        <is>
          <t>Min range / blind spot (tiles)</t>
        </is>
      </c>
      <c r="J1" s="6" t="inlineStr">
        <is>
          <t>Max range (tiles)</t>
        </is>
      </c>
      <c r="K1" s="6" t="inlineStr">
        <is>
          <t>Attack speed (s)</t>
        </is>
      </c>
      <c r="L1" s="6" t="inlineStr">
        <is>
          <t>Player-set modes</t>
        </is>
      </c>
      <c r="M1" s="6" t="inlineStr">
        <is>
          <t>Hidden until triggered (Y/N)</t>
        </is>
      </c>
      <c r="N1" s="6" t="inlineStr">
        <is>
          <t>Counts toward destruction % (Y/N)</t>
        </is>
      </c>
      <c r="O1" s="6" t="inlineStr">
        <is>
          <t>No-deploy zone (tiles beyond footprint)</t>
        </is>
      </c>
      <c r="P1" s="6" t="inlineStr">
        <is>
          <t>Notes</t>
        </is>
      </c>
    </row>
    <row r="2">
      <c r="A2" s="7" t="inlineStr">
        <is>
          <t>REF-COC-CANNON</t>
        </is>
      </c>
      <c r="B2" s="7" t="inlineStr">
        <is>
          <t>Cannon (CoC reference)</t>
        </is>
      </c>
      <c r="C2" s="7" t="inlineStr"/>
      <c r="D2" s="7" t="inlineStr"/>
      <c r="E2" s="7" t="inlineStr"/>
      <c r="F2" s="7" t="inlineStr">
        <is>
          <t>Ground</t>
        </is>
      </c>
      <c r="G2" s="7" t="inlineStr">
        <is>
          <t>Single</t>
        </is>
      </c>
      <c r="H2" s="7" t="inlineStr"/>
      <c r="I2" s="7" t="inlineStr"/>
      <c r="J2" s="7" t="n">
        <v>9</v>
      </c>
      <c r="K2" s="7" t="inlineStr"/>
      <c r="L2" s="7" t="inlineStr">
        <is>
          <t>None</t>
        </is>
      </c>
      <c r="M2" s="7" t="inlineStr">
        <is>
          <t>N</t>
        </is>
      </c>
      <c r="N2" s="7" t="inlineStr">
        <is>
          <t>Y</t>
        </is>
      </c>
      <c r="O2" s="7" t="inlineStr"/>
      <c r="P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</sheetData>
  <dataValidations count="5">
    <dataValidation sqref="C3:C42" showDropDown="0" showInputMessage="0" showErrorMessage="0" allowBlank="1" error="Choose a value from the list (see Legend)." type="list">
      <formula1>"Ninja,Ki Warriors"</formula1>
    </dataValidation>
    <dataValidation sqref="F3:F42" showDropDown="0" showInputMessage="0" showErrorMessage="0" allowBlank="1" error="Choose a value from the list (see Legend)." type="list">
      <formula1>"Ground,Air,Ground+Air"</formula1>
    </dataValidation>
    <dataValidation sqref="G3:G42" showDropDown="0" showInputMessage="0" showErrorMessage="0" allowBlank="1" error="Choose a value from the list (see Legend)." type="list">
      <formula1>"Single,Splash,Chain,Multi-target"</formula1>
    </dataValidation>
    <dataValidation sqref="M3:M42" showDropDown="0" showInputMessage="0" showErrorMessage="0" allowBlank="1" error="Choose a value from the list (see Legend)." type="list">
      <formula1>"Y,N"</formula1>
    </dataValidation>
    <dataValidation sqref="N3:N42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30" customWidth="1" min="9" max="9"/>
  </cols>
  <sheetData>
    <row r="1" ht="32" customHeight="1">
      <c r="A1" s="6" t="inlineStr">
        <is>
          <t>Defense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Damage per second</t>
        </is>
      </c>
      <c r="E1" s="6" t="inlineStr">
        <is>
          <t>Upgrade cost (Coins)</t>
        </is>
      </c>
      <c r="F1" s="6" t="inlineStr">
        <is>
          <t>Upgrade time (hours)</t>
        </is>
      </c>
      <c r="G1" s="6" t="inlineStr">
        <is>
          <t>Required Town Hall</t>
        </is>
      </c>
      <c r="H1" s="6" t="inlineStr">
        <is>
          <t>Count allowed at this Town Hall</t>
        </is>
      </c>
      <c r="I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13" customWidth="1" min="5" max="5"/>
    <col width="13" customWidth="1" min="6" max="6"/>
    <col width="34" customWidth="1" min="7" max="7"/>
    <col width="40" customWidth="1" min="8" max="8"/>
    <col width="12" customWidth="1" min="9" max="9"/>
    <col width="28" customWidth="1" min="10" max="10"/>
  </cols>
  <sheetData>
    <row r="1" ht="32" customHeight="1">
      <c r="A1" s="6" t="inlineStr">
        <is>
          <t>Trap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Town Hall unlock</t>
        </is>
      </c>
      <c r="E1" s="6" t="inlineStr">
        <is>
          <t>Trigger domain</t>
        </is>
      </c>
      <c r="F1" s="6" t="inlineStr">
        <is>
          <t>Trigger radius (tiles)</t>
        </is>
      </c>
      <c r="G1" s="6" t="inlineStr">
        <is>
          <t>Target rule</t>
        </is>
      </c>
      <c r="H1" s="6" t="inlineStr">
        <is>
          <t>Effect</t>
        </is>
      </c>
      <c r="I1" s="6" t="inlineStr">
        <is>
          <t>Housing capacity</t>
        </is>
      </c>
      <c r="J1" s="6" t="inlineStr">
        <is>
          <t>Notes</t>
        </is>
      </c>
    </row>
    <row r="2">
      <c r="A2" s="7" t="inlineStr">
        <is>
          <t>REF-COC-SPRING</t>
        </is>
      </c>
      <c r="B2" s="7" t="inlineStr">
        <is>
          <t>Spring Trap (CoC reference)</t>
        </is>
      </c>
      <c r="C2" s="7" t="inlineStr"/>
      <c r="D2" s="7" t="inlineStr"/>
      <c r="E2" s="7" t="inlineStr">
        <is>
          <t>Ground</t>
        </is>
      </c>
      <c r="F2" s="7" t="inlineStr"/>
      <c r="G2" s="7" t="inlineStr">
        <is>
          <t>Single troop with the highest housing space in radius</t>
        </is>
      </c>
      <c r="H2" s="7" t="inlineStr">
        <is>
          <t>Housing ≤ capacity: launched from battle. Housing &gt; capacity: high damage + pushback; launched if defeated. Heroes/Pets take half damage.</t>
        </is>
      </c>
      <c r="I2" s="7" t="inlineStr"/>
      <c r="J2" s="7" t="inlineStr">
        <is>
          <t>Reference only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</sheetData>
  <dataValidations count="2">
    <dataValidation sqref="C3:C22" showDropDown="0" showInputMessage="0" showErrorMessage="0" allowBlank="1" error="Choose a value from the list (see Legend)." type="list">
      <formula1>"Ninja,Ki Warriors"</formula1>
    </dataValidation>
    <dataValidation sqref="E3:E22" showDropDown="0" showInputMessage="0" showErrorMessage="0" allowBlank="1" error="Choose a value from the list (see Legend)." type="list">
      <formula1>"Ground,Air,Ground+Air"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6" t="inlineStr">
        <is>
          <t>Trap ID</t>
        </is>
      </c>
      <c r="B1" s="6" t="inlineStr">
        <is>
          <t>Level</t>
        </is>
      </c>
      <c r="C1" s="6" t="inlineStr">
        <is>
          <t>Damage</t>
        </is>
      </c>
      <c r="D1" s="6" t="inlineStr">
        <is>
          <t>Upgrade cost (Coins)</t>
        </is>
      </c>
      <c r="E1" s="6" t="inlineStr">
        <is>
          <t>Upgrade time (hours)</t>
        </is>
      </c>
      <c r="F1" s="6" t="inlineStr">
        <is>
          <t>Required Town Hall</t>
        </is>
      </c>
      <c r="G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3" customWidth="1" min="5" max="5"/>
    <col width="11" customWidth="1" min="6" max="6"/>
    <col width="14" customWidth="1" min="7" max="7"/>
    <col width="15" customWidth="1" min="8" max="8"/>
    <col width="16" customWidth="1" min="9" max="9"/>
    <col width="11" customWidth="1" min="10" max="10"/>
    <col width="30" customWidth="1" min="11" max="11"/>
  </cols>
  <sheetData>
    <row r="1" ht="32" customHeight="1">
      <c r="A1" s="6" t="inlineStr">
        <is>
          <t>Building ID</t>
        </is>
      </c>
      <c r="B1" s="6" t="inlineStr">
        <is>
          <t>Name</t>
        </is>
      </c>
      <c r="C1" s="6" t="inlineStr">
        <is>
          <t>Faction</t>
        </is>
      </c>
      <c r="D1" s="6" t="inlineStr">
        <is>
          <t>Building type</t>
        </is>
      </c>
      <c r="E1" s="6" t="inlineStr">
        <is>
          <t>Resource type</t>
        </is>
      </c>
      <c r="F1" s="6" t="inlineStr">
        <is>
          <t>Town Hall unlock</t>
        </is>
      </c>
      <c r="G1" s="6" t="inlineStr">
        <is>
          <t>Footprint (tiles, e.g. 3x3)</t>
        </is>
      </c>
      <c r="H1" s="6" t="inlineStr">
        <is>
          <t>Counts toward destruction % (Y/N)</t>
        </is>
      </c>
      <c r="I1" s="6" t="inlineStr">
        <is>
          <t>No-deploy zone (tiles beyond footprint)</t>
        </is>
      </c>
      <c r="J1" s="6" t="inlineStr">
        <is>
          <t>Lootable (Y/N)</t>
        </is>
      </c>
      <c r="K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</sheetData>
  <dataValidations count="5">
    <dataValidation sqref="C2:C41" showDropDown="0" showInputMessage="0" showErrorMessage="0" allowBlank="1" error="Choose a value from the list (see Legend)." type="list">
      <formula1>"Ninja,Ki Warriors"</formula1>
    </dataValidation>
    <dataValidation sqref="D2:D41" showDropDown="0" showInputMessage="0" showErrorMessage="0" allowBlank="1" error="Choose a value from the list (see Legend)." type="list">
      <formula1>"Town Hall,Collector,Storage,Market,Army Camp,Builder Hut,Hero Hall,Laboratory,Barracks,Wall"</formula1>
    </dataValidation>
    <dataValidation sqref="E2:E41" showDropDown="0" showInputMessage="0" showErrorMessage="0" allowBlank="1" error="Choose a value from the list (see Legend)." type="list">
      <formula1>"Ore,Essence,Relic Shards"</formula1>
    </dataValidation>
    <dataValidation sqref="H2:H41" showDropDown="0" showInputMessage="0" showErrorMessage="0" allowBlank="1" error="Choose a value from the list (see Legend)." type="list">
      <formula1>"Y,N"</formula1>
    </dataValidation>
    <dataValidation sqref="J2:J41" showDropDown="0" showInputMessage="0" showErrorMessage="0" allowBlank="1" error="Choose a value from the list (see Legend).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6" customWidth="1" min="10" max="10"/>
    <col width="14" customWidth="1" min="11" max="11"/>
    <col width="12" customWidth="1" min="12" max="12"/>
    <col width="10" customWidth="1" min="13" max="13"/>
    <col width="12" customWidth="1" min="14" max="14"/>
    <col width="24" customWidth="1" min="15" max="15"/>
    <col width="30" customWidth="1" min="16" max="16"/>
  </cols>
  <sheetData>
    <row r="1" ht="32" customHeight="1">
      <c r="A1" s="6" t="inlineStr">
        <is>
          <t>Building ID</t>
        </is>
      </c>
      <c r="B1" s="6" t="inlineStr">
        <is>
          <t>Level</t>
        </is>
      </c>
      <c r="C1" s="6" t="inlineStr">
        <is>
          <t>Hitpoints</t>
        </is>
      </c>
      <c r="D1" s="6" t="inlineStr">
        <is>
          <t>Upgrade cost (Coins)</t>
        </is>
      </c>
      <c r="E1" s="6" t="inlineStr">
        <is>
          <t>Upgrade time (hours)</t>
        </is>
      </c>
      <c r="F1" s="6" t="inlineStr">
        <is>
          <t>Required Town Hall</t>
        </is>
      </c>
      <c r="G1" s="6" t="inlineStr">
        <is>
          <t>Count allowed at this Town Hall</t>
        </is>
      </c>
      <c r="H1" s="6" t="inlineStr">
        <is>
          <t>Resource production rate (per hour)</t>
        </is>
      </c>
      <c r="I1" s="6" t="inlineStr">
        <is>
          <t>Resource capacity</t>
        </is>
      </c>
      <c r="J1" s="6" t="inlineStr">
        <is>
          <t>Market sell limit (per cycle)</t>
        </is>
      </c>
      <c r="K1" s="6" t="inlineStr">
        <is>
          <t>Army Camp housing capacity</t>
        </is>
      </c>
      <c r="L1" s="6" t="inlineStr">
        <is>
          <t>Max hero level</t>
        </is>
      </c>
      <c r="M1" s="6" t="inlineStr">
        <is>
          <t>Hero slots</t>
        </is>
      </c>
      <c r="N1" s="6" t="inlineStr">
        <is>
          <t>Builders provided</t>
        </is>
      </c>
      <c r="O1" s="6" t="inlineStr">
        <is>
          <t>Unlocks (unit IDs, comma-separated)</t>
        </is>
      </c>
      <c r="P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0" customWidth="1" min="3" max="3"/>
    <col width="12" customWidth="1" min="4" max="4"/>
    <col width="50" customWidth="1" min="5" max="5"/>
  </cols>
  <sheetData>
    <row r="1">
      <c r="A1" s="9" t="inlineStr">
        <is>
          <t>Version</t>
        </is>
      </c>
      <c r="B1" s="9" t="inlineStr">
        <is>
          <t>System</t>
        </is>
      </c>
      <c r="C1" s="9" t="inlineStr">
        <is>
          <t>Rule</t>
        </is>
      </c>
      <c r="D1" s="9" t="inlineStr">
        <is>
          <t>Status</t>
        </is>
      </c>
      <c r="E1" s="9" t="inlineStr">
        <is>
          <t>Source / basis</t>
        </is>
      </c>
    </row>
    <row r="2">
      <c r="A2" s="10" t="inlineStr">
        <is>
          <t>v2.3</t>
        </is>
      </c>
      <c r="B2" s="10" t="inlineStr">
        <is>
          <t>Battle modes</t>
        </is>
      </c>
      <c r="C2" s="10" t="inlineStr">
        <is>
          <t>Regular Battles only in the vertical slice. Ranked Battles deferred to a later version.</t>
        </is>
      </c>
      <c r="D2" s="10" t="inlineStr">
        <is>
          <t>Locked</t>
        </is>
      </c>
      <c r="E2" s="10" t="inlineStr">
        <is>
          <t>User decision</t>
        </is>
      </c>
    </row>
    <row r="3">
      <c r="A3" s="10" t="inlineStr">
        <is>
          <t>v2.3</t>
        </is>
      </c>
      <c r="B3" s="10" t="inlineStr">
        <is>
          <t>Shield</t>
        </is>
      </c>
      <c r="C3" s="10" t="inlineStr">
        <is>
          <t>8-hour shield after the base is attacked. Attacking does not shorten it.</t>
        </is>
      </c>
      <c r="D3" s="10" t="inlineStr">
        <is>
          <t>Locked</t>
        </is>
      </c>
      <c r="E3" s="10" t="inlineStr">
        <is>
          <t>Mirror: Supercell, Get Ready for Ranked! (Oct 2025)</t>
        </is>
      </c>
    </row>
    <row r="4">
      <c r="A4" s="10" t="inlineStr">
        <is>
          <t>v2.3</t>
        </is>
      </c>
      <c r="B4" s="10" t="inlineStr">
        <is>
          <t>Shield — shop</t>
        </is>
      </c>
      <c r="C4" s="10" t="inlineStr">
        <is>
          <t>Shields are purchasable in the shop with Coins.</t>
        </is>
      </c>
      <c r="D4" s="10" t="inlineStr">
        <is>
          <t>Locked</t>
        </is>
      </c>
      <c r="E4" s="10" t="inlineStr">
        <is>
          <t>User decision (CoC sells them for gems; Coins are our only currency)</t>
        </is>
      </c>
    </row>
    <row r="5">
      <c r="A5" s="10" t="inlineStr">
        <is>
          <t>v2.3</t>
        </is>
      </c>
      <c r="B5" s="10" t="inlineStr">
        <is>
          <t>Shield — shop</t>
        </is>
      </c>
      <c r="C5" s="10" t="inlineStr">
        <is>
          <t>1-day shield, 4-day cooldown. Coin price TBD.</t>
        </is>
      </c>
      <c r="D5" s="10" t="inlineStr">
        <is>
          <t>Locked (price TBD)</t>
        </is>
      </c>
      <c r="E5" s="10" t="inlineStr">
        <is>
          <t>Mirror: Sportskeeda, Oct 2025 update preview (post-rework values)</t>
        </is>
      </c>
    </row>
    <row r="6">
      <c r="A6" s="10" t="inlineStr">
        <is>
          <t>v2.3</t>
        </is>
      </c>
      <c r="B6" s="10" t="inlineStr">
        <is>
          <t>Shield — shop</t>
        </is>
      </c>
      <c r="C6" s="10" t="inlineStr">
        <is>
          <t>2-day shield, 7-day cooldown. Coin price TBD.</t>
        </is>
      </c>
      <c r="D6" s="10" t="inlineStr">
        <is>
          <t>Locked (price TBD)</t>
        </is>
      </c>
      <c r="E6" s="10" t="inlineStr">
        <is>
          <t>Mirror: Sportskeeda, Oct 2025 update preview (post-rework values)</t>
        </is>
      </c>
    </row>
    <row r="7">
      <c r="A7" s="10" t="inlineStr">
        <is>
          <t>v2.3</t>
        </is>
      </c>
      <c r="B7" s="10" t="inlineStr">
        <is>
          <t>Shield — shop</t>
        </is>
      </c>
      <c r="C7" s="10" t="inlineStr">
        <is>
          <t>1-week shield, 35-day cooldown. Coin price TBD.</t>
        </is>
      </c>
      <c r="D7" s="10" t="inlineStr">
        <is>
          <t>Locked (price TBD)</t>
        </is>
      </c>
      <c r="E7" s="10" t="inlineStr">
        <is>
          <t>Mirror: Sportskeeda, Oct 2025 update preview (post-rework values)</t>
        </is>
      </c>
    </row>
    <row r="8">
      <c r="A8" s="10" t="inlineStr">
        <is>
          <t>v2.3</t>
        </is>
      </c>
      <c r="B8" s="10" t="inlineStr">
        <is>
          <t>Shield — shop</t>
        </is>
      </c>
      <c r="C8" s="10" t="inlineStr">
        <is>
          <t>Village Guard is not included (CoC removed Guard in the Oct 2025 rework, replacing Shield + Guard with Magic Shield).</t>
        </is>
      </c>
      <c r="D8" s="10" t="inlineStr">
        <is>
          <t>Locked</t>
        </is>
      </c>
      <c r="E8" s="10" t="inlineStr">
        <is>
          <t>Mirror: Fragster, Oct 2025 update; Supercell, Get Ready for Ranked!</t>
        </is>
      </c>
    </row>
    <row r="9">
      <c r="A9" s="10" t="inlineStr">
        <is>
          <t>v2.3</t>
        </is>
      </c>
      <c r="B9" s="10" t="inlineStr">
        <is>
          <t>Shield — shop</t>
        </is>
      </c>
      <c r="C9" s="10" t="inlineStr">
        <is>
          <t>Source conflict: Clash Ninja lists older cooldowns (1-day: 5 days, 2-day: 10 days) and a 2-hour Guard. Using the post-rework values.</t>
        </is>
      </c>
      <c r="D9" s="10" t="inlineStr">
        <is>
          <t>Resolved</t>
        </is>
      </c>
      <c r="E9" s="10" t="inlineStr">
        <is>
          <t>Clash Ninja page is undated and still lists Guard</t>
        </is>
      </c>
    </row>
    <row r="10">
      <c r="A10" s="10" t="inlineStr">
        <is>
          <t>v2.3</t>
        </is>
      </c>
      <c r="B10" s="10" t="inlineStr">
        <is>
          <t>Revenge</t>
        </is>
      </c>
      <c r="C10" s="10" t="inlineStr">
        <is>
          <t>12-hour Revenge window against a player who took a significant amount of resources. Fought against a shadow copy (defender is not attacked). Works even if target is shielded. Target holds at least the resources that were taken.</t>
        </is>
      </c>
      <c r="D10" s="10" t="inlineStr">
        <is>
          <t>Locked</t>
        </is>
      </c>
      <c r="E10" s="10" t="inlineStr">
        <is>
          <t>Mirror: Supercell, Get Ready for Ranked! (Oct 2025)</t>
        </is>
      </c>
    </row>
    <row r="11">
      <c r="A11" s="10" t="inlineStr">
        <is>
          <t>v2.3</t>
        </is>
      </c>
      <c r="B11" s="10" t="inlineStr">
        <is>
          <t>Loot — collectors</t>
        </is>
      </c>
      <c r="C11" s="10" t="inlineStr">
        <is>
          <t>Up to 50% of unsold Ore and Essence in collectors is stealable.</t>
        </is>
      </c>
      <c r="D11" s="10" t="inlineStr">
        <is>
          <t>Locked</t>
        </is>
      </c>
      <c r="E11" s="10" t="inlineStr">
        <is>
          <t>Mirror: CoC Gold Mine / Elixir Collector 50%</t>
        </is>
      </c>
    </row>
    <row r="12">
      <c r="A12" s="10" t="inlineStr">
        <is>
          <t>v2.3</t>
        </is>
      </c>
      <c r="B12" s="10" t="inlineStr">
        <is>
          <t>Loot — collectors</t>
        </is>
      </c>
      <c r="C12" s="10" t="inlineStr">
        <is>
          <t>Up to 75% of unsold Relic Shards in collectors is stealable.</t>
        </is>
      </c>
      <c r="D12" s="10" t="inlineStr">
        <is>
          <t>Locked</t>
        </is>
      </c>
      <c r="E12" s="10" t="inlineStr">
        <is>
          <t>Mirror: CoC Dark Elixir Drill 75% (Relic Shards = Dark Elixir analogue)</t>
        </is>
      </c>
    </row>
    <row r="13">
      <c r="A13" s="10" t="inlineStr">
        <is>
          <t>v2.3</t>
        </is>
      </c>
      <c r="B13" s="10" t="inlineStr">
        <is>
          <t>Loot — storage</t>
        </is>
      </c>
      <c r="C13" s="10" t="inlineStr">
        <is>
          <t>A percentage of storage is stealable, capped by the defender's Town Hall level. Percent and cap values per Town Hall to be set during economy tuning.</t>
        </is>
      </c>
      <c r="D13" s="10" t="inlineStr">
        <is>
          <t>Locked (values TBD)</t>
        </is>
      </c>
      <c r="E13" s="10" t="inlineStr">
        <is>
          <t>Mirror: CoC storage loot capped by defender TH</t>
        </is>
      </c>
    </row>
    <row r="14">
      <c r="A14" s="10" t="inlineStr">
        <is>
          <t>v2.3</t>
        </is>
      </c>
      <c r="B14" s="10" t="inlineStr">
        <is>
          <t>Loot — Town Hall gap</t>
        </is>
      </c>
      <c r="C14" s="10" t="inlineStr">
        <is>
          <t>Penalty when attacking a lower Town Hall; bonus when attacking a higher Town Hall. Values TBD.</t>
        </is>
      </c>
      <c r="D14" s="10" t="inlineStr">
        <is>
          <t>Locked (values TBD)</t>
        </is>
      </c>
      <c r="E14" s="10" t="inlineStr">
        <is>
          <t>Mirror: Supercell loot overhaul (Oct 2025)</t>
        </is>
      </c>
    </row>
    <row r="15">
      <c r="A15" s="10" t="inlineStr">
        <is>
          <t>v2.3</t>
        </is>
      </c>
      <c r="B15" s="10" t="inlineStr">
        <is>
          <t>Loot — defender refund</t>
        </is>
      </c>
      <c r="C15" s="10" t="inlineStr">
        <is>
          <t>Defender receives a loot cart worth 10% of resources lost.</t>
        </is>
      </c>
      <c r="D15" s="10" t="inlineStr">
        <is>
          <t>Locked</t>
        </is>
      </c>
      <c r="E15" s="10" t="inlineStr">
        <is>
          <t>Mirror: Supercell loot cart change (Oct 2025)</t>
        </is>
      </c>
    </row>
    <row r="16">
      <c r="A16" s="10" t="inlineStr">
        <is>
          <t>v2.3</t>
        </is>
      </c>
      <c r="B16" s="10" t="inlineStr">
        <is>
          <t>Loot — Coins</t>
        </is>
      </c>
      <c r="C16" s="10" t="inlineStr">
        <is>
          <t>Coins are not lootable (raids take unsold resources only).</t>
        </is>
      </c>
      <c r="D16" s="10" t="inlineStr">
        <is>
          <t>Carried from v2.2</t>
        </is>
      </c>
      <c r="E16" s="10" t="inlineStr">
        <is>
          <t>Existing rule</t>
        </is>
      </c>
    </row>
    <row r="17">
      <c r="A17" s="10" t="inlineStr">
        <is>
          <t>v2.3</t>
        </is>
      </c>
      <c r="B17" s="10" t="inlineStr">
        <is>
          <t>Shield trigger</t>
        </is>
      </c>
      <c r="C17" s="10" t="inlineStr">
        <is>
          <t>Third-party source claims shield needs 30% of loot taken; Supercell notes say any attack. Using Supercell.</t>
        </is>
      </c>
      <c r="D17" s="10" t="inlineStr">
        <is>
          <t>Resolved</t>
        </is>
      </c>
      <c r="E17" s="10" t="inlineStr">
        <is>
          <t>Supercell is primary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2026-10-23T16:49:46Z</dcterms:created>
  <dcterms:modified xsi:type="dcterms:W3CDTF">2026-10-23T18:44:48Z</dcterms:modified>
</cp:coreProperties>
</file>