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<sst xmlns="http://schemas.openxmlformats.org/spreadsheetml/2006/main" count="42" uniqueCount="36">
  <si>
    <t>REKAPITULASI LAPORAN PWS-KIA (ANAK)</t>
  </si>
  <si>
    <t>Form PWS Anak 4</t>
  </si>
  <si>
    <t>PUSKESMAS    :</t>
  </si>
  <si>
    <t>KABUPATEN     :  LOMBOK TENGAH</t>
  </si>
  <si>
    <t>PROPINSI         :  NUSA TENGGARA BARAT</t>
  </si>
  <si>
    <t>BULAN              :  </t>
  </si>
  <si>
    <t>NO</t>
  </si>
  <si>
    <t>DESA</t>
  </si>
  <si>
    <t>SASARAN</t>
  </si>
  <si>
    <t>KUNJUNGAN BALITA 1   ( 70 )</t>
  </si>
  <si>
    <t>Bayi</t>
  </si>
  <si>
    <t>Neonatal Komplikasi</t>
  </si>
  <si>
    <t>Anak Balita</t>
  </si>
  <si>
    <t>TARGET</t>
  </si>
  <si>
    <t>BLN LALU</t>
  </si>
  <si>
    <t>BLN INI</t>
  </si>
  <si>
    <t>KUMULATIF</t>
  </si>
  <si>
    <t>1 BULAN </t>
  </si>
  <si>
    <t>S/D BLN INI</t>
  </si>
  <si>
    <t>ABSULUT</t>
  </si>
  <si>
    <t>%</t>
  </si>
  <si>
    <t>12-23 BLN</t>
  </si>
  <si>
    <t>24-35 BLN</t>
  </si>
  <si>
    <t>36-48 BLN</t>
  </si>
  <si>
    <t>49-60 BLN</t>
  </si>
  <si>
    <t>TOTAL</t>
  </si>
  <si>
    <t>Kawo</t>
  </si>
  <si>
    <t>Segala Anyar</t>
  </si>
  <si>
    <t>Sengkol</t>
  </si>
  <si>
    <t>Pengembur</t>
  </si>
  <si>
    <t>Ketara</t>
  </si>
  <si>
    <t>Tanak Awu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</si>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</sst>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65536"/>
  <sheetViews>
    <sheetView windowProtection="false" showFormulas="false" showGridLines="false" showRowColHeaders="true" showZeros="true" rightToLeft="false" tabSelected="true" showOutlineSymbols="true" defaultGridColor="true" view="normal" topLeftCell="B10" colorId="64" zoomScale="100" zoomScaleNormal="100" zoomScalePageLayoutView="100" workbookViewId="0">
      <selection pane="topLeft" activeCell="B23" activeCellId="0" sqref="B23"/>
    </sheetView>
  </sheetViews>
  <sheetFormatPr defaultRowHeight="15"/>
  <cols>
    <col collapsed="false" hidden="false" max="1" min="1" style="0" width="5.68518518518519"/>
    <col collapsed="false" hidden="false" max="2" min="2" style="0" width="13.1296296296296"/>
    <col collapsed="false" hidden="false" max="4" min="3" style="0" width="10.3888888888889"/>
    <col collapsed="false" hidden="false" max="5" min="5" style="0" width="7.64444444444445"/>
    <col collapsed="false" hidden="false" max="9" min="6" style="0" width="10.3888888888889"/>
    <col collapsed="false" hidden="false" max="10" min="10" style="0" width="11.0740740740741"/>
    <col collapsed="false" hidden="false" max="17" min="11" style="0" width="10.3888888888889"/>
    <col collapsed="false" hidden="false" max="1025" min="18" style="0" width="9.8"/>
  </cols>
  <sheetData>
    <row r="1" customFormat="false" ht="17" hidden="false" customHeight="true" outlineLevel="0" collapsed="false"/>
    <row r="2" customFormat="false" ht="17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 t="s">
        <v>1</v>
      </c>
      <c r="P2" s="2"/>
      <c r="Q2" s="2"/>
      <c r="R2" s="2"/>
      <c r="S2" s="2"/>
    </row>
    <row r="3" customFormat="false" ht="17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7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7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7" hidden="false" customHeight="false" outlineLevel="0" collapsed="false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7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2.75" hidden="false" customHeight="true" outlineLevel="0" collapsed="false">
      <c r="A8" s="3" t="s">
        <v>6</v>
      </c>
      <c r="B8" s="4" t="s">
        <v>7</v>
      </c>
      <c r="C8" s="3" t="s">
        <v>8</v>
      </c>
      <c r="D8" s="3"/>
      <c r="E8" s="3"/>
      <c r="F8" s="4" t="s">
        <v>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customFormat="false" ht="17" hidden="false" customHeight="true" outlineLevel="0" collapsed="false">
      <c r="A9" s="3"/>
      <c r="B9" s="4"/>
      <c r="C9" s="3" t="s">
        <v>10</v>
      </c>
      <c r="D9" s="4" t="s">
        <v>11</v>
      </c>
      <c r="E9" s="4" t="s">
        <v>12</v>
      </c>
      <c r="F9" s="4" t="s">
        <v>13</v>
      </c>
      <c r="G9" s="4"/>
      <c r="H9" s="5" t="s">
        <v>14</v>
      </c>
      <c r="I9" s="5"/>
      <c r="J9" s="5"/>
      <c r="K9" s="5"/>
      <c r="L9" s="5"/>
      <c r="M9" s="4" t="s">
        <v>15</v>
      </c>
      <c r="N9" s="4"/>
      <c r="O9" s="4"/>
      <c r="P9" s="4"/>
      <c r="Q9" s="4"/>
      <c r="R9" s="4" t="s">
        <v>16</v>
      </c>
      <c r="S9" s="4"/>
    </row>
    <row r="10" customFormat="false" ht="17" hidden="false" customHeight="true" outlineLevel="0" collapsed="false">
      <c r="A10" s="3"/>
      <c r="B10" s="4"/>
      <c r="C10" s="3"/>
      <c r="D10" s="4"/>
      <c r="E10" s="4"/>
      <c r="F10" s="4" t="s">
        <v>17</v>
      </c>
      <c r="G10" s="4" t="s">
        <v>18</v>
      </c>
      <c r="H10" s="5"/>
      <c r="I10" s="5"/>
      <c r="J10" s="5"/>
      <c r="K10" s="5"/>
      <c r="L10" s="5"/>
      <c r="M10" s="4"/>
      <c r="N10" s="4"/>
      <c r="O10" s="4"/>
      <c r="P10" s="4"/>
      <c r="Q10" s="4"/>
      <c r="R10" s="4" t="s">
        <v>19</v>
      </c>
      <c r="S10" s="4" t="s">
        <v>20</v>
      </c>
    </row>
    <row r="11" customFormat="false" ht="17" hidden="false" customHeight="false" outlineLevel="0" collapsed="false">
      <c r="A11" s="3"/>
      <c r="B11" s="4"/>
      <c r="C11" s="3"/>
      <c r="D11" s="4"/>
      <c r="E11" s="4"/>
      <c r="F11" s="4"/>
      <c r="G11" s="4"/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6" t="s">
        <v>21</v>
      </c>
      <c r="N11" s="6" t="s">
        <v>22</v>
      </c>
      <c r="O11" s="6" t="s">
        <v>23</v>
      </c>
      <c r="P11" s="6" t="s">
        <v>24</v>
      </c>
      <c r="Q11" s="6" t="s">
        <v>25</v>
      </c>
      <c r="R11" s="4"/>
      <c r="S11" s="4"/>
    </row>
    <row r="12" customFormat="false" ht="17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8" t="n">
        <v>43</v>
      </c>
      <c r="G12" s="8" t="n">
        <v>44</v>
      </c>
      <c r="H12" s="8"/>
      <c r="I12" s="8"/>
      <c r="J12" s="8"/>
      <c r="K12" s="8"/>
      <c r="L12" s="8"/>
      <c r="M12" s="8"/>
      <c r="N12" s="8"/>
      <c r="O12" s="8"/>
      <c r="P12" s="8"/>
      <c r="Q12" s="8" t="n">
        <v>45</v>
      </c>
      <c r="R12" s="8" t="n">
        <v>47</v>
      </c>
      <c r="S12" s="8" t="n">
        <v>48</v>
      </c>
    </row>
    <row r="13" customFormat="false" ht="15" hidden="false" customHeight="false" outlineLevel="0" collapsed="false">
      <c r="A13" s="9"/>
      <c r="B13" s="10" t="s">
        <v>26</v>
      </c>
      <c r="C13" s="11"/>
      <c r="D13" s="12"/>
      <c r="E13" s="11"/>
      <c r="F13" s="13" t="n">
        <f aca="false">70/12*1</f>
        <v>5.83333333333333</v>
      </c>
      <c r="G13" s="13"/>
      <c r="H13" s="9"/>
      <c r="I13" s="9"/>
      <c r="J13" s="9"/>
      <c r="K13" s="9"/>
      <c r="L13" s="9" t="n">
        <f aca="false">K13+J13+I13+H13</f>
        <v>0</v>
      </c>
      <c r="M13" s="9"/>
      <c r="N13" s="9"/>
      <c r="O13" s="9"/>
      <c r="P13" s="9"/>
      <c r="Q13" s="9" t="n">
        <f aca="false">P13+O13+N13+M13</f>
        <v>0</v>
      </c>
      <c r="R13" s="9" t="n">
        <f aca="false">Q13+L13</f>
        <v>0</v>
      </c>
      <c r="S13" s="13" t="e">
        <f aca="false">R13/E13*100</f>
        <v>#DIV/0!</v>
      </c>
      <c r="U13" s="0" t="e">
        <f aca="false">T13+u#REF!</f>
        <v>#VALUE!</v>
      </c>
    </row>
    <row r="14" customFormat="false" ht="15" hidden="false" customHeight="false" outlineLevel="0" collapsed="false">
      <c r="A14" s="9"/>
      <c r="B14" s="10" t="s">
        <v>27</v>
      </c>
      <c r="C14" s="11"/>
      <c r="D14" s="12"/>
      <c r="E14" s="11"/>
      <c r="F14" s="13" t="n">
        <f aca="false">70/12*1</f>
        <v>5.83333333333333</v>
      </c>
      <c r="G14" s="13"/>
      <c r="H14" s="9"/>
      <c r="I14" s="9"/>
      <c r="J14" s="9"/>
      <c r="K14" s="9"/>
      <c r="L14" s="9" t="n">
        <f aca="false">K14+J14+I14+H14</f>
        <v>0</v>
      </c>
      <c r="M14" s="9"/>
      <c r="N14" s="9"/>
      <c r="O14" s="9"/>
      <c r="P14" s="9"/>
      <c r="Q14" s="9" t="n">
        <f aca="false">P14+O14+N14+M14</f>
        <v>0</v>
      </c>
      <c r="R14" s="9" t="n">
        <f aca="false">Q14+L14</f>
        <v>0</v>
      </c>
      <c r="S14" s="13" t="e">
        <f aca="false">R14/E14*100</f>
        <v>#DIV/0!</v>
      </c>
    </row>
    <row r="15" customFormat="false" ht="15" hidden="false" customHeight="false" outlineLevel="0" collapsed="false">
      <c r="A15" s="9"/>
      <c r="B15" s="10" t="s">
        <v>28</v>
      </c>
      <c r="C15" s="11"/>
      <c r="D15" s="12"/>
      <c r="E15" s="11"/>
      <c r="F15" s="13" t="n">
        <f aca="false">70/12*1</f>
        <v>5.83333333333333</v>
      </c>
      <c r="G15" s="13"/>
      <c r="H15" s="9"/>
      <c r="I15" s="9"/>
      <c r="J15" s="9"/>
      <c r="K15" s="9"/>
      <c r="L15" s="9" t="n">
        <f aca="false">K15+J15+I15+H15</f>
        <v>0</v>
      </c>
      <c r="M15" s="9"/>
      <c r="N15" s="9"/>
      <c r="O15" s="9"/>
      <c r="P15" s="9"/>
      <c r="Q15" s="9" t="n">
        <f aca="false">P15+O15+N15+M15</f>
        <v>0</v>
      </c>
      <c r="R15" s="9" t="n">
        <f aca="false">Q15+L15</f>
        <v>0</v>
      </c>
      <c r="S15" s="13" t="e">
        <f aca="false">R15/E15*100</f>
        <v>#DIV/0!</v>
      </c>
    </row>
    <row r="16" customFormat="false" ht="15" hidden="false" customHeight="false" outlineLevel="0" collapsed="false">
      <c r="A16" s="9"/>
      <c r="B16" s="10" t="s">
        <v>29</v>
      </c>
      <c r="C16" s="11"/>
      <c r="D16" s="12"/>
      <c r="E16" s="11"/>
      <c r="F16" s="13" t="n">
        <f aca="false">70/12*1</f>
        <v>5.83333333333333</v>
      </c>
      <c r="G16" s="13"/>
      <c r="H16" s="9"/>
      <c r="I16" s="9"/>
      <c r="J16" s="9"/>
      <c r="K16" s="9"/>
      <c r="L16" s="9" t="n">
        <f aca="false">K16+J16+I16+H16</f>
        <v>0</v>
      </c>
      <c r="M16" s="9"/>
      <c r="N16" s="9"/>
      <c r="O16" s="9"/>
      <c r="P16" s="9"/>
      <c r="Q16" s="9" t="n">
        <f aca="false">P16+O16+N16+M16</f>
        <v>0</v>
      </c>
      <c r="R16" s="9" t="n">
        <f aca="false">Q16+L16</f>
        <v>0</v>
      </c>
      <c r="S16" s="13" t="e">
        <f aca="false">R16/E16*100</f>
        <v>#DIV/0!</v>
      </c>
    </row>
    <row r="17" customFormat="false" ht="15" hidden="false" customHeight="false" outlineLevel="0" collapsed="false">
      <c r="A17" s="9"/>
      <c r="B17" s="10" t="s">
        <v>30</v>
      </c>
      <c r="C17" s="11"/>
      <c r="D17" s="12"/>
      <c r="E17" s="11"/>
      <c r="F17" s="13" t="n">
        <f aca="false">70/12*1</f>
        <v>5.83333333333333</v>
      </c>
      <c r="G17" s="13"/>
      <c r="H17" s="9"/>
      <c r="I17" s="9"/>
      <c r="J17" s="9"/>
      <c r="K17" s="9"/>
      <c r="L17" s="9" t="n">
        <f aca="false">K17+J17+I17+H17</f>
        <v>0</v>
      </c>
      <c r="M17" s="9"/>
      <c r="N17" s="9"/>
      <c r="O17" s="9"/>
      <c r="P17" s="9"/>
      <c r="Q17" s="9" t="n">
        <f aca="false">P17+O17+N17+M17</f>
        <v>0</v>
      </c>
      <c r="R17" s="9" t="n">
        <f aca="false">Q17+L17</f>
        <v>0</v>
      </c>
      <c r="S17" s="13" t="e">
        <f aca="false">R17/E17*100</f>
        <v>#DIV/0!</v>
      </c>
    </row>
    <row r="18" customFormat="false" ht="15" hidden="false" customHeight="false" outlineLevel="0" collapsed="false">
      <c r="A18" s="9"/>
      <c r="B18" s="10" t="s">
        <v>31</v>
      </c>
      <c r="C18" s="11"/>
      <c r="D18" s="12"/>
      <c r="E18" s="11"/>
      <c r="F18" s="13" t="n">
        <f aca="false">70/12*1</f>
        <v>5.83333333333333</v>
      </c>
      <c r="G18" s="13"/>
      <c r="H18" s="9"/>
      <c r="I18" s="9"/>
      <c r="J18" s="9"/>
      <c r="K18" s="9"/>
      <c r="L18" s="9" t="n">
        <f aca="false">K18+J18+I18+H18</f>
        <v>0</v>
      </c>
      <c r="M18" s="9"/>
      <c r="N18" s="9"/>
      <c r="O18" s="9"/>
      <c r="P18" s="9"/>
      <c r="Q18" s="9" t="n">
        <f aca="false">P18+O18+N18+M18</f>
        <v>0</v>
      </c>
      <c r="R18" s="9" t="n">
        <f aca="false">Q18+L18</f>
        <v>0</v>
      </c>
      <c r="S18" s="13" t="e">
        <f aca="false">R18/E18*100</f>
        <v>#DIV/0!</v>
      </c>
    </row>
    <row r="19" customFormat="false" ht="15" hidden="false" customHeight="false" outlineLevel="0" collapsed="false">
      <c r="A19" s="9"/>
      <c r="B19" s="14"/>
      <c r="C19" s="11"/>
      <c r="D19" s="12"/>
      <c r="E19" s="11"/>
      <c r="F19" s="13" t="n">
        <f aca="false">70/12*1</f>
        <v>5.83333333333333</v>
      </c>
      <c r="G19" s="13"/>
      <c r="H19" s="9"/>
      <c r="I19" s="9"/>
      <c r="J19" s="9"/>
      <c r="K19" s="9"/>
      <c r="L19" s="9" t="n">
        <f aca="false">K19+J19+I19+H19</f>
        <v>0</v>
      </c>
      <c r="M19" s="9"/>
      <c r="N19" s="9"/>
      <c r="O19" s="9"/>
      <c r="P19" s="9"/>
      <c r="Q19" s="9" t="n">
        <f aca="false">P19+O19+N19+M19</f>
        <v>0</v>
      </c>
      <c r="R19" s="9" t="n">
        <f aca="false">Q19+L19</f>
        <v>0</v>
      </c>
      <c r="S19" s="13" t="e">
        <f aca="false">R19/E19*100</f>
        <v>#DIV/0!</v>
      </c>
    </row>
    <row r="20" customFormat="false" ht="15" hidden="false" customHeight="false" outlineLevel="0" collapsed="false">
      <c r="A20" s="9"/>
      <c r="B20" s="14"/>
      <c r="C20" s="11"/>
      <c r="D20" s="12"/>
      <c r="E20" s="11"/>
      <c r="F20" s="13" t="n">
        <f aca="false">70/12*1</f>
        <v>5.83333333333333</v>
      </c>
      <c r="G20" s="13"/>
      <c r="H20" s="9"/>
      <c r="I20" s="9"/>
      <c r="J20" s="9"/>
      <c r="K20" s="9"/>
      <c r="L20" s="9" t="n">
        <f aca="false">K20+J20+I20+H20</f>
        <v>0</v>
      </c>
      <c r="M20" s="9"/>
      <c r="N20" s="9"/>
      <c r="O20" s="9"/>
      <c r="P20" s="9"/>
      <c r="Q20" s="9" t="n">
        <f aca="false">P20+O20+N20+M20</f>
        <v>0</v>
      </c>
      <c r="R20" s="9" t="n">
        <f aca="false">Q20+L20</f>
        <v>0</v>
      </c>
      <c r="S20" s="13" t="e">
        <f aca="false">R20/E20*100</f>
        <v>#DIV/0!</v>
      </c>
    </row>
    <row r="21" customFormat="false" ht="15" hidden="false" customHeight="false" outlineLevel="0" collapsed="false">
      <c r="A21" s="9"/>
      <c r="B21" s="14"/>
      <c r="C21" s="11"/>
      <c r="D21" s="12"/>
      <c r="E21" s="11"/>
      <c r="F21" s="13" t="n">
        <f aca="false">70/12*1</f>
        <v>5.83333333333333</v>
      </c>
      <c r="G21" s="13"/>
      <c r="H21" s="9"/>
      <c r="I21" s="9"/>
      <c r="J21" s="9"/>
      <c r="K21" s="9"/>
      <c r="L21" s="9" t="n">
        <f aca="false">K21+J21+I21+H21</f>
        <v>0</v>
      </c>
      <c r="M21" s="9"/>
      <c r="N21" s="9"/>
      <c r="O21" s="9"/>
      <c r="P21" s="9"/>
      <c r="Q21" s="9" t="n">
        <f aca="false">P21+O21+N21+M21</f>
        <v>0</v>
      </c>
      <c r="R21" s="9" t="n">
        <f aca="false">Q21+L21</f>
        <v>0</v>
      </c>
      <c r="S21" s="13" t="e">
        <f aca="false">R21/E21*100</f>
        <v>#DIV/0!</v>
      </c>
    </row>
    <row r="22" customFormat="false" ht="15" hidden="false" customHeight="false" outlineLevel="0" collapsed="false">
      <c r="A22" s="9"/>
      <c r="B22" s="14"/>
      <c r="C22" s="11"/>
      <c r="D22" s="12"/>
      <c r="E22" s="11"/>
      <c r="F22" s="13" t="n">
        <f aca="false">70/12*1</f>
        <v>5.83333333333333</v>
      </c>
      <c r="G22" s="13"/>
      <c r="H22" s="9"/>
      <c r="I22" s="9"/>
      <c r="J22" s="9"/>
      <c r="K22" s="9"/>
      <c r="L22" s="9" t="n">
        <f aca="false">K22+J22+I22+H22</f>
        <v>0</v>
      </c>
      <c r="M22" s="9"/>
      <c r="N22" s="9"/>
      <c r="O22" s="9"/>
      <c r="P22" s="9"/>
      <c r="Q22" s="9" t="n">
        <f aca="false">P22+O22+N22+M22</f>
        <v>0</v>
      </c>
      <c r="R22" s="9" t="n">
        <f aca="false">Q22+L22</f>
        <v>0</v>
      </c>
      <c r="S22" s="13" t="e">
        <f aca="false">R22/E22*100</f>
        <v>#DIV/0!</v>
      </c>
    </row>
    <row r="23" customFormat="false" ht="17" hidden="false" customHeight="false" outlineLevel="0" collapsed="false">
      <c r="A23" s="9"/>
      <c r="B23" s="15"/>
      <c r="C23" s="11"/>
      <c r="D23" s="12"/>
      <c r="E23" s="11"/>
      <c r="F23" s="13" t="n">
        <f aca="false">70/12*1</f>
        <v>5.83333333333333</v>
      </c>
      <c r="G23" s="13"/>
      <c r="H23" s="9"/>
      <c r="I23" s="9"/>
      <c r="J23" s="9"/>
      <c r="K23" s="9"/>
      <c r="L23" s="9" t="n">
        <f aca="false">K23+J23+I23+H23</f>
        <v>0</v>
      </c>
      <c r="M23" s="9"/>
      <c r="N23" s="9"/>
      <c r="O23" s="9"/>
      <c r="P23" s="9"/>
      <c r="Q23" s="9" t="n">
        <f aca="false">P23+O23+N23+M23</f>
        <v>0</v>
      </c>
      <c r="R23" s="9" t="n">
        <f aca="false">Q23+L23</f>
        <v>0</v>
      </c>
      <c r="S23" s="13" t="e">
        <f aca="false">R23/E23*100</f>
        <v>#DIV/0!</v>
      </c>
    </row>
    <row r="24" customFormat="false" ht="17" hidden="false" customHeight="false" outlineLevel="0" collapsed="false">
      <c r="A24" s="16" t="s">
        <v>25</v>
      </c>
      <c r="B24" s="16"/>
      <c r="C24" s="17" t="n">
        <f aca="false">SUM(C13:C23)</f>
        <v>0</v>
      </c>
      <c r="D24" s="18" t="n">
        <f aca="false">SUM(D13:D23)</f>
        <v>0</v>
      </c>
      <c r="E24" s="17" t="n">
        <f aca="false">SUM(E13:E23)</f>
        <v>0</v>
      </c>
      <c r="F24" s="13" t="n">
        <f aca="false">70/12*1</f>
        <v>5.83333333333333</v>
      </c>
      <c r="G24" s="13"/>
      <c r="H24" s="17"/>
      <c r="I24" s="17"/>
      <c r="J24" s="17"/>
      <c r="K24" s="17"/>
      <c r="L24" s="17" t="n">
        <f aca="false">SUM(L13:L23)</f>
        <v>0</v>
      </c>
      <c r="M24" s="17" t="n">
        <f aca="false">SUM(M13:M23)</f>
        <v>0</v>
      </c>
      <c r="N24" s="17" t="n">
        <f aca="false">SUM(N13:N23)</f>
        <v>0</v>
      </c>
      <c r="O24" s="17" t="n">
        <f aca="false">SUM(O13:O23)</f>
        <v>0</v>
      </c>
      <c r="P24" s="17" t="n">
        <f aca="false">SUM(P13:P23)</f>
        <v>0</v>
      </c>
      <c r="Q24" s="17" t="n">
        <f aca="false">SUM(Q13:Q23)</f>
        <v>0</v>
      </c>
      <c r="R24" s="17" t="n">
        <f aca="false">SUM(R13:R23)</f>
        <v>0</v>
      </c>
      <c r="S24" s="13" t="e">
        <f aca="false">R24/E24*100</f>
        <v>#DIV/0!</v>
      </c>
    </row>
    <row r="25" customFormat="false" ht="17" hidden="false" customHeight="false" outlineLevel="0" collapsed="false"/>
    <row r="26" customFormat="false" ht="17" hidden="false" customHeight="false" outlineLevel="0" collapsed="false">
      <c r="O26" s="19" t="s">
        <v>32</v>
      </c>
      <c r="P26" s="20"/>
    </row>
    <row r="27" customFormat="false" ht="17" hidden="false" customHeight="false" outlineLevel="0" collapsed="false">
      <c r="O27" s="19" t="s">
        <v>33</v>
      </c>
      <c r="P27" s="21"/>
    </row>
    <row r="28" customFormat="false" ht="17" hidden="false" customHeight="false" outlineLevel="0" collapsed="false">
      <c r="O28" s="19"/>
      <c r="P28" s="21"/>
    </row>
    <row r="29" customFormat="false" ht="17" hidden="false" customHeight="false" outlineLevel="0" collapsed="false">
      <c r="O29" s="19"/>
      <c r="P29" s="21"/>
    </row>
    <row r="30" customFormat="false" ht="17" hidden="false" customHeight="false" outlineLevel="0" collapsed="false">
      <c r="O30" s="22" t="s">
        <v>34</v>
      </c>
      <c r="P30" s="20"/>
      <c r="Q30" s="2"/>
    </row>
    <row r="31" customFormat="false" ht="17" hidden="false" customHeight="false" outlineLevel="0" collapsed="false">
      <c r="O31" s="22" t="s">
        <v>35</v>
      </c>
      <c r="P31" s="20"/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8:A11"/>
    <mergeCell ref="B8:B11"/>
    <mergeCell ref="C8:E8"/>
    <mergeCell ref="F8:S8"/>
    <mergeCell ref="C9:C11"/>
    <mergeCell ref="D9:D11"/>
    <mergeCell ref="E9:E11"/>
    <mergeCell ref="F9:G9"/>
    <mergeCell ref="H9:L10"/>
    <mergeCell ref="M9:Q10"/>
    <mergeCell ref="R9:S9"/>
    <mergeCell ref="F10:F11"/>
    <mergeCell ref="G10:G11"/>
    <mergeCell ref="R10:R11"/>
    <mergeCell ref="S10:S11"/>
    <mergeCell ref="A24:B2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2015-12-03T14:38:06Z</dcterms:modified>
  <cp:revision>14</cp:revision>
</cp:coreProperties>
</file>