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<sst xmlns="http://schemas.openxmlformats.org/spreadsheetml/2006/main" count="44" uniqueCount="33">
  <si>
    <t>REKAPITULASI LAPORAN PWS-KIA (IBU)</t>
  </si>
  <si>
    <t>Form PWS Ibu I</t>
  </si>
  <si>
    <t>PUSKESMAS    :</t>
  </si>
  <si>
    <t>KABUPATEN     :  LOMBOK TENGAH</t>
  </si>
  <si>
    <t>PROPINSI         :  NUSA TENGGARA BARAT</t>
  </si>
  <si>
    <t>BULAN              :   2015</t>
  </si>
  <si>
    <t>NO</t>
  </si>
  <si>
    <t>DESA</t>
  </si>
  <si>
    <t>SASARAN</t>
  </si>
  <si>
    <t>Cakupan Pelayanan KIA  K.1   ( 96 )</t>
  </si>
  <si>
    <t>Cakupan Pelayanan KIA K.4   ( 96 )</t>
  </si>
  <si>
    <t>DETEKSI FAKTOR RESIKO DAN KOMPLIKASI</t>
  </si>
  <si>
    <t>Bumil</t>
  </si>
  <si>
    <t>Bulin</t>
  </si>
  <si>
    <t>Bufas</t>
  </si>
  <si>
    <t>Bumil Komplikasi</t>
  </si>
  <si>
    <t>BULAN LALU</t>
  </si>
  <si>
    <t>BULAN INI</t>
  </si>
  <si>
    <t>TARGET S/D BLN INI</t>
  </si>
  <si>
    <t>KUMULATIF</t>
  </si>
  <si>
    <t>ABS</t>
  </si>
  <si>
    <t>%</t>
  </si>
  <si>
    <t>Janapria</t>
  </si>
  <si>
    <t>Jango</t>
  </si>
  <si>
    <t>Lekor</t>
  </si>
  <si>
    <t>Pendem</t>
  </si>
  <si>
    <t>Saba</t>
  </si>
  <si>
    <t>Setuta</t>
  </si>
  <si>
    <t>TOTAL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</si>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</sst>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.000"/>
    <numFmt numFmtId="167" formatCode="0.00"/>
    <numFmt numFmtId="168" formatCode="* #,##0\ ;* \(#,##0\);* \-??\ "/>
  </numFmts>
  <fonts count="8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5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6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7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8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D65536"/>
  <sheetViews>
    <sheetView windowProtection="false" showFormulas="false" showGridLines="fals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Q11" activeCellId="0" sqref="Q11:R16"/>
    </sheetView>
  </sheetViews>
  <sheetFormatPr defaultRowHeight="15"/>
  <cols>
    <col collapsed="false" hidden="false" max="20" min="1" style="0" width="15.3851851851852"/>
    <col collapsed="false" hidden="false" max="30" min="21" style="0" width="18.4222222222222"/>
  </cols>
  <sheetData>
    <row r="1" customFormat="false" ht="20.25" hidden="false" customHeight="true" outlineLevel="0" collapsed="false">
      <c r="A1" s="1" t="s">
        <v>0</v>
      </c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 t="s">
        <v>1</v>
      </c>
      <c r="S1" s="3"/>
      <c r="T1" s="5"/>
      <c r="U1" s="6"/>
      <c r="V1" s="6"/>
      <c r="W1" s="6"/>
      <c r="X1" s="6"/>
      <c r="Y1" s="6"/>
      <c r="Z1" s="6"/>
      <c r="AA1" s="6"/>
      <c r="AB1" s="6"/>
      <c r="AC1" s="6"/>
      <c r="AD1" s="6"/>
    </row>
    <row r="2" customFormat="false" ht="20.25" hidden="false" customHeight="true" outlineLevel="0" collapsed="false">
      <c r="A2" s="7" t="s">
        <v>2</v>
      </c>
      <c r="B2" s="8"/>
      <c r="C2" s="8"/>
      <c r="D2" s="8"/>
      <c r="E2" s="8"/>
      <c r="F2" s="8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10"/>
      <c r="U2" s="6"/>
      <c r="V2" s="6"/>
      <c r="W2" s="6"/>
      <c r="X2" s="6"/>
      <c r="Y2" s="6"/>
      <c r="Z2" s="6"/>
      <c r="AA2" s="6"/>
      <c r="AB2" s="6"/>
      <c r="AC2" s="6"/>
      <c r="AD2" s="6"/>
    </row>
    <row r="3" customFormat="false" ht="20.25" hidden="false" customHeight="true" outlineLevel="0" collapsed="false">
      <c r="A3" s="7" t="s">
        <v>3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10"/>
      <c r="U3" s="6"/>
      <c r="V3" s="6"/>
      <c r="W3" s="6"/>
      <c r="X3" s="6"/>
      <c r="Y3" s="6"/>
      <c r="Z3" s="6"/>
      <c r="AA3" s="6"/>
      <c r="AB3" s="6"/>
      <c r="AC3" s="6"/>
      <c r="AD3" s="6"/>
    </row>
    <row r="4" customFormat="false" ht="20.25" hidden="false" customHeight="true" outlineLevel="0" collapsed="false">
      <c r="A4" s="7" t="s">
        <v>4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10"/>
      <c r="U4" s="6"/>
      <c r="V4" s="6"/>
      <c r="W4" s="6"/>
      <c r="X4" s="6"/>
      <c r="Y4" s="6"/>
      <c r="Z4" s="6"/>
      <c r="AA4" s="6"/>
      <c r="AB4" s="6"/>
      <c r="AC4" s="6"/>
      <c r="AD4" s="6"/>
    </row>
    <row r="5" customFormat="false" ht="20.25" hidden="false" customHeight="true" outlineLevel="0" collapsed="false">
      <c r="A5" s="7" t="s">
        <v>5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10"/>
      <c r="U5" s="6"/>
      <c r="V5" s="6"/>
      <c r="W5" s="6"/>
      <c r="X5" s="6"/>
      <c r="Y5" s="6"/>
      <c r="Z5" s="6"/>
      <c r="AA5" s="6"/>
      <c r="AB5" s="6"/>
      <c r="AC5" s="6"/>
      <c r="AD5" s="6"/>
    </row>
    <row r="6" customFormat="false" ht="20.25" hidden="false" customHeight="true" outlineLevel="0" collapsed="false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3"/>
      <c r="U6" s="6"/>
      <c r="V6" s="6"/>
      <c r="W6" s="6"/>
      <c r="X6" s="6"/>
      <c r="Y6" s="6"/>
      <c r="Z6" s="6"/>
      <c r="AA6" s="6"/>
      <c r="AB6" s="6"/>
      <c r="AC6" s="6"/>
      <c r="AD6" s="6"/>
    </row>
    <row r="7" customFormat="false" ht="21" hidden="false" customHeight="true" outlineLevel="0" collapsed="false">
      <c r="A7" s="14" t="s">
        <v>6</v>
      </c>
      <c r="B7" s="15" t="s">
        <v>7</v>
      </c>
      <c r="C7" s="16" t="s">
        <v>8</v>
      </c>
      <c r="D7" s="16"/>
      <c r="E7" s="16"/>
      <c r="F7" s="16"/>
      <c r="G7" s="17" t="s">
        <v>9</v>
      </c>
      <c r="H7" s="17"/>
      <c r="I7" s="17"/>
      <c r="J7" s="17"/>
      <c r="K7" s="17"/>
      <c r="L7" s="17" t="s">
        <v>10</v>
      </c>
      <c r="M7" s="17"/>
      <c r="N7" s="17"/>
      <c r="O7" s="17"/>
      <c r="P7" s="17"/>
      <c r="Q7" s="17" t="s">
        <v>11</v>
      </c>
      <c r="R7" s="17"/>
      <c r="S7" s="17"/>
      <c r="T7" s="17"/>
      <c r="U7" s="6"/>
      <c r="V7" s="6"/>
      <c r="W7" s="6"/>
      <c r="X7" s="6"/>
      <c r="Y7" s="6"/>
      <c r="Z7" s="6"/>
      <c r="AA7" s="6"/>
      <c r="AB7" s="6"/>
      <c r="AC7" s="6"/>
      <c r="AD7" s="6"/>
    </row>
    <row r="8" customFormat="false" ht="21" hidden="false" customHeight="true" outlineLevel="0" collapsed="false">
      <c r="A8" s="14"/>
      <c r="B8" s="14"/>
      <c r="C8" s="14" t="s">
        <v>12</v>
      </c>
      <c r="D8" s="14" t="s">
        <v>13</v>
      </c>
      <c r="E8" s="14" t="s">
        <v>14</v>
      </c>
      <c r="F8" s="15" t="s">
        <v>15</v>
      </c>
      <c r="G8" s="15" t="s">
        <v>16</v>
      </c>
      <c r="H8" s="15" t="s">
        <v>17</v>
      </c>
      <c r="I8" s="15" t="s">
        <v>18</v>
      </c>
      <c r="J8" s="16" t="s">
        <v>19</v>
      </c>
      <c r="K8" s="16"/>
      <c r="L8" s="15" t="s">
        <v>16</v>
      </c>
      <c r="M8" s="15" t="s">
        <v>17</v>
      </c>
      <c r="N8" s="15" t="s">
        <v>18</v>
      </c>
      <c r="O8" s="16" t="s">
        <v>19</v>
      </c>
      <c r="P8" s="16"/>
      <c r="Q8" s="15" t="s">
        <v>16</v>
      </c>
      <c r="R8" s="15" t="s">
        <v>17</v>
      </c>
      <c r="S8" s="16" t="s">
        <v>19</v>
      </c>
      <c r="T8" s="16"/>
      <c r="U8" s="6"/>
      <c r="V8" s="6"/>
      <c r="W8" s="6"/>
      <c r="X8" s="6"/>
      <c r="Y8" s="6"/>
      <c r="Z8" s="6"/>
      <c r="AA8" s="6"/>
      <c r="AB8" s="6"/>
      <c r="AC8" s="6"/>
      <c r="AD8" s="6"/>
    </row>
    <row r="9" customFormat="false" ht="21" hidden="false" customHeight="true" outlineLevel="0" collapsed="false">
      <c r="A9" s="14"/>
      <c r="B9" s="14"/>
      <c r="C9" s="14"/>
      <c r="D9" s="14"/>
      <c r="E9" s="14"/>
      <c r="F9" s="14"/>
      <c r="G9" s="14"/>
      <c r="H9" s="14"/>
      <c r="I9" s="14"/>
      <c r="J9" s="18" t="s">
        <v>20</v>
      </c>
      <c r="K9" s="18" t="s">
        <v>21</v>
      </c>
      <c r="L9" s="15"/>
      <c r="M9" s="15"/>
      <c r="N9" s="15"/>
      <c r="O9" s="18" t="s">
        <v>20</v>
      </c>
      <c r="P9" s="18" t="s">
        <v>21</v>
      </c>
      <c r="Q9" s="15"/>
      <c r="R9" s="15"/>
      <c r="S9" s="18" t="s">
        <v>20</v>
      </c>
      <c r="T9" s="18" t="s">
        <v>21</v>
      </c>
      <c r="U9" s="6"/>
      <c r="V9" s="6"/>
      <c r="W9" s="6"/>
      <c r="X9" s="6"/>
      <c r="Y9" s="6"/>
      <c r="Z9" s="6"/>
      <c r="AA9" s="6"/>
      <c r="AB9" s="6"/>
      <c r="AC9" s="6"/>
      <c r="AD9" s="6"/>
    </row>
    <row r="10" customFormat="false" ht="15.75" hidden="false" customHeight="true" outlineLevel="0" collapsed="false">
      <c r="A10" s="19" t="n">
        <v>1</v>
      </c>
      <c r="B10" s="19" t="n">
        <v>2</v>
      </c>
      <c r="C10" s="19" t="n">
        <v>3</v>
      </c>
      <c r="D10" s="19"/>
      <c r="E10" s="19" t="n">
        <v>4</v>
      </c>
      <c r="F10" s="19" t="n">
        <v>5</v>
      </c>
      <c r="G10" s="20" t="n">
        <v>7</v>
      </c>
      <c r="H10" s="20" t="n">
        <v>8</v>
      </c>
      <c r="I10" s="20" t="n">
        <v>9</v>
      </c>
      <c r="J10" s="20" t="n">
        <v>10</v>
      </c>
      <c r="K10" s="20" t="n">
        <v>11</v>
      </c>
      <c r="L10" s="20" t="n">
        <v>12</v>
      </c>
      <c r="M10" s="20" t="n">
        <v>13</v>
      </c>
      <c r="N10" s="20" t="n">
        <v>14</v>
      </c>
      <c r="O10" s="20" t="n">
        <v>15</v>
      </c>
      <c r="P10" s="20" t="n">
        <v>16</v>
      </c>
      <c r="Q10" s="20" t="n">
        <v>17</v>
      </c>
      <c r="R10" s="20" t="n">
        <v>18</v>
      </c>
      <c r="S10" s="20" t="n">
        <v>20</v>
      </c>
      <c r="T10" s="20" t="n">
        <v>21</v>
      </c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customFormat="false" ht="15.75" hidden="false" customHeight="true" outlineLevel="0" collapsed="false">
      <c r="A11" s="21"/>
      <c r="B11" s="22" t="s">
        <v>22</v>
      </c>
      <c r="C11" s="21"/>
      <c r="D11" s="21"/>
      <c r="E11" s="21"/>
      <c r="F11" s="21"/>
      <c r="G11" s="21"/>
      <c r="H11" s="21"/>
      <c r="I11" s="21" t="n">
        <f aca="false">96/12*1</f>
        <v>8</v>
      </c>
      <c r="J11" s="21" t="n">
        <f aca="false">H11+G11</f>
        <v>0</v>
      </c>
      <c r="K11" s="23" t="e">
        <f aca="false">J11/C11*100</f>
        <v>#DIV/0!</v>
      </c>
      <c r="L11" s="21"/>
      <c r="M11" s="21"/>
      <c r="N11" s="21" t="n">
        <f aca="false">96/12*1</f>
        <v>8</v>
      </c>
      <c r="O11" s="21" t="n">
        <f aca="false">L11+M11</f>
        <v>0</v>
      </c>
      <c r="P11" s="21" t="e">
        <f aca="false">O11/C11*100</f>
        <v>#DIV/0!</v>
      </c>
      <c r="Q11" s="21"/>
      <c r="R11" s="21"/>
      <c r="S11" s="21" t="n">
        <f aca="false">Q11+R11</f>
        <v>0</v>
      </c>
      <c r="T11" s="21" t="e">
        <f aca="false">S11/C11*100</f>
        <v>#DIV/0!</v>
      </c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 customFormat="false" ht="15.75" hidden="false" customHeight="true" outlineLevel="0" collapsed="false">
      <c r="A12" s="21"/>
      <c r="B12" s="22" t="s">
        <v>23</v>
      </c>
      <c r="C12" s="21"/>
      <c r="D12" s="21"/>
      <c r="E12" s="21"/>
      <c r="F12" s="21"/>
      <c r="G12" s="21"/>
      <c r="H12" s="21"/>
      <c r="I12" s="21" t="n">
        <f aca="false">96/12*1</f>
        <v>8</v>
      </c>
      <c r="J12" s="21" t="n">
        <f aca="false">H12+G12</f>
        <v>0</v>
      </c>
      <c r="K12" s="23" t="e">
        <f aca="false">J12/C12*100</f>
        <v>#DIV/0!</v>
      </c>
      <c r="L12" s="21"/>
      <c r="M12" s="21"/>
      <c r="N12" s="21" t="n">
        <f aca="false">96/12*1</f>
        <v>8</v>
      </c>
      <c r="O12" s="21" t="n">
        <f aca="false">L12+M12</f>
        <v>0</v>
      </c>
      <c r="P12" s="21" t="e">
        <f aca="false">O12/C12*100</f>
        <v>#DIV/0!</v>
      </c>
      <c r="Q12" s="21"/>
      <c r="R12" s="21"/>
      <c r="S12" s="21" t="n">
        <f aca="false">Q12+R12</f>
        <v>0</v>
      </c>
      <c r="T12" s="21" t="e">
        <f aca="false">S12/C12*100</f>
        <v>#DIV/0!</v>
      </c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customFormat="false" ht="15.75" hidden="false" customHeight="true" outlineLevel="0" collapsed="false">
      <c r="A13" s="21"/>
      <c r="B13" s="22" t="s">
        <v>24</v>
      </c>
      <c r="C13" s="21"/>
      <c r="D13" s="21"/>
      <c r="E13" s="21"/>
      <c r="F13" s="21"/>
      <c r="G13" s="21"/>
      <c r="H13" s="21"/>
      <c r="I13" s="21" t="n">
        <f aca="false">96/12*1</f>
        <v>8</v>
      </c>
      <c r="J13" s="21" t="n">
        <f aca="false">H13+G13</f>
        <v>0</v>
      </c>
      <c r="K13" s="23" t="e">
        <f aca="false">J13/C13*100</f>
        <v>#DIV/0!</v>
      </c>
      <c r="L13" s="21"/>
      <c r="M13" s="21"/>
      <c r="N13" s="21" t="n">
        <f aca="false">96/12*1</f>
        <v>8</v>
      </c>
      <c r="O13" s="21" t="n">
        <f aca="false">L13+M13</f>
        <v>0</v>
      </c>
      <c r="P13" s="21" t="e">
        <f aca="false">O13/C13*100</f>
        <v>#DIV/0!</v>
      </c>
      <c r="Q13" s="21"/>
      <c r="R13" s="21"/>
      <c r="S13" s="21" t="n">
        <f aca="false">Q13+R13</f>
        <v>0</v>
      </c>
      <c r="T13" s="21" t="e">
        <f aca="false">S13/C13*100</f>
        <v>#DIV/0!</v>
      </c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customFormat="false" ht="15.75" hidden="false" customHeight="true" outlineLevel="0" collapsed="false">
      <c r="A14" s="21"/>
      <c r="B14" s="22" t="s">
        <v>25</v>
      </c>
      <c r="C14" s="21"/>
      <c r="D14" s="21"/>
      <c r="E14" s="21"/>
      <c r="F14" s="21"/>
      <c r="G14" s="21"/>
      <c r="H14" s="21"/>
      <c r="I14" s="21" t="n">
        <f aca="false">96/12*1</f>
        <v>8</v>
      </c>
      <c r="J14" s="21" t="n">
        <f aca="false">H14+G14</f>
        <v>0</v>
      </c>
      <c r="K14" s="23" t="e">
        <f aca="false">J14/C14*100</f>
        <v>#DIV/0!</v>
      </c>
      <c r="L14" s="21"/>
      <c r="M14" s="21"/>
      <c r="N14" s="21" t="n">
        <f aca="false">96/12*1</f>
        <v>8</v>
      </c>
      <c r="O14" s="21" t="n">
        <f aca="false">L14+M14</f>
        <v>0</v>
      </c>
      <c r="P14" s="21" t="e">
        <f aca="false">O14/C14*100</f>
        <v>#DIV/0!</v>
      </c>
      <c r="Q14" s="21"/>
      <c r="R14" s="21"/>
      <c r="S14" s="21" t="n">
        <f aca="false">Q14+R14</f>
        <v>0</v>
      </c>
      <c r="T14" s="21" t="e">
        <f aca="false">S14/C14*100</f>
        <v>#DIV/0!</v>
      </c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 customFormat="false" ht="15.75" hidden="false" customHeight="true" outlineLevel="0" collapsed="false">
      <c r="A15" s="21"/>
      <c r="B15" s="22" t="s">
        <v>26</v>
      </c>
      <c r="C15" s="21"/>
      <c r="D15" s="21"/>
      <c r="E15" s="21"/>
      <c r="F15" s="21"/>
      <c r="G15" s="21"/>
      <c r="H15" s="21"/>
      <c r="I15" s="21" t="n">
        <f aca="false">96/12*1</f>
        <v>8</v>
      </c>
      <c r="J15" s="21" t="n">
        <f aca="false">H15+G15</f>
        <v>0</v>
      </c>
      <c r="K15" s="23" t="e">
        <f aca="false">J15/C15*100</f>
        <v>#DIV/0!</v>
      </c>
      <c r="L15" s="21"/>
      <c r="M15" s="21"/>
      <c r="N15" s="21" t="n">
        <f aca="false">96/12*1</f>
        <v>8</v>
      </c>
      <c r="O15" s="21" t="n">
        <f aca="false">L15+M15</f>
        <v>0</v>
      </c>
      <c r="P15" s="21" t="e">
        <f aca="false">O15/C15*100</f>
        <v>#DIV/0!</v>
      </c>
      <c r="Q15" s="21"/>
      <c r="R15" s="21"/>
      <c r="S15" s="21" t="n">
        <f aca="false">Q15+R15</f>
        <v>0</v>
      </c>
      <c r="T15" s="21" t="e">
        <f aca="false">S15/C15*100</f>
        <v>#DIV/0!</v>
      </c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 customFormat="false" ht="15.75" hidden="false" customHeight="true" outlineLevel="0" collapsed="false">
      <c r="A16" s="21"/>
      <c r="B16" s="22" t="s">
        <v>27</v>
      </c>
      <c r="C16" s="21"/>
      <c r="D16" s="21"/>
      <c r="E16" s="21"/>
      <c r="F16" s="21"/>
      <c r="G16" s="21"/>
      <c r="H16" s="21"/>
      <c r="I16" s="21" t="n">
        <f aca="false">96/12*1</f>
        <v>8</v>
      </c>
      <c r="J16" s="21" t="n">
        <f aca="false">H16+G16</f>
        <v>0</v>
      </c>
      <c r="K16" s="23" t="e">
        <f aca="false">J16/C16*100</f>
        <v>#DIV/0!</v>
      </c>
      <c r="L16" s="21"/>
      <c r="M16" s="21"/>
      <c r="N16" s="21" t="n">
        <f aca="false">96/12*1</f>
        <v>8</v>
      </c>
      <c r="O16" s="21" t="n">
        <f aca="false">L16+M16</f>
        <v>0</v>
      </c>
      <c r="P16" s="21" t="e">
        <f aca="false">O16/C16*100</f>
        <v>#DIV/0!</v>
      </c>
      <c r="Q16" s="21"/>
      <c r="R16" s="21"/>
      <c r="S16" s="21" t="n">
        <f aca="false">Q16+R16</f>
        <v>0</v>
      </c>
      <c r="T16" s="21" t="e">
        <f aca="false">S16/C16*100</f>
        <v>#DIV/0!</v>
      </c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 customFormat="false" ht="15.75" hidden="false" customHeight="true" outlineLevel="0" collapsed="false">
      <c r="A17" s="21"/>
      <c r="B17" s="24"/>
      <c r="C17" s="21"/>
      <c r="D17" s="21"/>
      <c r="E17" s="21"/>
      <c r="F17" s="21"/>
      <c r="G17" s="21"/>
      <c r="H17" s="21"/>
      <c r="I17" s="21" t="n">
        <f aca="false">96/12*1</f>
        <v>8</v>
      </c>
      <c r="J17" s="21" t="n">
        <f aca="false">H17+G17</f>
        <v>0</v>
      </c>
      <c r="K17" s="23" t="e">
        <f aca="false">J17/C17*100</f>
        <v>#DIV/0!</v>
      </c>
      <c r="L17" s="21"/>
      <c r="M17" s="21"/>
      <c r="N17" s="21" t="n">
        <f aca="false">96/12*1</f>
        <v>8</v>
      </c>
      <c r="O17" s="21" t="n">
        <f aca="false">L17+M17</f>
        <v>0</v>
      </c>
      <c r="P17" s="21" t="e">
        <f aca="false">O17/C17*100</f>
        <v>#DIV/0!</v>
      </c>
      <c r="Q17" s="21"/>
      <c r="R17" s="21"/>
      <c r="S17" s="21" t="n">
        <f aca="false">Q17+R17</f>
        <v>0</v>
      </c>
      <c r="T17" s="21" t="e">
        <f aca="false">S17/C17*100</f>
        <v>#DIV/0!</v>
      </c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 customFormat="false" ht="20.25" hidden="false" customHeight="true" outlineLevel="0" collapsed="false">
      <c r="A18" s="25" t="s">
        <v>28</v>
      </c>
      <c r="B18" s="25"/>
      <c r="C18" s="26" t="n">
        <f aca="false">SUM(C11:C17)</f>
        <v>0</v>
      </c>
      <c r="D18" s="26" t="n">
        <f aca="false">SUM(D11:D17)</f>
        <v>0</v>
      </c>
      <c r="E18" s="26" t="n">
        <f aca="false">SUM(E11:E17)</f>
        <v>0</v>
      </c>
      <c r="F18" s="26"/>
      <c r="G18" s="26"/>
      <c r="H18" s="26"/>
      <c r="I18" s="27" t="n">
        <f aca="false">96/12*1</f>
        <v>8</v>
      </c>
      <c r="J18" s="26"/>
      <c r="K18" s="27" t="e">
        <f aca="false">J18/C18*100</f>
        <v>#DIV/0!</v>
      </c>
      <c r="L18" s="26"/>
      <c r="M18" s="26"/>
      <c r="N18" s="27" t="n">
        <f aca="false">96/12*1</f>
        <v>8</v>
      </c>
      <c r="O18" s="21" t="n">
        <f aca="false">L18+M18</f>
        <v>0</v>
      </c>
      <c r="P18" s="21" t="e">
        <f aca="false">O18/C18*100</f>
        <v>#DIV/0!</v>
      </c>
      <c r="Q18" s="26"/>
      <c r="R18" s="26"/>
      <c r="S18" s="21" t="n">
        <f aca="false">Q18+R18</f>
        <v>0</v>
      </c>
      <c r="T18" s="21" t="e">
        <f aca="false">S18/C18*100</f>
        <v>#DIV/0!</v>
      </c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 customFormat="false" ht="20.25" hidden="false" customHeight="true" outlineLevel="0" collapsed="false">
      <c r="A19" s="28"/>
      <c r="B19" s="29"/>
      <c r="C19" s="30"/>
      <c r="D19" s="31"/>
      <c r="E19" s="29"/>
      <c r="F19" s="29"/>
      <c r="G19" s="29"/>
      <c r="H19" s="29"/>
      <c r="I19" s="29"/>
      <c r="J19" s="29"/>
      <c r="K19" s="32"/>
      <c r="L19" s="29"/>
      <c r="M19" s="29"/>
      <c r="N19" s="29"/>
      <c r="O19" s="29"/>
      <c r="P19" s="32"/>
      <c r="Q19" s="29"/>
      <c r="R19" s="29"/>
      <c r="S19" s="29"/>
      <c r="T19" s="33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 customFormat="false" ht="20.25" hidden="false" customHeight="true" outlineLevel="0" collapsed="false">
      <c r="A20" s="34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35" t="s">
        <v>29</v>
      </c>
      <c r="Q20" s="36"/>
      <c r="R20" s="9"/>
      <c r="S20" s="9"/>
      <c r="T20" s="10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 customFormat="false" ht="20.25" hidden="false" customHeight="true" outlineLevel="0" collapsed="false">
      <c r="A21" s="34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35" t="s">
        <v>30</v>
      </c>
      <c r="Q21" s="36"/>
      <c r="R21" s="9"/>
      <c r="S21" s="9"/>
      <c r="T21" s="10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 customFormat="false" ht="20.25" hidden="false" customHeight="true" outlineLevel="0" collapsed="false">
      <c r="A22" s="34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36"/>
      <c r="Q22" s="36"/>
      <c r="R22" s="9"/>
      <c r="S22" s="9"/>
      <c r="T22" s="10"/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 customFormat="false" ht="20.25" hidden="false" customHeight="true" outlineLevel="0" collapsed="false">
      <c r="A23" s="34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36"/>
      <c r="Q23" s="36"/>
      <c r="R23" s="9"/>
      <c r="S23" s="9"/>
      <c r="T23" s="10"/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 customFormat="false" ht="20.25" hidden="false" customHeight="true" outlineLevel="0" collapsed="false">
      <c r="A24" s="34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37" t="s">
        <v>31</v>
      </c>
      <c r="Q24" s="36"/>
      <c r="R24" s="38"/>
      <c r="S24" s="9"/>
      <c r="T24" s="10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 customFormat="false" ht="20.25" hidden="false" customHeight="true" outlineLevel="0" collapsed="false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39" t="s">
        <v>32</v>
      </c>
      <c r="Q25" s="40"/>
      <c r="R25" s="12"/>
      <c r="S25" s="12"/>
      <c r="T25" s="13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2">
    <mergeCell ref="A7:A9"/>
    <mergeCell ref="B7:B9"/>
    <mergeCell ref="C7:F7"/>
    <mergeCell ref="G7:K7"/>
    <mergeCell ref="L7:P7"/>
    <mergeCell ref="Q7:T7"/>
    <mergeCell ref="C8:C9"/>
    <mergeCell ref="D8:D9"/>
    <mergeCell ref="E8:E9"/>
    <mergeCell ref="F8:F9"/>
    <mergeCell ref="G8:G9"/>
    <mergeCell ref="H8:H9"/>
    <mergeCell ref="I8:I9"/>
    <mergeCell ref="J8:K8"/>
    <mergeCell ref="L8:L9"/>
    <mergeCell ref="M8:M9"/>
    <mergeCell ref="N8:N9"/>
    <mergeCell ref="O8:P8"/>
    <mergeCell ref="Q8:Q9"/>
    <mergeCell ref="R8:R9"/>
    <mergeCell ref="S8:T8"/>
    <mergeCell ref="A18:B18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2015-11-30T11:41:49Z</dcterms:modified>
  <cp:revision>1</cp:revision>
</cp:coreProperties>
</file>