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<sst xmlns="http://schemas.openxmlformats.org/spreadsheetml/2006/main" uniqueCount="58">
  <si>
    <t>REKAPITULASI LAPORAN PWS-KIA (ANAK)</t>
  </si>
  <si>
    <t>PUSKESMAS    :</t>
  </si>
  <si>
    <t>KABUPATEN     :  LOMBOK TENGAH</t>
  </si>
  <si>
    <t>Form PWS Anak 1</t>
  </si>
  <si>
    <t>PROPINSI         :  NUSA TENGGARA BARAT</t>
  </si>
  <si>
    <t>BULAN              :  MARET 2015</t>
  </si>
  <si>
    <t>NO</t>
  </si>
  <si>
    <t>DESA</t>
  </si>
  <si>
    <t>SASARAN</t>
  </si>
  <si>
    <t>KN.1  ( 90 )</t>
  </si>
  <si>
    <t>KN.3  / LENGKAP  ( 90 )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</si>
  <si>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</si>
  <si>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</si>
  <si>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</si>
  <si>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</si>
  <si>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</si>
  <si>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</si>
  <si>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</si>
  <si>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</si>
  <si>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1 BULAN</t>
  </si>
  <si>
    <t>S/D BLN INI</t>
  </si>
  <si>
    <t>ABSLUT</t>
  </si>
  <si>
    <t>%</t>
  </si>
  <si>
    <t>L</t>
  </si>
  <si>
    <t>P</t>
  </si>
  <si>
    <t>Lekor Barat</t>
  </si>
  <si>
    <t>Lekor Timur</t>
  </si>
  <si>
    <t>Lekor Tengah</t>
  </si>
  <si>
    <t>Sandat</t>
  </si>
  <si>
    <t>Bare Putih</t>
  </si>
  <si>
    <t>Pelapak</t>
  </si>
  <si>
    <t>Menteger</t>
  </si>
  <si>
    <t>Ambat</t>
  </si>
  <si>
    <t>Berenge</t>
  </si>
  <si>
    <t>Pepao Barat I</t>
  </si>
  <si>
    <t>Pepao Barat II</t>
  </si>
  <si>
    <t>Pepao Timur</t>
  </si>
  <si>
    <t>Presak</t>
  </si>
  <si>
    <t>Lendang Jawe</t>
  </si>
  <si>
    <t>Kapet</t>
  </si>
  <si>
    <t>Lempenge</t>
  </si>
  <si>
    <t>Montong Bile</t>
  </si>
  <si>
    <t>Gulung</t>
  </si>
  <si>
    <t>Walun</t>
  </si>
  <si>
    <t>Belo</t>
  </si>
  <si>
    <t>Dongger</t>
  </si>
  <si>
    <t>Wiyung</t>
  </si>
  <si>
    <t>Embung Wile</t>
  </si>
  <si>
    <t>Santong</t>
  </si>
  <si>
    <t>Selaping</t>
  </si>
  <si>
    <t>Sondo</t>
  </si>
  <si>
    <t>Lengkok Bunut</t>
  </si>
  <si>
    <t>Renge</t>
  </si>
  <si>
    <t>Taken-Aken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</si>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</sst>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9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00000000"/>
      <sz val="11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hair"/>
      <right style="hair"/>
      <top style="hair"/>
      <bottom style="hair"/>
      <diagonal/>
    </border>
  </borders>
  <cellStyleXfs count="1">
    <xf borderId="0" fillId="0" fontId="0" numFmtId="0"/>
  </cellStyleXfs>
  <cellXfs count="24">
    <xf borderId="0" fillId="0" fontId="0" numFmtId="164" xfId="0"/>
    <xf borderId="0" fillId="0" fontId="4" numFmtId="164" xfId="0"/>
    <xf borderId="0" fillId="0" fontId="5" numFmtId="164" xfId="0"/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/>
    </xf>
    <xf applyAlignment="1" borderId="2" fillId="0" fontId="5" numFmtId="164" xfId="0">
      <alignment horizontal="center" vertical="center" wrapText="1"/>
    </xf>
    <xf applyAlignment="1" borderId="3" fillId="0" fontId="5" numFmtId="164" xfId="0">
      <alignment horizontal="center" vertical="center" wrapText="1"/>
    </xf>
    <xf applyAlignment="1" borderId="4" fillId="2" fontId="5" numFmtId="164" xfId="0">
      <alignment horizontal="center" vertical="center"/>
    </xf>
    <xf applyAlignment="1" borderId="1" fillId="2" fontId="5" numFmtId="164" xfId="0">
      <alignment horizontal="center" vertical="center"/>
    </xf>
    <xf applyAlignment="1" borderId="1" fillId="2" fontId="5" numFmtId="164" xfId="0">
      <alignment horizontal="center" vertical="bottom"/>
    </xf>
    <xf borderId="4" fillId="0" fontId="5" numFmtId="164" xfId="0"/>
    <xf applyAlignment="1" borderId="5" fillId="0" fontId="6" numFmtId="164" xfId="0">
      <alignment horizontal="left" vertical="bottom"/>
    </xf>
    <xf borderId="4" fillId="3" fontId="5" numFmtId="164" xfId="0"/>
    <xf borderId="4" fillId="0" fontId="5" numFmtId="165" xfId="0"/>
    <xf borderId="4" fillId="0" fontId="5" numFmtId="166" xfId="0"/>
    <xf borderId="4" fillId="0" fontId="0" numFmtId="164" xfId="0"/>
    <xf applyAlignment="1" borderId="2" fillId="0" fontId="4" numFmtId="164" xfId="0">
      <alignment horizontal="center" vertical="center"/>
    </xf>
    <xf borderId="4" fillId="0" fontId="4" numFmtId="164" xfId="0"/>
    <xf borderId="4" fillId="0" fontId="4" numFmtId="165" xfId="0"/>
    <xf borderId="0" fillId="0" fontId="7" numFmtId="164" xfId="0"/>
    <xf applyProtection="1" borderId="0" fillId="0" fontId="7" numFmtId="164" xfId="0">
      <protection hidden="0" locked="0"/>
    </xf>
    <xf borderId="0" fillId="0" fontId="8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3:AMK1048576"/>
  <sheetViews>
    <sheetView colorId="64" defaultGridColor="1" rightToLeft="0" showFormulas="0" showGridLines="0" showOutlineSymbols="1" showRowColHeaders="1" showZeros="1" tabSelected="1" topLeftCell="A10" view="normal" windowProtection="0" workbookViewId="0" zoomScale="100" zoomScaleNormal="100" zoomScalePageLayoutView="100">
      <selection activeCell="J19" activeCellId="0" pane="topLeft" sqref="J19:Y39"/>
    </sheetView>
  </sheetViews>
  <sheetFormatPr baseColWidth="10" defaultRowHeight="15"/>
  <cols>
    <col customWidth="1" max="1" min="1" style="23" width="3.72222222222222"/>
    <col customWidth="1" max="2" min="2" style="23" width="10.1925925925926"/>
    <col customWidth="1" max="3" min="3" style="23" width="5.97777777777778"/>
    <col customWidth="1" max="4" min="4" style="23" width="8.62222222222222"/>
    <col customWidth="1" max="5" min="5" style="23" width="6.37037037037037"/>
    <col customWidth="1" max="6" min="6" style="23" width="7.74074074074074"/>
    <col customWidth="1" max="7" min="7" style="23" width="6.27037037037037"/>
    <col customWidth="1" max="9" min="8" style="23" width="5.88148148148148"/>
    <col customWidth="1" max="9" min="8" style="23" width="5.88148148148148"/>
    <col customWidth="1" max="13" min="10" style="23" width="8.62222222222222"/>
    <col customWidth="1" max="13" min="10" style="23" width="8.62222222222222"/>
    <col customWidth="1" max="13" min="10" style="23" width="8.62222222222222"/>
    <col customWidth="1" max="13" min="10" style="23" width="8.62222222222222"/>
    <col customWidth="1" max="14" min="14" style="23" width="6.76296296296296"/>
    <col customWidth="1" max="15" min="15" style="23" width="5.78148148148148"/>
    <col customWidth="1" max="16" min="16" style="23" width="6.17407407407407"/>
    <col customWidth="1" max="17" min="17" style="23" width="6.07407407407407"/>
    <col customWidth="1" max="18" min="18" style="23" width="5.78148148148148"/>
    <col customWidth="1" max="19" min="19" style="23" width="6.07407407407407"/>
    <col customWidth="1" max="22" min="20" style="23" width="8.62222222222222"/>
    <col customWidth="1" max="22" min="20" style="23" width="8.62222222222222"/>
    <col customWidth="1" max="22" min="20" style="23" width="8.62222222222222"/>
    <col customWidth="1" max="23" min="23" style="23" width="6.07407407407407"/>
    <col customWidth="1" max="24" min="24" style="23" width="6.95925925925926"/>
    <col customWidth="1" max="25" min="25" style="23" width="6.37037037037037"/>
    <col customWidth="1" max="29" min="26" style="23" width="8.62222222222222"/>
    <col customWidth="1" max="29" min="26" style="23" width="8.62222222222222"/>
    <col customWidth="1" max="29" min="26" style="23" width="8.62222222222222"/>
    <col customWidth="1" max="29" min="26" style="23" width="8.62222222222222"/>
    <col customWidth="1" max="30" min="30" style="23" width="11.2703703703704"/>
    <col customWidth="1" max="33" min="31" style="23" width="8.62222222222222"/>
    <col customWidth="1" max="33" min="31" style="23" width="8.62222222222222"/>
    <col customWidth="1" max="33" min="31" style="23" width="8.62222222222222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  <col customWidth="1" max="1025" min="34" style="23" width="11.2703703703704"/>
  </cols>
  <sheetData>
    <row customHeight="1" s="23" r="3" ht="15" spans="1:1025">
      <c s="1" r="A3" t="s">
        <v>0</v>
      </c>
      <c s="1" r="B3" t="n"/>
      <c s="1" r="C3" t="n"/>
      <c s="1" r="D3" t="n"/>
      <c s="1" r="E3" t="n"/>
      <c s="2" r="F3" t="n"/>
      <c s="2" r="G3" t="n"/>
      <c s="2" r="H3" t="n"/>
      <c s="2" r="I3" t="n"/>
      <c s="2" r="J3" t="n"/>
      <c s="2" r="K3" t="n"/>
      <c s="2" r="L3" t="n"/>
      <c s="2" r="M3" t="n"/>
      <c s="2" r="N3" t="n"/>
      <c s="2" r="O3" t="n"/>
      <c s="2" r="P3" t="n"/>
      <c s="2" r="Q3" t="n"/>
      <c s="2" r="R3" t="n"/>
      <c s="2" r="S3" t="n"/>
      <c s="2" r="T3" t="n"/>
      <c s="2" r="U3" t="n"/>
      <c s="2" r="V3" t="n"/>
      <c s="2" r="W3" t="n"/>
      <c s="2" r="X3" t="n"/>
      <c s="2" r="Y3" t="n"/>
    </row>
    <row customHeight="1" s="23" r="4" ht="15" spans="1:1025">
      <c s="1" r="A4" t="s">
        <v>1</v>
      </c>
      <c s="1" r="B4" t="n"/>
      <c s="1" r="C4" t="n"/>
      <c s="1" r="D4" t="n"/>
      <c s="1" r="E4" t="n"/>
      <c s="2" r="F4" t="n"/>
      <c s="2" r="G4" t="n"/>
      <c s="2" r="H4" t="n"/>
      <c s="2" r="I4" t="n"/>
      <c s="2" r="J4" t="n"/>
      <c s="2" r="K4" t="n"/>
      <c s="2" r="L4" t="n"/>
      <c s="2" r="M4" t="n"/>
      <c s="2" r="N4" t="n"/>
      <c s="2" r="O4" t="n"/>
      <c s="2" r="P4" t="n"/>
      <c s="2" r="Q4" t="n"/>
      <c s="2" r="R4" t="n"/>
      <c s="2" r="S4" t="n"/>
      <c s="2" r="T4" t="n"/>
      <c s="2" r="U4" t="n"/>
      <c s="2" r="V4" t="n"/>
      <c s="2" r="W4" t="n"/>
      <c s="2" r="X4" t="n"/>
      <c s="2" r="Y4" t="n"/>
    </row>
    <row customHeight="1" s="23" r="5" ht="15" spans="1:1025">
      <c s="1" r="A5" t="s">
        <v>2</v>
      </c>
      <c s="2" r="B5" t="n"/>
      <c s="2" r="C5" t="n"/>
      <c s="2" r="D5" t="n"/>
      <c s="2" r="E5" t="n"/>
      <c s="2" r="F5" t="n"/>
      <c s="2" r="G5" t="n"/>
      <c s="2" r="H5" t="n"/>
      <c s="2" r="I5" t="n"/>
      <c s="2" r="J5" t="n"/>
      <c s="2" r="K5" t="n"/>
      <c s="2" r="L5" t="n"/>
      <c s="2" r="M5" t="n"/>
      <c s="2" r="N5" t="n"/>
      <c s="2" r="O5" t="n"/>
      <c s="2" r="P5" t="n"/>
      <c s="2" r="Q5" t="n"/>
      <c s="2" r="R5" t="n"/>
      <c s="2" r="S5" t="n"/>
      <c s="2" r="T5" t="s">
        <v>3</v>
      </c>
      <c s="2" r="U5" t="n"/>
      <c s="2" r="V5" t="n"/>
      <c s="2" r="W5" t="n"/>
      <c s="2" r="X5" t="n"/>
      <c s="2" r="Y5" t="n"/>
    </row>
    <row customHeight="1" s="23" r="6" ht="15" spans="1:1025">
      <c s="1" r="A6" t="s">
        <v>4</v>
      </c>
      <c s="2" r="B6" t="n"/>
      <c s="2" r="C6" t="n"/>
      <c s="2" r="D6" t="n"/>
      <c s="2" r="E6" t="n"/>
      <c s="2" r="F6" t="n"/>
      <c s="2" r="G6" t="n"/>
      <c s="2" r="H6" t="n"/>
      <c s="2" r="I6" t="n"/>
      <c s="2" r="J6" t="n"/>
      <c s="2" r="K6" t="n"/>
      <c s="2" r="L6" t="n"/>
      <c s="2" r="M6" t="n"/>
      <c s="2" r="N6" t="n"/>
      <c s="2" r="O6" t="n"/>
      <c s="2" r="P6" t="n"/>
      <c s="2" r="Q6" t="n"/>
      <c s="2" r="R6" t="n"/>
      <c s="2" r="S6" t="n"/>
      <c s="2" r="T6" t="n"/>
      <c s="2" r="U6" t="n"/>
      <c s="2" r="V6" t="n"/>
      <c s="2" r="W6" t="n"/>
      <c s="2" r="X6" t="n"/>
      <c s="2" r="Y6" t="n"/>
    </row>
    <row customHeight="1" s="23" r="7" ht="15" spans="1:1025">
      <c s="1" r="A7" t="s">
        <v>5</v>
      </c>
      <c s="2" r="B7" t="n"/>
      <c s="2" r="C7" t="n"/>
      <c s="2" r="D7" t="n"/>
      <c s="2" r="E7" t="n"/>
      <c s="2" r="F7" t="n"/>
      <c s="2" r="G7" t="n"/>
      <c s="2" r="H7" t="n"/>
      <c s="2" r="I7" t="n"/>
      <c s="2" r="J7" t="n"/>
      <c s="2" r="K7" t="n"/>
      <c s="2" r="L7" t="n"/>
      <c s="2" r="M7" t="n"/>
      <c s="2" r="N7" t="n"/>
      <c s="2" r="O7" t="n"/>
      <c s="2" r="P7" t="n"/>
      <c s="2" r="Q7" t="n"/>
      <c s="2" r="R7" t="n"/>
      <c s="2" r="S7" t="n"/>
      <c s="2" r="T7" t="n"/>
      <c s="2" r="U7" t="n"/>
      <c s="2" r="V7" t="n"/>
      <c s="2" r="W7" t="n"/>
      <c s="2" r="X7" t="n"/>
      <c s="2" r="Y7" t="n"/>
    </row>
    <row customHeight="1" s="23" r="8" ht="15" spans="1:1025">
      <c s="2" r="A8" t="n"/>
      <c s="2" r="B8" t="n"/>
      <c s="2" r="C8" t="n"/>
      <c s="2" r="D8" t="n"/>
      <c s="2" r="E8" t="n"/>
      <c s="2" r="F8" t="n"/>
      <c s="2" r="G8" t="n"/>
      <c s="2" r="H8" t="n"/>
      <c s="2" r="I8" t="n"/>
      <c s="2" r="J8" t="n"/>
      <c s="2" r="K8" t="n"/>
      <c s="2" r="L8" t="n"/>
      <c s="2" r="M8" t="n"/>
      <c s="2" r="N8" t="n"/>
      <c s="2" r="O8" t="n"/>
      <c s="2" r="P8" t="n"/>
      <c s="2" r="Q8" t="n"/>
      <c s="2" r="R8" t="n"/>
      <c s="2" r="S8" t="n"/>
      <c s="2" r="T8" t="n"/>
      <c s="2" r="U8" t="n"/>
      <c s="2" r="V8" t="n"/>
      <c s="2" r="W8" t="n"/>
      <c s="2" r="X8" t="n"/>
      <c s="2" r="Y8" t="n"/>
    </row>
    <row customHeight="1" s="23" r="9" ht="18" spans="1:1025">
      <c s="3" r="A9" t="s">
        <v>6</v>
      </c>
      <c s="4" r="B9" t="s">
        <v>7</v>
      </c>
      <c s="5" r="C9" t="s">
        <v>8</v>
      </c>
      <c s="6" r="F9" t="s">
        <v>9</v>
      </c>
      <c s="6" r="P9" t="s">
        <v>10</v>
      </c>
    </row>
    <row customHeight="1" s="23" r="10" ht="12.75" spans="1:1025">
      <c s="3" r="C10" t="s">
        <v>11</v>
      </c>
      <c s="4" r="D10" t="s">
        <v>12</v>
      </c>
      <c s="4" r="E10" t="s">
        <v>13</v>
      </c>
      <c s="6" r="F10" t="s">
        <v>14</v>
      </c>
      <c s="7" r="H10" t="s">
        <v>15</v>
      </c>
      <c s="4" r="J10" t="s">
        <v>16</v>
      </c>
      <c s="7" r="K10" t="s">
        <v>17</v>
      </c>
      <c s="4" r="M10" t="s">
        <v>16</v>
      </c>
      <c s="6" r="N10" t="s">
        <v>18</v>
      </c>
      <c s="6" r="P10" t="s">
        <v>14</v>
      </c>
      <c s="7" r="R10" t="s">
        <v>15</v>
      </c>
      <c s="4" r="T10" t="s">
        <v>16</v>
      </c>
      <c s="7" r="U10" t="s">
        <v>17</v>
      </c>
      <c s="4" r="W10" t="s">
        <v>16</v>
      </c>
      <c s="6" r="X10" t="s">
        <v>18</v>
      </c>
    </row>
    <row customHeight="1" s="23" r="11" ht="12.75" spans="1:1025">
      <c s="4" r="F11" t="s">
        <v>19</v>
      </c>
      <c s="4" r="G11" t="s">
        <v>20</v>
      </c>
      <c s="4" r="N11" t="s">
        <v>21</v>
      </c>
      <c s="4" r="O11" t="s">
        <v>22</v>
      </c>
      <c s="4" r="P11" t="s">
        <v>19</v>
      </c>
      <c s="4" r="Q11" t="s">
        <v>20</v>
      </c>
      <c s="4" r="X11" t="s">
        <v>21</v>
      </c>
      <c s="4" r="Y11" t="s">
        <v>22</v>
      </c>
    </row>
    <row customHeight="1" s="23" r="12" ht="15" spans="1:1025">
      <c s="4" r="H12" t="s">
        <v>23</v>
      </c>
      <c s="4" r="I12" t="s">
        <v>24</v>
      </c>
      <c s="4" r="K12" t="s">
        <v>23</v>
      </c>
      <c s="4" r="L12" t="s">
        <v>24</v>
      </c>
      <c s="4" r="R12" t="s">
        <v>23</v>
      </c>
      <c s="4" r="S12" t="s">
        <v>24</v>
      </c>
      <c s="4" r="U12" t="s">
        <v>23</v>
      </c>
      <c s="4" r="V12" t="s">
        <v>24</v>
      </c>
    </row>
    <row customHeight="1" s="23" r="13" ht="15" spans="1:1025">
      <c s="8" r="A13" t="n">
        <v>1</v>
      </c>
      <c s="8" r="B13" t="n">
        <v>2</v>
      </c>
      <c s="8" r="C13" t="n">
        <v>3</v>
      </c>
      <c s="8" r="D13" t="n">
        <v>4</v>
      </c>
      <c s="8" r="E13" t="n">
        <v>5</v>
      </c>
      <c s="9" r="F13" t="n">
        <v>6</v>
      </c>
      <c s="10" r="G13" t="n">
        <v>7</v>
      </c>
      <c s="9" r="H13" t="n">
        <v>8</v>
      </c>
      <c s="10" r="I13" t="n">
        <v>9</v>
      </c>
      <c s="9" r="J13" t="n">
        <v>10</v>
      </c>
      <c s="10" r="K13" t="n">
        <v>11</v>
      </c>
      <c s="9" r="L13" t="n">
        <v>12</v>
      </c>
      <c s="10" r="M13" t="n">
        <v>13</v>
      </c>
      <c s="9" r="N13" t="n">
        <v>14</v>
      </c>
      <c s="10" r="O13" t="n">
        <v>15</v>
      </c>
      <c s="9" r="P13" t="n">
        <v>16</v>
      </c>
      <c s="10" r="Q13" t="n">
        <v>17</v>
      </c>
      <c s="9" r="R13" t="n">
        <v>18</v>
      </c>
      <c s="10" r="S13" t="n">
        <v>19</v>
      </c>
      <c s="9" r="T13" t="n">
        <v>20</v>
      </c>
      <c s="10" r="U13" t="n">
        <v>21</v>
      </c>
      <c s="9" r="V13" t="n">
        <v>22</v>
      </c>
      <c s="10" r="W13" t="n">
        <v>23</v>
      </c>
      <c s="9" r="X13" t="n">
        <v>24</v>
      </c>
      <c s="10" r="Y13" t="n">
        <v>25</v>
      </c>
    </row>
    <row customHeight="1" s="23" r="14" ht="15" spans="1:1025">
      <c s="11" r="A14" t="n"/>
      <c s="12" r="B14" t="s">
        <v>25</v>
      </c>
      <c s="13" r="C14" t="n"/>
      <c s="14" r="D14" t="n"/>
      <c s="13" r="E14" t="n"/>
      <c s="15" r="F14" t="n"/>
      <c s="15" r="G14" t="n"/>
      <c s="11" r="H14" t="n"/>
      <c s="11" r="I14" t="n"/>
      <c s="11" r="J14">
        <f>I14+H14</f>
        <v/>
      </c>
      <c s="11" r="K14" t="n"/>
      <c s="11" r="L14" t="n"/>
      <c s="11" r="M14">
        <f>L14+K14</f>
        <v/>
      </c>
      <c s="11" r="N14">
        <f>M14+J14</f>
        <v/>
      </c>
      <c s="15" r="O14">
        <f>N14/C14*100</f>
        <v/>
      </c>
      <c s="15" r="P14" t="n"/>
      <c s="15" r="Q14" t="n"/>
      <c s="14" r="R14" t="n"/>
      <c s="14" r="S14" t="n"/>
      <c s="14" r="T14">
        <f>S14+R14</f>
        <v/>
      </c>
      <c s="11" r="U14" t="n"/>
      <c s="11" r="V14" t="n"/>
      <c s="11" r="W14">
        <f>V14+U14</f>
        <v/>
      </c>
      <c s="11" r="X14">
        <f>W14+T14</f>
        <v/>
      </c>
      <c s="15" r="Y14">
        <f>X14/C14*100</f>
        <v/>
      </c>
    </row>
    <row customHeight="1" s="23" r="15" ht="15" spans="1:1025">
      <c s="11" r="A15" t="n"/>
      <c s="12" r="B15" t="s">
        <v>26</v>
      </c>
      <c s="13" r="C15" t="n"/>
      <c s="14" r="D15" t="n"/>
      <c s="13" r="E15" t="n"/>
      <c s="15" r="F15" t="n"/>
      <c s="15" r="G15" t="n"/>
      <c s="11" r="H15" t="n"/>
      <c s="11" r="I15" t="n"/>
      <c s="11" r="J15">
        <f>I15+H15</f>
        <v/>
      </c>
      <c s="11" r="K15" t="n"/>
      <c s="11" r="L15" t="n"/>
      <c s="11" r="M15">
        <f>L15+K15</f>
        <v/>
      </c>
      <c s="11" r="N15">
        <f>M15+J15</f>
        <v/>
      </c>
      <c s="15" r="O15">
        <f>N15/C15*100</f>
        <v/>
      </c>
      <c s="15" r="P15" t="n"/>
      <c s="15" r="Q15" t="n"/>
      <c s="14" r="R15" t="n"/>
      <c s="14" r="S15" t="n"/>
      <c s="14" r="T15">
        <f>S15+R15</f>
        <v/>
      </c>
      <c s="11" r="U15" t="n"/>
      <c s="11" r="V15" t="n"/>
      <c s="11" r="W15">
        <f>V15+U15</f>
        <v/>
      </c>
      <c s="11" r="X15">
        <f>W15+T15</f>
        <v/>
      </c>
      <c s="15" r="Y15">
        <f>X15/C15*100</f>
        <v/>
      </c>
    </row>
    <row customHeight="1" s="23" r="16" ht="17" spans="1:1025">
      <c s="11" r="A16" t="n"/>
      <c s="12" r="B16" t="s">
        <v>27</v>
      </c>
      <c s="13" r="C16" t="n"/>
      <c s="14" r="D16" t="n"/>
      <c s="13" r="E16" t="n"/>
      <c s="15" r="F16" t="n"/>
      <c s="15" r="G16" t="n"/>
      <c s="11" r="H16" t="n"/>
      <c s="11" r="I16" t="n"/>
      <c s="11" r="J16">
        <f>I16+H16</f>
        <v/>
      </c>
      <c s="11" r="K16" t="n"/>
      <c s="11" r="L16" t="n"/>
      <c s="11" r="M16">
        <f>L16+K16</f>
        <v/>
      </c>
      <c s="11" r="N16">
        <f>M16+J16</f>
        <v/>
      </c>
      <c s="15" r="O16">
        <f>N16/C16*100</f>
        <v/>
      </c>
      <c s="15" r="P16" t="n"/>
      <c s="15" r="Q16" t="n"/>
      <c s="14" r="R16" t="n"/>
      <c s="14" r="S16" t="n"/>
      <c s="14" r="T16">
        <f>S16+R16</f>
        <v/>
      </c>
      <c s="11" r="U16" t="n"/>
      <c s="11" r="V16" t="n"/>
      <c s="11" r="W16">
        <f>V16+U16</f>
        <v/>
      </c>
      <c s="11" r="X16">
        <f>W16+T16</f>
        <v/>
      </c>
      <c s="15" r="Y16">
        <f>X16/C16*100</f>
        <v/>
      </c>
    </row>
    <row customHeight="1" s="23" r="17" ht="17" spans="1:1025">
      <c s="11" r="A17" t="n"/>
      <c s="12" r="B17" t="s">
        <v>28</v>
      </c>
      <c s="13" r="C17" t="n"/>
      <c s="14" r="D17" t="n"/>
      <c s="13" r="E17" t="n"/>
      <c s="15" r="F17" t="n"/>
      <c s="15" r="G17" t="n"/>
      <c s="11" r="H17" t="n"/>
      <c s="11" r="I17" t="n"/>
      <c s="11" r="J17">
        <f>I17+H17</f>
        <v/>
      </c>
      <c s="11" r="K17" t="n"/>
      <c s="11" r="L17" t="n"/>
      <c s="11" r="M17">
        <f>L17+K17</f>
        <v/>
      </c>
      <c s="11" r="N17">
        <f>M17+J17</f>
        <v/>
      </c>
      <c s="15" r="O17">
        <f>N17/C17*100</f>
        <v/>
      </c>
      <c s="15" r="P17" t="n"/>
      <c s="15" r="Q17" t="n"/>
      <c s="14" r="R17" t="n"/>
      <c s="14" r="S17" t="n"/>
      <c s="14" r="T17">
        <f>S17+R17</f>
        <v/>
      </c>
      <c s="11" r="U17" t="n"/>
      <c s="11" r="V17" t="n"/>
      <c s="11" r="W17">
        <f>V17+U17</f>
        <v/>
      </c>
      <c s="11" r="X17">
        <f>W17+T17</f>
        <v/>
      </c>
      <c s="15" r="Y17">
        <f>X17/C17*100</f>
        <v/>
      </c>
    </row>
    <row customHeight="1" s="23" r="18" ht="17" spans="1:1025">
      <c s="11" r="A18" t="n"/>
      <c s="12" r="B18" t="s">
        <v>29</v>
      </c>
      <c s="13" r="C18" t="n"/>
      <c s="14" r="D18" t="n"/>
      <c s="13" r="E18" t="n"/>
      <c s="15" r="F18" t="n"/>
      <c s="15" r="G18" t="n"/>
      <c s="11" r="H18" t="n"/>
      <c s="11" r="I18" t="n"/>
      <c s="11" r="J18">
        <f>I18+H18</f>
        <v/>
      </c>
      <c s="11" r="K18" t="n"/>
      <c s="11" r="L18" t="n"/>
      <c s="11" r="M18">
        <f>L18+K18</f>
        <v/>
      </c>
      <c s="11" r="N18">
        <f>M18+J18</f>
        <v/>
      </c>
      <c s="15" r="O18">
        <f>N18/C18*100</f>
        <v/>
      </c>
      <c s="15" r="P18" t="n"/>
      <c s="15" r="Q18" t="n"/>
      <c s="14" r="R18" t="n"/>
      <c s="14" r="S18" t="n"/>
      <c s="14" r="T18">
        <f>S18+R18</f>
        <v/>
      </c>
      <c s="11" r="U18" t="n"/>
      <c s="11" r="V18" t="n"/>
      <c s="11" r="W18">
        <f>V18+U18</f>
        <v/>
      </c>
      <c s="11" r="X18">
        <f>W18+T18</f>
        <v/>
      </c>
      <c s="15" r="Y18">
        <f>X18/C18*100</f>
        <v/>
      </c>
    </row>
    <row customHeight="1" s="23" r="19" ht="17" spans="1:1025">
      <c s="11" r="A19" t="n"/>
      <c s="12" r="B19" t="s">
        <v>30</v>
      </c>
      <c s="13" r="C19" t="n"/>
      <c s="14" r="D19" t="n"/>
      <c s="13" r="E19" t="n"/>
      <c s="15" r="F19" t="n"/>
      <c s="15" r="G19" t="n"/>
      <c s="11" r="H19" t="n"/>
      <c s="11" r="I19" t="n"/>
      <c s="11" r="J19">
        <f>I19+H19</f>
        <v/>
      </c>
      <c s="11" r="K19" t="n"/>
      <c s="11" r="L19" t="n"/>
      <c s="11" r="M19">
        <f>L19+K19</f>
        <v/>
      </c>
      <c s="11" r="N19">
        <f>M19+J19</f>
        <v/>
      </c>
      <c s="15" r="O19">
        <f>N19/C19*100</f>
        <v/>
      </c>
      <c s="15" r="P19" t="n"/>
      <c s="15" r="Q19" t="n"/>
      <c s="14" r="R19" t="n"/>
      <c s="14" r="S19" t="n"/>
      <c s="14" r="T19">
        <f>S19+R19</f>
        <v/>
      </c>
      <c s="11" r="U19" t="n"/>
      <c s="11" r="V19" t="n"/>
      <c s="11" r="W19">
        <f>V19+U19</f>
        <v/>
      </c>
      <c s="11" r="X19">
        <f>W19+T19</f>
        <v/>
      </c>
      <c s="15" r="Y19">
        <f>X19/C19*100</f>
        <v/>
      </c>
    </row>
    <row customHeight="1" s="23" r="20" ht="17" spans="1:1025">
      <c s="11" r="A20" t="n"/>
      <c s="12" r="B20" t="s">
        <v>31</v>
      </c>
      <c s="13" r="C20" t="n"/>
      <c s="14" r="D20" t="n"/>
      <c s="13" r="E20" t="n"/>
      <c s="15" r="F20" t="n"/>
      <c s="15" r="G20" t="n"/>
      <c s="11" r="H20" t="n"/>
      <c s="11" r="I20" t="n"/>
      <c s="11" r="J20">
        <f>I20+H20</f>
        <v/>
      </c>
      <c s="11" r="K20" t="n"/>
      <c s="11" r="L20" t="n"/>
      <c s="11" r="M20">
        <f>L20+K20</f>
        <v/>
      </c>
      <c s="11" r="N20">
        <f>M20+J20</f>
        <v/>
      </c>
      <c s="15" r="O20">
        <f>N20/C20*100</f>
        <v/>
      </c>
      <c s="15" r="P20" t="n"/>
      <c s="15" r="Q20" t="n"/>
      <c s="14" r="R20" t="n"/>
      <c s="14" r="S20" t="n"/>
      <c s="14" r="T20">
        <f>S20+R20</f>
        <v/>
      </c>
      <c s="11" r="U20" t="n"/>
      <c s="11" r="V20" t="n"/>
      <c s="11" r="W20">
        <f>V20+U20</f>
        <v/>
      </c>
      <c s="11" r="X20">
        <f>W20+T20</f>
        <v/>
      </c>
      <c s="15" r="Y20">
        <f>X20/C20*100</f>
        <v/>
      </c>
    </row>
    <row customHeight="1" s="23" r="21" ht="17" spans="1:1025">
      <c s="11" r="A21" t="n"/>
      <c s="12" r="B21" t="s">
        <v>32</v>
      </c>
      <c s="13" r="C21" t="n"/>
      <c s="14" r="D21" t="n"/>
      <c s="13" r="E21" t="n"/>
      <c s="15" r="F21" t="n"/>
      <c s="15" r="G21" t="n"/>
      <c s="11" r="H21" t="n"/>
      <c s="11" r="I21" t="n"/>
      <c s="11" r="J21">
        <f>I21+H21</f>
        <v/>
      </c>
      <c s="11" r="K21" t="n"/>
      <c s="11" r="L21" t="n"/>
      <c s="11" r="M21">
        <f>L21+K21</f>
        <v/>
      </c>
      <c s="11" r="N21">
        <f>M21+J21</f>
        <v/>
      </c>
      <c s="15" r="O21">
        <f>N21/C21*100</f>
        <v/>
      </c>
      <c s="15" r="P21" t="n"/>
      <c s="15" r="Q21" t="n"/>
      <c s="14" r="R21" t="n"/>
      <c s="14" r="S21" t="n"/>
      <c s="14" r="T21">
        <f>S21+R21</f>
        <v/>
      </c>
      <c s="11" r="U21" t="n"/>
      <c s="11" r="V21" t="n"/>
      <c s="11" r="W21">
        <f>V21+U21</f>
        <v/>
      </c>
      <c s="11" r="X21">
        <f>W21+T21</f>
        <v/>
      </c>
      <c s="15" r="Y21">
        <f>X21/C21*100</f>
        <v/>
      </c>
    </row>
    <row customHeight="1" s="23" r="22" ht="17" spans="1:1025">
      <c s="11" r="A22" t="n"/>
      <c s="12" r="B22" t="s">
        <v>33</v>
      </c>
      <c s="13" r="C22" t="n"/>
      <c s="14" r="D22" t="n"/>
      <c s="13" r="E22" t="n"/>
      <c s="15" r="F22" t="n"/>
      <c s="15" r="G22" t="n"/>
      <c s="11" r="H22" t="n"/>
      <c s="11" r="I22" t="n"/>
      <c s="11" r="J22">
        <f>I22+H22</f>
        <v/>
      </c>
      <c s="11" r="K22" t="n"/>
      <c s="11" r="L22" t="n"/>
      <c s="11" r="M22">
        <f>L22+K22</f>
        <v/>
      </c>
      <c s="11" r="N22">
        <f>M22+J22</f>
        <v/>
      </c>
      <c s="15" r="O22">
        <f>N22/C22*100</f>
        <v/>
      </c>
      <c s="15" r="P22" t="n"/>
      <c s="15" r="Q22" t="n"/>
      <c s="14" r="R22" t="n"/>
      <c s="14" r="S22" t="n"/>
      <c s="14" r="T22">
        <f>S22+R22</f>
        <v/>
      </c>
      <c s="11" r="U22" t="n"/>
      <c s="11" r="V22" t="n"/>
      <c s="11" r="W22">
        <f>V22+U22</f>
        <v/>
      </c>
      <c s="11" r="X22">
        <f>W22+T22</f>
        <v/>
      </c>
      <c s="15" r="Y22">
        <f>X22/C22*100</f>
        <v/>
      </c>
    </row>
    <row customHeight="1" s="23" r="23" ht="17" spans="1:1025">
      <c s="11" r="A23" t="n"/>
      <c s="12" r="B23" t="s">
        <v>34</v>
      </c>
      <c s="13" r="C23" t="n"/>
      <c s="14" r="D23" t="n"/>
      <c s="13" r="E23" t="n"/>
      <c s="15" r="F23" t="n"/>
      <c s="15" r="G23" t="n"/>
      <c s="11" r="H23" t="n"/>
      <c s="11" r="I23" t="n"/>
      <c s="11" r="J23">
        <f>I23+H23</f>
        <v/>
      </c>
      <c s="11" r="K23" t="n"/>
      <c s="11" r="L23" t="n"/>
      <c s="11" r="M23">
        <f>L23+K23</f>
        <v/>
      </c>
      <c s="11" r="N23">
        <f>M23+J23</f>
        <v/>
      </c>
      <c s="15" r="O23">
        <f>N23/C23*100</f>
        <v/>
      </c>
      <c s="15" r="P23" t="n"/>
      <c s="15" r="Q23" t="n"/>
      <c s="14" r="R23" t="n"/>
      <c s="14" r="S23" t="n"/>
      <c s="14" r="T23">
        <f>S23+R23</f>
        <v/>
      </c>
      <c s="11" r="U23" t="n"/>
      <c s="11" r="V23" t="n"/>
      <c s="11" r="W23">
        <f>V23+U23</f>
        <v/>
      </c>
      <c s="11" r="X23">
        <f>W23+T23</f>
        <v/>
      </c>
      <c s="15" r="Y23">
        <f>X23/C23*100</f>
        <v/>
      </c>
    </row>
    <row customHeight="1" s="23" r="24" ht="17" spans="1:1025">
      <c s="11" r="A24" t="n"/>
      <c s="12" r="B24" t="s">
        <v>35</v>
      </c>
      <c s="13" r="C24" t="n"/>
      <c s="14" r="D24" t="n"/>
      <c s="13" r="E24" t="n"/>
      <c s="15" r="F24" t="n"/>
      <c s="15" r="G24" t="n"/>
      <c s="11" r="H24" t="n"/>
      <c s="11" r="I24" t="n"/>
      <c s="11" r="J24">
        <f>I24+H24</f>
        <v/>
      </c>
      <c s="11" r="K24" t="n"/>
      <c s="11" r="L24" t="n"/>
      <c s="11" r="M24">
        <f>L24+K24</f>
        <v/>
      </c>
      <c s="11" r="N24">
        <f>M24+J24</f>
        <v/>
      </c>
      <c s="15" r="O24">
        <f>N24/C24*100</f>
        <v/>
      </c>
      <c s="15" r="P24" t="n"/>
      <c s="15" r="Q24" t="n"/>
      <c s="14" r="R24" t="n"/>
      <c s="14" r="S24" t="n"/>
      <c s="14" r="T24">
        <f>S24+R24</f>
        <v/>
      </c>
      <c s="11" r="U24" t="n"/>
      <c s="11" r="V24" t="n"/>
      <c s="11" r="W24">
        <f>V24+U24</f>
        <v/>
      </c>
      <c s="11" r="X24">
        <f>W24+T24</f>
        <v/>
      </c>
      <c s="15" r="Y24">
        <f>X24/C24*100</f>
        <v/>
      </c>
    </row>
    <row customHeight="1" s="23" r="25" ht="17" spans="1:1025">
      <c s="11" r="A25" t="n"/>
      <c s="12" r="B25" t="s">
        <v>36</v>
      </c>
      <c s="13" r="C25" t="n"/>
      <c s="14" r="D25" t="n"/>
      <c s="13" r="E25" t="n"/>
      <c s="15" r="F25" t="n"/>
      <c s="15" r="G25" t="n"/>
      <c s="11" r="H25" t="n"/>
      <c s="11" r="I25" t="n"/>
      <c s="11" r="J25">
        <f>I25+H25</f>
        <v/>
      </c>
      <c s="11" r="K25" t="n"/>
      <c s="11" r="L25" t="n"/>
      <c s="11" r="M25">
        <f>L25+K25</f>
        <v/>
      </c>
      <c s="11" r="N25">
        <f>M25+J25</f>
        <v/>
      </c>
      <c s="15" r="O25">
        <f>N25/C25*100</f>
        <v/>
      </c>
      <c s="15" r="P25" t="n"/>
      <c s="15" r="Q25" t="n"/>
      <c s="14" r="R25" t="n"/>
      <c s="14" r="S25" t="n"/>
      <c s="14" r="T25">
        <f>S25+R25</f>
        <v/>
      </c>
      <c s="11" r="U25" t="n"/>
      <c s="11" r="V25" t="n"/>
      <c s="11" r="W25">
        <f>V25+U25</f>
        <v/>
      </c>
      <c s="11" r="X25">
        <f>W25+T25</f>
        <v/>
      </c>
      <c s="15" r="Y25">
        <f>X25/C25*100</f>
        <v/>
      </c>
    </row>
    <row customHeight="1" s="23" r="26" ht="17" spans="1:1025">
      <c s="11" r="A26" t="n"/>
      <c s="12" r="B26" t="s">
        <v>37</v>
      </c>
      <c s="13" r="C26" t="n"/>
      <c s="14" r="D26" t="n"/>
      <c s="13" r="E26" t="n"/>
      <c s="15" r="F26" t="n"/>
      <c s="15" r="G26" t="n"/>
      <c s="11" r="H26" t="n"/>
      <c s="11" r="I26" t="n"/>
      <c s="11" r="J26">
        <f>I26+H26</f>
        <v/>
      </c>
      <c s="11" r="K26" t="n"/>
      <c s="11" r="L26" t="n"/>
      <c s="11" r="M26">
        <f>L26+K26</f>
        <v/>
      </c>
      <c s="11" r="N26">
        <f>M26+J26</f>
        <v/>
      </c>
      <c s="15" r="O26">
        <f>N26/C26*100</f>
        <v/>
      </c>
      <c s="15" r="P26" t="n"/>
      <c s="15" r="Q26" t="n"/>
      <c s="14" r="R26" t="n"/>
      <c s="14" r="S26" t="n"/>
      <c s="14" r="T26">
        <f>S26+R26</f>
        <v/>
      </c>
      <c s="11" r="U26" t="n"/>
      <c s="11" r="V26" t="n"/>
      <c s="11" r="W26">
        <f>V26+U26</f>
        <v/>
      </c>
      <c s="11" r="X26">
        <f>W26+T26</f>
        <v/>
      </c>
      <c s="15" r="Y26">
        <f>X26/C26*100</f>
        <v/>
      </c>
    </row>
    <row customHeight="1" s="23" r="27" ht="17" spans="1:1025">
      <c s="11" r="A27" t="n"/>
      <c s="12" r="B27" t="s">
        <v>38</v>
      </c>
      <c s="13" r="C27" t="n"/>
      <c s="14" r="D27" t="n"/>
      <c s="13" r="E27" t="n"/>
      <c s="15" r="F27" t="n"/>
      <c s="15" r="G27" t="n"/>
      <c s="11" r="H27" t="n"/>
      <c s="11" r="I27" t="n"/>
      <c s="11" r="J27">
        <f>I27+H27</f>
        <v/>
      </c>
      <c s="11" r="K27" t="n"/>
      <c s="11" r="L27" t="n"/>
      <c s="11" r="M27">
        <f>L27+K27</f>
        <v/>
      </c>
      <c s="11" r="N27">
        <f>M27+J27</f>
        <v/>
      </c>
      <c s="15" r="O27">
        <f>N27/C27*100</f>
        <v/>
      </c>
      <c s="15" r="P27" t="n"/>
      <c s="15" r="Q27" t="n"/>
      <c s="14" r="R27" t="n"/>
      <c s="14" r="S27" t="n"/>
      <c s="14" r="T27">
        <f>S27+R27</f>
        <v/>
      </c>
      <c s="11" r="U27" t="n"/>
      <c s="11" r="V27" t="n"/>
      <c s="11" r="W27">
        <f>V27+U27</f>
        <v/>
      </c>
      <c s="11" r="X27">
        <f>W27+T27</f>
        <v/>
      </c>
      <c s="15" r="Y27">
        <f>X27/C27*100</f>
        <v/>
      </c>
    </row>
    <row customHeight="1" s="23" r="28" ht="17" spans="1:1025">
      <c s="11" r="A28" t="n"/>
      <c s="12" r="B28" t="s">
        <v>39</v>
      </c>
      <c s="13" r="C28" t="n"/>
      <c s="14" r="D28" t="n"/>
      <c s="13" r="E28" t="n"/>
      <c s="15" r="F28" t="n"/>
      <c s="15" r="G28" t="n"/>
      <c s="11" r="H28" t="n"/>
      <c s="11" r="I28" t="n"/>
      <c s="11" r="J28">
        <f>I28+H28</f>
        <v/>
      </c>
      <c s="11" r="K28" t="n"/>
      <c s="11" r="L28" t="n"/>
      <c s="11" r="M28">
        <f>L28+K28</f>
        <v/>
      </c>
      <c s="11" r="N28">
        <f>M28+J28</f>
        <v/>
      </c>
      <c s="15" r="O28">
        <f>N28/C28*100</f>
        <v/>
      </c>
      <c s="15" r="P28" t="n"/>
      <c s="15" r="Q28" t="n"/>
      <c s="14" r="R28" t="n"/>
      <c s="14" r="S28" t="n"/>
      <c s="14" r="T28">
        <f>S28+R28</f>
        <v/>
      </c>
      <c s="11" r="U28" t="n"/>
      <c s="11" r="V28" t="n"/>
      <c s="11" r="W28">
        <f>V28+U28</f>
        <v/>
      </c>
      <c s="11" r="X28">
        <f>W28+T28</f>
        <v/>
      </c>
      <c s="15" r="Y28">
        <f>X28/C28*100</f>
        <v/>
      </c>
    </row>
    <row customHeight="1" s="23" r="29" ht="17" spans="1:1025">
      <c s="11" r="A29" t="n"/>
      <c s="12" r="B29" t="s">
        <v>40</v>
      </c>
      <c s="13" r="C29" t="n"/>
      <c s="14" r="D29" t="n"/>
      <c s="13" r="E29" t="n"/>
      <c s="15" r="F29" t="n"/>
      <c s="15" r="G29" t="n"/>
      <c s="11" r="H29" t="n"/>
      <c s="11" r="I29" t="n"/>
      <c s="11" r="J29">
        <f>I29+H29</f>
        <v/>
      </c>
      <c s="11" r="K29" t="n"/>
      <c s="11" r="L29" t="n"/>
      <c s="11" r="M29">
        <f>L29+K29</f>
        <v/>
      </c>
      <c s="11" r="N29">
        <f>M29+J29</f>
        <v/>
      </c>
      <c s="15" r="O29">
        <f>N29/C29*100</f>
        <v/>
      </c>
      <c s="15" r="P29" t="n"/>
      <c s="15" r="Q29" t="n"/>
      <c s="14" r="R29" t="n"/>
      <c s="14" r="S29" t="n"/>
      <c s="14" r="T29">
        <f>S29+R29</f>
        <v/>
      </c>
      <c s="11" r="U29" t="n"/>
      <c s="11" r="V29" t="n"/>
      <c s="11" r="W29">
        <f>V29+U29</f>
        <v/>
      </c>
      <c s="11" r="X29">
        <f>W29+T29</f>
        <v/>
      </c>
      <c s="15" r="Y29">
        <f>X29/C29*100</f>
        <v/>
      </c>
    </row>
    <row customHeight="1" s="23" r="30" ht="17" spans="1:1025">
      <c s="11" r="A30" t="n"/>
      <c s="12" r="B30" t="s">
        <v>41</v>
      </c>
      <c s="13" r="C30" t="n"/>
      <c s="14" r="D30" t="n"/>
      <c s="13" r="E30" t="n"/>
      <c s="15" r="F30" t="n"/>
      <c s="15" r="G30" t="n"/>
      <c s="11" r="H30" t="n"/>
      <c s="11" r="I30" t="n"/>
      <c s="11" r="J30">
        <f>I30+H30</f>
        <v/>
      </c>
      <c s="11" r="K30" t="n"/>
      <c s="11" r="L30" t="n"/>
      <c s="11" r="M30">
        <f>L30+K30</f>
        <v/>
      </c>
      <c s="11" r="N30">
        <f>M30+J30</f>
        <v/>
      </c>
      <c s="15" r="O30">
        <f>N30/C30*100</f>
        <v/>
      </c>
      <c s="15" r="P30" t="n"/>
      <c s="15" r="Q30" t="n"/>
      <c s="14" r="R30" t="n"/>
      <c s="14" r="S30" t="n"/>
      <c s="14" r="T30">
        <f>S30+R30</f>
        <v/>
      </c>
      <c s="11" r="U30" t="n"/>
      <c s="11" r="V30" t="n"/>
      <c s="11" r="W30">
        <f>V30+U30</f>
        <v/>
      </c>
      <c s="11" r="X30">
        <f>W30+T30</f>
        <v/>
      </c>
      <c s="15" r="Y30">
        <f>X30/C30*100</f>
        <v/>
      </c>
    </row>
    <row customHeight="1" s="23" r="31" ht="17" spans="1:1025">
      <c s="11" r="A31" t="n"/>
      <c s="12" r="B31" t="s">
        <v>42</v>
      </c>
      <c s="13" r="C31" t="n"/>
      <c s="14" r="D31" t="n"/>
      <c s="13" r="E31" t="n"/>
      <c s="15" r="F31" t="n"/>
      <c s="15" r="G31" t="n"/>
      <c s="11" r="H31" t="n"/>
      <c s="11" r="I31" t="n"/>
      <c s="11" r="J31">
        <f>I31+H31</f>
        <v/>
      </c>
      <c s="11" r="K31" t="n"/>
      <c s="11" r="L31" t="n"/>
      <c s="11" r="M31">
        <f>L31+K31</f>
        <v/>
      </c>
      <c s="11" r="N31">
        <f>M31+J31</f>
        <v/>
      </c>
      <c s="15" r="O31">
        <f>N31/C31*100</f>
        <v/>
      </c>
      <c s="15" r="P31" t="n"/>
      <c s="15" r="Q31" t="n"/>
      <c s="14" r="R31" t="n"/>
      <c s="14" r="S31" t="n"/>
      <c s="14" r="T31">
        <f>S31+R31</f>
        <v/>
      </c>
      <c s="11" r="U31" t="n"/>
      <c s="11" r="V31" t="n"/>
      <c s="11" r="W31">
        <f>V31+U31</f>
        <v/>
      </c>
      <c s="11" r="X31">
        <f>W31+T31</f>
        <v/>
      </c>
      <c s="15" r="Y31">
        <f>X31/C31*100</f>
        <v/>
      </c>
    </row>
    <row customHeight="1" s="23" r="32" ht="17" spans="1:1025">
      <c s="11" r="A32" t="n"/>
      <c s="12" r="B32" t="s">
        <v>43</v>
      </c>
      <c s="13" r="C32" t="n"/>
      <c s="14" r="D32" t="n"/>
      <c s="13" r="E32" t="n"/>
      <c s="15" r="F32" t="n"/>
      <c s="15" r="G32" t="n"/>
      <c s="11" r="H32" t="n"/>
      <c s="11" r="I32" t="n"/>
      <c s="11" r="J32">
        <f>I32+H32</f>
        <v/>
      </c>
      <c s="11" r="K32" t="n"/>
      <c s="11" r="L32" t="n"/>
      <c s="11" r="M32">
        <f>L32+K32</f>
        <v/>
      </c>
      <c s="11" r="N32">
        <f>M32+J32</f>
        <v/>
      </c>
      <c s="15" r="O32">
        <f>N32/C32*100</f>
        <v/>
      </c>
      <c s="15" r="P32" t="n"/>
      <c s="15" r="Q32" t="n"/>
      <c s="14" r="R32" t="n"/>
      <c s="14" r="S32" t="n"/>
      <c s="14" r="T32">
        <f>S32+R32</f>
        <v/>
      </c>
      <c s="11" r="U32" t="n"/>
      <c s="11" r="V32" t="n"/>
      <c s="11" r="W32">
        <f>V32+U32</f>
        <v/>
      </c>
      <c s="11" r="X32">
        <f>W32+T32</f>
        <v/>
      </c>
      <c s="15" r="Y32">
        <f>X32/C32*100</f>
        <v/>
      </c>
    </row>
    <row customHeight="1" s="23" r="33" ht="17" spans="1:1025">
      <c s="11" r="A33" t="n"/>
      <c s="12" r="B33" t="s">
        <v>44</v>
      </c>
      <c s="13" r="C33" t="n"/>
      <c s="14" r="D33" t="n"/>
      <c s="13" r="E33" t="n"/>
      <c s="15" r="F33" t="n"/>
      <c s="15" r="G33" t="n"/>
      <c s="11" r="H33" t="n"/>
      <c s="11" r="I33" t="n"/>
      <c s="11" r="J33">
        <f>I33+H33</f>
        <v/>
      </c>
      <c s="11" r="K33" t="n"/>
      <c s="11" r="L33" t="n"/>
      <c s="11" r="M33">
        <f>L33+K33</f>
        <v/>
      </c>
      <c s="11" r="N33">
        <f>M33+J33</f>
        <v/>
      </c>
      <c s="15" r="O33">
        <f>N33/C33*100</f>
        <v/>
      </c>
      <c s="15" r="P33" t="n"/>
      <c s="15" r="Q33" t="n"/>
      <c s="14" r="R33" t="n"/>
      <c s="14" r="S33" t="n"/>
      <c s="14" r="T33">
        <f>S33+R33</f>
        <v/>
      </c>
      <c s="11" r="U33" t="n"/>
      <c s="11" r="V33" t="n"/>
      <c s="11" r="W33">
        <f>V33+U33</f>
        <v/>
      </c>
      <c s="11" r="X33">
        <f>W33+T33</f>
        <v/>
      </c>
      <c s="15" r="Y33">
        <f>X33/C33*100</f>
        <v/>
      </c>
    </row>
    <row customHeight="1" s="23" r="34" ht="17" spans="1:1025">
      <c s="11" r="A34" t="n"/>
      <c s="12" r="B34" t="s">
        <v>45</v>
      </c>
      <c s="13" r="C34" t="n"/>
      <c s="14" r="D34" t="n"/>
      <c s="13" r="E34" t="n"/>
      <c s="15" r="F34" t="n"/>
      <c s="15" r="G34" t="n"/>
      <c s="11" r="H34" t="n"/>
      <c s="11" r="I34" t="n"/>
      <c s="11" r="J34">
        <f>I34+H34</f>
        <v/>
      </c>
      <c s="11" r="K34" t="n"/>
      <c s="11" r="L34" t="n"/>
      <c s="11" r="M34">
        <f>L34+K34</f>
        <v/>
      </c>
      <c s="11" r="N34">
        <f>M34+J34</f>
        <v/>
      </c>
      <c s="15" r="O34">
        <f>N34/C34*100</f>
        <v/>
      </c>
      <c s="15" r="P34" t="n"/>
      <c s="15" r="Q34" t="n"/>
      <c s="14" r="R34" t="n"/>
      <c s="14" r="S34" t="n"/>
      <c s="14" r="T34">
        <f>S34+R34</f>
        <v/>
      </c>
      <c s="11" r="U34" t="n"/>
      <c s="11" r="V34" t="n"/>
      <c s="11" r="W34">
        <f>V34+U34</f>
        <v/>
      </c>
      <c s="11" r="X34">
        <f>W34+T34</f>
        <v/>
      </c>
      <c s="15" r="Y34">
        <f>X34/C34*100</f>
        <v/>
      </c>
    </row>
    <row customHeight="1" s="23" r="35" ht="17" spans="1:1025">
      <c s="11" r="A35" t="n"/>
      <c s="12" r="B35" t="s">
        <v>46</v>
      </c>
      <c s="13" r="C35" t="n"/>
      <c s="14" r="D35" t="n"/>
      <c s="13" r="E35" t="n"/>
      <c s="15" r="F35" t="n"/>
      <c s="15" r="G35" t="n"/>
      <c s="11" r="H35" t="n"/>
      <c s="11" r="I35" t="n"/>
      <c s="11" r="J35">
        <f>I35+H35</f>
        <v/>
      </c>
      <c s="11" r="K35" t="n"/>
      <c s="11" r="L35" t="n"/>
      <c s="11" r="M35">
        <f>L35+K35</f>
        <v/>
      </c>
      <c s="11" r="N35">
        <f>M35+J35</f>
        <v/>
      </c>
      <c s="15" r="O35">
        <f>N35/C35*100</f>
        <v/>
      </c>
      <c s="15" r="P35" t="n"/>
      <c s="15" r="Q35" t="n"/>
      <c s="14" r="R35" t="n"/>
      <c s="14" r="S35" t="n"/>
      <c s="14" r="T35">
        <f>S35+R35</f>
        <v/>
      </c>
      <c s="11" r="U35" t="n"/>
      <c s="11" r="V35" t="n"/>
      <c s="11" r="W35">
        <f>V35+U35</f>
        <v/>
      </c>
      <c s="11" r="X35">
        <f>W35+T35</f>
        <v/>
      </c>
      <c s="15" r="Y35">
        <f>X35/C35*100</f>
        <v/>
      </c>
    </row>
    <row customHeight="1" s="23" r="36" ht="17" spans="1:1025">
      <c s="11" r="A36" t="n"/>
      <c s="12" r="B36" t="s">
        <v>47</v>
      </c>
      <c s="13" r="C36" t="n"/>
      <c s="14" r="D36" t="n"/>
      <c s="13" r="E36" t="n"/>
      <c s="15" r="F36" t="n"/>
      <c s="15" r="G36" t="n"/>
      <c s="11" r="H36" t="n"/>
      <c s="11" r="I36" t="n"/>
      <c s="11" r="J36">
        <f>I36+H36</f>
        <v/>
      </c>
      <c s="11" r="K36" t="n"/>
      <c s="11" r="L36" t="n"/>
      <c s="11" r="M36">
        <f>L36+K36</f>
        <v/>
      </c>
      <c s="11" r="N36">
        <f>M36+J36</f>
        <v/>
      </c>
      <c s="15" r="O36">
        <f>N36/C36*100</f>
        <v/>
      </c>
      <c s="15" r="P36" t="n"/>
      <c s="15" r="Q36" t="n"/>
      <c s="14" r="R36" t="n"/>
      <c s="14" r="S36" t="n"/>
      <c s="14" r="T36">
        <f>S36+R36</f>
        <v/>
      </c>
      <c s="11" r="U36" t="n"/>
      <c s="11" r="V36" t="n"/>
      <c s="11" r="W36">
        <f>V36+U36</f>
        <v/>
      </c>
      <c s="11" r="X36">
        <f>W36+T36</f>
        <v/>
      </c>
      <c s="15" r="Y36">
        <f>X36/C36*100</f>
        <v/>
      </c>
    </row>
    <row customHeight="1" s="23" r="37" ht="17" spans="1:1025">
      <c s="11" r="A37" t="n"/>
      <c s="12" r="B37" t="s">
        <v>48</v>
      </c>
      <c s="13" r="C37" t="n"/>
      <c s="14" r="D37" t="n"/>
      <c s="13" r="E37" t="n"/>
      <c s="15" r="F37" t="n"/>
      <c s="15" r="G37" t="n"/>
      <c s="11" r="H37" t="n"/>
      <c s="11" r="I37" t="n"/>
      <c s="11" r="J37">
        <f>I37+H37</f>
        <v/>
      </c>
      <c s="11" r="K37" t="n"/>
      <c s="11" r="L37" t="n"/>
      <c s="11" r="M37">
        <f>L37+K37</f>
        <v/>
      </c>
      <c s="11" r="N37">
        <f>M37+J37</f>
        <v/>
      </c>
      <c s="15" r="O37">
        <f>N37/C37*100</f>
        <v/>
      </c>
      <c s="15" r="P37" t="n"/>
      <c s="15" r="Q37" t="n"/>
      <c s="14" r="R37" t="n"/>
      <c s="14" r="S37" t="n"/>
      <c s="14" r="T37">
        <f>S37+R37</f>
        <v/>
      </c>
      <c s="11" r="U37" t="n"/>
      <c s="11" r="V37" t="n"/>
      <c s="11" r="W37">
        <f>V37+U37</f>
        <v/>
      </c>
      <c s="11" r="X37">
        <f>W37+T37</f>
        <v/>
      </c>
      <c s="15" r="Y37">
        <f>X37/C37*100</f>
        <v/>
      </c>
    </row>
    <row customHeight="1" s="23" r="38" ht="17" spans="1:1025">
      <c s="11" r="A38" t="n"/>
      <c s="12" r="B38" t="s">
        <v>49</v>
      </c>
      <c s="13" r="C38" t="n"/>
      <c s="14" r="D38" t="n"/>
      <c s="13" r="E38" t="n"/>
      <c s="15" r="F38" t="n"/>
      <c s="15" r="G38" t="n"/>
      <c s="11" r="H38" t="n"/>
      <c s="11" r="I38" t="n"/>
      <c s="11" r="J38">
        <f>I38+H38</f>
        <v/>
      </c>
      <c s="11" r="K38" t="n"/>
      <c s="11" r="L38" t="n"/>
      <c s="11" r="M38">
        <f>L38+K38</f>
        <v/>
      </c>
      <c s="11" r="N38">
        <f>M38+J38</f>
        <v/>
      </c>
      <c s="15" r="O38">
        <f>N38/C38*100</f>
        <v/>
      </c>
      <c s="15" r="P38" t="n"/>
      <c s="15" r="Q38" t="n"/>
      <c s="14" r="R38" t="n"/>
      <c s="14" r="S38" t="n"/>
      <c s="14" r="T38">
        <f>S38+R38</f>
        <v/>
      </c>
      <c s="11" r="U38" t="n"/>
      <c s="11" r="V38" t="n"/>
      <c s="11" r="W38">
        <f>V38+U38</f>
        <v/>
      </c>
      <c s="11" r="X38">
        <f>W38+T38</f>
        <v/>
      </c>
      <c s="15" r="Y38">
        <f>X38/C38*100</f>
        <v/>
      </c>
    </row>
    <row customHeight="1" s="23" r="39" ht="17" spans="1:1025">
      <c s="11" r="A39" t="n"/>
      <c s="12" r="B39" t="s">
        <v>50</v>
      </c>
      <c s="13" r="C39" t="n"/>
      <c s="14" r="D39" t="n"/>
      <c s="13" r="E39" t="n"/>
      <c s="15" r="F39" t="n"/>
      <c s="15" r="G39" t="n"/>
      <c s="11" r="H39" t="n"/>
      <c s="11" r="I39" t="n"/>
      <c s="11" r="J39">
        <f>I39+H39</f>
        <v/>
      </c>
      <c s="11" r="K39" t="n"/>
      <c s="11" r="L39" t="n"/>
      <c s="11" r="M39">
        <f>L39+K39</f>
        <v/>
      </c>
      <c s="11" r="N39">
        <f>M39+J39</f>
        <v/>
      </c>
      <c s="15" r="O39">
        <f>N39/C39*100</f>
        <v/>
      </c>
      <c s="15" r="P39" t="n"/>
      <c s="15" r="Q39" t="n"/>
      <c s="14" r="R39" t="n"/>
      <c s="14" r="S39" t="n"/>
      <c s="14" r="T39">
        <f>S39+R39</f>
        <v/>
      </c>
      <c s="11" r="U39" t="n"/>
      <c s="11" r="V39" t="n"/>
      <c s="11" r="W39">
        <f>V39+U39</f>
        <v/>
      </c>
      <c s="11" r="X39">
        <f>W39+T39</f>
        <v/>
      </c>
      <c s="15" r="Y39">
        <f>X39/C39*100</f>
        <v/>
      </c>
    </row>
    <row customHeight="1" s="23" r="40" ht="17" spans="1:1025">
      <c s="11" r="A40" t="n"/>
      <c s="12" r="B40" t="s">
        <v>51</v>
      </c>
      <c s="13" r="C40" t="n"/>
      <c s="14" r="D40" t="n"/>
      <c s="13" r="E40" t="n"/>
      <c s="15" r="F40" t="n"/>
      <c s="15" r="G40" t="n"/>
      <c s="11" r="H40" t="n"/>
      <c s="11" r="I40" t="n"/>
      <c s="11" r="J40">
        <f>I40+H40</f>
        <v/>
      </c>
      <c s="11" r="K40" t="n"/>
      <c s="11" r="L40" t="n"/>
      <c s="11" r="M40">
        <f>L40+K40</f>
        <v/>
      </c>
      <c s="11" r="N40">
        <f>M40+J40</f>
        <v/>
      </c>
      <c s="15" r="O40">
        <f>N40/C40*100</f>
        <v/>
      </c>
      <c s="15" r="P40" t="n"/>
      <c s="15" r="Q40" t="n"/>
      <c s="14" r="R40" t="n"/>
      <c s="14" r="S40" t="n"/>
      <c s="14" r="T40">
        <f>S40+R40</f>
        <v/>
      </c>
      <c s="11" r="U40" t="n"/>
      <c s="11" r="V40" t="n"/>
      <c s="11" r="W40">
        <f>V40+U40</f>
        <v/>
      </c>
      <c s="11" r="X40">
        <f>W40+T40</f>
        <v/>
      </c>
      <c s="15" r="Y40">
        <f>X40/C40*100</f>
        <v/>
      </c>
    </row>
    <row customHeight="1" s="23" r="41" ht="17" spans="1:1025">
      <c s="11" r="A41" t="n"/>
      <c s="12" r="B41" t="s">
        <v>52</v>
      </c>
      <c s="13" r="C41" t="n"/>
      <c s="14" r="D41" t="n"/>
      <c s="13" r="E41" t="n"/>
      <c s="15" r="F41" t="n"/>
      <c s="15" r="G41" t="n"/>
      <c s="11" r="H41" t="n"/>
      <c s="11" r="I41" t="n"/>
      <c s="11" r="J41">
        <f>I41+H41</f>
        <v/>
      </c>
      <c s="11" r="K41" t="n"/>
      <c s="11" r="L41" t="n"/>
      <c s="11" r="M41">
        <f>L41+K41</f>
        <v/>
      </c>
      <c s="11" r="N41">
        <f>M41+J41</f>
        <v/>
      </c>
      <c s="15" r="O41">
        <f>N41/C41*100</f>
        <v/>
      </c>
      <c s="15" r="P41" t="n"/>
      <c s="15" r="Q41" t="n"/>
      <c s="14" r="R41" t="n"/>
      <c s="14" r="S41" t="n"/>
      <c s="14" r="T41">
        <f>S41+R41</f>
        <v/>
      </c>
      <c s="11" r="U41" t="n"/>
      <c s="11" r="V41" t="n"/>
      <c s="11" r="W41">
        <f>V41+U41</f>
        <v/>
      </c>
      <c s="11" r="X41">
        <f>W41+T41</f>
        <v/>
      </c>
      <c s="15" r="Y41">
        <f>X41/C41*100</f>
        <v/>
      </c>
    </row>
    <row customHeight="1" s="23" r="42" ht="17" spans="1:1025">
      <c s="11" r="A42" t="n"/>
      <c s="12" r="B42" t="s">
        <v>53</v>
      </c>
      <c s="13" r="C42" t="n"/>
      <c s="14" r="D42" t="n"/>
      <c s="13" r="E42" t="n"/>
      <c s="15" r="F42" t="n"/>
      <c s="15" r="G42" t="n"/>
      <c s="11" r="H42" t="n"/>
      <c s="11" r="I42" t="n"/>
      <c s="11" r="J42">
        <f>I42+H42</f>
        <v/>
      </c>
      <c s="11" r="K42" t="n"/>
      <c s="11" r="L42" t="n"/>
      <c s="11" r="M42">
        <f>L42+K42</f>
        <v/>
      </c>
      <c s="11" r="N42">
        <f>M42+J42</f>
        <v/>
      </c>
      <c s="15" r="O42">
        <f>N42/C42*100</f>
        <v/>
      </c>
      <c s="15" r="P42" t="n"/>
      <c s="15" r="Q42" t="n"/>
      <c s="14" r="R42" t="n"/>
      <c s="14" r="S42" t="n"/>
      <c s="14" r="T42">
        <f>S42+R42</f>
        <v/>
      </c>
      <c s="11" r="U42" t="n"/>
      <c s="11" r="V42" t="n"/>
      <c s="11" r="W42">
        <f>V42+U42</f>
        <v/>
      </c>
      <c s="11" r="X42">
        <f>W42+T42</f>
        <v/>
      </c>
      <c s="15" r="Y42">
        <f>X42/C42*100</f>
        <v/>
      </c>
    </row>
    <row customHeight="1" s="23" r="43" ht="17" spans="1:1025">
      <c s="11" r="A43" t="n"/>
      <c s="16" r="B43" t="n"/>
      <c s="13" r="C43" t="n"/>
      <c s="14" r="D43" t="n"/>
      <c s="13" r="E43" t="n"/>
      <c s="15" r="F43" t="n"/>
      <c s="15" r="G43" t="n"/>
      <c s="11" r="H43" t="n"/>
      <c s="11" r="I43" t="n"/>
      <c s="11" r="J43">
        <f>I43+H43</f>
        <v/>
      </c>
      <c s="11" r="K43" t="n"/>
      <c s="11" r="L43" t="n"/>
      <c s="11" r="M43">
        <f>L43+K43</f>
        <v/>
      </c>
      <c s="11" r="N43">
        <f>M43+J43</f>
        <v/>
      </c>
      <c s="15" r="O43">
        <f>N43/C43*100</f>
        <v/>
      </c>
      <c s="15" r="P43" t="n"/>
      <c s="15" r="Q43" t="n"/>
      <c s="14" r="R43" t="n"/>
      <c s="14" r="S43" t="n"/>
      <c s="14" r="T43">
        <f>S43+R43</f>
        <v/>
      </c>
      <c s="11" r="U43" t="n"/>
      <c s="11" r="V43" t="n"/>
      <c s="11" r="W43">
        <f>V43+U43</f>
        <v/>
      </c>
      <c s="11" r="X43">
        <f>W43+T43</f>
        <v/>
      </c>
      <c s="15" r="Y43">
        <f>X43/C43*100</f>
        <v/>
      </c>
    </row>
    <row customHeight="1" s="23" r="44" ht="15" spans="1:1025">
      <c s="17" r="A44" t="s">
        <v>16</v>
      </c>
      <c s="18" r="C44">
        <f>SUM(C14:C43)</f>
        <v/>
      </c>
      <c s="19" r="D44">
        <f>SUM(D14:D43)</f>
        <v/>
      </c>
      <c s="18" r="E44">
        <f>SUM(E14:E43)</f>
        <v/>
      </c>
      <c s="15" r="F44" t="n"/>
      <c s="15" r="G44" t="n"/>
      <c s="18" r="H44" t="n"/>
      <c s="18" r="I44" t="n"/>
      <c s="18" r="J44">
        <f>SUM(J14:J43)</f>
        <v/>
      </c>
      <c s="18" r="K44">
        <f>SUM(K14:K43)</f>
        <v/>
      </c>
      <c s="18" r="L44">
        <f>SUM(L14:L43)</f>
        <v/>
      </c>
      <c s="18" r="M44">
        <f>SUM(M14:M43)</f>
        <v/>
      </c>
      <c s="18" r="N44">
        <f>SUM(N14:N43)</f>
        <v/>
      </c>
      <c s="15" r="O44">
        <f>N44/C44*100</f>
        <v/>
      </c>
      <c s="15" r="P44" t="n"/>
      <c s="15" r="Q44" t="n"/>
      <c s="19" r="R44" t="n"/>
      <c s="19" r="S44" t="n"/>
      <c s="18" r="T44">
        <f>SUM(T14:T43)</f>
        <v/>
      </c>
      <c s="18" r="U44">
        <f>SUM(U14:U43)</f>
        <v/>
      </c>
      <c s="18" r="V44">
        <f>SUM(V14:V43)</f>
        <v/>
      </c>
      <c s="18" r="W44">
        <f>SUM(W14:W43)</f>
        <v/>
      </c>
      <c s="18" r="X44">
        <f>SUM(X14:X43)</f>
        <v/>
      </c>
      <c s="15" r="Y44">
        <f>X44/C44*100</f>
        <v/>
      </c>
    </row>
    <row customHeight="1" s="23" r="46" ht="17" spans="1:1025">
      <c s="20" r="U46" t="s">
        <v>54</v>
      </c>
      <c s="21" r="V46" t="n"/>
    </row>
    <row customHeight="1" s="23" r="47" ht="17" spans="1:1025">
      <c s="20" r="U47" t="s">
        <v>55</v>
      </c>
      <c s="21" r="V47" t="n"/>
    </row>
    <row customHeight="1" s="23" r="48" ht="17" spans="1:1025">
      <c s="20" r="U48" t="n"/>
      <c s="21" r="V48" t="n"/>
    </row>
    <row customHeight="1" s="23" r="49" ht="17" spans="1:1025">
      <c s="20" r="U49" t="n"/>
      <c s="21" r="V49" t="n"/>
    </row>
    <row customHeight="1" s="23" r="50" ht="17" spans="1:1025">
      <c s="22" r="U50" t="s">
        <v>56</v>
      </c>
      <c s="21" r="V50" t="n"/>
      <c s="2" r="W50" t="n"/>
    </row>
    <row customHeight="1" s="23" r="51" ht="17" spans="1:1025">
      <c s="22" r="U51" t="s">
        <v>57</v>
      </c>
      <c s="21" r="V51" t="n"/>
    </row>
    <row customHeight="1" s="23" r="1048268" ht="12.8" spans="1:1025"/>
    <row customHeight="1" s="23" r="1048269" ht="12.8" spans="1:1025"/>
    <row customHeight="1" s="23" r="1048270" ht="12.8" spans="1:1025"/>
    <row customHeight="1" s="23" r="1048271" ht="12.8" spans="1:1025"/>
    <row customHeight="1" s="23" r="1048272" ht="12.8" spans="1:1025"/>
    <row customHeight="1" s="23" r="1048273" ht="12.8" spans="1:1025"/>
    <row customHeight="1" s="23" r="1048274" ht="12.8" spans="1:1025"/>
    <row customHeight="1" s="23" r="1048275" ht="12.8" spans="1:1025"/>
    <row customHeight="1" s="23" r="1048276" ht="12.8" spans="1:1025"/>
    <row customHeight="1" s="23" r="1048277" ht="12.8" spans="1:1025"/>
    <row customHeight="1" s="23" r="1048278" ht="12.8" spans="1:1025"/>
    <row customHeight="1" s="23" r="1048279" ht="12.8" spans="1:1025"/>
    <row customHeight="1" s="23" r="1048280" ht="12.8" spans="1:1025"/>
    <row customHeight="1" s="23" r="1048281" ht="12.8" spans="1:1025"/>
    <row customHeight="1" s="23" r="1048282" ht="12.8" spans="1:1025"/>
    <row customHeight="1" s="23" r="1048283" ht="12.8" spans="1:1025"/>
    <row customHeight="1" s="23" r="1048284" ht="12.8" spans="1:1025"/>
    <row customHeight="1" s="23" r="1048285" ht="12.8" spans="1:1025"/>
    <row customHeight="1" s="23" r="1048286" ht="12.8" spans="1:1025"/>
    <row customHeight="1" s="23" r="1048287" ht="12.8" spans="1:1025"/>
    <row customHeight="1" s="23" r="1048288" ht="12.8" spans="1:1025"/>
    <row customHeight="1" s="23" r="1048289" ht="12.8" spans="1:1025"/>
    <row customHeight="1" s="23" r="1048290" ht="12.8" spans="1:1025"/>
    <row customHeight="1" s="23" r="1048291" ht="12.8" spans="1:1025"/>
    <row customHeight="1" s="23" r="1048292" ht="12.8" spans="1:1025"/>
    <row customHeight="1" s="23" r="1048293" ht="12.8" spans="1:1025"/>
    <row customHeight="1" s="23" r="1048294" ht="12.8" spans="1:1025"/>
    <row customHeight="1" s="23" r="1048295" ht="12.8" spans="1:1025"/>
    <row customHeight="1" s="23" r="1048296" ht="12.8" spans="1:1025"/>
    <row customHeight="1" s="23" r="1048297" ht="12.8" spans="1:1025"/>
    <row customHeight="1" s="23" r="1048298" ht="12.8" spans="1:1025"/>
    <row customHeight="1" s="23" r="1048299" ht="12.8" spans="1:1025"/>
    <row customHeight="1" s="23" r="1048300" ht="12.8" spans="1:1025"/>
    <row customHeight="1" s="23" r="1048301" ht="12.8" spans="1:1025"/>
    <row customHeight="1" s="23" r="1048302" ht="12.8" spans="1:1025"/>
    <row customHeight="1" s="23" r="1048303" ht="12.8" spans="1:1025"/>
    <row customHeight="1" s="23" r="1048304" ht="12.8" spans="1:1025"/>
    <row customHeight="1" s="23" r="1048305" ht="12.8" spans="1:1025"/>
    <row customHeight="1" s="23" r="1048306" ht="12.8" spans="1:1025"/>
    <row customHeight="1" s="23" r="1048307" ht="12.8" spans="1:1025"/>
    <row customHeight="1" s="23" r="1048308" ht="12.8" spans="1:1025"/>
    <row customHeight="1" s="23" r="1048309" ht="12.8" spans="1:1025"/>
    <row customHeight="1" s="23" r="1048310" ht="12.8" spans="1:1025"/>
    <row customHeight="1" s="23" r="1048311" ht="12.8" spans="1:1025"/>
    <row customHeight="1" s="23" r="1048312" ht="12.8" spans="1:1025"/>
    <row customHeight="1" s="23" r="1048313" ht="12.8" spans="1:1025"/>
    <row customHeight="1" s="23" r="1048314" ht="12.8" spans="1:1025"/>
    <row customHeight="1" s="23" r="1048315" ht="12.8" spans="1:1025"/>
    <row customHeight="1" s="23" r="1048316" ht="12.8" spans="1:1025"/>
    <row customHeight="1" s="23" r="1048317" ht="12.8" spans="1:1025"/>
    <row customHeight="1" s="23" r="1048318" ht="12.8" spans="1:1025"/>
    <row customHeight="1" s="23" r="1048319" ht="12.8" spans="1:1025"/>
    <row customHeight="1" s="23" r="1048320" ht="12.8" spans="1:1025"/>
    <row customHeight="1" s="23" r="1048321" ht="12.8" spans="1:1025"/>
    <row customHeight="1" s="23" r="1048322" ht="12.8" spans="1:1025"/>
    <row customHeight="1" s="23" r="1048323" ht="12.8" spans="1:1025"/>
    <row customHeight="1" s="23" r="1048324" ht="12.8" spans="1:1025"/>
    <row customHeight="1" s="23" r="1048325" ht="12.8" spans="1:1025"/>
    <row customHeight="1" s="23" r="1048326" ht="12.8" spans="1:1025"/>
    <row customHeight="1" s="23" r="1048327" ht="12.8" spans="1:1025"/>
    <row customHeight="1" s="23" r="1048328" ht="12.8" spans="1:1025"/>
    <row customHeight="1" s="23" r="1048329" ht="12.8" spans="1:1025"/>
    <row customHeight="1" s="23" r="1048330" ht="12.8" spans="1:1025"/>
    <row customHeight="1" s="23" r="1048331" ht="12.8" spans="1:1025"/>
    <row customHeight="1" s="23" r="1048332" ht="12.8" spans="1:1025"/>
    <row customHeight="1" s="23" r="1048333" ht="12.8" spans="1:1025"/>
    <row customHeight="1" s="23" r="1048334" ht="12.8" spans="1:1025"/>
    <row customHeight="1" s="23" r="1048335" ht="12.8" spans="1:1025"/>
    <row customHeight="1" s="23" r="1048336" ht="12.8" spans="1:1025"/>
    <row customHeight="1" s="23" r="1048337" ht="12.8" spans="1:1025"/>
    <row customHeight="1" s="23" r="1048338" ht="12.8" spans="1:1025"/>
    <row customHeight="1" s="23" r="1048339" ht="12.8" spans="1:1025"/>
    <row customHeight="1" s="23" r="1048340" ht="12.8" spans="1:1025"/>
    <row customHeight="1" s="23" r="1048341" ht="12.8" spans="1:1025"/>
    <row customHeight="1" s="23" r="1048342" ht="12.8" spans="1:1025"/>
    <row customHeight="1" s="23" r="1048343" ht="12.8" spans="1:1025"/>
    <row customHeight="1" s="23" r="1048344" ht="12.8" spans="1:1025"/>
    <row customHeight="1" s="23" r="1048345" ht="12.8" spans="1:1025"/>
    <row customHeight="1" s="23" r="1048346" ht="12.8" spans="1:1025"/>
    <row customHeight="1" s="23" r="1048347" ht="12.8" spans="1:1025"/>
    <row customHeight="1" s="23" r="1048348" ht="12.8" spans="1:1025"/>
    <row customHeight="1" s="23" r="1048349" ht="12.8" spans="1:1025"/>
    <row customHeight="1" s="23" r="1048350" ht="12.8" spans="1:1025"/>
    <row customHeight="1" s="23" r="1048351" ht="12.8" spans="1:1025"/>
    <row customHeight="1" s="23" r="1048352" ht="12.8" spans="1:1025"/>
    <row customHeight="1" s="23" r="1048353" ht="12.8" spans="1:1025"/>
    <row customHeight="1" s="23" r="1048354" ht="12.8" spans="1:1025"/>
    <row customHeight="1" s="23" r="1048355" ht="12.8" spans="1:1025"/>
    <row customHeight="1" s="23" r="1048356" ht="12.8" spans="1:1025"/>
    <row customHeight="1" s="23" r="1048357" ht="12.8" spans="1:1025"/>
    <row customHeight="1" s="23" r="1048358" ht="12.8" spans="1:1025"/>
    <row customHeight="1" s="23" r="1048359" ht="12.8" spans="1:1025"/>
    <row customHeight="1" s="23" r="1048360" ht="12.8" spans="1:1025"/>
    <row customHeight="1" s="23" r="1048361" ht="12.8" spans="1:1025"/>
    <row customHeight="1" s="23" r="1048362" ht="12.8" spans="1:1025"/>
    <row customHeight="1" s="23" r="1048363" ht="12.8" spans="1:1025"/>
    <row customHeight="1" s="23" r="1048364" ht="12.8" spans="1:1025"/>
    <row customHeight="1" s="23" r="1048365" ht="12.8" spans="1:1025"/>
    <row customHeight="1" s="23" r="1048366" ht="12.8" spans="1:1025"/>
    <row customHeight="1" s="23" r="1048367" ht="12.8" spans="1:1025"/>
    <row customHeight="1" s="23" r="1048368" ht="12.8" spans="1:1025"/>
    <row customHeight="1" s="23" r="1048369" ht="12.8" spans="1:1025"/>
    <row customHeight="1" s="23" r="1048370" ht="12.8" spans="1:1025"/>
    <row customHeight="1" s="23" r="1048371" ht="12.8" spans="1:1025"/>
    <row customHeight="1" s="23" r="1048372" ht="12.8" spans="1:1025"/>
    <row customHeight="1" s="23" r="1048373" ht="12.8" spans="1:1025"/>
    <row customHeight="1" s="23" r="1048374" ht="12.8" spans="1:1025"/>
    <row customHeight="1" s="23" r="1048375" ht="12.8" spans="1:1025"/>
    <row customHeight="1" s="23" r="1048376" ht="12.8" spans="1:1025"/>
    <row customHeight="1" s="23" r="1048377" ht="12.8" spans="1:1025"/>
    <row customHeight="1" s="23" r="1048378" ht="12.8" spans="1:1025"/>
    <row customHeight="1" s="23" r="1048379" ht="12.8" spans="1:1025"/>
    <row customHeight="1" s="23" r="1048380" ht="12.8" spans="1:1025"/>
    <row customHeight="1" s="23" r="1048381" ht="12.8" spans="1:1025"/>
    <row customHeight="1" s="23" r="1048382" ht="12.8" spans="1:1025"/>
    <row customHeight="1" s="23" r="1048383" ht="12.8" spans="1:1025"/>
    <row customHeight="1" s="23" r="1048384" ht="12.8" spans="1:1025"/>
    <row customHeight="1" s="23" r="1048385" ht="12.8" spans="1:1025"/>
    <row customHeight="1" s="23" r="1048386" ht="12.8" spans="1:1025"/>
    <row customHeight="1" s="23" r="1048387" ht="12.8" spans="1:1025"/>
    <row customHeight="1" s="23" r="1048388" ht="12.8" spans="1:1025"/>
    <row customHeight="1" s="23" r="1048389" ht="12.8" spans="1:1025"/>
    <row customHeight="1" s="23" r="1048390" ht="12.8" spans="1:1025"/>
    <row customHeight="1" s="23" r="1048391" ht="12.8" spans="1:1025"/>
    <row customHeight="1" s="23" r="1048392" ht="12.8" spans="1:1025"/>
    <row customHeight="1" s="23" r="1048393" ht="12.8" spans="1:1025"/>
    <row customHeight="1" s="23" r="1048394" ht="12.8" spans="1:1025"/>
    <row customHeight="1" s="23" r="1048395" ht="12.8" spans="1:1025"/>
    <row customHeight="1" s="23" r="1048396" ht="12.8" spans="1:1025"/>
    <row customHeight="1" s="23" r="1048397" ht="12.8" spans="1:1025"/>
    <row customHeight="1" s="23" r="1048398" ht="12.8" spans="1:1025"/>
    <row customHeight="1" s="23" r="1048399" ht="12.8" spans="1:1025"/>
    <row customHeight="1" s="23" r="1048400" ht="12.8" spans="1:1025"/>
    <row customHeight="1" s="23" r="1048401" ht="12.8" spans="1:1025"/>
    <row customHeight="1" s="23" r="1048402" ht="12.8" spans="1:1025"/>
    <row customHeight="1" s="23" r="1048403" ht="12.8" spans="1:1025"/>
    <row customHeight="1" s="23" r="1048404" ht="12.8" spans="1:1025"/>
    <row customHeight="1" s="23" r="1048405" ht="12.8" spans="1:1025"/>
    <row customHeight="1" s="23" r="1048406" ht="12.8" spans="1:1025"/>
    <row customHeight="1" s="23" r="1048407" ht="12.8" spans="1:1025"/>
    <row customHeight="1" s="23" r="1048408" ht="12.8" spans="1:1025"/>
    <row customHeight="1" s="23" r="1048409" ht="12.8" spans="1:1025"/>
    <row customHeight="1" s="23" r="1048410" ht="12.8" spans="1:1025"/>
    <row customHeight="1" s="23" r="1048411" ht="12.8" spans="1:1025"/>
    <row customHeight="1" s="23" r="1048412" ht="12.8" spans="1:1025"/>
    <row customHeight="1" s="23" r="1048413" ht="12.8" spans="1:1025"/>
    <row customHeight="1" s="23" r="1048414" ht="12.8" spans="1:1025"/>
    <row customHeight="1" s="23" r="1048415" ht="12.8" spans="1:1025"/>
    <row customHeight="1" s="23" r="1048416" ht="12.8" spans="1:1025"/>
    <row customHeight="1" s="23" r="1048417" ht="12.8" spans="1:1025"/>
    <row customHeight="1" s="23" r="1048418" ht="12.8" spans="1:1025"/>
    <row customHeight="1" s="23" r="1048419" ht="12.8" spans="1:1025"/>
    <row customHeight="1" s="23" r="1048420" ht="12.8" spans="1:1025"/>
    <row customHeight="1" s="23" r="1048421" ht="12.8" spans="1:1025"/>
    <row customHeight="1" s="23" r="1048422" ht="12.8" spans="1:1025"/>
    <row customHeight="1" s="23" r="1048423" ht="12.8" spans="1:1025"/>
    <row customHeight="1" s="23" r="1048424" ht="12.8" spans="1:1025"/>
    <row customHeight="1" s="23" r="1048425" ht="12.8" spans="1:1025"/>
    <row customHeight="1" s="23" r="1048426" ht="12.8" spans="1:1025"/>
    <row customHeight="1" s="23" r="1048427" ht="12.8" spans="1:1025"/>
    <row customHeight="1" s="23" r="1048428" ht="12.8" spans="1:1025"/>
    <row customHeight="1" s="23" r="1048429" ht="12.8" spans="1:1025"/>
    <row customHeight="1" s="23" r="1048430" ht="12.8" spans="1:1025"/>
    <row customHeight="1" s="23" r="1048431" ht="12.8" spans="1:1025"/>
    <row customHeight="1" s="23" r="1048432" ht="12.8" spans="1:1025"/>
    <row customHeight="1" s="23" r="1048433" ht="12.8" spans="1:1025"/>
    <row customHeight="1" s="23" r="1048434" ht="12.8" spans="1:1025"/>
    <row customHeight="1" s="23" r="1048435" ht="12.8" spans="1:1025"/>
    <row customHeight="1" s="23" r="1048436" ht="12.8" spans="1:1025"/>
    <row customHeight="1" s="23" r="1048437" ht="12.8" spans="1:1025"/>
    <row customHeight="1" s="23" r="1048438" ht="12.8" spans="1:1025"/>
    <row customHeight="1" s="23" r="1048439" ht="12.8" spans="1:1025"/>
    <row customHeight="1" s="23" r="1048440" ht="12.8" spans="1:1025"/>
    <row customHeight="1" s="23" r="1048441" ht="12.8" spans="1:1025"/>
    <row customHeight="1" s="23" r="1048442" ht="12.8" spans="1:1025"/>
    <row customHeight="1" s="23" r="1048443" ht="12.8" spans="1:1025"/>
    <row customHeight="1" s="23" r="1048444" ht="12.8" spans="1:1025"/>
    <row customHeight="1" s="23" r="1048445" ht="12.8" spans="1:1025"/>
    <row customHeight="1" s="23" r="1048446" ht="12.8" spans="1:1025"/>
    <row customHeight="1" s="23" r="1048447" ht="12.8" spans="1:1025"/>
    <row customHeight="1" s="23" r="1048448" ht="12.8" spans="1:1025"/>
    <row customHeight="1" s="23" r="1048449" ht="12.8" spans="1:1025"/>
    <row customHeight="1" s="23" r="1048450" ht="12.8" spans="1:1025"/>
    <row customHeight="1" s="23" r="1048451" ht="12.8" spans="1:1025"/>
    <row customHeight="1" s="23" r="1048452" ht="12.8" spans="1:1025"/>
    <row customHeight="1" s="23" r="1048453" ht="12.8" spans="1:1025"/>
    <row customHeight="1" s="23" r="1048454" ht="12.8" spans="1:1025"/>
    <row customHeight="1" s="23" r="1048455" ht="12.8" spans="1:1025"/>
    <row customHeight="1" s="23" r="1048456" ht="12.8" spans="1:1025"/>
    <row customHeight="1" s="23" r="1048457" ht="12.8" spans="1:1025"/>
    <row customHeight="1" s="23" r="1048458" ht="12.8" spans="1:1025"/>
    <row customHeight="1" s="23" r="1048459" ht="12.8" spans="1:1025"/>
    <row customHeight="1" s="23" r="1048460" ht="12.8" spans="1:1025"/>
    <row customHeight="1" s="23" r="1048461" ht="12.8" spans="1:1025"/>
    <row customHeight="1" s="23" r="1048462" ht="12.8" spans="1:1025"/>
    <row customHeight="1" s="23" r="1048463" ht="12.8" spans="1:1025"/>
    <row customHeight="1" s="23" r="1048464" ht="12.8" spans="1:1025"/>
    <row customHeight="1" s="23" r="1048465" ht="12.8" spans="1:1025"/>
    <row customHeight="1" s="23" r="1048466" ht="12.8" spans="1:1025"/>
    <row customHeight="1" s="23" r="1048467" ht="12.8" spans="1:1025"/>
    <row customHeight="1" s="23" r="1048468" ht="12.8" spans="1:1025"/>
    <row customHeight="1" s="23" r="1048469" ht="12.8" spans="1:1025"/>
    <row customHeight="1" s="23" r="1048470" ht="12.8" spans="1:1025"/>
    <row customHeight="1" s="23" r="1048471" ht="12.8" spans="1:1025"/>
    <row customHeight="1" s="23" r="1048472" ht="12.8" spans="1:1025"/>
    <row customHeight="1" s="23" r="1048473" ht="12.8" spans="1:1025"/>
    <row customHeight="1" s="23" r="1048474" ht="12.8" spans="1:1025"/>
    <row customHeight="1" s="23" r="1048475" ht="12.8" spans="1:1025"/>
    <row customHeight="1" s="23" r="1048476" ht="12.8" spans="1:1025"/>
    <row customHeight="1" s="23" r="1048477" ht="12.8" spans="1:1025"/>
    <row customHeight="1" s="23" r="1048478" ht="12.8" spans="1:1025"/>
    <row customHeight="1" s="23" r="1048479" ht="12.8" spans="1:1025"/>
    <row customHeight="1" s="23" r="1048480" ht="12.8" spans="1:1025"/>
    <row customHeight="1" s="23" r="1048481" ht="12.8" spans="1:1025"/>
    <row customHeight="1" s="23" r="1048482" ht="12.8" spans="1:1025"/>
    <row customHeight="1" s="23" r="1048483" ht="12.8" spans="1:1025"/>
    <row customHeight="1" s="23" r="1048484" ht="12.8" spans="1:1025"/>
    <row customHeight="1" s="23" r="1048485" ht="12.8" spans="1:1025"/>
    <row customHeight="1" s="23" r="1048486" ht="12.8" spans="1:1025"/>
    <row customHeight="1" s="23" r="1048487" ht="12.8" spans="1:1025"/>
    <row customHeight="1" s="23" r="1048488" ht="12.8" spans="1:1025"/>
    <row customHeight="1" s="23" r="1048489" ht="12.8" spans="1:1025"/>
    <row customHeight="1" s="23" r="1048490" ht="12.8" spans="1:1025"/>
    <row customHeight="1" s="23" r="1048491" ht="12.8" spans="1:1025"/>
    <row customHeight="1" s="23" r="1048492" ht="12.8" spans="1:1025"/>
    <row customHeight="1" s="23" r="1048493" ht="12.8" spans="1:1025"/>
    <row customHeight="1" s="23" r="1048494" ht="12.8" spans="1:1025"/>
    <row customHeight="1" s="23" r="1048495" ht="12.8" spans="1:1025"/>
    <row customHeight="1" s="23" r="1048496" ht="12.8" spans="1:1025"/>
    <row customHeight="1" s="23" r="1048497" ht="12.8" spans="1:1025"/>
    <row customHeight="1" s="23" r="1048498" ht="12.8" spans="1:1025"/>
    <row customHeight="1" s="23" r="1048499" ht="12.8" spans="1:1025"/>
    <row customHeight="1" s="23" r="1048500" ht="12.8" spans="1:1025"/>
    <row customHeight="1" s="23" r="1048501" ht="12.8" spans="1:1025"/>
    <row customHeight="1" s="23" r="1048502" ht="12.8" spans="1:1025"/>
    <row customHeight="1" s="23" r="1048503" ht="12.8" spans="1:1025"/>
    <row customHeight="1" s="23" r="1048504" ht="12.8" spans="1:1025"/>
    <row customHeight="1" s="23" r="1048505" ht="12.8" spans="1:1025"/>
    <row customHeight="1" s="23" r="1048506" ht="12.8" spans="1:1025"/>
    <row customHeight="1" s="23" r="1048507" ht="12.8" spans="1:1025"/>
    <row customHeight="1" s="23" r="1048508" ht="12.8" spans="1:1025"/>
    <row customHeight="1" s="23" r="1048509" ht="12.8" spans="1:1025"/>
    <row customHeight="1" s="23" r="1048510" ht="12.8" spans="1:1025"/>
    <row customHeight="1" s="23" r="1048511" ht="12.8" spans="1:1025"/>
    <row customHeight="1" s="23" r="1048512" ht="12.8" spans="1:1025"/>
    <row customHeight="1" s="23" r="1048513" ht="12.8" spans="1:1025"/>
    <row customHeight="1" s="23" r="1048514" ht="12.8" spans="1:1025"/>
    <row customHeight="1" s="23" r="1048515" ht="12.8" spans="1:1025"/>
    <row customHeight="1" s="23" r="1048516" ht="12.8" spans="1:1025"/>
    <row customHeight="1" s="23" r="1048517" ht="12.8" spans="1:1025"/>
    <row customHeight="1" s="23" r="1048518" ht="12.8" spans="1:1025"/>
    <row customHeight="1" s="23" r="1048519" ht="12.8" spans="1:1025"/>
    <row customHeight="1" s="23" r="1048520" ht="12.8" spans="1:1025"/>
    <row customHeight="1" s="23" r="1048521" ht="12.8" spans="1:1025"/>
    <row customHeight="1" s="23" r="1048522" ht="12.8" spans="1:1025"/>
    <row customHeight="1" s="23" r="1048523" ht="12.8" spans="1:1025"/>
    <row customHeight="1" s="23" r="1048524" ht="12.8" spans="1:1025"/>
    <row customHeight="1" s="23" r="1048525" ht="12.8" spans="1:1025"/>
    <row customHeight="1" s="23" r="1048526" ht="12.8" spans="1:1025"/>
    <row customHeight="1" s="23" r="1048527" ht="12.8" spans="1:1025"/>
    <row customHeight="1" s="23" r="1048528" ht="12.8" spans="1:1025"/>
    <row customHeight="1" s="23" r="1048529" ht="12.8" spans="1:1025"/>
    <row customHeight="1" s="23" r="1048530" ht="12.8" spans="1:1025"/>
    <row customHeight="1" s="23" r="1048531" ht="12.8" spans="1:1025"/>
    <row customHeight="1" s="23" r="1048532" ht="12.8" spans="1:1025"/>
    <row customHeight="1" s="23" r="1048533" ht="12.8" spans="1:1025"/>
    <row customHeight="1" s="23" r="1048534" ht="12.8" spans="1:1025"/>
    <row customHeight="1" s="23" r="1048535" ht="12.8" spans="1:1025"/>
    <row customHeight="1" s="23" r="1048536" ht="12.8" spans="1:1025"/>
    <row customHeight="1" s="23" r="1048537" ht="12.8" spans="1:1025"/>
    <row customHeight="1" s="23" r="1048538" ht="12.8" spans="1:1025"/>
    <row customHeight="1" s="23" r="1048539" ht="12.8" spans="1:1025"/>
    <row customHeight="1" s="23" r="1048540" ht="12.8" spans="1:1025"/>
    <row customHeight="1" s="23" r="1048541" ht="12.8" spans="1:1025"/>
    <row customHeight="1" s="23" r="1048542" ht="12.8" spans="1:1025"/>
    <row customHeight="1" s="23" r="1048543" ht="12.8" spans="1:1025"/>
    <row customHeight="1" s="23" r="1048544" ht="12.8" spans="1:1025"/>
    <row customHeight="1" s="23" r="1048545" ht="12.8" spans="1:1025"/>
    <row customHeight="1" s="23" r="1048546" ht="12.8" spans="1:1025"/>
    <row customHeight="1" s="23" r="1048547" ht="12.8" spans="1:1025"/>
    <row customHeight="1" s="23" r="1048548" ht="12.8" spans="1:1025"/>
    <row customHeight="1" s="23" r="1048549" ht="12.8" spans="1:1025"/>
    <row customHeight="1" s="23" r="1048550" ht="12.8" spans="1:1025"/>
    <row customHeight="1" s="23" r="1048551" ht="12.8" spans="1:1025"/>
    <row customHeight="1" s="23" r="1048552" ht="12.8" spans="1:1025"/>
    <row customHeight="1" s="23" r="1048553" ht="12.8" spans="1:1025"/>
    <row customHeight="1" s="23" r="1048554" ht="12.8" spans="1:1025"/>
    <row customHeight="1" s="23" r="1048555" ht="12.8" spans="1:1025"/>
    <row customHeight="1" s="23" r="1048556" ht="12.8" spans="1:1025"/>
    <row customHeight="1" s="23" r="1048557" ht="12.8" spans="1:1025"/>
    <row customHeight="1" s="23" r="1048558" ht="12.8" spans="1:1025"/>
    <row customHeight="1" s="23" r="1048559" ht="12.8" spans="1:1025"/>
    <row customHeight="1" s="23" r="1048560" ht="12.8" spans="1:1025"/>
    <row customHeight="1" s="23" r="1048561" ht="12.8" spans="1:1025"/>
    <row customHeight="1" s="23" r="1048562" ht="12.8" spans="1:1025"/>
    <row customHeight="1" s="23" r="1048563" ht="12.8" spans="1:1025"/>
    <row customHeight="1" s="23" r="1048564" ht="12.8" spans="1:1025"/>
    <row customHeight="1" s="23" r="1048565" ht="12.8" spans="1:1025"/>
    <row customHeight="1" s="23" r="1048566" ht="12.8" spans="1:1025"/>
    <row customHeight="1" s="23" r="1048567" ht="12.8" spans="1:1025"/>
    <row customHeight="1" s="23" r="1048568" ht="12.8" spans="1:1025"/>
    <row customHeight="1" s="23" r="1048569" ht="12.8" spans="1:1025"/>
    <row customHeight="1" s="23" r="1048570" ht="12.8" spans="1:1025"/>
    <row customHeight="1" s="23" r="1048571" ht="12.8" spans="1:1025"/>
    <row customHeight="1" s="23" r="1048572" ht="12.8" spans="1:1025"/>
    <row customHeight="1" s="23" r="1048573" ht="12.8" spans="1:1025"/>
    <row customHeight="1" s="23" r="1048574" ht="12.8" spans="1:1025"/>
    <row customHeight="1" s="23" r="1048575" ht="12.8" spans="1:1025"/>
    <row customHeight="1" s="23" r="1048576" ht="12.8" spans="1:1025"/>
  </sheetData>
  <mergeCells count="29">
    <mergeCell ref="A9:A12"/>
    <mergeCell ref="B9:B12"/>
    <mergeCell ref="C9:E9"/>
    <mergeCell ref="F9:O9"/>
    <mergeCell ref="P9:Y9"/>
    <mergeCell ref="C10:C12"/>
    <mergeCell ref="D10:D12"/>
    <mergeCell ref="E10:E12"/>
    <mergeCell ref="F10:G10"/>
    <mergeCell ref="H10:I11"/>
    <mergeCell ref="J10:J12"/>
    <mergeCell ref="K10:L11"/>
    <mergeCell ref="M10:M12"/>
    <mergeCell ref="N10:O10"/>
    <mergeCell ref="P10:Q10"/>
    <mergeCell ref="R10:S11"/>
    <mergeCell ref="T10:T12"/>
    <mergeCell ref="U10:V11"/>
    <mergeCell ref="W10:W12"/>
    <mergeCell ref="X10:Y10"/>
    <mergeCell ref="F11:F12"/>
    <mergeCell ref="G11:G12"/>
    <mergeCell ref="N11:N12"/>
    <mergeCell ref="O11:O12"/>
    <mergeCell ref="P11:P12"/>
    <mergeCell ref="Q11:Q12"/>
    <mergeCell ref="X11:X12"/>
    <mergeCell ref="Y11:Y12"/>
    <mergeCell ref="A44:B44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2015-11-30T15:10:43Z</dcterms:created>
  <dcterms:modified xmlns:dcterms="http://purl.org/dc/terms/" xmlns:xsi="http://www.w3.org/2001/XMLSchema-instance" xsi:type="dcterms:W3CDTF">2015-11-30T15:03:15Z</dcterms:modified>
  <cp:lastModifiedBy/>
  <cp:category/>
  <cp:contentStatus/>
  <cp:version/>
  <cp:revision>1</cp:revision>
  <cp:keywords/>
</cp:coreProperties>
</file>