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<sst xmlns="http://schemas.openxmlformats.org/spreadsheetml/2006/main" count="61" uniqueCount="55">
  <si>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</si>
  <si>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</si>
  <si>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</si>
  <si>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</si>
  <si>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</si>
  <si>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  MARET 2015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</si>
  <si>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</si>
  <si>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</si>
  <si>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</si>
  <si>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</si>
  <si>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</si>
  <si>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</si>
  <si>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</si>
  <si>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</si>
  <si>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</si>
  <si>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</si>
  <si>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</si>
  <si>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</si>
  <si>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</si>
  <si>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</si>
  <si>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</si>
  <si>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Lekor Barat</t>
  </si>
  <si>
    <t>Lekor Timur</t>
  </si>
  <si>
    <t>Lekor Tengah</t>
  </si>
  <si>
    <t>Sandat</t>
  </si>
  <si>
    <t>Bare Putih</t>
  </si>
  <si>
    <t>Pelapak</t>
  </si>
  <si>
    <t>Menteger</t>
  </si>
  <si>
    <t>Ambat</t>
  </si>
  <si>
    <t>Berenge</t>
  </si>
  <si>
    <t>Pepao Barat I</t>
  </si>
  <si>
    <t>Pepao Barat II</t>
  </si>
  <si>
    <t>Pepao Timur</t>
  </si>
  <si>
    <t>Presak</t>
  </si>
  <si>
    <t>Lendang Jawe</t>
  </si>
  <si>
    <t>Kapet</t>
  </si>
  <si>
    <t>Lempenge</t>
  </si>
  <si>
    <t>Montong Bile</t>
  </si>
  <si>
    <t>Gulung</t>
  </si>
  <si>
    <t>Walun</t>
  </si>
  <si>
    <t>Belo</t>
  </si>
  <si>
    <t>Dongger</t>
  </si>
  <si>
    <t>Wiyung</t>
  </si>
  <si>
    <t>Embung Wile</t>
  </si>
  <si>
    <t>Santong</t>
  </si>
  <si>
    <t>Selaping</t>
  </si>
  <si>
    <t>Sondo</t>
  </si>
  <si>
    <t>Lengkok Bunut</t>
  </si>
  <si>
    <t>Renge</t>
  </si>
  <si>
    <t>Taken-Aken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</si>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</sst>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fals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4.21481481481482"/>
    <col collapsed="false" hidden="false" max="2" min="2" style="0" width="13.4259259259259"/>
    <col collapsed="false" hidden="false" max="11" min="3" style="0" width="9.21111111111111"/>
    <col collapsed="false" hidden="false" max="12" min="12" style="0" width="7.15185185185185"/>
    <col collapsed="false" hidden="false" max="21" min="13" style="0" width="9.21111111111111"/>
    <col collapsed="false" hidden="false" max="22" min="22" style="0" width="9.8"/>
    <col collapsed="false" hidden="false" max="23" min="23" style="0" width="9.21111111111111"/>
    <col collapsed="false" hidden="false" max="1025" min="24" style="0" width="10.6814814814815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N1" s="2" t="s">
        <v>1</v>
      </c>
    </row>
    <row r="2" customFormat="false" ht="17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7" customFormat="false" ht="26.25" hidden="false" customHeight="true" outlineLevel="0" collapsed="false">
      <c r="A7" s="3" t="s">
        <v>6</v>
      </c>
      <c r="B7" s="4" t="s">
        <v>7</v>
      </c>
      <c r="C7" s="5" t="s">
        <v>8</v>
      </c>
      <c r="D7" s="5"/>
      <c r="E7" s="5"/>
      <c r="F7" s="5"/>
      <c r="G7" s="6" t="s">
        <v>9</v>
      </c>
      <c r="H7" s="6"/>
      <c r="I7" s="6"/>
      <c r="J7" s="6"/>
      <c r="K7" s="6"/>
      <c r="L7" s="7" t="s">
        <v>10</v>
      </c>
      <c r="M7" s="7"/>
      <c r="N7" s="7"/>
      <c r="O7" s="7"/>
      <c r="P7" s="7"/>
    </row>
    <row r="8" customFormat="false" ht="12.75" hidden="false" customHeight="true" outlineLevel="0" collapsed="false">
      <c r="A8" s="3"/>
      <c r="B8" s="3"/>
      <c r="C8" s="3" t="s">
        <v>11</v>
      </c>
      <c r="D8" s="3" t="s">
        <v>12</v>
      </c>
      <c r="E8" s="3" t="s">
        <v>13</v>
      </c>
      <c r="F8" s="8" t="s">
        <v>14</v>
      </c>
      <c r="G8" s="9" t="s">
        <v>15</v>
      </c>
      <c r="H8" s="9" t="s">
        <v>16</v>
      </c>
      <c r="I8" s="9" t="s">
        <v>17</v>
      </c>
      <c r="J8" s="10" t="s">
        <v>18</v>
      </c>
      <c r="K8" s="10"/>
      <c r="L8" s="8" t="s">
        <v>15</v>
      </c>
      <c r="M8" s="8" t="s">
        <v>16</v>
      </c>
      <c r="N8" s="8" t="s">
        <v>17</v>
      </c>
      <c r="O8" s="11" t="s">
        <v>18</v>
      </c>
      <c r="P8" s="11"/>
    </row>
    <row r="9" customFormat="false" ht="1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12" t="s">
        <v>19</v>
      </c>
      <c r="K9" s="12" t="s">
        <v>20</v>
      </c>
      <c r="L9" s="8"/>
      <c r="M9" s="8"/>
      <c r="N9" s="8"/>
      <c r="O9" s="13" t="s">
        <v>19</v>
      </c>
      <c r="P9" s="13" t="s">
        <v>20</v>
      </c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17" hidden="false" customHeight="true" outlineLevel="0" collapsed="false">
      <c r="A11" s="14" t="n">
        <v>1</v>
      </c>
      <c r="B11" s="14" t="n">
        <v>2</v>
      </c>
      <c r="C11" s="14" t="n">
        <v>3</v>
      </c>
      <c r="D11" s="14" t="n">
        <v>4</v>
      </c>
      <c r="E11" s="14"/>
      <c r="F11" s="14" t="n">
        <v>5</v>
      </c>
      <c r="G11" s="15" t="n">
        <v>43</v>
      </c>
      <c r="H11" s="15" t="n">
        <v>44</v>
      </c>
      <c r="I11" s="15" t="n">
        <v>45</v>
      </c>
      <c r="J11" s="15" t="n">
        <v>46</v>
      </c>
      <c r="K11" s="15" t="n">
        <v>47</v>
      </c>
      <c r="L11" s="15" t="n">
        <v>48</v>
      </c>
      <c r="M11" s="15" t="n">
        <v>49</v>
      </c>
      <c r="N11" s="15" t="n">
        <v>50</v>
      </c>
      <c r="O11" s="15" t="n">
        <v>51</v>
      </c>
      <c r="P11" s="15" t="n">
        <v>52</v>
      </c>
    </row>
    <row r="12" customFormat="false" ht="17" hidden="false" customHeight="true" outlineLevel="0" collapsed="false">
      <c r="A12" s="16"/>
      <c r="B12" s="17" t="s">
        <v>21</v>
      </c>
      <c r="C12" s="16"/>
      <c r="D12" s="16"/>
      <c r="E12" s="16"/>
      <c r="F12" s="16"/>
      <c r="G12" s="16"/>
      <c r="H12" s="16"/>
      <c r="I12" s="16"/>
      <c r="J12" s="18" t="n">
        <f aca="false">H12+G12</f>
        <v>0</v>
      </c>
      <c r="K12" s="19" t="e">
        <f aca="false">J12/D12*100</f>
        <v>#DIV/0!</v>
      </c>
      <c r="L12" s="20"/>
      <c r="M12" s="20"/>
      <c r="N12" s="21"/>
      <c r="O12" s="20" t="n">
        <f aca="false">M12+L12</f>
        <v>0</v>
      </c>
      <c r="P12" s="21" t="e">
        <f aca="false">O12/E12*100</f>
        <v>#DIV/0!</v>
      </c>
    </row>
    <row r="13" customFormat="false" ht="17" hidden="false" customHeight="true" outlineLevel="0" collapsed="false">
      <c r="A13" s="16"/>
      <c r="B13" s="17" t="s">
        <v>22</v>
      </c>
      <c r="C13" s="16"/>
      <c r="D13" s="16"/>
      <c r="E13" s="16"/>
      <c r="F13" s="16"/>
      <c r="G13" s="16"/>
      <c r="H13" s="16"/>
      <c r="I13" s="16"/>
      <c r="J13" s="18" t="n">
        <f aca="false">H13+G13</f>
        <v>0</v>
      </c>
      <c r="K13" s="19" t="e">
        <f aca="false">J13/D13*100</f>
        <v>#DIV/0!</v>
      </c>
      <c r="L13" s="20"/>
      <c r="M13" s="20"/>
      <c r="N13" s="21"/>
      <c r="O13" s="20" t="n">
        <f aca="false">M13+L13</f>
        <v>0</v>
      </c>
      <c r="P13" s="21" t="e">
        <f aca="false">O13/E13*100</f>
        <v>#DIV/0!</v>
      </c>
    </row>
    <row r="14" customFormat="false" ht="17" hidden="false" customHeight="true" outlineLevel="0" collapsed="false">
      <c r="A14" s="16"/>
      <c r="B14" s="17" t="s">
        <v>23</v>
      </c>
      <c r="C14" s="16"/>
      <c r="D14" s="16"/>
      <c r="E14" s="16"/>
      <c r="F14" s="16"/>
      <c r="G14" s="16"/>
      <c r="H14" s="16"/>
      <c r="I14" s="16"/>
      <c r="J14" s="18" t="n">
        <f aca="false">H14+G14</f>
        <v>0</v>
      </c>
      <c r="K14" s="19" t="e">
        <f aca="false">J14/D14*100</f>
        <v>#DIV/0!</v>
      </c>
      <c r="L14" s="20"/>
      <c r="M14" s="20"/>
      <c r="N14" s="21"/>
      <c r="O14" s="20" t="n">
        <f aca="false">M14+L14</f>
        <v>0</v>
      </c>
      <c r="P14" s="21" t="e">
        <f aca="false">O14/E14*100</f>
        <v>#DIV/0!</v>
      </c>
    </row>
    <row r="15" customFormat="false" ht="17" hidden="false" customHeight="true" outlineLevel="0" collapsed="false">
      <c r="A15" s="16"/>
      <c r="B15" s="17" t="s">
        <v>24</v>
      </c>
      <c r="C15" s="16"/>
      <c r="D15" s="16"/>
      <c r="E15" s="16"/>
      <c r="F15" s="16"/>
      <c r="G15" s="16"/>
      <c r="H15" s="16"/>
      <c r="I15" s="16"/>
      <c r="J15" s="18" t="n">
        <f aca="false">H15+G15</f>
        <v>0</v>
      </c>
      <c r="K15" s="19" t="e">
        <f aca="false">J15/D15*100</f>
        <v>#DIV/0!</v>
      </c>
      <c r="L15" s="20"/>
      <c r="M15" s="20"/>
      <c r="N15" s="21"/>
      <c r="O15" s="20" t="n">
        <f aca="false">M15+L15</f>
        <v>0</v>
      </c>
      <c r="P15" s="21" t="e">
        <f aca="false">O15/E15*100</f>
        <v>#DIV/0!</v>
      </c>
    </row>
    <row r="16" customFormat="false" ht="17" hidden="false" customHeight="true" outlineLevel="0" collapsed="false">
      <c r="A16" s="16"/>
      <c r="B16" s="17" t="s">
        <v>25</v>
      </c>
      <c r="C16" s="16"/>
      <c r="D16" s="16"/>
      <c r="E16" s="16"/>
      <c r="F16" s="16"/>
      <c r="G16" s="16"/>
      <c r="H16" s="16"/>
      <c r="I16" s="16"/>
      <c r="J16" s="18" t="n">
        <f aca="false">H16+G16</f>
        <v>0</v>
      </c>
      <c r="K16" s="19" t="e">
        <f aca="false">J16/D16*100</f>
        <v>#DIV/0!</v>
      </c>
      <c r="L16" s="20"/>
      <c r="M16" s="20"/>
      <c r="N16" s="21"/>
      <c r="O16" s="20" t="n">
        <f aca="false">M16+L16</f>
        <v>0</v>
      </c>
      <c r="P16" s="21" t="e">
        <f aca="false">O16/E16*100</f>
        <v>#DIV/0!</v>
      </c>
    </row>
    <row r="17" customFormat="false" ht="17" hidden="false" customHeight="true" outlineLevel="0" collapsed="false">
      <c r="A17" s="16"/>
      <c r="B17" s="17" t="s">
        <v>26</v>
      </c>
      <c r="C17" s="16"/>
      <c r="D17" s="16"/>
      <c r="E17" s="16"/>
      <c r="F17" s="16"/>
      <c r="G17" s="16"/>
      <c r="H17" s="16"/>
      <c r="I17" s="16"/>
      <c r="J17" s="18" t="n">
        <f aca="false">H17+G17</f>
        <v>0</v>
      </c>
      <c r="K17" s="19" t="e">
        <f aca="false">J17/D17*100</f>
        <v>#DIV/0!</v>
      </c>
      <c r="L17" s="20"/>
      <c r="M17" s="20"/>
      <c r="N17" s="21"/>
      <c r="O17" s="20" t="n">
        <f aca="false">M17+L17</f>
        <v>0</v>
      </c>
      <c r="P17" s="21" t="e">
        <f aca="false">O17/E17*100</f>
        <v>#DIV/0!</v>
      </c>
    </row>
    <row r="18" customFormat="false" ht="17" hidden="false" customHeight="true" outlineLevel="0" collapsed="false">
      <c r="A18" s="16"/>
      <c r="B18" s="17" t="s">
        <v>27</v>
      </c>
      <c r="C18" s="16"/>
      <c r="D18" s="16"/>
      <c r="E18" s="16"/>
      <c r="F18" s="16"/>
      <c r="G18" s="16"/>
      <c r="H18" s="16"/>
      <c r="I18" s="16"/>
      <c r="J18" s="18" t="n">
        <f aca="false">H18+G18</f>
        <v>0</v>
      </c>
      <c r="K18" s="19" t="e">
        <f aca="false">J18/D18*100</f>
        <v>#DIV/0!</v>
      </c>
      <c r="L18" s="20"/>
      <c r="M18" s="18"/>
      <c r="N18" s="21"/>
      <c r="O18" s="20" t="n">
        <f aca="false">M18+L18</f>
        <v>0</v>
      </c>
      <c r="P18" s="21" t="e">
        <f aca="false">O18/E18*100</f>
        <v>#DIV/0!</v>
      </c>
    </row>
    <row r="19" customFormat="false" ht="17" hidden="false" customHeight="true" outlineLevel="0" collapsed="false">
      <c r="A19" s="16"/>
      <c r="B19" s="17" t="s">
        <v>28</v>
      </c>
      <c r="C19" s="16"/>
      <c r="D19" s="16"/>
      <c r="E19" s="16"/>
      <c r="F19" s="16"/>
      <c r="G19" s="16"/>
      <c r="H19" s="16"/>
      <c r="I19" s="16"/>
      <c r="J19" s="18" t="n">
        <f aca="false">H19+G19</f>
        <v>0</v>
      </c>
      <c r="K19" s="19" t="e">
        <f aca="false">J19/D19*100</f>
        <v>#DIV/0!</v>
      </c>
      <c r="L19" s="20"/>
      <c r="M19" s="20"/>
      <c r="N19" s="21"/>
      <c r="O19" s="20" t="n">
        <f aca="false">M19+L19</f>
        <v>0</v>
      </c>
      <c r="P19" s="21" t="e">
        <f aca="false">O19/E19*100</f>
        <v>#DIV/0!</v>
      </c>
    </row>
    <row r="20" customFormat="false" ht="17" hidden="false" customHeight="true" outlineLevel="0" collapsed="false">
      <c r="A20" s="16"/>
      <c r="B20" s="17" t="s">
        <v>29</v>
      </c>
      <c r="C20" s="16"/>
      <c r="D20" s="16"/>
      <c r="E20" s="16"/>
      <c r="F20" s="16"/>
      <c r="G20" s="16"/>
      <c r="H20" s="16"/>
      <c r="I20" s="16"/>
      <c r="J20" s="18" t="n">
        <f aca="false">H20+G20</f>
        <v>0</v>
      </c>
      <c r="K20" s="19" t="e">
        <f aca="false">J20/D20*100</f>
        <v>#DIV/0!</v>
      </c>
      <c r="L20" s="20"/>
      <c r="M20" s="20"/>
      <c r="N20" s="21"/>
      <c r="O20" s="20" t="n">
        <f aca="false">M20+L20</f>
        <v>0</v>
      </c>
      <c r="P20" s="21" t="e">
        <f aca="false">O20/E20*100</f>
        <v>#DIV/0!</v>
      </c>
    </row>
    <row r="21" customFormat="false" ht="17" hidden="false" customHeight="true" outlineLevel="0" collapsed="false">
      <c r="A21" s="16"/>
      <c r="B21" s="17" t="s">
        <v>30</v>
      </c>
      <c r="C21" s="16"/>
      <c r="D21" s="16"/>
      <c r="E21" s="16"/>
      <c r="F21" s="16"/>
      <c r="G21" s="16"/>
      <c r="H21" s="16"/>
      <c r="I21" s="16"/>
      <c r="J21" s="20" t="n">
        <f aca="false">H21+G21</f>
        <v>0</v>
      </c>
      <c r="K21" s="21" t="e">
        <f aca="false">J21/D21*100</f>
        <v>#DIV/0!</v>
      </c>
      <c r="L21" s="20"/>
      <c r="M21" s="20"/>
      <c r="N21" s="21"/>
      <c r="O21" s="20" t="n">
        <f aca="false">M21+L21</f>
        <v>0</v>
      </c>
      <c r="P21" s="21" t="e">
        <f aca="false">O21/E21*100</f>
        <v>#DIV/0!</v>
      </c>
    </row>
    <row r="22" customFormat="false" ht="17" hidden="false" customHeight="true" outlineLevel="0" collapsed="false">
      <c r="A22" s="16"/>
      <c r="B22" s="17" t="s">
        <v>31</v>
      </c>
      <c r="C22" s="16"/>
      <c r="D22" s="16"/>
      <c r="E22" s="16"/>
      <c r="F22" s="16"/>
      <c r="G22" s="16"/>
      <c r="H22" s="16"/>
      <c r="I22" s="16"/>
      <c r="J22" s="22" t="n">
        <f aca="false">SUM(J12:J21)</f>
        <v>0</v>
      </c>
      <c r="K22" s="19" t="e">
        <f aca="false">J22/D22*100</f>
        <v>#DIV/0!</v>
      </c>
      <c r="L22" s="23"/>
      <c r="M22" s="23"/>
      <c r="N22" s="21"/>
      <c r="O22" s="23" t="n">
        <f aca="false">SUM(O12:O21)</f>
        <v>0</v>
      </c>
      <c r="P22" s="21" t="e">
        <f aca="false">O22/E22*100</f>
        <v>#DIV/0!</v>
      </c>
    </row>
    <row r="23" customFormat="false" ht="17" hidden="false" customHeight="true" outlineLevel="0" collapsed="false">
      <c r="A23" s="16"/>
      <c r="B23" s="17" t="s">
        <v>32</v>
      </c>
      <c r="C23" s="16"/>
      <c r="D23" s="16"/>
      <c r="E23" s="16"/>
      <c r="F23" s="16"/>
      <c r="G23" s="16"/>
      <c r="H23" s="16"/>
      <c r="I23" s="16"/>
      <c r="J23" s="18" t="n">
        <f aca="false">H23+G23</f>
        <v>0</v>
      </c>
      <c r="K23" s="19" t="e">
        <f aca="false">J23/D23*100</f>
        <v>#DIV/0!</v>
      </c>
      <c r="L23" s="20"/>
      <c r="M23" s="20"/>
      <c r="N23" s="21"/>
      <c r="O23" s="20" t="n">
        <f aca="false">M23+L23</f>
        <v>0</v>
      </c>
      <c r="P23" s="21" t="e">
        <f aca="false">O23/E23*100</f>
        <v>#DIV/0!</v>
      </c>
    </row>
    <row r="24" customFormat="false" ht="17" hidden="false" customHeight="true" outlineLevel="0" collapsed="false">
      <c r="A24" s="16"/>
      <c r="B24" s="17" t="s">
        <v>33</v>
      </c>
      <c r="C24" s="16"/>
      <c r="D24" s="16"/>
      <c r="E24" s="16"/>
      <c r="F24" s="16"/>
      <c r="G24" s="16"/>
      <c r="H24" s="16"/>
      <c r="I24" s="16"/>
      <c r="J24" s="18" t="n">
        <f aca="false">H24+G24</f>
        <v>0</v>
      </c>
      <c r="K24" s="19" t="e">
        <f aca="false">J24/D24*100</f>
        <v>#DIV/0!</v>
      </c>
      <c r="L24" s="20"/>
      <c r="M24" s="20"/>
      <c r="N24" s="21"/>
      <c r="O24" s="20" t="n">
        <f aca="false">M24+L24</f>
        <v>0</v>
      </c>
      <c r="P24" s="21" t="e">
        <f aca="false">O24/E24*100</f>
        <v>#DIV/0!</v>
      </c>
    </row>
    <row r="25" customFormat="false" ht="17" hidden="false" customHeight="true" outlineLevel="0" collapsed="false">
      <c r="A25" s="16"/>
      <c r="B25" s="17" t="s">
        <v>34</v>
      </c>
      <c r="C25" s="16"/>
      <c r="D25" s="16"/>
      <c r="E25" s="16"/>
      <c r="F25" s="16"/>
      <c r="G25" s="16"/>
      <c r="H25" s="16"/>
      <c r="I25" s="16"/>
      <c r="J25" s="18" t="n">
        <f aca="false">H25+G25</f>
        <v>0</v>
      </c>
      <c r="K25" s="19" t="e">
        <f aca="false">J25/D25*100</f>
        <v>#DIV/0!</v>
      </c>
      <c r="L25" s="20"/>
      <c r="M25" s="20"/>
      <c r="N25" s="21"/>
      <c r="O25" s="20" t="n">
        <f aca="false">M25+L25</f>
        <v>0</v>
      </c>
      <c r="P25" s="21" t="e">
        <f aca="false">O25/E25*100</f>
        <v>#DIV/0!</v>
      </c>
    </row>
    <row r="26" customFormat="false" ht="17" hidden="false" customHeight="true" outlineLevel="0" collapsed="false">
      <c r="A26" s="16"/>
      <c r="B26" s="17" t="s">
        <v>35</v>
      </c>
      <c r="C26" s="16"/>
      <c r="D26" s="16"/>
      <c r="E26" s="16"/>
      <c r="F26" s="16"/>
      <c r="G26" s="16"/>
      <c r="H26" s="16"/>
      <c r="I26" s="16"/>
      <c r="J26" s="18" t="n">
        <f aca="false">H26+G26</f>
        <v>0</v>
      </c>
      <c r="K26" s="19" t="e">
        <f aca="false">J26/D26*100</f>
        <v>#DIV/0!</v>
      </c>
      <c r="L26" s="20"/>
      <c r="M26" s="20"/>
      <c r="N26" s="21"/>
      <c r="O26" s="20" t="n">
        <f aca="false">M26+L26</f>
        <v>0</v>
      </c>
      <c r="P26" s="21" t="e">
        <f aca="false">O26/E26*100</f>
        <v>#DIV/0!</v>
      </c>
    </row>
    <row r="27" customFormat="false" ht="17" hidden="false" customHeight="true" outlineLevel="0" collapsed="false">
      <c r="A27" s="16"/>
      <c r="B27" s="17" t="s">
        <v>36</v>
      </c>
      <c r="C27" s="16"/>
      <c r="D27" s="16"/>
      <c r="E27" s="16"/>
      <c r="F27" s="16"/>
      <c r="G27" s="16"/>
      <c r="H27" s="16"/>
      <c r="I27" s="16"/>
      <c r="J27" s="18" t="n">
        <f aca="false">H27+G27</f>
        <v>0</v>
      </c>
      <c r="K27" s="19" t="e">
        <f aca="false">J27/D27*100</f>
        <v>#DIV/0!</v>
      </c>
      <c r="L27" s="20"/>
      <c r="M27" s="20"/>
      <c r="N27" s="21"/>
      <c r="O27" s="20" t="n">
        <f aca="false">M27+L27</f>
        <v>0</v>
      </c>
      <c r="P27" s="21" t="e">
        <f aca="false">O27/E27*100</f>
        <v>#DIV/0!</v>
      </c>
    </row>
    <row r="28" customFormat="false" ht="17" hidden="false" customHeight="true" outlineLevel="0" collapsed="false">
      <c r="A28" s="16"/>
      <c r="B28" s="17" t="s">
        <v>37</v>
      </c>
      <c r="C28" s="16"/>
      <c r="D28" s="16"/>
      <c r="E28" s="16"/>
      <c r="F28" s="16"/>
      <c r="G28" s="16"/>
      <c r="H28" s="16"/>
      <c r="I28" s="16"/>
      <c r="J28" s="18" t="n">
        <f aca="false">H28+G28</f>
        <v>0</v>
      </c>
      <c r="K28" s="19" t="e">
        <f aca="false">J28/D28*100</f>
        <v>#DIV/0!</v>
      </c>
      <c r="L28" s="20"/>
      <c r="M28" s="20"/>
      <c r="N28" s="21"/>
      <c r="O28" s="20" t="n">
        <f aca="false">M28+L28</f>
        <v>0</v>
      </c>
      <c r="P28" s="21" t="e">
        <f aca="false">O28/E28*100</f>
        <v>#DIV/0!</v>
      </c>
    </row>
    <row r="29" customFormat="false" ht="17" hidden="false" customHeight="true" outlineLevel="0" collapsed="false">
      <c r="A29" s="16"/>
      <c r="B29" s="17" t="s">
        <v>38</v>
      </c>
      <c r="C29" s="16"/>
      <c r="D29" s="16"/>
      <c r="E29" s="16"/>
      <c r="F29" s="16"/>
      <c r="G29" s="16"/>
      <c r="H29" s="16"/>
      <c r="I29" s="16"/>
      <c r="J29" s="18" t="n">
        <f aca="false">H29+G29</f>
        <v>0</v>
      </c>
      <c r="K29" s="19" t="e">
        <f aca="false">J29/D29*100</f>
        <v>#DIV/0!</v>
      </c>
      <c r="L29" s="20"/>
      <c r="M29" s="18"/>
      <c r="N29" s="21"/>
      <c r="O29" s="20" t="n">
        <f aca="false">M29+L29</f>
        <v>0</v>
      </c>
      <c r="P29" s="21" t="e">
        <f aca="false">O29/E29*100</f>
        <v>#DIV/0!</v>
      </c>
    </row>
    <row r="30" customFormat="false" ht="17" hidden="false" customHeight="true" outlineLevel="0" collapsed="false">
      <c r="A30" s="16"/>
      <c r="B30" s="17" t="s">
        <v>39</v>
      </c>
      <c r="C30" s="16"/>
      <c r="D30" s="16"/>
      <c r="E30" s="16"/>
      <c r="F30" s="16"/>
      <c r="G30" s="16"/>
      <c r="H30" s="16"/>
      <c r="I30" s="16"/>
      <c r="J30" s="18" t="n">
        <f aca="false">H30+G30</f>
        <v>0</v>
      </c>
      <c r="K30" s="19" t="e">
        <f aca="false">J30/D30*100</f>
        <v>#DIV/0!</v>
      </c>
      <c r="L30" s="20"/>
      <c r="M30" s="20"/>
      <c r="N30" s="21"/>
      <c r="O30" s="20" t="n">
        <f aca="false">M30+L30</f>
        <v>0</v>
      </c>
      <c r="P30" s="21" t="e">
        <f aca="false">O30/E30*100</f>
        <v>#DIV/0!</v>
      </c>
    </row>
    <row r="31" customFormat="false" ht="17" hidden="false" customHeight="true" outlineLevel="0" collapsed="false">
      <c r="A31" s="16"/>
      <c r="B31" s="17" t="s">
        <v>40</v>
      </c>
      <c r="C31" s="16"/>
      <c r="D31" s="16"/>
      <c r="E31" s="16"/>
      <c r="F31" s="16"/>
      <c r="G31" s="16"/>
      <c r="H31" s="16"/>
      <c r="I31" s="16"/>
      <c r="J31" s="18" t="n">
        <f aca="false">H31+G31</f>
        <v>0</v>
      </c>
      <c r="K31" s="19" t="e">
        <f aca="false">J31/D31*100</f>
        <v>#DIV/0!</v>
      </c>
      <c r="L31" s="20"/>
      <c r="M31" s="20"/>
      <c r="N31" s="21"/>
      <c r="O31" s="20" t="n">
        <f aca="false">M31+L31</f>
        <v>0</v>
      </c>
      <c r="P31" s="21" t="e">
        <f aca="false">O31/E31*100</f>
        <v>#DIV/0!</v>
      </c>
    </row>
    <row r="32" customFormat="false" ht="17" hidden="false" customHeight="true" outlineLevel="0" collapsed="false">
      <c r="A32" s="16"/>
      <c r="B32" s="17" t="s">
        <v>41</v>
      </c>
      <c r="C32" s="16"/>
      <c r="D32" s="16"/>
      <c r="E32" s="16"/>
      <c r="F32" s="16"/>
      <c r="G32" s="16"/>
      <c r="H32" s="16"/>
      <c r="I32" s="16"/>
      <c r="J32" s="18" t="n">
        <f aca="false">H32+G32</f>
        <v>0</v>
      </c>
      <c r="K32" s="19" t="e">
        <f aca="false">J32/D32*100</f>
        <v>#DIV/0!</v>
      </c>
      <c r="L32" s="20"/>
      <c r="M32" s="20"/>
      <c r="N32" s="21"/>
      <c r="O32" s="20" t="n">
        <f aca="false">M32+L32</f>
        <v>0</v>
      </c>
      <c r="P32" s="21" t="e">
        <f aca="false">O32/E32*100</f>
        <v>#DIV/0!</v>
      </c>
    </row>
    <row r="33" customFormat="false" ht="17" hidden="false" customHeight="true" outlineLevel="0" collapsed="false">
      <c r="A33" s="16"/>
      <c r="B33" s="17" t="s">
        <v>42</v>
      </c>
      <c r="C33" s="16"/>
      <c r="D33" s="16"/>
      <c r="E33" s="16"/>
      <c r="F33" s="16"/>
      <c r="G33" s="16"/>
      <c r="H33" s="16"/>
      <c r="I33" s="16"/>
      <c r="J33" s="18" t="n">
        <f aca="false">H33+G33</f>
        <v>0</v>
      </c>
      <c r="K33" s="19" t="e">
        <f aca="false">J33/D33*100</f>
        <v>#DIV/0!</v>
      </c>
      <c r="L33" s="20"/>
      <c r="M33" s="20"/>
      <c r="N33" s="21"/>
      <c r="O33" s="20" t="n">
        <f aca="false">M33+L33</f>
        <v>0</v>
      </c>
      <c r="P33" s="21" t="e">
        <f aca="false">O33/E33*100</f>
        <v>#DIV/0!</v>
      </c>
    </row>
    <row r="34" customFormat="false" ht="17" hidden="false" customHeight="true" outlineLevel="0" collapsed="false">
      <c r="A34" s="16"/>
      <c r="B34" s="17" t="s">
        <v>43</v>
      </c>
      <c r="C34" s="16"/>
      <c r="D34" s="16"/>
      <c r="E34" s="16"/>
      <c r="F34" s="16"/>
      <c r="G34" s="16"/>
      <c r="H34" s="16"/>
      <c r="I34" s="16"/>
      <c r="J34" s="18" t="n">
        <f aca="false">H34+G34</f>
        <v>0</v>
      </c>
      <c r="K34" s="19" t="e">
        <f aca="false">J34/D34*100</f>
        <v>#DIV/0!</v>
      </c>
      <c r="L34" s="20"/>
      <c r="M34" s="20"/>
      <c r="N34" s="21"/>
      <c r="O34" s="20" t="n">
        <f aca="false">M34+L34</f>
        <v>0</v>
      </c>
      <c r="P34" s="21" t="e">
        <f aca="false">O34/E34*100</f>
        <v>#DIV/0!</v>
      </c>
    </row>
    <row r="35" customFormat="false" ht="17" hidden="false" customHeight="true" outlineLevel="0" collapsed="false">
      <c r="A35" s="16"/>
      <c r="B35" s="17" t="s">
        <v>44</v>
      </c>
      <c r="C35" s="16"/>
      <c r="D35" s="16"/>
      <c r="E35" s="16"/>
      <c r="F35" s="16"/>
      <c r="G35" s="16"/>
      <c r="H35" s="16"/>
      <c r="I35" s="16"/>
      <c r="J35" s="18" t="n">
        <f aca="false">H35+G35</f>
        <v>0</v>
      </c>
      <c r="K35" s="19" t="e">
        <f aca="false">J35/D35*100</f>
        <v>#DIV/0!</v>
      </c>
      <c r="L35" s="20"/>
      <c r="M35" s="20"/>
      <c r="N35" s="21"/>
      <c r="O35" s="20" t="n">
        <f aca="false">M35+L35</f>
        <v>0</v>
      </c>
      <c r="P35" s="21" t="e">
        <f aca="false">O35/E35*100</f>
        <v>#DIV/0!</v>
      </c>
    </row>
    <row r="36" customFormat="false" ht="17" hidden="false" customHeight="true" outlineLevel="0" collapsed="false">
      <c r="A36" s="16"/>
      <c r="B36" s="17" t="s">
        <v>45</v>
      </c>
      <c r="C36" s="16"/>
      <c r="D36" s="16"/>
      <c r="E36" s="16"/>
      <c r="F36" s="16"/>
      <c r="G36" s="16"/>
      <c r="H36" s="16"/>
      <c r="I36" s="16"/>
      <c r="J36" s="18" t="n">
        <f aca="false">H36+G36</f>
        <v>0</v>
      </c>
      <c r="K36" s="19" t="e">
        <f aca="false">J36/D36*100</f>
        <v>#DIV/0!</v>
      </c>
      <c r="L36" s="20"/>
      <c r="M36" s="20"/>
      <c r="N36" s="21"/>
      <c r="O36" s="20" t="n">
        <f aca="false">M36+L36</f>
        <v>0</v>
      </c>
      <c r="P36" s="21" t="e">
        <f aca="false">O36/E36*100</f>
        <v>#DIV/0!</v>
      </c>
    </row>
    <row r="37" customFormat="false" ht="17" hidden="false" customHeight="true" outlineLevel="0" collapsed="false">
      <c r="A37" s="16"/>
      <c r="B37" s="17" t="s">
        <v>46</v>
      </c>
      <c r="C37" s="16"/>
      <c r="D37" s="16"/>
      <c r="E37" s="16"/>
      <c r="F37" s="16"/>
      <c r="G37" s="16"/>
      <c r="H37" s="16"/>
      <c r="I37" s="16"/>
      <c r="J37" s="18" t="n">
        <f aca="false">H37+G37</f>
        <v>0</v>
      </c>
      <c r="K37" s="19" t="e">
        <f aca="false">J37/D37*100</f>
        <v>#DIV/0!</v>
      </c>
      <c r="L37" s="20"/>
      <c r="M37" s="18"/>
      <c r="N37" s="21"/>
      <c r="O37" s="20" t="n">
        <f aca="false">M37+L37</f>
        <v>0</v>
      </c>
      <c r="P37" s="21" t="e">
        <f aca="false">O37/E37*100</f>
        <v>#DIV/0!</v>
      </c>
    </row>
    <row r="38" customFormat="false" ht="17" hidden="false" customHeight="true" outlineLevel="0" collapsed="false">
      <c r="A38" s="16"/>
      <c r="B38" s="17" t="s">
        <v>47</v>
      </c>
      <c r="C38" s="16"/>
      <c r="D38" s="16"/>
      <c r="E38" s="16"/>
      <c r="F38" s="16"/>
      <c r="G38" s="16"/>
      <c r="H38" s="16"/>
      <c r="I38" s="16"/>
      <c r="J38" s="18" t="n">
        <f aca="false">H38+G38</f>
        <v>0</v>
      </c>
      <c r="K38" s="19" t="e">
        <f aca="false">J38/D38*100</f>
        <v>#DIV/0!</v>
      </c>
      <c r="L38" s="20"/>
      <c r="M38" s="20"/>
      <c r="N38" s="21"/>
      <c r="O38" s="20" t="n">
        <f aca="false">M38+L38</f>
        <v>0</v>
      </c>
      <c r="P38" s="21" t="e">
        <f aca="false">O38/E38*100</f>
        <v>#DIV/0!</v>
      </c>
    </row>
    <row r="39" customFormat="false" ht="17" hidden="false" customHeight="true" outlineLevel="0" collapsed="false">
      <c r="A39" s="18"/>
      <c r="B39" s="17" t="s">
        <v>48</v>
      </c>
      <c r="C39" s="18"/>
      <c r="D39" s="18"/>
      <c r="E39" s="18"/>
      <c r="F39" s="24"/>
      <c r="G39" s="18"/>
      <c r="H39" s="18"/>
      <c r="I39" s="19"/>
      <c r="J39" s="18" t="n">
        <f aca="false">H39+G39</f>
        <v>0</v>
      </c>
      <c r="K39" s="19" t="e">
        <f aca="false">J39/D39*100</f>
        <v>#DIV/0!</v>
      </c>
      <c r="L39" s="20"/>
      <c r="M39" s="20"/>
      <c r="N39" s="21"/>
      <c r="O39" s="20" t="n">
        <f aca="false">M39+L39</f>
        <v>0</v>
      </c>
      <c r="P39" s="21" t="e">
        <f aca="false">O39/E39*100</f>
        <v>#DIV/0!</v>
      </c>
    </row>
    <row r="40" customFormat="false" ht="17" hidden="false" customHeight="true" outlineLevel="0" collapsed="false">
      <c r="A40" s="18"/>
      <c r="B40" s="17" t="s">
        <v>49</v>
      </c>
      <c r="C40" s="18"/>
      <c r="D40" s="18"/>
      <c r="E40" s="18"/>
      <c r="F40" s="24"/>
      <c r="G40" s="20"/>
      <c r="H40" s="20"/>
      <c r="I40" s="21"/>
      <c r="J40" s="20" t="n">
        <f aca="false">H40+G40</f>
        <v>0</v>
      </c>
      <c r="K40" s="21" t="e">
        <f aca="false">J40/D40*100</f>
        <v>#DIV/0!</v>
      </c>
      <c r="L40" s="20"/>
      <c r="M40" s="20"/>
      <c r="N40" s="21"/>
      <c r="O40" s="20" t="n">
        <f aca="false">M40+L40</f>
        <v>0</v>
      </c>
      <c r="P40" s="21" t="e">
        <f aca="false">O40/E40*100</f>
        <v>#DIV/0!</v>
      </c>
    </row>
    <row r="41" customFormat="false" ht="17" hidden="false" customHeight="true" outlineLevel="0" collapsed="false">
      <c r="A41" s="25" t="s">
        <v>50</v>
      </c>
      <c r="B41" s="25"/>
      <c r="C41" s="23" t="n">
        <f aca="false">SUM(C31:C40)</f>
        <v>0</v>
      </c>
      <c r="D41" s="23" t="n">
        <f aca="false">SUM(D31:D40)</f>
        <v>0</v>
      </c>
      <c r="E41" s="23" t="n">
        <f aca="false">SUM(E31:E40)</f>
        <v>0</v>
      </c>
      <c r="F41" s="26" t="n">
        <f aca="false">SUM(F31:F40)</f>
        <v>0</v>
      </c>
      <c r="G41" s="22"/>
      <c r="H41" s="22" t="n">
        <f aca="false">SUM(H31:H40)</f>
        <v>0</v>
      </c>
      <c r="I41" s="19"/>
      <c r="J41" s="22" t="n">
        <f aca="false">SUM(J31:J40)</f>
        <v>0</v>
      </c>
      <c r="K41" s="19" t="e">
        <f aca="false">J41/D41*100</f>
        <v>#DIV/0!</v>
      </c>
      <c r="L41" s="23"/>
      <c r="M41" s="23" t="n">
        <f aca="false">SUM(M31:M40)</f>
        <v>0</v>
      </c>
      <c r="N41" s="21"/>
      <c r="O41" s="23" t="n">
        <f aca="false">SUM(O31:O40)</f>
        <v>0</v>
      </c>
      <c r="P41" s="21" t="e">
        <f aca="false">O41/E41*100</f>
        <v>#DIV/0!</v>
      </c>
    </row>
    <row r="43" customFormat="false" ht="17" hidden="false" customHeight="true" outlineLevel="0" collapsed="false">
      <c r="L43" s="27" t="s">
        <v>51</v>
      </c>
      <c r="M43" s="28"/>
    </row>
    <row r="44" customFormat="false" ht="17" hidden="false" customHeight="true" outlineLevel="0" collapsed="false">
      <c r="L44" s="27" t="s">
        <v>52</v>
      </c>
      <c r="M44" s="28"/>
    </row>
    <row r="45" customFormat="false" ht="17" hidden="false" customHeight="true" outlineLevel="0" collapsed="false">
      <c r="L45" s="27"/>
      <c r="M45" s="28"/>
    </row>
    <row r="46" customFormat="false" ht="17" hidden="false" customHeight="true" outlineLevel="0" collapsed="false">
      <c r="L46" s="27"/>
      <c r="M46" s="28"/>
    </row>
    <row r="47" customFormat="false" ht="17" hidden="false" customHeight="true" outlineLevel="0" collapsed="false">
      <c r="L47" s="29" t="s">
        <v>53</v>
      </c>
      <c r="M47" s="28"/>
      <c r="N47" s="30"/>
    </row>
    <row r="48" customFormat="false" ht="17" hidden="false" customHeight="true" outlineLevel="0" collapsed="false">
      <c r="L48" s="29" t="s">
        <v>54</v>
      </c>
      <c r="M48" s="28"/>
    </row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41:B41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2015-11-28T10:58:42Z</dcterms:modified>
  <cp:revision>1</cp:revision>
</cp:coreProperties>
</file>