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<sst xmlns="http://schemas.openxmlformats.org/spreadsheetml/2006/main" count="55" uniqueCount="44">
  <si>
    <t>REKAPITULASI LAPORAN PWS-KIA (IBU)</t>
  </si>
  <si>
    <t>Form PWS Ibu I</t>
  </si>
  <si>
    <t>PUSKESMAS    :</t>
  </si>
  <si>
    <t>KABUPATEN     :  LOMBOK TENGAH</t>
  </si>
  <si>
    <t>PROPINSI         :  NUSA TENGGARA BARAT</t>
  </si>
  <si>
    <t>BULAN              :   2015</t>
  </si>
  <si>
    <t>NO</t>
  </si>
  <si>
    <t>DESA</t>
  </si>
  <si>
    <t>SASARAN</t>
  </si>
  <si>
    <t>Cakupan Pelayanan KIA  K.1   ( 96 )</t>
  </si>
  <si>
    <t>Cakupan Pelayanan KIA K.4   ( 96 )</t>
  </si>
  <si>
    <t>DETEKSI FAKTOR RESIKO DAN KOMPLIKASI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</si>
  <si>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</si>
  <si>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</si>
  <si>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</si>
  <si>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</si>
  <si>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</si>
  <si>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</si>
  <si>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</si>
  <si>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</si>
  <si>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</si>
  <si>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</si>
  <si>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>Rebile</t>
  </si>
  <si>
    <t>Perendik</t>
  </si>
  <si>
    <t>Tanak Awu I</t>
  </si>
  <si>
    <t>Tanak Awu II</t>
  </si>
  <si>
    <t>Selawang Timuq</t>
  </si>
  <si>
    <t>Selawang Bat</t>
  </si>
  <si>
    <t>Reak I</t>
  </si>
  <si>
    <t>Reak II</t>
  </si>
  <si>
    <t>Singe</t>
  </si>
  <si>
    <t>Gantang Lauk</t>
  </si>
  <si>
    <t>Gantang Daye</t>
  </si>
  <si>
    <t>Gantang Bat</t>
  </si>
  <si>
    <t>Tatak</t>
  </si>
  <si>
    <t>Tanak Awu Bat</t>
  </si>
  <si>
    <t>Tanpok</t>
  </si>
  <si>
    <t>Jambek I</t>
  </si>
  <si>
    <t>Jambek II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</si>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</sst>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0"/>
    <numFmt numFmtId="167" formatCode="0.00"/>
    <numFmt numFmtId="168" formatCode="* #,##0\ ;* \(#,##0\);* \-??\ 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6553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16" activeCellId="0" sqref="C16"/>
    </sheetView>
  </sheetViews>
  <sheetFormatPr defaultRowHeight="15"/>
  <cols>
    <col collapsed="false" hidden="false" max="20" min="1" style="0" width="16.1703703703704"/>
    <col collapsed="false" hidden="false" max="30" min="21" style="0" width="19.2074074074074"/>
    <col collapsed="false" hidden="false" max="1025" min="31" style="0" width="8.81851851851852"/>
  </cols>
  <sheetData>
    <row r="1" customFormat="false" ht="20.25" hidden="false" customHeight="true" outlineLevel="0" collapsed="false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  <c r="S1" s="3"/>
      <c r="T1" s="5"/>
      <c r="U1" s="6"/>
      <c r="V1" s="6"/>
      <c r="W1" s="6"/>
      <c r="X1" s="6"/>
      <c r="Y1" s="6"/>
      <c r="Z1" s="6"/>
      <c r="AA1" s="6"/>
      <c r="AB1" s="6"/>
      <c r="AC1" s="6"/>
      <c r="AD1" s="6"/>
    </row>
    <row r="2" customFormat="false" ht="20.25" hidden="false" customHeight="true" outlineLevel="0" collapsed="false">
      <c r="A2" s="7" t="s">
        <v>2</v>
      </c>
      <c r="B2" s="8"/>
      <c r="C2" s="8"/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6"/>
      <c r="V2" s="6"/>
      <c r="W2" s="6"/>
      <c r="X2" s="6"/>
      <c r="Y2" s="6"/>
      <c r="Z2" s="6"/>
      <c r="AA2" s="6"/>
      <c r="AB2" s="6"/>
      <c r="AC2" s="6"/>
      <c r="AD2" s="6"/>
    </row>
    <row r="3" customFormat="false" ht="20.25" hidden="false" customHeight="true" outlineLevel="0" collapsed="false">
      <c r="A3" s="7" t="s">
        <v>3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6"/>
      <c r="V3" s="6"/>
      <c r="W3" s="6"/>
      <c r="X3" s="6"/>
      <c r="Y3" s="6"/>
      <c r="Z3" s="6"/>
      <c r="AA3" s="6"/>
      <c r="AB3" s="6"/>
      <c r="AC3" s="6"/>
      <c r="AD3" s="6"/>
    </row>
    <row r="4" customFormat="false" ht="20.25" hidden="false" customHeight="true" outlineLevel="0" collapsed="false">
      <c r="A4" s="7" t="s">
        <v>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6"/>
      <c r="V4" s="6"/>
      <c r="W4" s="6"/>
      <c r="X4" s="6"/>
      <c r="Y4" s="6"/>
      <c r="Z4" s="6"/>
      <c r="AA4" s="6"/>
      <c r="AB4" s="6"/>
      <c r="AC4" s="6"/>
      <c r="AD4" s="6"/>
    </row>
    <row r="5" customFormat="false" ht="20.25" hidden="false" customHeight="true" outlineLevel="0" collapsed="false">
      <c r="A5" s="7" t="s">
        <v>5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6"/>
      <c r="V5" s="6"/>
      <c r="W5" s="6"/>
      <c r="X5" s="6"/>
      <c r="Y5" s="6"/>
      <c r="Z5" s="6"/>
      <c r="AA5" s="6"/>
      <c r="AB5" s="6"/>
      <c r="AC5" s="6"/>
      <c r="AD5" s="6"/>
    </row>
    <row r="6" customFormat="false" ht="20.25" hidden="false" customHeight="true" outlineLevel="0" collapsed="false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3"/>
      <c r="U6" s="6"/>
      <c r="V6" s="6"/>
      <c r="W6" s="6"/>
      <c r="X6" s="6"/>
      <c r="Y6" s="6"/>
      <c r="Z6" s="6"/>
      <c r="AA6" s="6"/>
      <c r="AB6" s="6"/>
      <c r="AC6" s="6"/>
      <c r="AD6" s="6"/>
    </row>
    <row r="7" customFormat="false" ht="21" hidden="false" customHeight="true" outlineLevel="0" collapsed="false">
      <c r="A7" s="14" t="s">
        <v>6</v>
      </c>
      <c r="B7" s="15" t="s">
        <v>7</v>
      </c>
      <c r="C7" s="16" t="s">
        <v>8</v>
      </c>
      <c r="D7" s="16"/>
      <c r="E7" s="16"/>
      <c r="F7" s="16"/>
      <c r="G7" s="17" t="s">
        <v>9</v>
      </c>
      <c r="H7" s="17"/>
      <c r="I7" s="17"/>
      <c r="J7" s="17"/>
      <c r="K7" s="17"/>
      <c r="L7" s="17" t="s">
        <v>10</v>
      </c>
      <c r="M7" s="17"/>
      <c r="N7" s="17"/>
      <c r="O7" s="17"/>
      <c r="P7" s="17"/>
      <c r="Q7" s="17" t="s">
        <v>11</v>
      </c>
      <c r="R7" s="17"/>
      <c r="S7" s="17"/>
      <c r="T7" s="17"/>
      <c r="U7" s="6"/>
      <c r="V7" s="6"/>
      <c r="W7" s="6"/>
      <c r="X7" s="6"/>
      <c r="Y7" s="6"/>
      <c r="Z7" s="6"/>
      <c r="AA7" s="6"/>
      <c r="AB7" s="6"/>
      <c r="AC7" s="6"/>
      <c r="AD7" s="6"/>
    </row>
    <row r="8" customFormat="false" ht="21" hidden="false" customHeight="true" outlineLevel="0" collapsed="false">
      <c r="A8" s="14"/>
      <c r="B8" s="14"/>
      <c r="C8" s="14" t="s">
        <v>12</v>
      </c>
      <c r="D8" s="14" t="s">
        <v>13</v>
      </c>
      <c r="E8" s="14" t="s">
        <v>14</v>
      </c>
      <c r="F8" s="15" t="s">
        <v>15</v>
      </c>
      <c r="G8" s="15" t="s">
        <v>16</v>
      </c>
      <c r="H8" s="15" t="s">
        <v>17</v>
      </c>
      <c r="I8" s="15" t="s">
        <v>18</v>
      </c>
      <c r="J8" s="16" t="s">
        <v>19</v>
      </c>
      <c r="K8" s="16"/>
      <c r="L8" s="15" t="s">
        <v>16</v>
      </c>
      <c r="M8" s="15" t="s">
        <v>17</v>
      </c>
      <c r="N8" s="15" t="s">
        <v>18</v>
      </c>
      <c r="O8" s="16" t="s">
        <v>19</v>
      </c>
      <c r="P8" s="16"/>
      <c r="Q8" s="15" t="s">
        <v>16</v>
      </c>
      <c r="R8" s="15" t="s">
        <v>17</v>
      </c>
      <c r="S8" s="16" t="s">
        <v>19</v>
      </c>
      <c r="T8" s="16"/>
      <c r="U8" s="6"/>
      <c r="V8" s="6"/>
      <c r="W8" s="6"/>
      <c r="X8" s="6"/>
      <c r="Y8" s="6"/>
      <c r="Z8" s="6"/>
      <c r="AA8" s="6"/>
      <c r="AB8" s="6"/>
      <c r="AC8" s="6"/>
      <c r="AD8" s="6"/>
    </row>
    <row r="9" customFormat="false" ht="21" hidden="false" customHeight="true" outlineLevel="0" collapsed="false">
      <c r="A9" s="14"/>
      <c r="B9" s="14"/>
      <c r="C9" s="14"/>
      <c r="D9" s="14"/>
      <c r="E9" s="14"/>
      <c r="F9" s="14"/>
      <c r="G9" s="14"/>
      <c r="H9" s="14"/>
      <c r="I9" s="14"/>
      <c r="J9" s="18" t="s">
        <v>20</v>
      </c>
      <c r="K9" s="18" t="s">
        <v>21</v>
      </c>
      <c r="L9" s="15"/>
      <c r="M9" s="15"/>
      <c r="N9" s="15"/>
      <c r="O9" s="18" t="s">
        <v>20</v>
      </c>
      <c r="P9" s="18" t="s">
        <v>21</v>
      </c>
      <c r="Q9" s="15"/>
      <c r="R9" s="15"/>
      <c r="S9" s="18" t="s">
        <v>20</v>
      </c>
      <c r="T9" s="18" t="s">
        <v>21</v>
      </c>
      <c r="U9" s="6"/>
      <c r="V9" s="6"/>
      <c r="W9" s="6"/>
      <c r="X9" s="6"/>
      <c r="Y9" s="6"/>
      <c r="Z9" s="6"/>
      <c r="AA9" s="6"/>
      <c r="AB9" s="6"/>
      <c r="AC9" s="6"/>
      <c r="AD9" s="6"/>
    </row>
    <row r="10" customFormat="false" ht="15.75" hidden="false" customHeight="true" outlineLevel="0" collapsed="false">
      <c r="A10" s="19" t="n">
        <v>1</v>
      </c>
      <c r="B10" s="19" t="n">
        <v>2</v>
      </c>
      <c r="C10" s="19" t="n">
        <v>3</v>
      </c>
      <c r="D10" s="19"/>
      <c r="E10" s="19" t="n">
        <v>4</v>
      </c>
      <c r="F10" s="19" t="n">
        <v>5</v>
      </c>
      <c r="G10" s="20" t="n">
        <v>7</v>
      </c>
      <c r="H10" s="20" t="n">
        <v>8</v>
      </c>
      <c r="I10" s="20" t="n">
        <v>9</v>
      </c>
      <c r="J10" s="20" t="n">
        <v>10</v>
      </c>
      <c r="K10" s="20" t="n">
        <v>11</v>
      </c>
      <c r="L10" s="20" t="n">
        <v>12</v>
      </c>
      <c r="M10" s="20" t="n">
        <v>13</v>
      </c>
      <c r="N10" s="20" t="n">
        <v>14</v>
      </c>
      <c r="O10" s="20" t="n">
        <v>15</v>
      </c>
      <c r="P10" s="20" t="n">
        <v>16</v>
      </c>
      <c r="Q10" s="20" t="n">
        <v>17</v>
      </c>
      <c r="R10" s="20" t="n">
        <v>18</v>
      </c>
      <c r="S10" s="20" t="n">
        <v>20</v>
      </c>
      <c r="T10" s="20" t="n">
        <v>21</v>
      </c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customFormat="false" ht="15.75" hidden="false" customHeight="true" outlineLevel="0" collapsed="false">
      <c r="A11" s="19"/>
      <c r="B11" s="21" t="s">
        <v>22</v>
      </c>
      <c r="C11" s="19"/>
      <c r="D11" s="19"/>
      <c r="E11" s="19"/>
      <c r="F11" s="19"/>
      <c r="G11" s="20"/>
      <c r="H11" s="20"/>
      <c r="I11" s="20"/>
      <c r="J11" s="22" t="n">
        <f aca="false">H11+G11</f>
        <v>0</v>
      </c>
      <c r="K11" s="23" t="e">
        <f aca="false">J11/C11*100</f>
        <v>#DIV/0!</v>
      </c>
      <c r="L11" s="22"/>
      <c r="M11" s="22"/>
      <c r="N11" s="22"/>
      <c r="O11" s="22" t="n">
        <f aca="false">L11+M11</f>
        <v>0</v>
      </c>
      <c r="P11" s="22" t="e">
        <f aca="false">O11/C11*100</f>
        <v>#DIV/0!</v>
      </c>
      <c r="Q11" s="22"/>
      <c r="R11" s="22"/>
      <c r="S11" s="22" t="n">
        <f aca="false">Q11+R11</f>
        <v>0</v>
      </c>
      <c r="T11" s="22" t="e">
        <f aca="false">S11/C11*100</f>
        <v>#DIV/0!</v>
      </c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customFormat="false" ht="15.75" hidden="false" customHeight="true" outlineLevel="0" collapsed="false">
      <c r="A12" s="19"/>
      <c r="B12" s="21" t="s">
        <v>23</v>
      </c>
      <c r="C12" s="19"/>
      <c r="D12" s="19"/>
      <c r="E12" s="19"/>
      <c r="F12" s="19"/>
      <c r="G12" s="20"/>
      <c r="H12" s="20"/>
      <c r="I12" s="20"/>
      <c r="J12" s="22" t="n">
        <f aca="false">H12+G12</f>
        <v>0</v>
      </c>
      <c r="K12" s="23" t="e">
        <f aca="false">J12/C12*100</f>
        <v>#DIV/0!</v>
      </c>
      <c r="L12" s="22"/>
      <c r="M12" s="22"/>
      <c r="N12" s="22"/>
      <c r="O12" s="22" t="n">
        <f aca="false">L12+M12</f>
        <v>0</v>
      </c>
      <c r="P12" s="22" t="e">
        <f aca="false">O12/C12*100</f>
        <v>#DIV/0!</v>
      </c>
      <c r="Q12" s="22"/>
      <c r="R12" s="22"/>
      <c r="S12" s="22" t="n">
        <f aca="false">Q12+R12</f>
        <v>0</v>
      </c>
      <c r="T12" s="22" t="e">
        <f aca="false">S12/C12*100</f>
        <v>#DIV/0!</v>
      </c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customFormat="false" ht="15.75" hidden="false" customHeight="true" outlineLevel="0" collapsed="false">
      <c r="A13" s="19"/>
      <c r="B13" s="21" t="s">
        <v>24</v>
      </c>
      <c r="C13" s="19"/>
      <c r="D13" s="19"/>
      <c r="E13" s="19"/>
      <c r="F13" s="19"/>
      <c r="G13" s="20"/>
      <c r="H13" s="20"/>
      <c r="I13" s="20"/>
      <c r="J13" s="22" t="n">
        <f aca="false">H13+G13</f>
        <v>0</v>
      </c>
      <c r="K13" s="23" t="e">
        <f aca="false">J13/C13*100</f>
        <v>#DIV/0!</v>
      </c>
      <c r="L13" s="22"/>
      <c r="M13" s="22"/>
      <c r="N13" s="22"/>
      <c r="O13" s="22" t="n">
        <f aca="false">L13+M13</f>
        <v>0</v>
      </c>
      <c r="P13" s="22" t="e">
        <f aca="false">O13/C13*100</f>
        <v>#DIV/0!</v>
      </c>
      <c r="Q13" s="22"/>
      <c r="R13" s="22"/>
      <c r="S13" s="22" t="n">
        <f aca="false">Q13+R13</f>
        <v>0</v>
      </c>
      <c r="T13" s="22" t="e">
        <f aca="false">S13/C13*100</f>
        <v>#DIV/0!</v>
      </c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customFormat="false" ht="15.75" hidden="false" customHeight="true" outlineLevel="0" collapsed="false">
      <c r="A14" s="19"/>
      <c r="B14" s="21" t="s">
        <v>25</v>
      </c>
      <c r="C14" s="19"/>
      <c r="D14" s="19"/>
      <c r="E14" s="19"/>
      <c r="F14" s="19"/>
      <c r="G14" s="20"/>
      <c r="H14" s="20"/>
      <c r="I14" s="20"/>
      <c r="J14" s="22" t="n">
        <f aca="false">H14+G14</f>
        <v>0</v>
      </c>
      <c r="K14" s="23" t="e">
        <f aca="false">J14/C14*100</f>
        <v>#DIV/0!</v>
      </c>
      <c r="L14" s="22"/>
      <c r="M14" s="22"/>
      <c r="N14" s="22"/>
      <c r="O14" s="22" t="n">
        <f aca="false">L14+M14</f>
        <v>0</v>
      </c>
      <c r="P14" s="22" t="e">
        <f aca="false">O14/C14*100</f>
        <v>#DIV/0!</v>
      </c>
      <c r="Q14" s="22"/>
      <c r="R14" s="22"/>
      <c r="S14" s="22" t="n">
        <f aca="false">Q14+R14</f>
        <v>0</v>
      </c>
      <c r="T14" s="22" t="e">
        <f aca="false">S14/C14*100</f>
        <v>#DIV/0!</v>
      </c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customFormat="false" ht="15.75" hidden="false" customHeight="true" outlineLevel="0" collapsed="false">
      <c r="A15" s="19"/>
      <c r="B15" s="21" t="s">
        <v>26</v>
      </c>
      <c r="C15" s="19"/>
      <c r="D15" s="19"/>
      <c r="E15" s="19"/>
      <c r="F15" s="19"/>
      <c r="G15" s="20"/>
      <c r="H15" s="20"/>
      <c r="I15" s="20"/>
      <c r="J15" s="22" t="n">
        <f aca="false">H15+G15</f>
        <v>0</v>
      </c>
      <c r="K15" s="23" t="e">
        <f aca="false">J15/C15*100</f>
        <v>#DIV/0!</v>
      </c>
      <c r="L15" s="22"/>
      <c r="M15" s="22"/>
      <c r="N15" s="22"/>
      <c r="O15" s="22" t="n">
        <f aca="false">L15+M15</f>
        <v>0</v>
      </c>
      <c r="P15" s="22" t="e">
        <f aca="false">O15/C15*100</f>
        <v>#DIV/0!</v>
      </c>
      <c r="Q15" s="22"/>
      <c r="R15" s="22"/>
      <c r="S15" s="22" t="n">
        <f aca="false">Q15+R15</f>
        <v>0</v>
      </c>
      <c r="T15" s="22" t="e">
        <f aca="false">S15/C15*100</f>
        <v>#DIV/0!</v>
      </c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customFormat="false" ht="15.75" hidden="false" customHeight="true" outlineLevel="0" collapsed="false">
      <c r="A16" s="19"/>
      <c r="B16" s="21" t="s">
        <v>27</v>
      </c>
      <c r="C16" s="19"/>
      <c r="D16" s="19"/>
      <c r="E16" s="19"/>
      <c r="F16" s="19"/>
      <c r="G16" s="20"/>
      <c r="H16" s="20"/>
      <c r="I16" s="20"/>
      <c r="J16" s="22" t="n">
        <f aca="false">H16+G16</f>
        <v>0</v>
      </c>
      <c r="K16" s="23" t="e">
        <f aca="false">J16/C16*100</f>
        <v>#DIV/0!</v>
      </c>
      <c r="L16" s="22"/>
      <c r="M16" s="22"/>
      <c r="N16" s="22"/>
      <c r="O16" s="22" t="n">
        <f aca="false">L16+M16</f>
        <v>0</v>
      </c>
      <c r="P16" s="22" t="e">
        <f aca="false">O16/C16*100</f>
        <v>#DIV/0!</v>
      </c>
      <c r="Q16" s="22"/>
      <c r="R16" s="22"/>
      <c r="S16" s="22" t="n">
        <f aca="false">Q16+R16</f>
        <v>0</v>
      </c>
      <c r="T16" s="22" t="e">
        <f aca="false">S16/C16*100</f>
        <v>#DIV/0!</v>
      </c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customFormat="false" ht="15.75" hidden="false" customHeight="true" outlineLevel="0" collapsed="false">
      <c r="A17" s="19"/>
      <c r="B17" s="21" t="s">
        <v>28</v>
      </c>
      <c r="C17" s="19"/>
      <c r="D17" s="19"/>
      <c r="E17" s="19"/>
      <c r="F17" s="19"/>
      <c r="G17" s="20"/>
      <c r="H17" s="20"/>
      <c r="I17" s="20"/>
      <c r="J17" s="22" t="n">
        <f aca="false">H17+G17</f>
        <v>0</v>
      </c>
      <c r="K17" s="23" t="e">
        <f aca="false">J17/C17*100</f>
        <v>#DIV/0!</v>
      </c>
      <c r="L17" s="22"/>
      <c r="M17" s="22"/>
      <c r="N17" s="22"/>
      <c r="O17" s="22" t="n">
        <f aca="false">L17+M17</f>
        <v>0</v>
      </c>
      <c r="P17" s="22" t="e">
        <f aca="false">O17/C17*100</f>
        <v>#DIV/0!</v>
      </c>
      <c r="Q17" s="22"/>
      <c r="R17" s="22"/>
      <c r="S17" s="22" t="n">
        <f aca="false">Q17+R17</f>
        <v>0</v>
      </c>
      <c r="T17" s="22" t="e">
        <f aca="false">S17/C17*100</f>
        <v>#DIV/0!</v>
      </c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customFormat="false" ht="15.75" hidden="false" customHeight="true" outlineLevel="0" collapsed="false">
      <c r="A18" s="19"/>
      <c r="B18" s="21" t="s">
        <v>29</v>
      </c>
      <c r="C18" s="19"/>
      <c r="D18" s="19"/>
      <c r="E18" s="19"/>
      <c r="F18" s="19"/>
      <c r="G18" s="20"/>
      <c r="H18" s="20"/>
      <c r="I18" s="20"/>
      <c r="J18" s="24"/>
      <c r="K18" s="25" t="e">
        <f aca="false">J18/C18*100</f>
        <v>#DIV/0!</v>
      </c>
      <c r="L18" s="24"/>
      <c r="M18" s="24"/>
      <c r="N18" s="25"/>
      <c r="O18" s="22" t="n">
        <f aca="false">L18+M18</f>
        <v>0</v>
      </c>
      <c r="P18" s="22" t="e">
        <f aca="false">O18/C18*100</f>
        <v>#DIV/0!</v>
      </c>
      <c r="Q18" s="24"/>
      <c r="R18" s="24"/>
      <c r="S18" s="22" t="n">
        <f aca="false">Q18+R18</f>
        <v>0</v>
      </c>
      <c r="T18" s="22" t="e">
        <f aca="false">S18/C18*100</f>
        <v>#DIV/0!</v>
      </c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customFormat="false" ht="15.75" hidden="false" customHeight="true" outlineLevel="0" collapsed="false">
      <c r="A19" s="19"/>
      <c r="B19" s="21" t="s">
        <v>30</v>
      </c>
      <c r="C19" s="19"/>
      <c r="D19" s="19"/>
      <c r="E19" s="19"/>
      <c r="F19" s="19"/>
      <c r="G19" s="20"/>
      <c r="H19" s="20"/>
      <c r="I19" s="20"/>
      <c r="J19" s="22" t="n">
        <f aca="false">H19+G19</f>
        <v>0</v>
      </c>
      <c r="K19" s="23" t="e">
        <f aca="false">J19/C19*100</f>
        <v>#DIV/0!</v>
      </c>
      <c r="L19" s="22"/>
      <c r="M19" s="22"/>
      <c r="N19" s="22"/>
      <c r="O19" s="22" t="n">
        <f aca="false">L19+M19</f>
        <v>0</v>
      </c>
      <c r="P19" s="22" t="e">
        <f aca="false">O19/C19*100</f>
        <v>#DIV/0!</v>
      </c>
      <c r="Q19" s="22"/>
      <c r="R19" s="22"/>
      <c r="S19" s="22" t="n">
        <f aca="false">Q19+R19</f>
        <v>0</v>
      </c>
      <c r="T19" s="22" t="e">
        <f aca="false">S19/C19*100</f>
        <v>#DIV/0!</v>
      </c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customFormat="false" ht="15.75" hidden="false" customHeight="true" outlineLevel="0" collapsed="false">
      <c r="A20" s="19"/>
      <c r="B20" s="21" t="s">
        <v>31</v>
      </c>
      <c r="C20" s="19"/>
      <c r="D20" s="19"/>
      <c r="E20" s="19"/>
      <c r="F20" s="19"/>
      <c r="G20" s="20"/>
      <c r="H20" s="20"/>
      <c r="I20" s="20"/>
      <c r="J20" s="22" t="n">
        <f aca="false">H20+G20</f>
        <v>0</v>
      </c>
      <c r="K20" s="23" t="e">
        <f aca="false">J20/C20*100</f>
        <v>#DIV/0!</v>
      </c>
      <c r="L20" s="22"/>
      <c r="M20" s="22"/>
      <c r="N20" s="22"/>
      <c r="O20" s="22" t="n">
        <f aca="false">L20+M20</f>
        <v>0</v>
      </c>
      <c r="P20" s="22" t="e">
        <f aca="false">O20/C20*100</f>
        <v>#DIV/0!</v>
      </c>
      <c r="Q20" s="22"/>
      <c r="R20" s="22"/>
      <c r="S20" s="22" t="n">
        <f aca="false">Q20+R20</f>
        <v>0</v>
      </c>
      <c r="T20" s="22" t="e">
        <f aca="false">S20/C20*100</f>
        <v>#DIV/0!</v>
      </c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customFormat="false" ht="15.75" hidden="false" customHeight="true" outlineLevel="0" collapsed="false">
      <c r="A21" s="19"/>
      <c r="B21" s="21" t="s">
        <v>32</v>
      </c>
      <c r="C21" s="19"/>
      <c r="D21" s="19"/>
      <c r="E21" s="19"/>
      <c r="F21" s="19"/>
      <c r="G21" s="20"/>
      <c r="H21" s="20"/>
      <c r="I21" s="20"/>
      <c r="J21" s="22" t="n">
        <f aca="false">H21+G21</f>
        <v>0</v>
      </c>
      <c r="K21" s="23" t="e">
        <f aca="false">J21/C21*100</f>
        <v>#DIV/0!</v>
      </c>
      <c r="L21" s="22"/>
      <c r="M21" s="22"/>
      <c r="N21" s="22"/>
      <c r="O21" s="22" t="n">
        <f aca="false">L21+M21</f>
        <v>0</v>
      </c>
      <c r="P21" s="22" t="e">
        <f aca="false">O21/C21*100</f>
        <v>#DIV/0!</v>
      </c>
      <c r="Q21" s="22"/>
      <c r="R21" s="22"/>
      <c r="S21" s="22" t="n">
        <f aca="false">Q21+R21</f>
        <v>0</v>
      </c>
      <c r="T21" s="22" t="e">
        <f aca="false">S21/C21*100</f>
        <v>#DIV/0!</v>
      </c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customFormat="false" ht="15.75" hidden="false" customHeight="true" outlineLevel="0" collapsed="false">
      <c r="A22" s="19"/>
      <c r="B22" s="21" t="s">
        <v>33</v>
      </c>
      <c r="C22" s="19"/>
      <c r="D22" s="19"/>
      <c r="E22" s="19"/>
      <c r="F22" s="19"/>
      <c r="G22" s="20"/>
      <c r="H22" s="20"/>
      <c r="I22" s="20"/>
      <c r="J22" s="22" t="n">
        <f aca="false">H22+G22</f>
        <v>0</v>
      </c>
      <c r="K22" s="23" t="e">
        <f aca="false">J22/C22*100</f>
        <v>#DIV/0!</v>
      </c>
      <c r="L22" s="22"/>
      <c r="M22" s="22"/>
      <c r="N22" s="22"/>
      <c r="O22" s="22" t="n">
        <f aca="false">L22+M22</f>
        <v>0</v>
      </c>
      <c r="P22" s="22" t="e">
        <f aca="false">O22/C22*100</f>
        <v>#DIV/0!</v>
      </c>
      <c r="Q22" s="22"/>
      <c r="R22" s="22"/>
      <c r="S22" s="22" t="n">
        <f aca="false">Q22+R22</f>
        <v>0</v>
      </c>
      <c r="T22" s="22" t="e">
        <f aca="false">S22/C22*100</f>
        <v>#DIV/0!</v>
      </c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customFormat="false" ht="15.75" hidden="false" customHeight="true" outlineLevel="0" collapsed="false">
      <c r="A23" s="19"/>
      <c r="B23" s="21" t="s">
        <v>34</v>
      </c>
      <c r="C23" s="19"/>
      <c r="D23" s="19"/>
      <c r="E23" s="19"/>
      <c r="F23" s="19"/>
      <c r="G23" s="20"/>
      <c r="H23" s="20"/>
      <c r="I23" s="20"/>
      <c r="J23" s="22" t="n">
        <f aca="false">H23+G23</f>
        <v>0</v>
      </c>
      <c r="K23" s="23" t="e">
        <f aca="false">J23/C23*100</f>
        <v>#DIV/0!</v>
      </c>
      <c r="L23" s="22"/>
      <c r="M23" s="22"/>
      <c r="N23" s="22"/>
      <c r="O23" s="22" t="n">
        <f aca="false">L23+M23</f>
        <v>0</v>
      </c>
      <c r="P23" s="22" t="e">
        <f aca="false">O23/C23*100</f>
        <v>#DIV/0!</v>
      </c>
      <c r="Q23" s="22"/>
      <c r="R23" s="22"/>
      <c r="S23" s="22" t="n">
        <f aca="false">Q23+R23</f>
        <v>0</v>
      </c>
      <c r="T23" s="22" t="e">
        <f aca="false">S23/C23*100</f>
        <v>#DIV/0!</v>
      </c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customFormat="false" ht="15.75" hidden="false" customHeight="true" outlineLevel="0" collapsed="false">
      <c r="A24" s="19"/>
      <c r="B24" s="21" t="s">
        <v>35</v>
      </c>
      <c r="C24" s="19"/>
      <c r="D24" s="19"/>
      <c r="E24" s="19"/>
      <c r="F24" s="19"/>
      <c r="G24" s="20"/>
      <c r="H24" s="20"/>
      <c r="I24" s="20"/>
      <c r="J24" s="22" t="n">
        <f aca="false">H24+G24</f>
        <v>0</v>
      </c>
      <c r="K24" s="23" t="e">
        <f aca="false">J24/C24*100</f>
        <v>#DIV/0!</v>
      </c>
      <c r="L24" s="22"/>
      <c r="M24" s="22"/>
      <c r="N24" s="22"/>
      <c r="O24" s="22" t="n">
        <f aca="false">L24+M24</f>
        <v>0</v>
      </c>
      <c r="P24" s="22" t="e">
        <f aca="false">O24/C24*100</f>
        <v>#DIV/0!</v>
      </c>
      <c r="Q24" s="22"/>
      <c r="R24" s="22"/>
      <c r="S24" s="22" t="n">
        <f aca="false">Q24+R24</f>
        <v>0</v>
      </c>
      <c r="T24" s="22" t="e">
        <f aca="false">S24/C24*100</f>
        <v>#DIV/0!</v>
      </c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customFormat="false" ht="15.75" hidden="false" customHeight="true" outlineLevel="0" collapsed="false">
      <c r="A25" s="19"/>
      <c r="B25" s="21" t="s">
        <v>36</v>
      </c>
      <c r="C25" s="19"/>
      <c r="D25" s="19"/>
      <c r="E25" s="19"/>
      <c r="F25" s="19"/>
      <c r="G25" s="20"/>
      <c r="H25" s="20"/>
      <c r="I25" s="20"/>
      <c r="J25" s="22" t="n">
        <f aca="false">H25+G25</f>
        <v>0</v>
      </c>
      <c r="K25" s="23" t="e">
        <f aca="false">J25/C25*100</f>
        <v>#DIV/0!</v>
      </c>
      <c r="L25" s="22"/>
      <c r="M25" s="22"/>
      <c r="N25" s="22"/>
      <c r="O25" s="22" t="n">
        <f aca="false">L25+M25</f>
        <v>0</v>
      </c>
      <c r="P25" s="22" t="e">
        <f aca="false">O25/C25*100</f>
        <v>#DIV/0!</v>
      </c>
      <c r="Q25" s="22"/>
      <c r="R25" s="22"/>
      <c r="S25" s="22" t="n">
        <f aca="false">Q25+R25</f>
        <v>0</v>
      </c>
      <c r="T25" s="22" t="e">
        <f aca="false">S25/C25*100</f>
        <v>#DIV/0!</v>
      </c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customFormat="false" ht="15.75" hidden="false" customHeight="true" outlineLevel="0" collapsed="false">
      <c r="A26" s="19"/>
      <c r="B26" s="21" t="s">
        <v>37</v>
      </c>
      <c r="C26" s="19"/>
      <c r="D26" s="19"/>
      <c r="E26" s="19"/>
      <c r="F26" s="19"/>
      <c r="G26" s="20"/>
      <c r="H26" s="20"/>
      <c r="I26" s="20"/>
      <c r="J26" s="24"/>
      <c r="K26" s="25" t="e">
        <f aca="false">J26/C26*100</f>
        <v>#DIV/0!</v>
      </c>
      <c r="L26" s="24"/>
      <c r="M26" s="24"/>
      <c r="N26" s="25"/>
      <c r="O26" s="22" t="n">
        <f aca="false">L26+M26</f>
        <v>0</v>
      </c>
      <c r="P26" s="22" t="e">
        <f aca="false">O26/C26*100</f>
        <v>#DIV/0!</v>
      </c>
      <c r="Q26" s="24"/>
      <c r="R26" s="24"/>
      <c r="S26" s="22" t="n">
        <f aca="false">Q26+R26</f>
        <v>0</v>
      </c>
      <c r="T26" s="22" t="e">
        <f aca="false">S26/C26*100</f>
        <v>#DIV/0!</v>
      </c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customFormat="false" ht="15.75" hidden="false" customHeight="true" outlineLevel="0" collapsed="false">
      <c r="A27" s="19"/>
      <c r="B27" s="21" t="s">
        <v>38</v>
      </c>
      <c r="C27" s="19"/>
      <c r="D27" s="19"/>
      <c r="E27" s="19"/>
      <c r="F27" s="19"/>
      <c r="G27" s="20"/>
      <c r="H27" s="20"/>
      <c r="I27" s="20"/>
      <c r="J27" s="22" t="n">
        <f aca="false">H27+G27</f>
        <v>0</v>
      </c>
      <c r="K27" s="23" t="e">
        <f aca="false">J27/C27*100</f>
        <v>#DIV/0!</v>
      </c>
      <c r="L27" s="22"/>
      <c r="M27" s="22"/>
      <c r="N27" s="22"/>
      <c r="O27" s="22" t="n">
        <f aca="false">L27+M27</f>
        <v>0</v>
      </c>
      <c r="P27" s="22" t="e">
        <f aca="false">O27/C27*100</f>
        <v>#DIV/0!</v>
      </c>
      <c r="Q27" s="22"/>
      <c r="R27" s="22"/>
      <c r="S27" s="22" t="n">
        <f aca="false">Q27+R27</f>
        <v>0</v>
      </c>
      <c r="T27" s="22" t="e">
        <f aca="false">S27/C27*100</f>
        <v>#DIV/0!</v>
      </c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customFormat="false" ht="15.75" hidden="false" customHeight="true" outlineLevel="0" collapsed="false">
      <c r="A28" s="19"/>
      <c r="B28" s="21"/>
      <c r="C28" s="19"/>
      <c r="D28" s="19"/>
      <c r="E28" s="19"/>
      <c r="F28" s="19"/>
      <c r="G28" s="20"/>
      <c r="H28" s="20"/>
      <c r="I28" s="20"/>
      <c r="J28" s="22" t="n">
        <f aca="false">H28+G28</f>
        <v>0</v>
      </c>
      <c r="K28" s="23" t="e">
        <f aca="false">J28/C28*100</f>
        <v>#DIV/0!</v>
      </c>
      <c r="L28" s="22"/>
      <c r="M28" s="22"/>
      <c r="N28" s="22"/>
      <c r="O28" s="22" t="n">
        <f aca="false">L28+M28</f>
        <v>0</v>
      </c>
      <c r="P28" s="22" t="e">
        <f aca="false">O28/C28*100</f>
        <v>#DIV/0!</v>
      </c>
      <c r="Q28" s="22"/>
      <c r="R28" s="22"/>
      <c r="S28" s="22" t="n">
        <f aca="false">Q28+R28</f>
        <v>0</v>
      </c>
      <c r="T28" s="22" t="e">
        <f aca="false">S28/C28*100</f>
        <v>#DIV/0!</v>
      </c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customFormat="false" ht="15.75" hidden="false" customHeight="true" outlineLevel="0" collapsed="false">
      <c r="A29" s="22"/>
      <c r="B29" s="26"/>
      <c r="C29" s="22"/>
      <c r="D29" s="22"/>
      <c r="E29" s="22"/>
      <c r="F29" s="22"/>
      <c r="G29" s="22"/>
      <c r="H29" s="22"/>
      <c r="I29" s="22"/>
      <c r="J29" s="22" t="n">
        <f aca="false">H29+G29</f>
        <v>0</v>
      </c>
      <c r="K29" s="23" t="e">
        <f aca="false">J29/C29*100</f>
        <v>#DIV/0!</v>
      </c>
      <c r="L29" s="22"/>
      <c r="M29" s="22"/>
      <c r="N29" s="22"/>
      <c r="O29" s="22" t="n">
        <f aca="false">L29+M29</f>
        <v>0</v>
      </c>
      <c r="P29" s="22" t="e">
        <f aca="false">O29/C29*100</f>
        <v>#DIV/0!</v>
      </c>
      <c r="Q29" s="22"/>
      <c r="R29" s="22"/>
      <c r="S29" s="22" t="n">
        <f aca="false">Q29+R29</f>
        <v>0</v>
      </c>
      <c r="T29" s="22" t="e">
        <f aca="false">S29/C29*100</f>
        <v>#DIV/0!</v>
      </c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customFormat="false" ht="20.25" hidden="false" customHeight="true" outlineLevel="0" collapsed="false">
      <c r="A30" s="27" t="s">
        <v>39</v>
      </c>
      <c r="B30" s="27"/>
      <c r="C30" s="24" t="n">
        <f aca="false">SUM(C29:C29)</f>
        <v>0</v>
      </c>
      <c r="D30" s="24" t="n">
        <f aca="false">SUM(D29:D29)</f>
        <v>0</v>
      </c>
      <c r="E30" s="24" t="n">
        <f aca="false">SUM(E29:E29)</f>
        <v>0</v>
      </c>
      <c r="F30" s="24"/>
      <c r="G30" s="24"/>
      <c r="H30" s="24"/>
      <c r="I30" s="25" t="n">
        <f aca="false">96/12*1</f>
        <v>8</v>
      </c>
      <c r="J30" s="24"/>
      <c r="K30" s="25" t="e">
        <f aca="false">J30/C30*100</f>
        <v>#DIV/0!</v>
      </c>
      <c r="L30" s="24"/>
      <c r="M30" s="24"/>
      <c r="N30" s="25"/>
      <c r="O30" s="22" t="n">
        <f aca="false">L30+M30</f>
        <v>0</v>
      </c>
      <c r="P30" s="22" t="e">
        <f aca="false">O30/C30*100</f>
        <v>#DIV/0!</v>
      </c>
      <c r="Q30" s="24"/>
      <c r="R30" s="24"/>
      <c r="S30" s="22" t="n">
        <f aca="false">Q30+R30</f>
        <v>0</v>
      </c>
      <c r="T30" s="22" t="e">
        <f aca="false">S30/C30*100</f>
        <v>#DIV/0!</v>
      </c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customFormat="false" ht="20.25" hidden="false" customHeight="true" outlineLevel="0" collapsed="false">
      <c r="A31" s="28"/>
      <c r="B31" s="29"/>
      <c r="C31" s="30"/>
      <c r="D31" s="31"/>
      <c r="E31" s="29"/>
      <c r="F31" s="29"/>
      <c r="G31" s="29"/>
      <c r="H31" s="29"/>
      <c r="I31" s="29"/>
      <c r="J31" s="29"/>
      <c r="K31" s="32"/>
      <c r="L31" s="29"/>
      <c r="M31" s="29"/>
      <c r="N31" s="29"/>
      <c r="O31" s="29"/>
      <c r="P31" s="32"/>
      <c r="Q31" s="29"/>
      <c r="R31" s="29"/>
      <c r="S31" s="29"/>
      <c r="T31" s="33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customFormat="false" ht="20.25" hidden="false" customHeight="true" outlineLevel="0" collapsed="false">
      <c r="A32" s="34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35" t="s">
        <v>40</v>
      </c>
      <c r="Q32" s="36"/>
      <c r="R32" s="9"/>
      <c r="S32" s="9"/>
      <c r="T32" s="10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customFormat="false" ht="20.25" hidden="false" customHeight="true" outlineLevel="0" collapsed="false">
      <c r="A33" s="34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35" t="s">
        <v>41</v>
      </c>
      <c r="Q33" s="36"/>
      <c r="R33" s="9"/>
      <c r="S33" s="9"/>
      <c r="T33" s="10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customFormat="false" ht="20.25" hidden="false" customHeight="true" outlineLevel="0" collapsed="false">
      <c r="A34" s="34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36"/>
      <c r="Q34" s="36"/>
      <c r="R34" s="9"/>
      <c r="S34" s="9"/>
      <c r="T34" s="10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customFormat="false" ht="20.25" hidden="false" customHeight="true" outlineLevel="0" collapsed="false">
      <c r="A35" s="34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36"/>
      <c r="Q35" s="36"/>
      <c r="R35" s="9"/>
      <c r="S35" s="9"/>
      <c r="T35" s="10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customFormat="false" ht="20.25" hidden="false" customHeight="true" outlineLevel="0" collapsed="false">
      <c r="A36" s="34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37" t="s">
        <v>42</v>
      </c>
      <c r="Q36" s="36"/>
      <c r="R36" s="38"/>
      <c r="S36" s="9"/>
      <c r="T36" s="10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customFormat="false" ht="20.25" hidden="false" customHeight="true" outlineLevel="0" collapsed="false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39" t="s">
        <v>43</v>
      </c>
      <c r="Q37" s="40"/>
      <c r="R37" s="12"/>
      <c r="S37" s="12"/>
      <c r="T37" s="13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2">
    <mergeCell ref="A7:A9"/>
    <mergeCell ref="B7:B9"/>
    <mergeCell ref="C7:F7"/>
    <mergeCell ref="G7:K7"/>
    <mergeCell ref="L7:P7"/>
    <mergeCell ref="Q7:T7"/>
    <mergeCell ref="C8:C9"/>
    <mergeCell ref="D8:D9"/>
    <mergeCell ref="E8:E9"/>
    <mergeCell ref="F8:F9"/>
    <mergeCell ref="G8:G9"/>
    <mergeCell ref="H8:H9"/>
    <mergeCell ref="I8:I9"/>
    <mergeCell ref="J8:K8"/>
    <mergeCell ref="L8:L9"/>
    <mergeCell ref="M8:M9"/>
    <mergeCell ref="N8:N9"/>
    <mergeCell ref="O8:P8"/>
    <mergeCell ref="Q8:Q9"/>
    <mergeCell ref="R8:R9"/>
    <mergeCell ref="S8:T8"/>
    <mergeCell ref="A30:B30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2015-11-28T13:15:11Z</dcterms:modified>
  <cp:revision>4</cp:revision>
</cp:coreProperties>
</file>