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<sst xmlns="http://schemas.openxmlformats.org/spreadsheetml/2006/main" count="48" uniqueCount="40">
  <si>
    <t>REKAPITULASI LAPORAN PWS-KIA (ANAK)</t>
  </si>
  <si>
    <t>PUSKESMAS    :</t>
  </si>
  <si>
    <t>KABUPATEN     :  LOMBOK TENGAH</t>
  </si>
  <si>
    <t>Form PWS Anak 2</t>
  </si>
  <si>
    <t>PROPINSI         :  NUSA TENGGARA BARAT</t>
  </si>
  <si>
    <t>BULAN              : MARET 2015</t>
  </si>
  <si>
    <t>NO</t>
  </si>
  <si>
    <t>DESA</t>
  </si>
  <si>
    <t>SASARAN</t>
  </si>
  <si>
    <t>KOMPLIKASI NEONATAL DITEMUKAN ( 82 )</t>
  </si>
  <si>
    <t>KOMPLIKASI NEONATAL TERTANGANI ( 82 )</t>
  </si>
  <si>
    <t>Bayi</t>
  </si>
  <si>
    <t>Neonatal Komplikasi</t>
  </si>
  <si>
    <t>Balita</t>
  </si>
  <si>
    <t>TARGET</t>
  </si>
  <si>
    <t>BLN LALU</t>
  </si>
  <si>
    <t>BLN INI</t>
  </si>
  <si>
    <t>KUMULATIF</t>
  </si>
  <si>
    <t>1 BULAN</t>
  </si>
  <si>
    <t>S/D BLN INI</t>
  </si>
  <si>
    <t>ABSULUT</t>
  </si>
  <si>
    <t>%</t>
  </si>
  <si>
    <t>Perok Timur</t>
  </si>
  <si>
    <t>Perok Barat</t>
  </si>
  <si>
    <t>Tempek-Empek</t>
  </si>
  <si>
    <t>Nunang I</t>
  </si>
  <si>
    <t>Pengebat</t>
  </si>
  <si>
    <t>Sadah</t>
  </si>
  <si>
    <t>Batu Bangus</t>
  </si>
  <si>
    <t>Batu Kembar I</t>
  </si>
  <si>
    <t>Batu Kembar II</t>
  </si>
  <si>
    <t>Penambong</t>
  </si>
  <si>
    <t>Lemokek</t>
  </si>
  <si>
    <t>Lambah Olot</t>
  </si>
  <si>
    <t>Tonjong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</si>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</sst>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47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.72222222222222"/>
    <col collapsed="false" hidden="false" max="2" min="2" style="0" width="11.2703703703704"/>
    <col collapsed="false" hidden="false" max="1025" min="3" style="0" width="10.1925925925926"/>
  </cols>
  <sheetData>
    <row r="1" customFormat="false" ht="17" hidden="false" customHeight="true" outlineLevel="0" collapsed="false"/>
    <row r="2" customFormat="false" ht="17" hidden="false" customHeight="true" outlineLevel="0" collapsed="false"/>
    <row r="3" customFormat="false" ht="15" hidden="false" customHeight="true" outlineLevel="0" collapsed="false">
      <c r="A3" s="1" t="s">
        <v>0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true" outlineLevel="0" collapsed="false">
      <c r="A4" s="1" t="s">
        <v>1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" hidden="false" customHeight="tru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</v>
      </c>
      <c r="O5" s="2"/>
      <c r="P5" s="2"/>
      <c r="Q5" s="2"/>
    </row>
    <row r="6" customFormat="false" ht="15" hidden="false" customHeight="true" outlineLevel="0" collapsed="false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P8" s="2"/>
      <c r="Q8" s="2"/>
    </row>
    <row r="9" customFormat="false" ht="23.25" hidden="false" customHeight="true" outlineLevel="0" collapsed="false">
      <c r="A9" s="3" t="s">
        <v>6</v>
      </c>
      <c r="B9" s="4" t="s">
        <v>7</v>
      </c>
      <c r="C9" s="5" t="s">
        <v>8</v>
      </c>
      <c r="D9" s="5"/>
      <c r="E9" s="5"/>
      <c r="F9" s="6" t="s">
        <v>9</v>
      </c>
      <c r="G9" s="6"/>
      <c r="H9" s="6"/>
      <c r="I9" s="6"/>
      <c r="J9" s="6"/>
      <c r="K9" s="6"/>
      <c r="L9" s="6" t="s">
        <v>10</v>
      </c>
      <c r="M9" s="6"/>
      <c r="N9" s="6"/>
      <c r="O9" s="6"/>
      <c r="P9" s="6"/>
      <c r="Q9" s="6"/>
    </row>
    <row r="10" customFormat="false" ht="15" hidden="false" customHeight="true" outlineLevel="0" collapsed="false">
      <c r="A10" s="3"/>
      <c r="B10" s="3"/>
      <c r="C10" s="3" t="s">
        <v>11</v>
      </c>
      <c r="D10" s="4" t="s">
        <v>12</v>
      </c>
      <c r="E10" s="4" t="s">
        <v>13</v>
      </c>
      <c r="F10" s="6" t="s">
        <v>14</v>
      </c>
      <c r="G10" s="6"/>
      <c r="H10" s="4" t="s">
        <v>15</v>
      </c>
      <c r="I10" s="4" t="s">
        <v>16</v>
      </c>
      <c r="J10" s="6" t="s">
        <v>17</v>
      </c>
      <c r="K10" s="6"/>
      <c r="L10" s="6" t="s">
        <v>14</v>
      </c>
      <c r="M10" s="6"/>
      <c r="N10" s="4" t="s">
        <v>15</v>
      </c>
      <c r="O10" s="4" t="s">
        <v>16</v>
      </c>
      <c r="P10" s="6" t="s">
        <v>17</v>
      </c>
      <c r="Q10" s="6"/>
    </row>
    <row r="11" customFormat="false" ht="15" hidden="false" customHeight="true" outlineLevel="0" collapsed="false">
      <c r="A11" s="3"/>
      <c r="B11" s="3"/>
      <c r="C11" s="3"/>
      <c r="D11" s="3"/>
      <c r="E11" s="3"/>
      <c r="F11" s="4" t="s">
        <v>18</v>
      </c>
      <c r="G11" s="4" t="s">
        <v>19</v>
      </c>
      <c r="H11" s="4"/>
      <c r="I11" s="4"/>
      <c r="J11" s="4" t="s">
        <v>20</v>
      </c>
      <c r="K11" s="4" t="s">
        <v>21</v>
      </c>
      <c r="L11" s="4" t="s">
        <v>18</v>
      </c>
      <c r="M11" s="4" t="s">
        <v>19</v>
      </c>
      <c r="N11" s="4"/>
      <c r="O11" s="4"/>
      <c r="P11" s="4" t="s">
        <v>20</v>
      </c>
      <c r="Q11" s="4" t="s">
        <v>21</v>
      </c>
    </row>
    <row r="12" customFormat="false" ht="1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true" outlineLevel="0" collapsed="false">
      <c r="A13" s="7" t="n">
        <v>1</v>
      </c>
      <c r="B13" s="7" t="n">
        <v>2</v>
      </c>
      <c r="C13" s="7" t="n">
        <v>3</v>
      </c>
      <c r="D13" s="7" t="n">
        <v>4</v>
      </c>
      <c r="E13" s="7" t="n">
        <v>5</v>
      </c>
      <c r="F13" s="8" t="n">
        <v>26</v>
      </c>
      <c r="G13" s="9" t="n">
        <v>27</v>
      </c>
      <c r="H13" s="8" t="n">
        <v>28</v>
      </c>
      <c r="I13" s="9" t="n">
        <v>29</v>
      </c>
      <c r="J13" s="8" t="n">
        <v>30</v>
      </c>
      <c r="K13" s="9" t="n">
        <v>31</v>
      </c>
      <c r="L13" s="8" t="n">
        <v>32</v>
      </c>
      <c r="M13" s="9" t="n">
        <v>33</v>
      </c>
      <c r="N13" s="8" t="n">
        <v>34</v>
      </c>
      <c r="O13" s="9" t="n">
        <v>35</v>
      </c>
      <c r="P13" s="8" t="n">
        <v>36</v>
      </c>
      <c r="Q13" s="9" t="n">
        <v>37</v>
      </c>
    </row>
    <row r="14" customFormat="false" ht="15" hidden="false" customHeight="true" outlineLevel="0" collapsed="false">
      <c r="A14" s="10"/>
      <c r="B14" s="11" t="s">
        <v>22</v>
      </c>
      <c r="C14" s="12"/>
      <c r="D14" s="13"/>
      <c r="E14" s="12"/>
      <c r="F14" s="14"/>
      <c r="G14" s="14"/>
      <c r="H14" s="10"/>
      <c r="I14" s="10"/>
      <c r="J14" s="12" t="n">
        <f aca="false">I14+H14</f>
        <v>0</v>
      </c>
      <c r="K14" s="14" t="e">
        <f aca="false">J14/D14*100</f>
        <v>#DIV/0!</v>
      </c>
      <c r="L14" s="15"/>
      <c r="M14" s="15"/>
      <c r="N14" s="10"/>
      <c r="O14" s="10"/>
      <c r="P14" s="10" t="n">
        <f aca="false">O14+N14</f>
        <v>0</v>
      </c>
      <c r="Q14" s="15" t="e">
        <f aca="false">P14/D14*100</f>
        <v>#DIV/0!</v>
      </c>
    </row>
    <row r="15" customFormat="false" ht="15" hidden="false" customHeight="true" outlineLevel="0" collapsed="false">
      <c r="A15" s="10"/>
      <c r="B15" s="11" t="s">
        <v>23</v>
      </c>
      <c r="C15" s="12"/>
      <c r="D15" s="13"/>
      <c r="E15" s="12"/>
      <c r="F15" s="14"/>
      <c r="G15" s="14"/>
      <c r="H15" s="10"/>
      <c r="I15" s="10"/>
      <c r="J15" s="10" t="n">
        <f aca="false">I15+H15</f>
        <v>0</v>
      </c>
      <c r="K15" s="15" t="e">
        <f aca="false">J15/D15*100</f>
        <v>#DIV/0!</v>
      </c>
      <c r="L15" s="15"/>
      <c r="M15" s="15"/>
      <c r="N15" s="10"/>
      <c r="O15" s="10"/>
      <c r="P15" s="10" t="n">
        <f aca="false">O15+N15</f>
        <v>0</v>
      </c>
      <c r="Q15" s="15" t="e">
        <f aca="false">P15/D15*100</f>
        <v>#DIV/0!</v>
      </c>
    </row>
    <row r="16" customFormat="false" ht="15" hidden="false" customHeight="true" outlineLevel="0" collapsed="false">
      <c r="A16" s="10"/>
      <c r="B16" s="11" t="s">
        <v>24</v>
      </c>
      <c r="C16" s="12"/>
      <c r="D16" s="13"/>
      <c r="E16" s="12"/>
      <c r="F16" s="14"/>
      <c r="G16" s="14"/>
      <c r="H16" s="10"/>
      <c r="I16" s="10"/>
      <c r="J16" s="10" t="n">
        <f aca="false">I16+H16</f>
        <v>0</v>
      </c>
      <c r="K16" s="15" t="e">
        <f aca="false">J16/D16*100</f>
        <v>#DIV/0!</v>
      </c>
      <c r="L16" s="15"/>
      <c r="M16" s="15"/>
      <c r="N16" s="10"/>
      <c r="O16" s="10"/>
      <c r="P16" s="10" t="n">
        <f aca="false">O16+N16</f>
        <v>0</v>
      </c>
      <c r="Q16" s="15" t="e">
        <f aca="false">P16/D16*100</f>
        <v>#DIV/0!</v>
      </c>
    </row>
    <row r="17" customFormat="false" ht="15" hidden="false" customHeight="true" outlineLevel="0" collapsed="false">
      <c r="A17" s="10"/>
      <c r="B17" s="11" t="s">
        <v>25</v>
      </c>
      <c r="C17" s="12"/>
      <c r="D17" s="13"/>
      <c r="E17" s="12"/>
      <c r="F17" s="14"/>
      <c r="G17" s="14"/>
      <c r="H17" s="10"/>
      <c r="I17" s="10"/>
      <c r="J17" s="10" t="n">
        <f aca="false">I17+H17</f>
        <v>0</v>
      </c>
      <c r="K17" s="15" t="e">
        <f aca="false">J17/D17*100</f>
        <v>#DIV/0!</v>
      </c>
      <c r="L17" s="15"/>
      <c r="M17" s="15"/>
      <c r="N17" s="10"/>
      <c r="O17" s="10"/>
      <c r="P17" s="10" t="n">
        <f aca="false">O17+N17</f>
        <v>0</v>
      </c>
      <c r="Q17" s="15" t="e">
        <f aca="false">P17/D17*100</f>
        <v>#DIV/0!</v>
      </c>
    </row>
    <row r="18" customFormat="false" ht="15" hidden="false" customHeight="true" outlineLevel="0" collapsed="false">
      <c r="A18" s="10"/>
      <c r="B18" s="11" t="s">
        <v>26</v>
      </c>
      <c r="C18" s="12"/>
      <c r="D18" s="13"/>
      <c r="E18" s="12"/>
      <c r="F18" s="14"/>
      <c r="G18" s="14"/>
      <c r="H18" s="10"/>
      <c r="I18" s="10"/>
      <c r="J18" s="10" t="n">
        <f aca="false">I18+H18</f>
        <v>0</v>
      </c>
      <c r="K18" s="15" t="e">
        <f aca="false">J18/D18*100</f>
        <v>#DIV/0!</v>
      </c>
      <c r="L18" s="15"/>
      <c r="M18" s="15"/>
      <c r="N18" s="10"/>
      <c r="O18" s="10"/>
      <c r="P18" s="10" t="n">
        <f aca="false">O18+N18</f>
        <v>0</v>
      </c>
      <c r="Q18" s="15" t="e">
        <f aca="false">P18/D18*100</f>
        <v>#DIV/0!</v>
      </c>
    </row>
    <row r="19" customFormat="false" ht="15" hidden="false" customHeight="true" outlineLevel="0" collapsed="false">
      <c r="A19" s="10"/>
      <c r="B19" s="11" t="s">
        <v>27</v>
      </c>
      <c r="C19" s="12"/>
      <c r="D19" s="13"/>
      <c r="E19" s="12"/>
      <c r="F19" s="14"/>
      <c r="G19" s="14"/>
      <c r="H19" s="10"/>
      <c r="I19" s="10"/>
      <c r="J19" s="10" t="n">
        <f aca="false">I19+H19</f>
        <v>0</v>
      </c>
      <c r="K19" s="15" t="e">
        <f aca="false">J19/D19*100</f>
        <v>#DIV/0!</v>
      </c>
      <c r="L19" s="15"/>
      <c r="M19" s="15"/>
      <c r="N19" s="10"/>
      <c r="O19" s="10"/>
      <c r="P19" s="10" t="n">
        <f aca="false">O19+N19</f>
        <v>0</v>
      </c>
      <c r="Q19" s="15" t="e">
        <f aca="false">P19/D19*100</f>
        <v>#DIV/0!</v>
      </c>
    </row>
    <row r="20" customFormat="false" ht="15" hidden="false" customHeight="true" outlineLevel="0" collapsed="false">
      <c r="A20" s="10"/>
      <c r="B20" s="11" t="s">
        <v>28</v>
      </c>
      <c r="C20" s="12"/>
      <c r="D20" s="13"/>
      <c r="E20" s="12"/>
      <c r="F20" s="14"/>
      <c r="G20" s="14"/>
      <c r="H20" s="10"/>
      <c r="I20" s="10"/>
      <c r="J20" s="10" t="n">
        <f aca="false">I20+H20</f>
        <v>0</v>
      </c>
      <c r="K20" s="15" t="e">
        <f aca="false">J20/D20*100</f>
        <v>#DIV/0!</v>
      </c>
      <c r="L20" s="15"/>
      <c r="M20" s="15"/>
      <c r="N20" s="10"/>
      <c r="O20" s="10"/>
      <c r="P20" s="10" t="n">
        <f aca="false">O20+N20</f>
        <v>0</v>
      </c>
      <c r="Q20" s="15" t="e">
        <f aca="false">P20/D20*100</f>
        <v>#DIV/0!</v>
      </c>
    </row>
    <row r="21" customFormat="false" ht="15" hidden="false" customHeight="true" outlineLevel="0" collapsed="false">
      <c r="A21" s="10"/>
      <c r="B21" s="11" t="s">
        <v>29</v>
      </c>
      <c r="C21" s="12"/>
      <c r="D21" s="13"/>
      <c r="E21" s="12"/>
      <c r="F21" s="14"/>
      <c r="G21" s="14"/>
      <c r="H21" s="10"/>
      <c r="I21" s="10"/>
      <c r="J21" s="10" t="n">
        <f aca="false">I21+H21</f>
        <v>0</v>
      </c>
      <c r="K21" s="15" t="e">
        <f aca="false">J21/D21*100</f>
        <v>#DIV/0!</v>
      </c>
      <c r="L21" s="15"/>
      <c r="M21" s="15"/>
      <c r="N21" s="10"/>
      <c r="O21" s="10"/>
      <c r="P21" s="10" t="n">
        <f aca="false">O21+N21</f>
        <v>0</v>
      </c>
      <c r="Q21" s="15" t="e">
        <f aca="false">P21/D21*100</f>
        <v>#DIV/0!</v>
      </c>
    </row>
    <row r="22" customFormat="false" ht="15" hidden="false" customHeight="true" outlineLevel="0" collapsed="false">
      <c r="A22" s="10"/>
      <c r="B22" s="11" t="s">
        <v>30</v>
      </c>
      <c r="C22" s="12"/>
      <c r="D22" s="13"/>
      <c r="E22" s="12"/>
      <c r="F22" s="14"/>
      <c r="G22" s="14"/>
      <c r="H22" s="10"/>
      <c r="I22" s="10"/>
      <c r="J22" s="10" t="n">
        <f aca="false">I22+H22</f>
        <v>0</v>
      </c>
      <c r="K22" s="15" t="e">
        <f aca="false">J22/D22*100</f>
        <v>#DIV/0!</v>
      </c>
      <c r="L22" s="15"/>
      <c r="M22" s="15"/>
      <c r="N22" s="10"/>
      <c r="O22" s="10"/>
      <c r="P22" s="10" t="n">
        <f aca="false">O22+N22</f>
        <v>0</v>
      </c>
      <c r="Q22" s="15" t="e">
        <f aca="false">P22/D22*100</f>
        <v>#DIV/0!</v>
      </c>
    </row>
    <row r="23" customFormat="false" ht="15" hidden="false" customHeight="true" outlineLevel="0" collapsed="false">
      <c r="A23" s="10"/>
      <c r="B23" s="11" t="s">
        <v>31</v>
      </c>
      <c r="C23" s="12"/>
      <c r="D23" s="13"/>
      <c r="E23" s="12"/>
      <c r="F23" s="14"/>
      <c r="G23" s="14"/>
      <c r="H23" s="10"/>
      <c r="I23" s="10"/>
      <c r="J23" s="10" t="n">
        <f aca="false">I23+H23</f>
        <v>0</v>
      </c>
      <c r="K23" s="15" t="e">
        <f aca="false">J23/D23*100</f>
        <v>#DIV/0!</v>
      </c>
      <c r="L23" s="15"/>
      <c r="M23" s="15"/>
      <c r="N23" s="10"/>
      <c r="O23" s="10"/>
      <c r="P23" s="10" t="n">
        <f aca="false">O23+N23</f>
        <v>0</v>
      </c>
      <c r="Q23" s="15" t="e">
        <f aca="false">P23/D23*100</f>
        <v>#DIV/0!</v>
      </c>
    </row>
    <row r="24" customFormat="false" ht="15" hidden="false" customHeight="true" outlineLevel="0" collapsed="false">
      <c r="A24" s="10"/>
      <c r="B24" s="11" t="s">
        <v>32</v>
      </c>
      <c r="C24" s="12"/>
      <c r="D24" s="13"/>
      <c r="E24" s="12"/>
      <c r="F24" s="14"/>
      <c r="G24" s="14"/>
      <c r="H24" s="10"/>
      <c r="I24" s="10"/>
      <c r="J24" s="10" t="n">
        <f aca="false">I24+H24</f>
        <v>0</v>
      </c>
      <c r="K24" s="15" t="e">
        <f aca="false">J24/D24*100</f>
        <v>#DIV/0!</v>
      </c>
      <c r="L24" s="15"/>
      <c r="M24" s="15"/>
      <c r="N24" s="10"/>
      <c r="O24" s="10"/>
      <c r="P24" s="10" t="n">
        <f aca="false">O24+N24</f>
        <v>0</v>
      </c>
      <c r="Q24" s="15" t="e">
        <f aca="false">P24/D24*100</f>
        <v>#DIV/0!</v>
      </c>
    </row>
    <row r="25" customFormat="false" ht="15" hidden="false" customHeight="true" outlineLevel="0" collapsed="false">
      <c r="A25" s="10"/>
      <c r="B25" s="11" t="s">
        <v>33</v>
      </c>
      <c r="C25" s="12"/>
      <c r="D25" s="13"/>
      <c r="E25" s="12"/>
      <c r="F25" s="14"/>
      <c r="G25" s="14"/>
      <c r="H25" s="10"/>
      <c r="I25" s="10"/>
      <c r="J25" s="10" t="n">
        <f aca="false">I25+H25</f>
        <v>0</v>
      </c>
      <c r="K25" s="15" t="e">
        <f aca="false">J25/D25*100</f>
        <v>#DIV/0!</v>
      </c>
      <c r="L25" s="15"/>
      <c r="M25" s="15"/>
      <c r="N25" s="10"/>
      <c r="O25" s="10"/>
      <c r="P25" s="10" t="n">
        <f aca="false">O25+N25</f>
        <v>0</v>
      </c>
      <c r="Q25" s="15" t="e">
        <f aca="false">P25/D25*100</f>
        <v>#DIV/0!</v>
      </c>
    </row>
    <row r="26" customFormat="false" ht="15" hidden="false" customHeight="true" outlineLevel="0" collapsed="false">
      <c r="A26" s="10"/>
      <c r="B26" s="11" t="s">
        <v>34</v>
      </c>
      <c r="C26" s="12"/>
      <c r="D26" s="13"/>
      <c r="E26" s="12"/>
      <c r="F26" s="14"/>
      <c r="G26" s="14"/>
      <c r="H26" s="10"/>
      <c r="I26" s="10"/>
      <c r="J26" s="10" t="n">
        <f aca="false">I26+H26</f>
        <v>0</v>
      </c>
      <c r="K26" s="15" t="e">
        <f aca="false">J26/D26*100</f>
        <v>#DIV/0!</v>
      </c>
      <c r="L26" s="15"/>
      <c r="M26" s="15"/>
      <c r="N26" s="10"/>
      <c r="O26" s="10"/>
      <c r="P26" s="10" t="n">
        <f aca="false">O26+N26</f>
        <v>0</v>
      </c>
      <c r="Q26" s="15" t="e">
        <f aca="false">P26/D26*100</f>
        <v>#DIV/0!</v>
      </c>
    </row>
    <row r="27" customFormat="false" ht="15" hidden="false" customHeight="true" outlineLevel="0" collapsed="false">
      <c r="A27" s="10"/>
      <c r="B27" s="11"/>
      <c r="C27" s="12"/>
      <c r="D27" s="13"/>
      <c r="E27" s="12"/>
      <c r="F27" s="14"/>
      <c r="G27" s="14"/>
      <c r="H27" s="10"/>
      <c r="I27" s="10"/>
      <c r="J27" s="10" t="n">
        <f aca="false">I27+H27</f>
        <v>0</v>
      </c>
      <c r="K27" s="15" t="e">
        <f aca="false">J27/D27*100</f>
        <v>#DIV/0!</v>
      </c>
      <c r="L27" s="15"/>
      <c r="M27" s="15"/>
      <c r="N27" s="10"/>
      <c r="O27" s="10"/>
      <c r="P27" s="10" t="n">
        <f aca="false">O27+N27</f>
        <v>0</v>
      </c>
      <c r="Q27" s="15" t="e">
        <f aca="false">P27/D27*100</f>
        <v>#DIV/0!</v>
      </c>
    </row>
    <row r="28" customFormat="false" ht="15" hidden="false" customHeight="true" outlineLevel="0" collapsed="false">
      <c r="A28" s="10"/>
      <c r="B28" s="11"/>
      <c r="C28" s="12"/>
      <c r="D28" s="13"/>
      <c r="E28" s="12"/>
      <c r="F28" s="14"/>
      <c r="G28" s="14"/>
      <c r="H28" s="10"/>
      <c r="I28" s="10"/>
      <c r="J28" s="10" t="n">
        <f aca="false">I28+H28</f>
        <v>0</v>
      </c>
      <c r="K28" s="15" t="e">
        <f aca="false">J28/D28*100</f>
        <v>#DIV/0!</v>
      </c>
      <c r="L28" s="15"/>
      <c r="M28" s="15"/>
      <c r="N28" s="10"/>
      <c r="O28" s="10"/>
      <c r="P28" s="10" t="n">
        <f aca="false">O28+N28</f>
        <v>0</v>
      </c>
      <c r="Q28" s="15" t="e">
        <f aca="false">P28/D28*100</f>
        <v>#DIV/0!</v>
      </c>
    </row>
    <row r="29" customFormat="false" ht="15" hidden="false" customHeight="true" outlineLevel="0" collapsed="false">
      <c r="A29" s="10"/>
      <c r="B29" s="11"/>
      <c r="C29" s="12"/>
      <c r="D29" s="13"/>
      <c r="E29" s="12"/>
      <c r="F29" s="14"/>
      <c r="G29" s="14"/>
      <c r="H29" s="10"/>
      <c r="I29" s="10"/>
      <c r="J29" s="10" t="n">
        <f aca="false">I29+H29</f>
        <v>0</v>
      </c>
      <c r="K29" s="15" t="e">
        <f aca="false">J29/D29*100</f>
        <v>#DIV/0!</v>
      </c>
      <c r="L29" s="15"/>
      <c r="M29" s="15"/>
      <c r="N29" s="10"/>
      <c r="O29" s="10"/>
      <c r="P29" s="10" t="n">
        <f aca="false">O29+N29</f>
        <v>0</v>
      </c>
      <c r="Q29" s="15" t="e">
        <f aca="false">P29/D29*100</f>
        <v>#DIV/0!</v>
      </c>
    </row>
    <row r="30" customFormat="false" ht="15" hidden="false" customHeight="true" outlineLevel="0" collapsed="false">
      <c r="A30" s="10"/>
      <c r="B30" s="11"/>
      <c r="C30" s="12"/>
      <c r="D30" s="13"/>
      <c r="E30" s="12"/>
      <c r="F30" s="14"/>
      <c r="G30" s="14"/>
      <c r="H30" s="10"/>
      <c r="I30" s="10"/>
      <c r="J30" s="10" t="n">
        <f aca="false">I30+H30</f>
        <v>0</v>
      </c>
      <c r="K30" s="15" t="e">
        <f aca="false">J30/D30*100</f>
        <v>#DIV/0!</v>
      </c>
      <c r="L30" s="15"/>
      <c r="M30" s="15"/>
      <c r="N30" s="10"/>
      <c r="O30" s="10"/>
      <c r="P30" s="10" t="n">
        <f aca="false">O30+N30</f>
        <v>0</v>
      </c>
      <c r="Q30" s="15" t="e">
        <f aca="false">P30/D30*100</f>
        <v>#DIV/0!</v>
      </c>
    </row>
    <row r="31" customFormat="false" ht="15" hidden="false" customHeight="true" outlineLevel="0" collapsed="false">
      <c r="A31" s="10"/>
      <c r="B31" s="11"/>
      <c r="C31" s="12"/>
      <c r="D31" s="13"/>
      <c r="E31" s="12"/>
      <c r="F31" s="14"/>
      <c r="G31" s="14"/>
      <c r="H31" s="10"/>
      <c r="I31" s="10"/>
      <c r="J31" s="10" t="n">
        <f aca="false">I31+H31</f>
        <v>0</v>
      </c>
      <c r="K31" s="15" t="e">
        <f aca="false">J31/D31*100</f>
        <v>#DIV/0!</v>
      </c>
      <c r="L31" s="15"/>
      <c r="M31" s="15"/>
      <c r="N31" s="10"/>
      <c r="O31" s="10"/>
      <c r="P31" s="10" t="n">
        <f aca="false">O31+N31</f>
        <v>0</v>
      </c>
      <c r="Q31" s="15" t="e">
        <f aca="false">P31/D31*100</f>
        <v>#DIV/0!</v>
      </c>
    </row>
    <row r="32" customFormat="false" ht="15" hidden="false" customHeight="true" outlineLevel="0" collapsed="false">
      <c r="A32" s="10"/>
      <c r="B32" s="11"/>
      <c r="C32" s="12"/>
      <c r="D32" s="13"/>
      <c r="E32" s="12"/>
      <c r="F32" s="14"/>
      <c r="G32" s="14"/>
      <c r="H32" s="10"/>
      <c r="I32" s="10"/>
      <c r="J32" s="10" t="n">
        <f aca="false">I32+H32</f>
        <v>0</v>
      </c>
      <c r="K32" s="15" t="e">
        <f aca="false">J32/D32*100</f>
        <v>#DIV/0!</v>
      </c>
      <c r="L32" s="15"/>
      <c r="M32" s="15"/>
      <c r="N32" s="10"/>
      <c r="O32" s="10"/>
      <c r="P32" s="10" t="n">
        <f aca="false">O32+N32</f>
        <v>0</v>
      </c>
      <c r="Q32" s="15" t="e">
        <f aca="false">P32/D32*100</f>
        <v>#DIV/0!</v>
      </c>
    </row>
    <row r="33" customFormat="false" ht="15" hidden="false" customHeight="true" outlineLevel="0" collapsed="false">
      <c r="A33" s="10"/>
      <c r="B33" s="11"/>
      <c r="C33" s="12"/>
      <c r="D33" s="13"/>
      <c r="E33" s="12"/>
      <c r="F33" s="14"/>
      <c r="G33" s="14"/>
      <c r="H33" s="10"/>
      <c r="I33" s="10"/>
      <c r="J33" s="10" t="n">
        <f aca="false">I33+H33</f>
        <v>0</v>
      </c>
      <c r="K33" s="15" t="e">
        <f aca="false">J33/D33*100</f>
        <v>#DIV/0!</v>
      </c>
      <c r="L33" s="15"/>
      <c r="M33" s="15"/>
      <c r="N33" s="10"/>
      <c r="O33" s="10"/>
      <c r="P33" s="10" t="n">
        <f aca="false">O33+N33</f>
        <v>0</v>
      </c>
      <c r="Q33" s="15" t="e">
        <f aca="false">P33/D33*100</f>
        <v>#DIV/0!</v>
      </c>
    </row>
    <row r="34" customFormat="false" ht="15" hidden="false" customHeight="true" outlineLevel="0" collapsed="false">
      <c r="A34" s="10"/>
      <c r="B34" s="11"/>
      <c r="C34" s="12"/>
      <c r="D34" s="13"/>
      <c r="E34" s="12"/>
      <c r="F34" s="14"/>
      <c r="G34" s="14"/>
      <c r="H34" s="10"/>
      <c r="I34" s="10"/>
      <c r="J34" s="10" t="n">
        <f aca="false">I34+H34</f>
        <v>0</v>
      </c>
      <c r="K34" s="15" t="e">
        <f aca="false">J34/D34*100</f>
        <v>#DIV/0!</v>
      </c>
      <c r="L34" s="15"/>
      <c r="M34" s="15"/>
      <c r="N34" s="10"/>
      <c r="O34" s="10"/>
      <c r="P34" s="10" t="n">
        <f aca="false">O34+N34</f>
        <v>0</v>
      </c>
      <c r="Q34" s="15" t="e">
        <f aca="false">P34/D34*100</f>
        <v>#DIV/0!</v>
      </c>
    </row>
    <row r="35" customFormat="false" ht="15" hidden="false" customHeight="true" outlineLevel="0" collapsed="false">
      <c r="A35" s="10"/>
      <c r="B35" s="11"/>
      <c r="C35" s="12"/>
      <c r="D35" s="13"/>
      <c r="E35" s="12"/>
      <c r="F35" s="14"/>
      <c r="G35" s="14"/>
      <c r="H35" s="10"/>
      <c r="I35" s="10"/>
      <c r="J35" s="10" t="n">
        <f aca="false">I35+H35</f>
        <v>0</v>
      </c>
      <c r="K35" s="15" t="e">
        <f aca="false">J35/D35*100</f>
        <v>#DIV/0!</v>
      </c>
      <c r="L35" s="15"/>
      <c r="M35" s="15"/>
      <c r="N35" s="10"/>
      <c r="O35" s="10"/>
      <c r="P35" s="10" t="n">
        <f aca="false">O35+N35</f>
        <v>0</v>
      </c>
      <c r="Q35" s="15" t="e">
        <f aca="false">P35/D35*100</f>
        <v>#DIV/0!</v>
      </c>
    </row>
    <row r="36" customFormat="false" ht="15" hidden="false" customHeight="true" outlineLevel="0" collapsed="false">
      <c r="A36" s="10"/>
      <c r="B36" s="16"/>
      <c r="C36" s="12"/>
      <c r="D36" s="13"/>
      <c r="E36" s="12"/>
      <c r="F36" s="14"/>
      <c r="G36" s="14"/>
      <c r="H36" s="10"/>
      <c r="I36" s="10"/>
      <c r="J36" s="10" t="n">
        <f aca="false">I36+H36</f>
        <v>0</v>
      </c>
      <c r="K36" s="15" t="e">
        <f aca="false">J36/D36*100</f>
        <v>#DIV/0!</v>
      </c>
      <c r="L36" s="15"/>
      <c r="M36" s="15"/>
      <c r="N36" s="10"/>
      <c r="O36" s="10"/>
      <c r="P36" s="10" t="n">
        <f aca="false">O36+N36</f>
        <v>0</v>
      </c>
      <c r="Q36" s="15" t="e">
        <f aca="false">P36/D36*100</f>
        <v>#DIV/0!</v>
      </c>
    </row>
    <row r="37" customFormat="false" ht="15" hidden="false" customHeight="true" outlineLevel="0" collapsed="false">
      <c r="A37" s="10"/>
      <c r="B37" s="16"/>
      <c r="C37" s="12"/>
      <c r="D37" s="13"/>
      <c r="E37" s="12"/>
      <c r="F37" s="14"/>
      <c r="G37" s="14"/>
      <c r="H37" s="10"/>
      <c r="I37" s="10"/>
      <c r="J37" s="10" t="n">
        <f aca="false">I37+H37</f>
        <v>0</v>
      </c>
      <c r="K37" s="15" t="e">
        <f aca="false">J37/D37*100</f>
        <v>#DIV/0!</v>
      </c>
      <c r="L37" s="15"/>
      <c r="M37" s="15"/>
      <c r="N37" s="10"/>
      <c r="O37" s="10"/>
      <c r="P37" s="10" t="n">
        <f aca="false">O37+N37</f>
        <v>0</v>
      </c>
      <c r="Q37" s="15" t="e">
        <f aca="false">P37/D37*100</f>
        <v>#DIV/0!</v>
      </c>
    </row>
    <row r="38" customFormat="false" ht="15" hidden="false" customHeight="true" outlineLevel="0" collapsed="false">
      <c r="A38" s="10"/>
      <c r="B38" s="17"/>
      <c r="C38" s="12"/>
      <c r="D38" s="13"/>
      <c r="E38" s="12"/>
      <c r="F38" s="14"/>
      <c r="G38" s="14"/>
      <c r="H38" s="10"/>
      <c r="I38" s="10"/>
      <c r="J38" s="10" t="n">
        <f aca="false">I38+H38</f>
        <v>0</v>
      </c>
      <c r="K38" s="15" t="e">
        <f aca="false">J38/D38*100</f>
        <v>#DIV/0!</v>
      </c>
      <c r="L38" s="15"/>
      <c r="M38" s="15"/>
      <c r="N38" s="10"/>
      <c r="O38" s="10"/>
      <c r="P38" s="10" t="n">
        <f aca="false">O38+N38</f>
        <v>0</v>
      </c>
      <c r="Q38" s="15" t="e">
        <f aca="false">P38/D38*100</f>
        <v>#DIV/0!</v>
      </c>
    </row>
    <row r="39" customFormat="false" ht="15" hidden="false" customHeight="true" outlineLevel="0" collapsed="false">
      <c r="A39" s="10"/>
      <c r="B39" s="18"/>
      <c r="C39" s="12"/>
      <c r="D39" s="13"/>
      <c r="E39" s="12"/>
      <c r="F39" s="14"/>
      <c r="G39" s="14"/>
      <c r="H39" s="10"/>
      <c r="I39" s="10"/>
      <c r="J39" s="12" t="n">
        <f aca="false">I39+H39</f>
        <v>0</v>
      </c>
      <c r="K39" s="14" t="e">
        <f aca="false">J39/D39*100</f>
        <v>#DIV/0!</v>
      </c>
      <c r="L39" s="15"/>
      <c r="M39" s="15"/>
      <c r="N39" s="10"/>
      <c r="O39" s="10"/>
      <c r="P39" s="10" t="n">
        <f aca="false">O39+N39</f>
        <v>0</v>
      </c>
      <c r="Q39" s="15" t="e">
        <f aca="false">P39/D39*100</f>
        <v>#DIV/0!</v>
      </c>
    </row>
    <row r="40" customFormat="false" ht="15" hidden="false" customHeight="true" outlineLevel="0" collapsed="false">
      <c r="A40" s="19" t="s">
        <v>35</v>
      </c>
      <c r="B40" s="19"/>
      <c r="C40" s="20" t="n">
        <f aca="false">SUM(C14:C39)</f>
        <v>0</v>
      </c>
      <c r="D40" s="13" t="n">
        <f aca="false">0.15*C40</f>
        <v>0</v>
      </c>
      <c r="E40" s="20" t="n">
        <f aca="false">SUM(E14:E39)</f>
        <v>0</v>
      </c>
      <c r="F40" s="15"/>
      <c r="G40" s="14"/>
      <c r="H40" s="20"/>
      <c r="I40" s="20" t="n">
        <f aca="false">SUM(I14:I39)</f>
        <v>0</v>
      </c>
      <c r="J40" s="12" t="n">
        <f aca="false">I40+H40</f>
        <v>0</v>
      </c>
      <c r="K40" s="15" t="e">
        <f aca="false">J40/D40*100</f>
        <v>#DIV/0!</v>
      </c>
      <c r="L40" s="15"/>
      <c r="M40" s="15"/>
      <c r="N40" s="20"/>
      <c r="O40" s="20" t="n">
        <f aca="false">SUM(O14:O39)</f>
        <v>0</v>
      </c>
      <c r="P40" s="20" t="n">
        <f aca="false">SUM(P14:P39)</f>
        <v>0</v>
      </c>
      <c r="Q40" s="15" t="e">
        <f aca="false">P40/D40*100</f>
        <v>#DIV/0!</v>
      </c>
    </row>
    <row r="41" customFormat="false" ht="17" hidden="false" customHeight="true" outlineLevel="0" collapsed="false"/>
    <row r="42" customFormat="false" ht="17" hidden="false" customHeight="true" outlineLevel="0" collapsed="false">
      <c r="J42" s="21"/>
      <c r="M42" s="22" t="s">
        <v>36</v>
      </c>
      <c r="N42" s="23"/>
    </row>
    <row r="43" customFormat="false" ht="17" hidden="false" customHeight="true" outlineLevel="0" collapsed="false">
      <c r="M43" s="22" t="s">
        <v>37</v>
      </c>
      <c r="N43" s="23"/>
    </row>
    <row r="44" customFormat="false" ht="17" hidden="false" customHeight="true" outlineLevel="0" collapsed="false">
      <c r="M44" s="22"/>
      <c r="N44" s="23"/>
    </row>
    <row r="45" customFormat="false" ht="17" hidden="false" customHeight="true" outlineLevel="0" collapsed="false">
      <c r="M45" s="22"/>
      <c r="N45" s="23"/>
    </row>
    <row r="46" customFormat="false" ht="17" hidden="false" customHeight="true" outlineLevel="0" collapsed="false">
      <c r="M46" s="24" t="s">
        <v>38</v>
      </c>
      <c r="N46" s="23"/>
      <c r="O46" s="2"/>
    </row>
    <row r="47" customFormat="false" ht="17" hidden="false" customHeight="true" outlineLevel="0" collapsed="false">
      <c r="M47" s="24" t="s">
        <v>39</v>
      </c>
      <c r="N47" s="23"/>
    </row>
  </sheetData>
  <mergeCells count="25">
    <mergeCell ref="A9:A12"/>
    <mergeCell ref="B9:B12"/>
    <mergeCell ref="C9:E9"/>
    <mergeCell ref="F9:K9"/>
    <mergeCell ref="L9:Q9"/>
    <mergeCell ref="C10:C12"/>
    <mergeCell ref="D10:D12"/>
    <mergeCell ref="E10:E12"/>
    <mergeCell ref="F10:G10"/>
    <mergeCell ref="H10:H12"/>
    <mergeCell ref="I10:I12"/>
    <mergeCell ref="J10:K10"/>
    <mergeCell ref="L10:M10"/>
    <mergeCell ref="N10:N12"/>
    <mergeCell ref="O10:O12"/>
    <mergeCell ref="P10:Q10"/>
    <mergeCell ref="F11:F12"/>
    <mergeCell ref="G11:G12"/>
    <mergeCell ref="J11:J12"/>
    <mergeCell ref="K11:K12"/>
    <mergeCell ref="L11:L12"/>
    <mergeCell ref="M11:M12"/>
    <mergeCell ref="P11:P12"/>
    <mergeCell ref="Q11:Q12"/>
    <mergeCell ref="A40:B40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2015-11-30T17:24:54Z</dcterms:modified>
  <cp:revision>8</cp:revision>
</cp:coreProperties>
</file>