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<sst xmlns="http://schemas.openxmlformats.org/spreadsheetml/2006/main" count="47" uniqueCount="39">
  <si>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</si>
  <si>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</si>
  <si>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</si>
  <si>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</si>
  <si>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</si>
  <si>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</si>
  <si>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</si>
  <si>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</si>
  <si>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</si>
  <si>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</si>
  <si>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</si>
  <si>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</si>
  <si>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</si>
  <si>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</si>
  <si>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</si>
  <si>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</si>
  <si>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</si>
  <si>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</si>
  <si>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</si>
  <si>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</si>
  <si>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</si>
  <si>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</si>
  <si>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Anak Anjan</t>
  </si>
  <si>
    <t>Kadik I</t>
  </si>
  <si>
    <t>Kadik II</t>
  </si>
  <si>
    <t>Penupi</t>
  </si>
  <si>
    <t>Penaok</t>
  </si>
  <si>
    <t>Dasan Duah</t>
  </si>
  <si>
    <t>Lamben</t>
  </si>
  <si>
    <t>Segale</t>
  </si>
  <si>
    <t>Karang baru</t>
  </si>
  <si>
    <t>Tenang Baru</t>
  </si>
  <si>
    <t>Tenang</t>
  </si>
  <si>
    <t>Bolok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</si>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</sst>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:I23"/>
    </sheetView>
  </sheetViews>
  <sheetFormatPr defaultRowHeight="15"/>
  <cols>
    <col collapsed="false" hidden="false" max="1" min="1" style="0" width="4.60740740740741"/>
    <col collapsed="false" hidden="false" max="2" min="2" style="0" width="10.3888888888889"/>
    <col collapsed="false" hidden="false" max="4" min="3" style="0" width="8.36296296296296"/>
    <col collapsed="false" hidden="false" max="5" min="5" style="0" width="6.17407407407407"/>
    <col collapsed="false" hidden="false" max="9" min="6" style="0" width="8.36296296296296"/>
    <col collapsed="false" hidden="false" max="10" min="10" style="0" width="8.81851851851852"/>
    <col collapsed="false" hidden="false" max="17" min="11" style="0" width="8.36296296296296"/>
    <col collapsed="false" hidden="false" max="1025" min="18" style="0" width="10.6814814814815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5"/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6" t="s">
        <v>34</v>
      </c>
      <c r="B28" s="16"/>
      <c r="C28" s="17" t="n">
        <f aca="false">SUM(C15:C27)</f>
        <v>0</v>
      </c>
      <c r="D28" s="13" t="n">
        <f aca="false">0.15*C28</f>
        <v>0</v>
      </c>
      <c r="E28" s="17" t="n">
        <f aca="false">SUM(E15:E27)</f>
        <v>0</v>
      </c>
      <c r="F28" s="14" t="n">
        <f aca="false">94/12*1</f>
        <v>7.83333333333333</v>
      </c>
      <c r="G28" s="14"/>
      <c r="H28" s="17"/>
      <c r="I28" s="17" t="n">
        <f aca="false">SUM(I15:I27)</f>
        <v>0</v>
      </c>
      <c r="J28" s="12" t="n">
        <f aca="false">I28+H28</f>
        <v>0</v>
      </c>
      <c r="K28" s="18" t="e">
        <f aca="false">J28/C28*100</f>
        <v>#DIV/0!</v>
      </c>
      <c r="L28" s="14" t="n">
        <f aca="false">94/12*1</f>
        <v>7.83333333333333</v>
      </c>
      <c r="M28" s="14"/>
      <c r="N28" s="17"/>
      <c r="O28" s="17" t="n">
        <f aca="false">SUM(O15:O27)</f>
        <v>0</v>
      </c>
      <c r="P28" s="12" t="n">
        <f aca="false">O28+N28</f>
        <v>0</v>
      </c>
      <c r="Q28" s="18" t="e">
        <f aca="false">P28/C28*100</f>
        <v>#DIV/0!</v>
      </c>
    </row>
    <row r="29" customFormat="false" ht="17" hidden="false" customHeight="true" outlineLevel="0" collapsed="false"/>
    <row r="30" customFormat="false" ht="17" hidden="false" customHeight="true" outlineLevel="0" collapsed="false">
      <c r="M30" s="19" t="s">
        <v>35</v>
      </c>
      <c r="N30" s="20"/>
    </row>
    <row r="31" customFormat="false" ht="17" hidden="false" customHeight="true" outlineLevel="0" collapsed="false">
      <c r="M31" s="19" t="s">
        <v>36</v>
      </c>
      <c r="N31" s="20"/>
    </row>
    <row r="32" customFormat="false" ht="17" hidden="false" customHeight="true" outlineLevel="0" collapsed="false">
      <c r="M32" s="19"/>
      <c r="N32" s="20"/>
    </row>
    <row r="33" customFormat="false" ht="17" hidden="false" customHeight="true" outlineLevel="0" collapsed="false">
      <c r="M33" s="19"/>
      <c r="N33" s="20"/>
    </row>
    <row r="34" customFormat="false" ht="17" hidden="false" customHeight="true" outlineLevel="0" collapsed="false">
      <c r="M34" s="21" t="s">
        <v>37</v>
      </c>
      <c r="N34" s="20"/>
      <c r="O34" s="2"/>
    </row>
    <row r="35" customFormat="false" ht="17" hidden="false" customHeight="true" outlineLevel="0" collapsed="false">
      <c r="M35" s="21" t="s">
        <v>38</v>
      </c>
      <c r="N35" s="20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2015-12-02T11:45:34Z</dcterms:modified>
  <cp:revision>1</cp:revision>
</cp:coreProperties>
</file>