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ere\Desktop\Dersler\BLG335E_2020_HW1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6" i="1" l="1"/>
  <c r="M7" i="1"/>
  <c r="M8" i="1"/>
  <c r="M9" i="1"/>
  <c r="M5" i="1"/>
  <c r="L6" i="1"/>
  <c r="L7" i="1"/>
  <c r="L8" i="1"/>
  <c r="L9" i="1"/>
  <c r="L10" i="1"/>
  <c r="L5" i="1"/>
</calcChain>
</file>

<file path=xl/sharedStrings.xml><?xml version="1.0" encoding="utf-8"?>
<sst xmlns="http://schemas.openxmlformats.org/spreadsheetml/2006/main" count="2" uniqueCount="2">
  <si>
    <t>N</t>
  </si>
  <si>
    <t>average-time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</si>
</sst>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</a:t>
            </a:r>
            <a:r>
              <a:rPr lang="tr-TR" baseline="0"/>
              <a:t>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3.2000000000000008E-2</c:v>
                </c:pt>
                <c:pt idx="4">
                  <c:v>0.223</c:v>
                </c:pt>
                <c:pt idx="5">
                  <c:v>0.47599999999999998</c:v>
                </c:pt>
                <c:pt idx="6">
                  <c:v>1.377</c:v>
                </c:pt>
                <c:pt idx="7">
                  <c:v>3.4590000000000005</c:v>
                </c:pt>
                <c:pt idx="8">
                  <c:v>7.2539999999999996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641-4A62-A52D-02E166AD3C03}"/>
            </c:ext>
          </c:extLst>
        </c:ser>
        <c:ser>
          <c:idx val="1"/>
          <c:order val="1"/>
          <c:tx>
            <c:v>run-time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3.2000000000000008E-2</c:v>
                </c:pt>
                <c:pt idx="4">
                  <c:v>0.223</c:v>
                </c:pt>
                <c:pt idx="5">
                  <c:v>0.47599999999999998</c:v>
                </c:pt>
                <c:pt idx="6">
                  <c:v>1.377</c:v>
                </c:pt>
                <c:pt idx="7">
                  <c:v>3.4590000000000005</c:v>
                </c:pt>
                <c:pt idx="8">
                  <c:v>7.2539999999999996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1-4A62-A52D-02E166AD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3871"/>
        <c:axId val="127199679"/>
        <c:extLst/>
      </c:scatterChart>
      <c:valAx>
        <c:axId val="1271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199679"/>
        <c:crosses val="autoZero"/>
        <c:crossBetween val="midCat"/>
      </c:valAx>
      <c:valAx>
        <c:axId val="1271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RUN-TIME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718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NLOGN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250000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Sheet1!$M$5:$M$10</c:f>
              <c:numCache>
                <c:formatCode>General</c:formatCode>
                <c:ptCount val="6"/>
                <c:pt idx="0">
                  <c:v>0.04</c:v>
                </c:pt>
                <c:pt idx="1">
                  <c:v>0.23494850021680092</c:v>
                </c:pt>
                <c:pt idx="2">
                  <c:v>0.5</c:v>
                </c:pt>
                <c:pt idx="3">
                  <c:v>1.3494850021680094</c:v>
                </c:pt>
                <c:pt idx="4">
                  <c:v>2.8494850021680094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A1-4ED4-A536-7A867A3D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8559"/>
        <c:axId val="135239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250000</c:v>
                      </c:pt>
                      <c:pt idx="7">
                        <c:v>500000</c:v>
                      </c:pt>
                      <c:pt idx="8">
                        <c:v>1000000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0A1-4ED4-A536-7A867A3D6B15}"/>
                  </c:ext>
                </c:extLst>
              </c15:ser>
            </c15:filteredScatterSeries>
          </c:ext>
        </c:extLst>
      </c:scatterChart>
      <c:valAx>
        <c:axId val="1352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239391"/>
        <c:crosses val="autoZero"/>
        <c:crossBetween val="midCat"/>
      </c:valAx>
      <c:valAx>
        <c:axId val="13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23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12</xdr:row>
      <xdr:rowOff>9525</xdr:rowOff>
    </xdr:from>
    <xdr:to>
      <xdr:col>9</xdr:col>
      <xdr:colOff>476250</xdr:colOff>
      <xdr:row>26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14</xdr:row>
      <xdr:rowOff>114300</xdr:rowOff>
    </xdr:from>
    <xdr:to>
      <xdr:col>19</xdr:col>
      <xdr:colOff>419100</xdr:colOff>
      <xdr:row>29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A4" workbookViewId="0">
      <selection activeCell="P10" sqref="P10"/>
    </sheetView>
  </sheetViews>
  <sheetFormatPr defaultRowHeight="15" x14ac:dyDescent="0.25"/>
  <cols>
    <col min="12" max="12" width="14.5703125" customWidth="1"/>
  </cols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</v>
      </c>
    </row>
    <row r="2" spans="1:13" x14ac:dyDescent="0.25">
      <c r="A2" s="1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1000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10000</v>
      </c>
      <c r="B5" s="1">
        <v>0.03</v>
      </c>
      <c r="C5" s="1">
        <v>0.03</v>
      </c>
      <c r="D5" s="1">
        <v>0.04</v>
      </c>
      <c r="E5" s="1">
        <v>0.03</v>
      </c>
      <c r="F5" s="1">
        <v>0.04</v>
      </c>
      <c r="G5" s="1">
        <v>0.03</v>
      </c>
      <c r="H5" s="1">
        <v>0.03</v>
      </c>
      <c r="I5" s="1">
        <v>0.03</v>
      </c>
      <c r="J5" s="1">
        <v>0.03</v>
      </c>
      <c r="K5" s="1">
        <v>0.03</v>
      </c>
      <c r="L5" s="1">
        <f>AVERAGE(B5:K5)</f>
        <v>3.2000000000000008E-2</v>
      </c>
      <c r="M5">
        <f>A5*LOG(A5)/1000000</f>
        <v>0.04</v>
      </c>
    </row>
    <row r="6" spans="1:13" x14ac:dyDescent="0.25">
      <c r="A6" s="1">
        <v>50000</v>
      </c>
      <c r="B6" s="1">
        <v>0.23</v>
      </c>
      <c r="C6" s="1">
        <v>0.22</v>
      </c>
      <c r="D6" s="1">
        <v>0.2</v>
      </c>
      <c r="E6" s="1">
        <v>0.25</v>
      </c>
      <c r="F6" s="1">
        <v>0.19</v>
      </c>
      <c r="G6" s="1">
        <v>0.19</v>
      </c>
      <c r="H6" s="1">
        <v>0.26</v>
      </c>
      <c r="I6" s="1">
        <v>0.26</v>
      </c>
      <c r="J6" s="1">
        <v>0.19</v>
      </c>
      <c r="K6" s="1">
        <v>0.24</v>
      </c>
      <c r="L6" s="1">
        <f t="shared" ref="L6:L10" si="0">AVERAGE(B6:K6)</f>
        <v>0.223</v>
      </c>
      <c r="M6">
        <f t="shared" ref="M6:M10" si="1">A6*LOG(A6)/1000000</f>
        <v>0.23494850021680092</v>
      </c>
    </row>
    <row r="7" spans="1:13" x14ac:dyDescent="0.25">
      <c r="A7" s="1">
        <v>100000</v>
      </c>
      <c r="B7" s="1">
        <v>0.44</v>
      </c>
      <c r="C7" s="1">
        <v>0.52</v>
      </c>
      <c r="D7" s="1">
        <v>0.46</v>
      </c>
      <c r="E7" s="1">
        <v>0.47</v>
      </c>
      <c r="F7" s="1">
        <v>0.49</v>
      </c>
      <c r="G7" s="1">
        <v>0.46</v>
      </c>
      <c r="H7" s="1">
        <v>0.46</v>
      </c>
      <c r="I7" s="1">
        <v>0.48</v>
      </c>
      <c r="J7" s="1">
        <v>0.48</v>
      </c>
      <c r="K7" s="1">
        <v>0.5</v>
      </c>
      <c r="L7" s="1">
        <f t="shared" si="0"/>
        <v>0.47599999999999998</v>
      </c>
      <c r="M7">
        <f t="shared" si="1"/>
        <v>0.5</v>
      </c>
    </row>
    <row r="8" spans="1:13" x14ac:dyDescent="0.25">
      <c r="A8" s="1">
        <v>250000</v>
      </c>
      <c r="B8" s="1">
        <v>1.25</v>
      </c>
      <c r="C8" s="1">
        <v>1.37</v>
      </c>
      <c r="D8" s="1">
        <v>1.26</v>
      </c>
      <c r="E8" s="1">
        <v>1.43</v>
      </c>
      <c r="F8" s="1">
        <v>1.33</v>
      </c>
      <c r="G8" s="1">
        <v>1.3</v>
      </c>
      <c r="H8" s="1">
        <v>1.52</v>
      </c>
      <c r="I8" s="1">
        <v>1.46</v>
      </c>
      <c r="J8" s="1">
        <v>1.47</v>
      </c>
      <c r="K8" s="1">
        <v>1.38</v>
      </c>
      <c r="L8" s="1">
        <f t="shared" si="0"/>
        <v>1.377</v>
      </c>
      <c r="M8">
        <f t="shared" si="1"/>
        <v>1.3494850021680094</v>
      </c>
    </row>
    <row r="9" spans="1:13" x14ac:dyDescent="0.25">
      <c r="A9" s="1">
        <v>500000</v>
      </c>
      <c r="B9" s="1">
        <v>3.35</v>
      </c>
      <c r="C9" s="1">
        <v>3.27</v>
      </c>
      <c r="D9" s="1">
        <v>3.33</v>
      </c>
      <c r="E9" s="1">
        <v>3.15</v>
      </c>
      <c r="F9" s="1">
        <v>3.31</v>
      </c>
      <c r="G9" s="1">
        <v>3.26</v>
      </c>
      <c r="H9" s="1">
        <v>3.57</v>
      </c>
      <c r="I9" s="1">
        <v>3.99</v>
      </c>
      <c r="J9" s="1">
        <v>3.78</v>
      </c>
      <c r="K9" s="1">
        <v>3.58</v>
      </c>
      <c r="L9" s="1">
        <f t="shared" si="0"/>
        <v>3.4590000000000005</v>
      </c>
      <c r="M9">
        <f t="shared" si="1"/>
        <v>2.8494850021680094</v>
      </c>
    </row>
    <row r="10" spans="1:13" x14ac:dyDescent="0.25">
      <c r="A10" s="1">
        <v>1000000</v>
      </c>
      <c r="B10" s="1">
        <v>7.14</v>
      </c>
      <c r="C10" s="1">
        <v>7.38</v>
      </c>
      <c r="D10" s="2">
        <v>7.19</v>
      </c>
      <c r="E10" s="2">
        <v>7.31</v>
      </c>
      <c r="F10" s="2">
        <v>7.21</v>
      </c>
      <c r="G10" s="2">
        <v>7.04</v>
      </c>
      <c r="H10" s="2">
        <v>6.21</v>
      </c>
      <c r="I10" s="2">
        <v>7.45</v>
      </c>
      <c r="J10" s="2">
        <v>7.14</v>
      </c>
      <c r="K10" s="2">
        <v>8.4700000000000006</v>
      </c>
      <c r="L10" s="1">
        <f t="shared" si="0"/>
        <v>7.2539999999999996</v>
      </c>
      <c r="M10">
        <f t="shared" si="1"/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akere</dc:creator>
  <cp:lastModifiedBy>akere</cp:lastModifiedBy>
  <dcterms:created xsi:type="dcterms:W3CDTF">2020-12-09T19:22:36Z</dcterms:created>
  <dcterms:modified xsi:type="dcterms:W3CDTF">2020-12-10T17:08:16Z</dcterms:modified>
</cp:coreProperties>
</file>