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Masaüstü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" i="1"/>
</calcChain>
</file>

<file path=xl/sharedStrings.xml><?xml version="1.0" encoding="utf-8"?>
<sst xmlns="http://schemas.openxmlformats.org/spreadsheetml/2006/main" count="89" uniqueCount="64">
  <si>
    <t>NAME</t>
  </si>
  <si>
    <t>SURNAME</t>
  </si>
  <si>
    <t>COUNTRY</t>
  </si>
  <si>
    <t>AGE</t>
  </si>
  <si>
    <t>Altay</t>
  </si>
  <si>
    <t>Bayındır</t>
  </si>
  <si>
    <t>Turkey</t>
  </si>
  <si>
    <t>Berke</t>
  </si>
  <si>
    <t>Özer</t>
  </si>
  <si>
    <t>Atilla</t>
  </si>
  <si>
    <t>Szalai</t>
  </si>
  <si>
    <t>Hungary</t>
  </si>
  <si>
    <t>Kim-Min</t>
  </si>
  <si>
    <t>Jae</t>
  </si>
  <si>
    <t>South Korea</t>
  </si>
  <si>
    <t>Nazım</t>
  </si>
  <si>
    <t>Sangare</t>
  </si>
  <si>
    <t>Marcel</t>
  </si>
  <si>
    <t>Tisserand</t>
  </si>
  <si>
    <t>Democratic Congo</t>
  </si>
  <si>
    <t>Serdar</t>
  </si>
  <si>
    <t>Aziz</t>
  </si>
  <si>
    <t>Bright</t>
  </si>
  <si>
    <t>Osayi</t>
  </si>
  <si>
    <t>England</t>
  </si>
  <si>
    <t>Miha</t>
  </si>
  <si>
    <t>Zajc</t>
  </si>
  <si>
    <t>Slovenia</t>
  </si>
  <si>
    <t>Dimitris</t>
  </si>
  <si>
    <t>Pelkas</t>
  </si>
  <si>
    <t>Greece</t>
  </si>
  <si>
    <t>Ferdi</t>
  </si>
  <si>
    <t>Kadioglu</t>
  </si>
  <si>
    <t>Mert Hakan</t>
  </si>
  <si>
    <t>Yandaş</t>
  </si>
  <si>
    <t>Mesut</t>
  </si>
  <si>
    <t>Özil</t>
  </si>
  <si>
    <t>Germany</t>
  </si>
  <si>
    <t>İrfan Can</t>
  </si>
  <si>
    <t>Kahveci</t>
  </si>
  <si>
    <t>Jose</t>
  </si>
  <si>
    <t>Sosa</t>
  </si>
  <si>
    <t>Argentina</t>
  </si>
  <si>
    <t>Ozan</t>
  </si>
  <si>
    <t>Tufan</t>
  </si>
  <si>
    <t>Diego</t>
  </si>
  <si>
    <t>Rossi</t>
  </si>
  <si>
    <t>Uruguay</t>
  </si>
  <si>
    <t xml:space="preserve">Serdar </t>
  </si>
  <si>
    <t>Dursun</t>
  </si>
  <si>
    <t xml:space="preserve">Mergim </t>
  </si>
  <si>
    <t>Berisha</t>
  </si>
  <si>
    <t>Enner</t>
  </si>
  <si>
    <t>Valencia</t>
  </si>
  <si>
    <t>Ecuador</t>
  </si>
  <si>
    <t>POSITION</t>
  </si>
  <si>
    <t>Goalkeeper</t>
  </si>
  <si>
    <t>Defense</t>
  </si>
  <si>
    <t>Midfielder</t>
  </si>
  <si>
    <t>Forward</t>
  </si>
  <si>
    <t>BODY MASS INDEX</t>
  </si>
  <si>
    <t>HEIGHT(cm)</t>
  </si>
  <si>
    <t>RUNNING DISTANCE(km)</t>
  </si>
  <si>
    <t>WEIGHT(kg)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</si>
</sst>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rgb="FF3F3F3F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 applyAlignment="1">
      <alignment horizontal="center" vertical="center"/>
    </xf>
    <xf numFmtId="0" fontId="1" fillId="2" borderId="1" xfId="1" applyAlignment="1">
      <alignment horizontal="center"/>
    </xf>
    <xf numFmtId="0" fontId="1" fillId="2" borderId="1" xfId="1"/>
    <xf numFmtId="0" fontId="2" fillId="2" borderId="1" xfId="1" applyFont="1"/>
    <xf numFmtId="2" fontId="2" fillId="2" borderId="1" xfId="1" applyNumberFormat="1" applyFont="1"/>
  </cellXfs>
  <cellStyles count="2">
    <cellStyle name="Çıkış" xfId="1" builtinId="2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1"/>
  <sheetViews>
    <sheetView tabSelected="1" workbookViewId="0">
      <selection activeCell="L10" sqref="L10"/>
    </sheetView>
  </sheetViews>
  <sheetFormatPr defaultRowHeight="14.4" x14ac:dyDescent="0.3"/>
  <cols>
    <col min="2" max="2" width="11.88671875" customWidth="1"/>
    <col min="3" max="3" width="13.21875" customWidth="1"/>
    <col min="4" max="4" width="16.44140625" customWidth="1"/>
    <col min="5" max="5" width="12.88671875" customWidth="1"/>
    <col min="6" max="6" width="12.44140625" customWidth="1"/>
    <col min="7" max="7" width="11.21875" customWidth="1"/>
    <col min="8" max="8" width="12.44140625" customWidth="1"/>
    <col min="9" max="9" width="18" customWidth="1"/>
    <col min="10" max="10" width="22.109375" customWidth="1"/>
    <col min="11" max="11" width="12.77734375" customWidth="1"/>
  </cols>
  <sheetData>
    <row r="1" spans="2:10" x14ac:dyDescent="0.3">
      <c r="B1" s="1" t="s">
        <v>0</v>
      </c>
      <c r="C1" s="1" t="s">
        <v>1</v>
      </c>
      <c r="D1" s="1" t="s">
        <v>2</v>
      </c>
      <c r="E1" s="1" t="s">
        <v>55</v>
      </c>
      <c r="F1" s="1" t="s">
        <v>3</v>
      </c>
      <c r="G1" s="1" t="s">
        <v>61</v>
      </c>
      <c r="H1" s="1" t="s">
        <v>63</v>
      </c>
      <c r="I1" s="1" t="s">
        <v>60</v>
      </c>
      <c r="J1" s="2" t="s">
        <v>62</v>
      </c>
    </row>
    <row r="2" spans="2:10" x14ac:dyDescent="0.3">
      <c r="B2" s="3" t="s">
        <v>4</v>
      </c>
      <c r="C2" s="3" t="s">
        <v>5</v>
      </c>
      <c r="D2" s="4" t="s">
        <v>6</v>
      </c>
      <c r="E2" s="4" t="s">
        <v>56</v>
      </c>
      <c r="F2" s="4">
        <v>23</v>
      </c>
      <c r="G2" s="5">
        <v>1.98</v>
      </c>
      <c r="H2" s="4">
        <v>88</v>
      </c>
      <c r="I2" s="5">
        <f>H2/(G2*G2)</f>
        <v>22.446689113355781</v>
      </c>
      <c r="J2" s="5">
        <v>20.85</v>
      </c>
    </row>
    <row r="3" spans="2:10" x14ac:dyDescent="0.3">
      <c r="B3" s="3" t="s">
        <v>7</v>
      </c>
      <c r="C3" s="3" t="s">
        <v>8</v>
      </c>
      <c r="D3" s="4" t="s">
        <v>6</v>
      </c>
      <c r="E3" s="4" t="s">
        <v>56</v>
      </c>
      <c r="F3" s="4">
        <v>21</v>
      </c>
      <c r="G3" s="5">
        <v>1.9</v>
      </c>
      <c r="H3" s="4">
        <v>73</v>
      </c>
      <c r="I3" s="5">
        <f t="shared" ref="I3:I21" si="0">H3/(G3*G3)</f>
        <v>20.221606648199447</v>
      </c>
      <c r="J3" s="5">
        <v>15.5</v>
      </c>
    </row>
    <row r="4" spans="2:10" x14ac:dyDescent="0.3">
      <c r="B4" s="3" t="s">
        <v>9</v>
      </c>
      <c r="C4" s="3" t="s">
        <v>10</v>
      </c>
      <c r="D4" s="4" t="s">
        <v>11</v>
      </c>
      <c r="E4" s="4" t="s">
        <v>57</v>
      </c>
      <c r="F4" s="4">
        <v>24</v>
      </c>
      <c r="G4" s="5">
        <v>1.92</v>
      </c>
      <c r="H4" s="4">
        <v>83</v>
      </c>
      <c r="I4" s="5">
        <f t="shared" si="0"/>
        <v>22.515190972222221</v>
      </c>
      <c r="J4" s="5">
        <v>40.25</v>
      </c>
    </row>
    <row r="5" spans="2:10" x14ac:dyDescent="0.3">
      <c r="B5" s="3" t="s">
        <v>12</v>
      </c>
      <c r="C5" s="3" t="s">
        <v>13</v>
      </c>
      <c r="D5" s="4" t="s">
        <v>14</v>
      </c>
      <c r="E5" s="4" t="s">
        <v>57</v>
      </c>
      <c r="F5" s="4">
        <v>25</v>
      </c>
      <c r="G5" s="5">
        <v>1.9</v>
      </c>
      <c r="H5" s="4">
        <v>86</v>
      </c>
      <c r="I5" s="5">
        <f t="shared" si="0"/>
        <v>23.822714681440445</v>
      </c>
      <c r="J5" s="5">
        <v>55.85</v>
      </c>
    </row>
    <row r="6" spans="2:10" x14ac:dyDescent="0.3">
      <c r="B6" s="3" t="s">
        <v>15</v>
      </c>
      <c r="C6" s="3" t="s">
        <v>16</v>
      </c>
      <c r="D6" s="4" t="s">
        <v>6</v>
      </c>
      <c r="E6" s="4" t="s">
        <v>57</v>
      </c>
      <c r="F6" s="4">
        <v>27</v>
      </c>
      <c r="G6" s="5">
        <v>1.82</v>
      </c>
      <c r="H6" s="4">
        <v>72</v>
      </c>
      <c r="I6" s="5">
        <f t="shared" si="0"/>
        <v>21.736505252988767</v>
      </c>
      <c r="J6" s="5">
        <v>32.15</v>
      </c>
    </row>
    <row r="7" spans="2:10" x14ac:dyDescent="0.3">
      <c r="B7" s="3" t="s">
        <v>17</v>
      </c>
      <c r="C7" s="3" t="s">
        <v>18</v>
      </c>
      <c r="D7" s="4" t="s">
        <v>19</v>
      </c>
      <c r="E7" s="4" t="s">
        <v>57</v>
      </c>
      <c r="F7" s="4">
        <v>29</v>
      </c>
      <c r="G7" s="5">
        <v>1.9</v>
      </c>
      <c r="H7" s="4">
        <v>80</v>
      </c>
      <c r="I7" s="5">
        <f t="shared" si="0"/>
        <v>22.1606648199446</v>
      </c>
      <c r="J7" s="5">
        <v>20.75</v>
      </c>
    </row>
    <row r="8" spans="2:10" x14ac:dyDescent="0.3">
      <c r="B8" s="3" t="s">
        <v>20</v>
      </c>
      <c r="C8" s="3" t="s">
        <v>21</v>
      </c>
      <c r="D8" s="4" t="s">
        <v>6</v>
      </c>
      <c r="E8" s="4" t="s">
        <v>57</v>
      </c>
      <c r="F8" s="4">
        <v>31</v>
      </c>
      <c r="G8" s="5">
        <v>1.83</v>
      </c>
      <c r="H8" s="4">
        <v>86</v>
      </c>
      <c r="I8" s="5">
        <f t="shared" si="0"/>
        <v>25.680074054167036</v>
      </c>
      <c r="J8" s="5">
        <v>27.8</v>
      </c>
    </row>
    <row r="9" spans="2:10" x14ac:dyDescent="0.3">
      <c r="B9" s="3" t="s">
        <v>22</v>
      </c>
      <c r="C9" s="3" t="s">
        <v>23</v>
      </c>
      <c r="D9" s="4" t="s">
        <v>24</v>
      </c>
      <c r="E9" s="4" t="s">
        <v>57</v>
      </c>
      <c r="F9" s="4">
        <v>24</v>
      </c>
      <c r="G9" s="5">
        <v>1.75</v>
      </c>
      <c r="H9" s="4">
        <v>72</v>
      </c>
      <c r="I9" s="5">
        <f t="shared" si="0"/>
        <v>23.510204081632654</v>
      </c>
      <c r="J9" s="5">
        <v>42.9</v>
      </c>
    </row>
    <row r="10" spans="2:10" x14ac:dyDescent="0.3">
      <c r="B10" s="3" t="s">
        <v>25</v>
      </c>
      <c r="C10" s="3" t="s">
        <v>26</v>
      </c>
      <c r="D10" s="4" t="s">
        <v>27</v>
      </c>
      <c r="E10" s="4" t="s">
        <v>58</v>
      </c>
      <c r="F10" s="4">
        <v>27</v>
      </c>
      <c r="G10" s="5">
        <v>1.8</v>
      </c>
      <c r="H10" s="4">
        <v>76</v>
      </c>
      <c r="I10" s="5">
        <f t="shared" si="0"/>
        <v>23.456790123456788</v>
      </c>
      <c r="J10" s="5">
        <v>36.200000000000003</v>
      </c>
    </row>
    <row r="11" spans="2:10" x14ac:dyDescent="0.3">
      <c r="B11" s="3" t="s">
        <v>28</v>
      </c>
      <c r="C11" s="3" t="s">
        <v>29</v>
      </c>
      <c r="D11" s="4" t="s">
        <v>30</v>
      </c>
      <c r="E11" s="4" t="s">
        <v>58</v>
      </c>
      <c r="F11" s="4">
        <v>28</v>
      </c>
      <c r="G11" s="5">
        <v>1.77</v>
      </c>
      <c r="H11" s="4">
        <v>73</v>
      </c>
      <c r="I11" s="5">
        <f t="shared" si="0"/>
        <v>23.301094832264035</v>
      </c>
      <c r="J11" s="5">
        <v>30.45</v>
      </c>
    </row>
    <row r="12" spans="2:10" x14ac:dyDescent="0.3">
      <c r="B12" s="3" t="s">
        <v>31</v>
      </c>
      <c r="C12" s="3" t="s">
        <v>32</v>
      </c>
      <c r="D12" s="4" t="s">
        <v>6</v>
      </c>
      <c r="E12" s="4" t="s">
        <v>58</v>
      </c>
      <c r="F12" s="4">
        <v>22</v>
      </c>
      <c r="G12" s="5">
        <v>1.74</v>
      </c>
      <c r="H12" s="4">
        <v>68</v>
      </c>
      <c r="I12" s="5">
        <f t="shared" si="0"/>
        <v>22.460034350640772</v>
      </c>
      <c r="J12" s="5">
        <v>38.85</v>
      </c>
    </row>
    <row r="13" spans="2:10" x14ac:dyDescent="0.3">
      <c r="B13" s="3" t="s">
        <v>33</v>
      </c>
      <c r="C13" s="3" t="s">
        <v>34</v>
      </c>
      <c r="D13" s="4" t="s">
        <v>6</v>
      </c>
      <c r="E13" s="4" t="s">
        <v>58</v>
      </c>
      <c r="F13" s="4">
        <v>27</v>
      </c>
      <c r="G13" s="5">
        <v>1.74</v>
      </c>
      <c r="H13" s="4">
        <v>70</v>
      </c>
      <c r="I13" s="5">
        <f t="shared" si="0"/>
        <v>23.120623596247853</v>
      </c>
      <c r="J13" s="5">
        <v>31.4</v>
      </c>
    </row>
    <row r="14" spans="2:10" x14ac:dyDescent="0.3">
      <c r="B14" s="3" t="s">
        <v>35</v>
      </c>
      <c r="C14" s="3" t="s">
        <v>36</v>
      </c>
      <c r="D14" s="4" t="s">
        <v>37</v>
      </c>
      <c r="E14" s="4" t="s">
        <v>58</v>
      </c>
      <c r="F14" s="4">
        <v>33</v>
      </c>
      <c r="G14" s="5">
        <v>1.8</v>
      </c>
      <c r="H14" s="4">
        <v>76</v>
      </c>
      <c r="I14" s="5">
        <f t="shared" si="0"/>
        <v>23.456790123456788</v>
      </c>
      <c r="J14" s="5">
        <v>25.7</v>
      </c>
    </row>
    <row r="15" spans="2:10" x14ac:dyDescent="0.3">
      <c r="B15" s="3" t="s">
        <v>38</v>
      </c>
      <c r="C15" s="3" t="s">
        <v>39</v>
      </c>
      <c r="D15" s="4" t="s">
        <v>6</v>
      </c>
      <c r="E15" s="4" t="s">
        <v>58</v>
      </c>
      <c r="F15" s="4">
        <v>26</v>
      </c>
      <c r="G15" s="5">
        <v>1.76</v>
      </c>
      <c r="H15" s="4">
        <v>71</v>
      </c>
      <c r="I15" s="5">
        <f t="shared" si="0"/>
        <v>22.920971074380166</v>
      </c>
      <c r="J15" s="5">
        <v>26.45</v>
      </c>
    </row>
    <row r="16" spans="2:10" x14ac:dyDescent="0.3">
      <c r="B16" s="3" t="s">
        <v>40</v>
      </c>
      <c r="C16" s="3" t="s">
        <v>41</v>
      </c>
      <c r="D16" s="4" t="s">
        <v>42</v>
      </c>
      <c r="E16" s="4" t="s">
        <v>58</v>
      </c>
      <c r="F16" s="4">
        <v>36</v>
      </c>
      <c r="G16" s="5">
        <v>1.79</v>
      </c>
      <c r="H16" s="4">
        <v>72</v>
      </c>
      <c r="I16" s="5">
        <f t="shared" si="0"/>
        <v>22.471208763771418</v>
      </c>
      <c r="J16" s="5">
        <v>18.899999999999999</v>
      </c>
    </row>
    <row r="17" spans="2:10" x14ac:dyDescent="0.3">
      <c r="B17" s="3" t="s">
        <v>43</v>
      </c>
      <c r="C17" s="3" t="s">
        <v>44</v>
      </c>
      <c r="D17" s="4" t="s">
        <v>6</v>
      </c>
      <c r="E17" s="4" t="s">
        <v>58</v>
      </c>
      <c r="F17" s="4">
        <v>26</v>
      </c>
      <c r="G17" s="5">
        <v>1.79</v>
      </c>
      <c r="H17" s="4">
        <v>70</v>
      </c>
      <c r="I17" s="5">
        <f t="shared" si="0"/>
        <v>21.847008520333322</v>
      </c>
      <c r="J17" s="5">
        <v>21.15</v>
      </c>
    </row>
    <row r="18" spans="2:10" x14ac:dyDescent="0.3">
      <c r="B18" s="3" t="s">
        <v>45</v>
      </c>
      <c r="C18" s="3" t="s">
        <v>46</v>
      </c>
      <c r="D18" s="4" t="s">
        <v>47</v>
      </c>
      <c r="E18" s="4" t="s">
        <v>59</v>
      </c>
      <c r="F18" s="4">
        <v>24</v>
      </c>
      <c r="G18" s="5">
        <v>1.7</v>
      </c>
      <c r="H18" s="4">
        <v>65</v>
      </c>
      <c r="I18" s="5">
        <f t="shared" si="0"/>
        <v>22.491349480968861</v>
      </c>
      <c r="J18" s="5">
        <v>35.5</v>
      </c>
    </row>
    <row r="19" spans="2:10" x14ac:dyDescent="0.3">
      <c r="B19" s="3" t="s">
        <v>48</v>
      </c>
      <c r="C19" s="3" t="s">
        <v>49</v>
      </c>
      <c r="D19" s="4" t="s">
        <v>6</v>
      </c>
      <c r="E19" s="4" t="s">
        <v>59</v>
      </c>
      <c r="F19" s="4">
        <v>30</v>
      </c>
      <c r="G19" s="5">
        <v>1.9</v>
      </c>
      <c r="H19" s="4">
        <v>80</v>
      </c>
      <c r="I19" s="5">
        <f t="shared" si="0"/>
        <v>22.1606648199446</v>
      </c>
      <c r="J19" s="5">
        <v>30.45</v>
      </c>
    </row>
    <row r="20" spans="2:10" x14ac:dyDescent="0.3">
      <c r="B20" s="3" t="s">
        <v>50</v>
      </c>
      <c r="C20" s="3" t="s">
        <v>51</v>
      </c>
      <c r="D20" s="4" t="s">
        <v>37</v>
      </c>
      <c r="E20" s="4" t="s">
        <v>59</v>
      </c>
      <c r="F20" s="4">
        <v>23</v>
      </c>
      <c r="G20" s="5">
        <v>1.86</v>
      </c>
      <c r="H20" s="4">
        <v>79</v>
      </c>
      <c r="I20" s="5">
        <f t="shared" si="0"/>
        <v>22.835009827725745</v>
      </c>
      <c r="J20" s="5">
        <v>25.65</v>
      </c>
    </row>
    <row r="21" spans="2:10" x14ac:dyDescent="0.3">
      <c r="B21" s="3" t="s">
        <v>52</v>
      </c>
      <c r="C21" s="3" t="s">
        <v>53</v>
      </c>
      <c r="D21" s="4" t="s">
        <v>54</v>
      </c>
      <c r="E21" s="4" t="s">
        <v>59</v>
      </c>
      <c r="F21" s="4">
        <v>32</v>
      </c>
      <c r="G21" s="5">
        <v>1.74</v>
      </c>
      <c r="H21" s="4">
        <v>74</v>
      </c>
      <c r="I21" s="5">
        <f t="shared" si="0"/>
        <v>24.441802087462015</v>
      </c>
      <c r="J21" s="5">
        <v>29.85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2022-03-19T08:12:51Z</dcterms:created>
  <dcterms:modified xsi:type="dcterms:W3CDTF">2022-03-19T09:45:29Z</dcterms:modified>
</cp:coreProperties>
</file>