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rem\workspace\Movie Ratings\"/>
    </mc:Choice>
  </mc:AlternateContent>
  <bookViews>
    <workbookView xWindow="0" yWindow="0" windowWidth="25200" windowHeight="11985"/>
  </bookViews>
  <sheets>
    <sheet name="Sheet1" sheetId="1" r:id="rId1"/>
  </sheets>
  <definedNames>
    <definedName name="allcombined" localSheetId="0">Sheet1!$A$2:$BW$1735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286" i="1" l="1"/>
  <c r="BJ32" i="1"/>
  <c r="BQ14" i="1"/>
  <c r="BQ7" i="1"/>
  <c r="BQ21" i="1"/>
  <c r="BQ19" i="1"/>
  <c r="BQ15" i="1"/>
  <c r="BQ56" i="1"/>
  <c r="BQ38" i="1"/>
  <c r="BQ27" i="1"/>
  <c r="BQ46" i="1"/>
  <c r="BQ57" i="1"/>
  <c r="BQ58" i="1"/>
  <c r="BQ91" i="1"/>
  <c r="BQ35" i="1"/>
  <c r="BQ85" i="1"/>
  <c r="BQ101" i="1"/>
  <c r="BQ33" i="1"/>
  <c r="BQ24" i="1"/>
  <c r="BQ34" i="1"/>
  <c r="BQ111" i="1"/>
  <c r="BQ112" i="1"/>
  <c r="BQ216" i="1"/>
  <c r="BQ82" i="1"/>
  <c r="BQ20" i="1"/>
  <c r="BQ66" i="1"/>
  <c r="BQ53" i="1"/>
  <c r="BQ23" i="1"/>
  <c r="BQ87" i="1"/>
  <c r="BQ22" i="1"/>
  <c r="BQ18" i="1"/>
  <c r="BQ4" i="1"/>
  <c r="BQ50" i="1"/>
  <c r="BQ29" i="1"/>
  <c r="BQ68" i="1"/>
  <c r="BQ129" i="1"/>
  <c r="BQ51" i="1"/>
  <c r="BQ178" i="1"/>
  <c r="BQ77" i="1"/>
  <c r="BQ25" i="1"/>
  <c r="BQ161" i="1"/>
  <c r="BQ122" i="1"/>
  <c r="BQ16" i="1"/>
  <c r="BQ202" i="1"/>
  <c r="BQ76" i="1"/>
  <c r="BQ131" i="1"/>
  <c r="BQ172" i="1"/>
  <c r="BQ156" i="1"/>
  <c r="BQ65" i="1"/>
  <c r="BQ117" i="1"/>
  <c r="BQ104" i="1"/>
  <c r="BQ6" i="1"/>
  <c r="BQ67" i="1"/>
  <c r="BQ86" i="1"/>
  <c r="BQ41" i="1"/>
  <c r="BQ89" i="1"/>
  <c r="BQ97" i="1"/>
  <c r="BQ118" i="1"/>
  <c r="BQ135" i="1"/>
  <c r="BQ47" i="1"/>
  <c r="BQ8" i="1"/>
  <c r="BQ60" i="1"/>
  <c r="BQ170" i="1"/>
  <c r="BQ48" i="1"/>
  <c r="BQ138" i="1"/>
  <c r="BQ108" i="1"/>
  <c r="BQ5" i="1"/>
  <c r="BQ40" i="1"/>
  <c r="BQ61" i="1"/>
  <c r="BQ32" i="1"/>
  <c r="BQ84" i="1"/>
  <c r="BQ211" i="1"/>
  <c r="BQ137" i="1"/>
  <c r="BQ92" i="1"/>
  <c r="BQ44" i="1"/>
  <c r="BQ336" i="1"/>
  <c r="BQ124" i="1"/>
  <c r="BQ39" i="1"/>
  <c r="BQ102" i="1"/>
  <c r="BQ128" i="1"/>
  <c r="BQ355" i="1"/>
  <c r="BQ357" i="1"/>
  <c r="BQ90" i="1"/>
  <c r="BQ179" i="1"/>
  <c r="BQ17" i="1"/>
  <c r="BQ80" i="1"/>
  <c r="BQ95" i="1"/>
  <c r="BQ272" i="1"/>
  <c r="BQ13" i="1"/>
  <c r="BQ63" i="1"/>
  <c r="BQ79" i="1"/>
  <c r="BQ198" i="1"/>
  <c r="BQ54" i="1"/>
  <c r="BQ175" i="1"/>
  <c r="BQ98" i="1"/>
  <c r="BQ100" i="1"/>
  <c r="BQ171" i="1"/>
  <c r="BQ64" i="1"/>
  <c r="BQ168" i="1"/>
  <c r="BQ313" i="1"/>
  <c r="BQ37" i="1"/>
  <c r="BQ169" i="1"/>
  <c r="BQ59" i="1"/>
  <c r="BQ130" i="1"/>
  <c r="BQ9" i="1"/>
  <c r="BQ153" i="1"/>
  <c r="BQ11" i="1"/>
  <c r="BQ230" i="1"/>
  <c r="BQ26" i="1"/>
  <c r="BQ221" i="1"/>
  <c r="BQ152" i="1"/>
  <c r="BQ31" i="1"/>
  <c r="BQ215" i="1"/>
  <c r="BQ263" i="1"/>
  <c r="BQ279" i="1"/>
  <c r="BQ193" i="1"/>
  <c r="BQ165" i="1"/>
  <c r="BQ126" i="1"/>
  <c r="BQ49" i="1"/>
  <c r="BQ42" i="1"/>
  <c r="BQ1156" i="1"/>
  <c r="BQ176" i="1"/>
  <c r="BQ43" i="1"/>
  <c r="BQ159" i="1"/>
  <c r="BQ155" i="1"/>
  <c r="BQ249" i="1"/>
  <c r="BQ96" i="1"/>
  <c r="BQ224" i="1"/>
  <c r="BQ206" i="1"/>
  <c r="BQ115" i="1"/>
  <c r="BQ88" i="1"/>
  <c r="BQ213" i="1"/>
  <c r="BQ391" i="1"/>
  <c r="BQ278" i="1"/>
  <c r="BQ218" i="1"/>
  <c r="BQ103" i="1"/>
  <c r="BQ289" i="1"/>
  <c r="BQ143" i="1"/>
  <c r="BQ55" i="1"/>
  <c r="BQ252" i="1"/>
  <c r="BQ28" i="1"/>
  <c r="BQ78" i="1"/>
  <c r="BQ147" i="1"/>
  <c r="BQ72" i="1"/>
  <c r="BQ1473" i="1"/>
  <c r="BQ45" i="1"/>
  <c r="BQ146" i="1"/>
  <c r="BQ276" i="1"/>
  <c r="BQ188" i="1"/>
  <c r="BQ119" i="1"/>
  <c r="BQ134" i="1"/>
  <c r="BQ233" i="1"/>
  <c r="BQ192" i="1"/>
  <c r="BQ317" i="1"/>
  <c r="BQ154" i="1"/>
  <c r="BQ163" i="1"/>
  <c r="BQ270" i="1"/>
  <c r="BQ255" i="1"/>
  <c r="BQ182" i="1"/>
  <c r="BQ123" i="1"/>
  <c r="BQ184" i="1"/>
  <c r="BQ195" i="1"/>
  <c r="BQ120" i="1"/>
  <c r="BQ337" i="1"/>
  <c r="BQ259" i="1"/>
  <c r="BQ241" i="1"/>
  <c r="BQ392" i="1"/>
  <c r="BQ269" i="1"/>
  <c r="BQ239" i="1"/>
  <c r="BQ234" i="1"/>
  <c r="BQ142" i="1"/>
  <c r="BQ127" i="1"/>
  <c r="BQ181" i="1"/>
  <c r="BQ244" i="1"/>
  <c r="BQ157" i="1"/>
  <c r="BQ139" i="1"/>
  <c r="BQ81" i="1"/>
  <c r="BQ258" i="1"/>
  <c r="BQ173" i="1"/>
  <c r="BQ267" i="1"/>
  <c r="BQ245" i="1"/>
  <c r="BQ335" i="1"/>
  <c r="BQ286" i="1"/>
  <c r="BQ1522" i="1"/>
  <c r="BQ158" i="1"/>
  <c r="BQ109" i="1"/>
  <c r="BQ107" i="1"/>
  <c r="BQ298" i="1"/>
  <c r="BQ185" i="1"/>
  <c r="BQ145" i="1"/>
  <c r="BQ160" i="1"/>
  <c r="BQ777" i="1"/>
  <c r="BQ1680" i="1"/>
  <c r="BQ114" i="1"/>
  <c r="BQ133" i="1"/>
  <c r="BQ69" i="1"/>
  <c r="BQ94" i="1"/>
  <c r="BQ105" i="1"/>
  <c r="BQ110" i="1"/>
  <c r="BQ116" i="1"/>
  <c r="BQ212" i="1"/>
  <c r="BQ226" i="1"/>
  <c r="BQ395" i="1"/>
  <c r="BQ70" i="1"/>
  <c r="BQ314" i="1"/>
  <c r="BQ93" i="1"/>
  <c r="BQ191" i="1"/>
  <c r="BQ329" i="1"/>
  <c r="BQ271" i="1"/>
  <c r="BQ229" i="1"/>
  <c r="BQ273" i="1"/>
  <c r="BQ196" i="1"/>
  <c r="BQ344" i="1"/>
  <c r="BQ148" i="1"/>
  <c r="BQ125" i="1"/>
  <c r="BQ75" i="1"/>
  <c r="BQ1097" i="1"/>
  <c r="BQ388" i="1"/>
  <c r="BQ151" i="1"/>
  <c r="BQ254" i="1"/>
  <c r="BQ83" i="1"/>
  <c r="BQ310" i="1"/>
  <c r="BQ266" i="1"/>
  <c r="BQ264" i="1"/>
  <c r="BQ74" i="1"/>
  <c r="BQ320" i="1"/>
  <c r="BQ220" i="1"/>
  <c r="BQ1693" i="1"/>
  <c r="BQ140" i="1"/>
  <c r="BQ261" i="1"/>
  <c r="BQ214" i="1"/>
  <c r="BQ197" i="1"/>
  <c r="BQ232" i="1"/>
  <c r="BQ334" i="1"/>
  <c r="BQ52" i="1"/>
  <c r="BQ370" i="1"/>
  <c r="BQ210" i="1"/>
  <c r="BQ99" i="1"/>
  <c r="BQ238" i="1"/>
  <c r="BQ379" i="1"/>
  <c r="BQ203" i="1"/>
  <c r="BQ274" i="1"/>
  <c r="BQ861" i="1"/>
  <c r="BQ180" i="1"/>
  <c r="BQ328" i="1"/>
  <c r="BQ277" i="1"/>
  <c r="BQ262" i="1"/>
  <c r="BQ1271" i="1"/>
  <c r="BQ62" i="1"/>
  <c r="BQ294" i="1"/>
  <c r="BQ166" i="1"/>
  <c r="BQ183" i="1"/>
  <c r="BQ419" i="1"/>
  <c r="BQ257" i="1"/>
  <c r="BQ199" i="1"/>
  <c r="BQ318" i="1"/>
  <c r="BQ1475" i="1"/>
  <c r="BQ366" i="1"/>
  <c r="BQ1443" i="1"/>
  <c r="BQ246" i="1"/>
  <c r="BQ1207" i="1"/>
  <c r="BQ253" i="1"/>
  <c r="BQ243" i="1"/>
  <c r="BQ1507" i="1"/>
  <c r="BQ358" i="1"/>
  <c r="BQ362" i="1"/>
  <c r="BQ162" i="1"/>
  <c r="BQ297" i="1"/>
  <c r="BQ1085" i="1"/>
  <c r="BQ190" i="1"/>
  <c r="BQ382" i="1"/>
  <c r="BQ570" i="1"/>
  <c r="BQ227" i="1"/>
  <c r="BQ1543" i="1"/>
  <c r="BQ1041" i="1"/>
  <c r="BQ240" i="1"/>
  <c r="BQ260" i="1"/>
  <c r="BQ324" i="1"/>
  <c r="BQ332" i="1"/>
  <c r="BQ174" i="1"/>
  <c r="BQ1135" i="1"/>
  <c r="BQ1720" i="1"/>
  <c r="BQ132" i="1"/>
  <c r="BQ275" i="1"/>
  <c r="BQ1611" i="1"/>
  <c r="BQ236" i="1"/>
  <c r="BQ1268" i="1"/>
  <c r="BQ423" i="1"/>
  <c r="BQ751" i="1"/>
  <c r="BQ113" i="1"/>
  <c r="BQ248" i="1"/>
  <c r="BQ235" i="1"/>
  <c r="BQ1354" i="1"/>
  <c r="BQ422" i="1"/>
  <c r="BQ150" i="1"/>
  <c r="BQ325" i="1"/>
  <c r="BQ1688" i="1"/>
  <c r="BQ1212" i="1"/>
  <c r="BQ331" i="1"/>
  <c r="BQ186" i="1"/>
  <c r="BQ439" i="1"/>
  <c r="BQ460" i="1"/>
  <c r="BQ1726" i="1"/>
  <c r="BQ446" i="1"/>
  <c r="BQ291" i="1"/>
  <c r="BQ301" i="1"/>
  <c r="BQ753" i="1"/>
  <c r="BQ208" i="1"/>
  <c r="BQ1211" i="1"/>
  <c r="BQ1647" i="1"/>
  <c r="BQ282" i="1"/>
  <c r="BQ1512" i="1"/>
  <c r="BQ536" i="1"/>
  <c r="BQ430" i="1"/>
  <c r="BQ292" i="1"/>
  <c r="BQ518" i="1"/>
  <c r="BQ265" i="1"/>
  <c r="BQ448" i="1"/>
  <c r="BQ457" i="1"/>
  <c r="BQ225" i="1"/>
  <c r="BQ311" i="1"/>
  <c r="BQ164" i="1"/>
  <c r="BQ894" i="1"/>
  <c r="BQ390" i="1"/>
  <c r="BQ427" i="1"/>
  <c r="BQ1034" i="1"/>
  <c r="BQ1340" i="1"/>
  <c r="BQ300" i="1"/>
  <c r="BQ361" i="1"/>
  <c r="BQ1675" i="1"/>
  <c r="BQ1691" i="1"/>
  <c r="BQ306" i="1"/>
  <c r="BQ201" i="1"/>
  <c r="BQ364" i="1"/>
  <c r="BQ346" i="1"/>
  <c r="BQ571" i="1"/>
  <c r="BQ363" i="1"/>
  <c r="BQ141" i="1"/>
  <c r="BQ835" i="1"/>
  <c r="BQ491" i="1"/>
  <c r="BQ348" i="1"/>
  <c r="BQ1630" i="1"/>
  <c r="BQ568" i="1"/>
  <c r="BQ316" i="1"/>
  <c r="BQ205" i="1"/>
  <c r="BQ1634" i="1"/>
  <c r="BQ521" i="1"/>
  <c r="BQ237" i="1"/>
  <c r="BQ285" i="1"/>
  <c r="BQ794" i="1"/>
  <c r="BQ1527" i="1"/>
  <c r="BQ303" i="1"/>
  <c r="BQ319" i="1"/>
  <c r="BQ1559" i="1"/>
  <c r="BQ1222" i="1"/>
  <c r="BQ200" i="1"/>
  <c r="BQ284" i="1"/>
  <c r="BQ322" i="1"/>
  <c r="BQ1187" i="1"/>
  <c r="BQ290" i="1"/>
  <c r="BQ376" i="1"/>
  <c r="BQ251" i="1"/>
  <c r="BQ347" i="1"/>
  <c r="BQ1213" i="1"/>
  <c r="BQ618" i="1"/>
  <c r="BQ1542" i="1"/>
  <c r="BQ121" i="1"/>
  <c r="BQ304" i="1"/>
  <c r="BQ187" i="1"/>
  <c r="BQ330" i="1"/>
  <c r="BQ1690" i="1"/>
  <c r="BQ308" i="1"/>
  <c r="BQ1721" i="1"/>
  <c r="BQ283" i="1"/>
  <c r="BQ424" i="1"/>
  <c r="BQ463" i="1"/>
  <c r="BQ997" i="1"/>
  <c r="BQ1076" i="1"/>
  <c r="BQ397" i="1"/>
  <c r="BQ1101" i="1"/>
  <c r="BQ453" i="1"/>
  <c r="BQ149" i="1"/>
  <c r="BQ1348" i="1"/>
  <c r="BQ340" i="1"/>
  <c r="BQ268" i="1"/>
  <c r="BQ461" i="1"/>
  <c r="BQ585" i="1"/>
  <c r="BQ955" i="1"/>
  <c r="BQ1302" i="1"/>
  <c r="BQ1637" i="1"/>
  <c r="BQ1586" i="1"/>
  <c r="BQ323" i="1"/>
  <c r="BQ250" i="1"/>
  <c r="BQ409" i="1"/>
  <c r="BQ416" i="1"/>
  <c r="BQ374" i="1"/>
  <c r="BQ494" i="1"/>
  <c r="BQ1029" i="1"/>
  <c r="BQ1633" i="1"/>
  <c r="BQ1123" i="1"/>
  <c r="BQ1251" i="1"/>
  <c r="BQ333" i="1"/>
  <c r="BQ464" i="1"/>
  <c r="BQ1669" i="1"/>
  <c r="BQ920" i="1"/>
  <c r="BQ1689" i="1"/>
  <c r="BQ342" i="1"/>
  <c r="BQ466" i="1"/>
  <c r="BQ375" i="1"/>
  <c r="BQ1531" i="1"/>
  <c r="BQ1588" i="1"/>
  <c r="BQ367" i="1"/>
  <c r="BQ288" i="1"/>
  <c r="BQ309" i="1"/>
  <c r="BQ1070" i="1"/>
  <c r="BQ1684" i="1"/>
  <c r="BQ578" i="1"/>
  <c r="BQ449" i="1"/>
  <c r="BQ295" i="1"/>
  <c r="BQ1333" i="1"/>
  <c r="BQ223" i="1"/>
  <c r="BQ930" i="1"/>
  <c r="BQ572" i="1"/>
  <c r="BQ584" i="1"/>
  <c r="BQ247" i="1"/>
  <c r="BQ299" i="1"/>
  <c r="BQ1016" i="1"/>
  <c r="BQ315" i="1"/>
  <c r="BQ1374" i="1"/>
  <c r="BQ394" i="1"/>
  <c r="BQ1528" i="1"/>
  <c r="BQ795" i="1"/>
  <c r="BQ1428" i="1"/>
  <c r="BQ1075" i="1"/>
  <c r="BQ1695" i="1"/>
  <c r="BQ1607" i="1"/>
  <c r="BQ1485" i="1"/>
  <c r="BQ326" i="1"/>
  <c r="BQ1631" i="1"/>
  <c r="BQ1384" i="1"/>
  <c r="BQ544" i="1"/>
  <c r="BQ675" i="1"/>
  <c r="BQ1035" i="1"/>
  <c r="BQ850" i="1"/>
  <c r="BQ1713" i="1"/>
  <c r="BQ526" i="1"/>
  <c r="BQ365" i="1"/>
  <c r="BQ360" i="1"/>
  <c r="BQ621" i="1"/>
  <c r="BQ985" i="1"/>
  <c r="BQ369" i="1"/>
  <c r="BQ307" i="1"/>
  <c r="BQ242" i="1"/>
  <c r="BQ1385" i="1"/>
  <c r="BQ384" i="1"/>
  <c r="BQ1209" i="1"/>
  <c r="BQ1470" i="1"/>
  <c r="BQ359" i="1"/>
  <c r="BQ1350" i="1"/>
  <c r="BQ1155" i="1"/>
  <c r="BQ1287" i="1"/>
  <c r="BQ458" i="1"/>
  <c r="BQ1606" i="1"/>
  <c r="BQ1581" i="1"/>
  <c r="BQ1646" i="1"/>
  <c r="BQ1484" i="1"/>
  <c r="BQ415" i="1"/>
  <c r="BQ398" i="1"/>
  <c r="BQ967" i="1"/>
  <c r="BQ280" i="1"/>
  <c r="BQ1372" i="1"/>
  <c r="BQ700" i="1"/>
  <c r="BQ1362" i="1"/>
  <c r="BQ293" i="1"/>
  <c r="BQ1376" i="1"/>
  <c r="BQ1321" i="1"/>
  <c r="BQ451" i="1"/>
  <c r="BQ1352" i="1"/>
  <c r="BQ349" i="1"/>
  <c r="BQ511" i="1"/>
  <c r="BQ408" i="1"/>
  <c r="BQ1666" i="1"/>
  <c r="BQ1504" i="1"/>
  <c r="BQ403" i="1"/>
  <c r="BQ136" i="1"/>
  <c r="BQ1703" i="1"/>
  <c r="BQ1148" i="1"/>
  <c r="BQ378" i="1"/>
  <c r="BQ420" i="1"/>
  <c r="BQ603" i="1"/>
  <c r="BQ465" i="1"/>
  <c r="BQ1090" i="1"/>
  <c r="BQ782" i="1"/>
  <c r="BQ1530" i="1"/>
  <c r="BQ429" i="1"/>
  <c r="BQ372" i="1"/>
  <c r="BQ341" i="1"/>
  <c r="BQ740" i="1"/>
  <c r="BQ1483" i="1"/>
  <c r="BQ425" i="1"/>
  <c r="BQ413" i="1"/>
  <c r="BQ1152" i="1"/>
  <c r="BQ1346" i="1"/>
  <c r="BQ554" i="1"/>
  <c r="BQ620" i="1"/>
  <c r="BQ1143" i="1"/>
  <c r="BQ1532" i="1"/>
  <c r="BQ1077" i="1"/>
  <c r="BQ811" i="1"/>
  <c r="BQ1105" i="1"/>
  <c r="BQ1466" i="1"/>
  <c r="BQ1329" i="1"/>
  <c r="BQ1427" i="1"/>
  <c r="BQ189" i="1"/>
  <c r="BQ1099" i="1"/>
  <c r="BQ433" i="1"/>
  <c r="BQ217" i="1"/>
  <c r="BQ1458" i="1"/>
  <c r="BQ1315" i="1"/>
  <c r="BQ1110" i="1"/>
  <c r="BQ999" i="1"/>
  <c r="BQ1031" i="1"/>
  <c r="BQ1641" i="1"/>
  <c r="BQ870" i="1"/>
  <c r="BQ1570" i="1"/>
  <c r="BQ1282" i="1"/>
  <c r="BQ380" i="1"/>
  <c r="BQ436" i="1"/>
  <c r="BQ385" i="1"/>
  <c r="BQ1488" i="1"/>
  <c r="BQ1083" i="1"/>
  <c r="BQ1645" i="1"/>
  <c r="BQ804" i="1"/>
  <c r="BQ1355" i="1"/>
  <c r="BQ305" i="1"/>
  <c r="BQ399" i="1"/>
  <c r="BQ204" i="1"/>
  <c r="BQ327" i="1"/>
  <c r="BQ613" i="1"/>
  <c r="BQ1711" i="1"/>
  <c r="BQ207" i="1"/>
  <c r="BQ1087" i="1"/>
  <c r="BQ1524" i="1"/>
  <c r="BQ922" i="1"/>
  <c r="BQ1709" i="1"/>
  <c r="BQ1175" i="1"/>
  <c r="BQ1706" i="1"/>
  <c r="BQ421" i="1"/>
  <c r="BQ1556" i="1"/>
  <c r="BQ770" i="1"/>
  <c r="BQ410" i="1"/>
  <c r="BQ580" i="1"/>
  <c r="BQ545" i="1"/>
  <c r="BQ219" i="1"/>
  <c r="BQ1344" i="1"/>
  <c r="BQ1568" i="1"/>
  <c r="BQ982" i="1"/>
  <c r="BQ1498" i="1"/>
  <c r="BQ847" i="1"/>
  <c r="BQ564" i="1"/>
  <c r="BQ1008" i="1"/>
  <c r="BQ1317" i="1"/>
  <c r="BQ1169" i="1"/>
  <c r="BQ1705" i="1"/>
  <c r="BQ356" i="1"/>
  <c r="BQ1734" i="1"/>
  <c r="BQ1629" i="1"/>
  <c r="BQ979" i="1"/>
  <c r="BQ897" i="1"/>
  <c r="BQ345" i="1"/>
  <c r="BQ1071" i="1"/>
  <c r="BQ1605" i="1"/>
  <c r="BQ1575" i="1"/>
  <c r="BQ1170" i="1"/>
  <c r="BQ1053" i="1"/>
  <c r="BQ623" i="1"/>
  <c r="BQ605" i="1"/>
  <c r="BQ1224" i="1"/>
  <c r="BQ1023" i="1"/>
  <c r="BQ534" i="1"/>
  <c r="BQ1521" i="1"/>
  <c r="BQ1256" i="1"/>
  <c r="BQ1554" i="1"/>
  <c r="BQ406" i="1"/>
  <c r="BQ1732" i="1"/>
  <c r="BQ1704" i="1"/>
  <c r="BQ737" i="1"/>
  <c r="BQ1377" i="1"/>
  <c r="BQ592" i="1"/>
  <c r="BQ1054" i="1"/>
  <c r="BQ1036" i="1"/>
  <c r="BQ459" i="1"/>
  <c r="BQ1663" i="1"/>
  <c r="BQ1033" i="1"/>
  <c r="BQ411" i="1"/>
  <c r="BQ1694" i="1"/>
  <c r="BQ1701" i="1"/>
  <c r="BQ1578" i="1"/>
  <c r="BQ1481" i="1"/>
  <c r="BQ1621" i="1"/>
  <c r="BQ538" i="1"/>
  <c r="BQ1687" i="1"/>
  <c r="BQ1673" i="1"/>
  <c r="BQ1254" i="1"/>
  <c r="BQ950" i="1"/>
  <c r="BQ744" i="1"/>
  <c r="BQ846" i="1"/>
  <c r="BQ524" i="1"/>
  <c r="BQ418" i="1"/>
  <c r="BQ1550" i="1"/>
  <c r="BQ1386" i="1"/>
  <c r="BQ1612" i="1"/>
  <c r="BQ617" i="1"/>
  <c r="BQ764" i="1"/>
  <c r="BQ1091" i="1"/>
  <c r="BQ1220" i="1"/>
  <c r="BQ1300" i="1"/>
  <c r="BQ741" i="1"/>
  <c r="BQ1574" i="1"/>
  <c r="BQ1069" i="1"/>
  <c r="BQ1548" i="1"/>
  <c r="BQ1285" i="1"/>
  <c r="BQ1140" i="1"/>
  <c r="BQ1228" i="1"/>
  <c r="BQ611" i="1"/>
  <c r="BQ435" i="1"/>
  <c r="BQ633" i="1"/>
  <c r="BQ144" i="1"/>
  <c r="BQ1565" i="1"/>
  <c r="BQ1088" i="1"/>
  <c r="BQ1051" i="1"/>
  <c r="BQ1591" i="1"/>
  <c r="BQ351" i="1"/>
  <c r="BQ1243" i="1"/>
  <c r="BQ956" i="1"/>
  <c r="BQ602" i="1"/>
  <c r="BQ1672" i="1"/>
  <c r="BQ593" i="1"/>
  <c r="BQ1303" i="1"/>
  <c r="BQ1438" i="1"/>
  <c r="BQ1604" i="1"/>
  <c r="BQ1356" i="1"/>
  <c r="BQ996" i="1"/>
  <c r="BQ256" i="1"/>
  <c r="BQ841" i="1"/>
  <c r="BQ676" i="1"/>
  <c r="BQ1725" i="1"/>
  <c r="BQ541" i="1"/>
  <c r="BQ407" i="1"/>
  <c r="BQ1613" i="1"/>
  <c r="BQ1082" i="1"/>
  <c r="BQ428" i="1"/>
  <c r="BQ1718" i="1"/>
  <c r="BQ1722" i="1"/>
  <c r="BQ582" i="1"/>
  <c r="BQ606" i="1"/>
  <c r="BQ1445" i="1"/>
  <c r="BQ414" i="1"/>
  <c r="BQ830" i="1"/>
  <c r="BQ1545" i="1"/>
  <c r="BQ905" i="1"/>
  <c r="BQ287" i="1"/>
  <c r="BQ1447" i="1"/>
  <c r="BQ960" i="1"/>
  <c r="BQ1429" i="1"/>
  <c r="BQ455" i="1"/>
  <c r="BQ1716" i="1"/>
  <c r="BQ1632" i="1"/>
  <c r="BQ817" i="1"/>
  <c r="BQ1700" i="1"/>
  <c r="BQ1546" i="1"/>
  <c r="BQ926" i="1"/>
  <c r="BQ886" i="1"/>
  <c r="BQ381" i="1"/>
  <c r="BQ780" i="1"/>
  <c r="BQ447" i="1"/>
  <c r="BQ401" i="1"/>
  <c r="BQ966" i="1"/>
  <c r="BQ1079" i="1"/>
  <c r="BQ906" i="1"/>
  <c r="BQ1301" i="1"/>
  <c r="BQ1500" i="1"/>
  <c r="BQ1617" i="1"/>
  <c r="BQ1267" i="1"/>
  <c r="BQ783" i="1"/>
  <c r="BQ383" i="1"/>
  <c r="BQ591" i="1"/>
  <c r="BQ1047" i="1"/>
  <c r="BQ1296" i="1"/>
  <c r="BQ1238" i="1"/>
  <c r="BQ1107" i="1"/>
  <c r="BQ942" i="1"/>
  <c r="BQ925" i="1"/>
  <c r="BQ1511" i="1"/>
  <c r="BQ1668" i="1"/>
  <c r="BQ958" i="1"/>
  <c r="BQ1590" i="1"/>
  <c r="BQ1072" i="1"/>
  <c r="BQ1215" i="1"/>
  <c r="BQ575" i="1"/>
  <c r="BQ898" i="1"/>
  <c r="BQ1186" i="1"/>
  <c r="BQ1541" i="1"/>
  <c r="BQ1113" i="1"/>
  <c r="BQ3" i="1"/>
  <c r="BQ537" i="1"/>
  <c r="BQ1342" i="1"/>
  <c r="BQ1194" i="1"/>
  <c r="BQ1216" i="1"/>
  <c r="BQ1655" i="1"/>
  <c r="BQ1073" i="1"/>
  <c r="BQ1729" i="1"/>
  <c r="BQ933" i="1"/>
  <c r="BQ867" i="1"/>
  <c r="BQ1397" i="1"/>
  <c r="BQ840" i="1"/>
  <c r="BQ1179" i="1"/>
  <c r="BQ1682" i="1"/>
  <c r="BQ1727" i="1"/>
  <c r="BQ443" i="1"/>
  <c r="BQ1566" i="1"/>
  <c r="BQ1615" i="1"/>
  <c r="BQ983" i="1"/>
  <c r="BQ1398" i="1"/>
  <c r="BQ819" i="1"/>
  <c r="BQ1490" i="1"/>
  <c r="BQ1676" i="1"/>
  <c r="BQ1266" i="1"/>
  <c r="BQ885" i="1"/>
  <c r="BQ1345" i="1"/>
  <c r="BQ1368" i="1"/>
  <c r="BQ1733" i="1"/>
  <c r="BQ1482" i="1"/>
  <c r="BQ1314" i="1"/>
  <c r="BQ1093" i="1"/>
  <c r="BQ493" i="1"/>
  <c r="BQ837" i="1"/>
  <c r="BQ1406" i="1"/>
  <c r="BQ1043" i="1"/>
  <c r="BQ488" i="1"/>
  <c r="BQ1533" i="1"/>
  <c r="BQ678" i="1"/>
  <c r="BQ1195" i="1"/>
  <c r="BQ976" i="1"/>
  <c r="BQ1602" i="1"/>
  <c r="BQ1343" i="1"/>
  <c r="BQ1468" i="1"/>
  <c r="BQ1403" i="1"/>
  <c r="BQ1562" i="1"/>
  <c r="BQ856" i="1"/>
  <c r="BQ1038" i="1"/>
  <c r="BQ1258" i="1"/>
  <c r="BQ560" i="1"/>
  <c r="BQ1508" i="1"/>
  <c r="BQ1217" i="1"/>
  <c r="BQ1044" i="1"/>
  <c r="BQ1683" i="1"/>
  <c r="BQ1402" i="1"/>
  <c r="BQ1702" i="1"/>
  <c r="BQ563" i="1"/>
  <c r="BQ821" i="1"/>
  <c r="BQ1405" i="1"/>
  <c r="BQ354" i="1"/>
  <c r="BQ302" i="1"/>
  <c r="BQ747" i="1"/>
  <c r="BQ426" i="1"/>
  <c r="BQ937" i="1"/>
  <c r="BQ1392" i="1"/>
  <c r="BQ1341" i="1"/>
  <c r="BQ597" i="1"/>
  <c r="BQ539" i="1"/>
  <c r="BQ604" i="1"/>
  <c r="BQ484" i="1"/>
  <c r="BQ1679" i="1"/>
  <c r="BQ1414" i="1"/>
  <c r="BQ1086" i="1"/>
  <c r="BQ671" i="1"/>
  <c r="BQ648" i="1"/>
  <c r="BQ1326" i="1"/>
  <c r="BQ1697" i="1"/>
  <c r="BQ1347" i="1"/>
  <c r="BQ389" i="1"/>
  <c r="BQ432" i="1"/>
  <c r="BQ569" i="1"/>
  <c r="BQ377" i="1"/>
  <c r="BQ661" i="1"/>
  <c r="BQ1455" i="1"/>
  <c r="BQ1366" i="1"/>
  <c r="BQ972" i="1"/>
  <c r="BQ1055" i="1"/>
  <c r="BQ472" i="1"/>
  <c r="BQ706" i="1"/>
  <c r="BQ1662" i="1"/>
  <c r="BQ1491" i="1"/>
  <c r="BQ1218" i="1"/>
  <c r="BQ938" i="1"/>
  <c r="BQ1723" i="1"/>
  <c r="BQ1193" i="1"/>
  <c r="BQ1250" i="1"/>
  <c r="BQ971" i="1"/>
  <c r="BQ1435" i="1"/>
  <c r="BQ1084" i="1"/>
  <c r="BQ1650" i="1"/>
  <c r="BQ799" i="1"/>
  <c r="BQ599" i="1"/>
  <c r="BQ664" i="1"/>
  <c r="BQ1538" i="1"/>
  <c r="BQ1168" i="1"/>
  <c r="BQ608" i="1"/>
  <c r="BQ980" i="1"/>
  <c r="BQ759" i="1"/>
  <c r="BQ612" i="1"/>
  <c r="BQ1078" i="1"/>
  <c r="BQ940" i="1"/>
  <c r="BQ707" i="1"/>
  <c r="BQ1245" i="1"/>
  <c r="BQ353" i="1"/>
  <c r="BQ489" i="1"/>
  <c r="BQ549" i="1"/>
  <c r="BQ726" i="1"/>
  <c r="BQ10" i="1"/>
  <c r="BQ1569" i="1"/>
  <c r="BQ1534" i="1"/>
  <c r="BQ1294" i="1"/>
  <c r="BQ1247" i="1"/>
  <c r="BQ1130" i="1"/>
  <c r="BQ442" i="1"/>
  <c r="BQ1146" i="1"/>
  <c r="BQ1312" i="1"/>
  <c r="BQ1332" i="1"/>
  <c r="BQ1012" i="1"/>
  <c r="BQ1636" i="1"/>
  <c r="BQ1387" i="1"/>
  <c r="BQ649" i="1"/>
  <c r="BQ1052" i="1"/>
  <c r="BQ1089" i="1"/>
  <c r="BQ1058" i="1"/>
  <c r="BQ1009" i="1"/>
  <c r="BQ622" i="1"/>
  <c r="BQ548" i="1"/>
  <c r="BQ404" i="1"/>
  <c r="BQ476" i="1"/>
  <c r="BQ1635" i="1"/>
  <c r="BQ1576" i="1"/>
  <c r="BQ845" i="1"/>
  <c r="BQ1334" i="1"/>
  <c r="BQ1173" i="1"/>
  <c r="BQ1572" i="1"/>
  <c r="BQ1125" i="1"/>
  <c r="BQ402" i="1"/>
  <c r="BQ974" i="1"/>
  <c r="BQ969" i="1"/>
  <c r="BQ475" i="1"/>
  <c r="BQ1497" i="1"/>
  <c r="BQ749" i="1"/>
  <c r="BQ1291" i="1"/>
  <c r="BQ1172" i="1"/>
  <c r="BQ899" i="1"/>
  <c r="BQ1493" i="1"/>
  <c r="BQ924" i="1"/>
  <c r="BQ1262" i="1"/>
  <c r="BQ893" i="1"/>
  <c r="BQ1628" i="1"/>
  <c r="BQ1010" i="1"/>
  <c r="BQ854" i="1"/>
  <c r="BQ1670" i="1"/>
  <c r="BQ878" i="1"/>
  <c r="BQ776" i="1"/>
  <c r="BQ1249" i="1"/>
  <c r="BQ1349" i="1"/>
  <c r="BQ802" i="1"/>
  <c r="BQ478" i="1"/>
  <c r="BQ892" i="1"/>
  <c r="BQ839" i="1"/>
  <c r="BQ977" i="1"/>
  <c r="BQ1584" i="1"/>
  <c r="BQ1330" i="1"/>
  <c r="BQ989" i="1"/>
  <c r="BQ710" i="1"/>
  <c r="BQ1309" i="1"/>
  <c r="BQ1210" i="1"/>
  <c r="BQ462" i="1"/>
  <c r="BQ659" i="1"/>
  <c r="BQ1060" i="1"/>
  <c r="BQ1486" i="1"/>
  <c r="BQ901" i="1"/>
  <c r="BQ1656" i="1"/>
  <c r="BQ688" i="1"/>
  <c r="BQ1074" i="1"/>
  <c r="BQ1278" i="1"/>
  <c r="BQ1401" i="1"/>
  <c r="BQ1234" i="1"/>
  <c r="BQ849" i="1"/>
  <c r="BQ887" i="1"/>
  <c r="BQ683" i="1"/>
  <c r="BQ373" i="1"/>
  <c r="BQ1728" i="1"/>
  <c r="BQ1311" i="1"/>
  <c r="BQ1699" i="1"/>
  <c r="BQ1601" i="1"/>
  <c r="BQ1420" i="1"/>
  <c r="BQ438" i="1"/>
  <c r="BQ1444" i="1"/>
  <c r="BQ296" i="1"/>
  <c r="BQ1019" i="1"/>
  <c r="BQ1331" i="1"/>
  <c r="BQ1161" i="1"/>
  <c r="BQ1151" i="1"/>
  <c r="BQ1100" i="1"/>
  <c r="BQ452" i="1"/>
  <c r="BQ946" i="1"/>
  <c r="BQ1357" i="1"/>
  <c r="BQ228" i="1"/>
  <c r="BQ1037" i="1"/>
  <c r="BQ1426" i="1"/>
  <c r="BQ368" i="1"/>
  <c r="BQ904" i="1"/>
  <c r="BQ1153" i="1"/>
  <c r="BQ231" i="1"/>
  <c r="BQ1477" i="1"/>
  <c r="BQ1413" i="1"/>
  <c r="BQ1549" i="1"/>
  <c r="BQ1408" i="1"/>
  <c r="BQ891" i="1"/>
  <c r="BQ1639" i="1"/>
  <c r="BQ1567" i="1"/>
  <c r="BQ943" i="1"/>
  <c r="BQ1288" i="1"/>
  <c r="BQ1022" i="1"/>
  <c r="BQ222" i="1"/>
  <c r="BQ1154" i="1"/>
  <c r="BQ934" i="1"/>
  <c r="BQ724" i="1"/>
  <c r="BQ801" i="1"/>
  <c r="BQ672" i="1"/>
  <c r="BQ1644" i="1"/>
  <c r="BQ1442" i="1"/>
  <c r="BQ1039" i="1"/>
  <c r="BQ1622" i="1"/>
  <c r="BQ1585" i="1"/>
  <c r="BQ1164" i="1"/>
  <c r="BQ882" i="1"/>
  <c r="BQ1648" i="1"/>
  <c r="BQ1323" i="1"/>
  <c r="BQ1509" i="1"/>
  <c r="BQ1328" i="1"/>
  <c r="BQ1273" i="1"/>
  <c r="BQ1255" i="1"/>
  <c r="BQ833" i="1"/>
  <c r="BQ928" i="1"/>
  <c r="BQ1391" i="1"/>
  <c r="BQ1177" i="1"/>
  <c r="BQ1248" i="1"/>
  <c r="BQ798" i="1"/>
  <c r="BQ655" i="1"/>
  <c r="BQ498" i="1"/>
  <c r="BQ736" i="1"/>
  <c r="BQ431" i="1"/>
  <c r="BQ1712" i="1"/>
  <c r="BQ1375" i="1"/>
  <c r="BQ921" i="1"/>
  <c r="BQ984" i="1"/>
  <c r="BQ1643" i="1"/>
  <c r="BQ445" i="1"/>
  <c r="BQ1011" i="1"/>
  <c r="BQ742" i="1"/>
  <c r="BQ574" i="1"/>
  <c r="BQ500" i="1"/>
  <c r="BQ505" i="1"/>
  <c r="BQ1658" i="1"/>
  <c r="BQ1464" i="1"/>
  <c r="BQ1415" i="1"/>
  <c r="BQ1717" i="1"/>
  <c r="BQ1230" i="1"/>
  <c r="BQ968" i="1"/>
  <c r="BQ1440" i="1"/>
  <c r="BQ1657" i="1"/>
  <c r="BQ1364" i="1"/>
  <c r="BQ1272" i="1"/>
  <c r="BQ1165" i="1"/>
  <c r="BQ1024" i="1"/>
  <c r="BQ669" i="1"/>
  <c r="BQ1115" i="1"/>
  <c r="BQ1185" i="1"/>
  <c r="BQ1685" i="1"/>
  <c r="BQ1594" i="1"/>
  <c r="BQ573" i="1"/>
  <c r="BQ405" i="1"/>
  <c r="BQ343" i="1"/>
  <c r="BQ869" i="1"/>
  <c r="BQ1593" i="1"/>
  <c r="BQ1665" i="1"/>
  <c r="BQ1380" i="1"/>
  <c r="BQ1651" i="1"/>
  <c r="BQ1536" i="1"/>
  <c r="BQ1227" i="1"/>
  <c r="BQ859" i="1"/>
  <c r="BQ1221" i="1"/>
  <c r="BQ685" i="1"/>
  <c r="BQ1714" i="1"/>
  <c r="BQ1595" i="1"/>
  <c r="BQ1214" i="1"/>
  <c r="BQ1281" i="1"/>
  <c r="BQ714" i="1"/>
  <c r="BQ1057" i="1"/>
  <c r="BQ1623" i="1"/>
  <c r="BQ1614" i="1"/>
  <c r="BQ1730" i="1"/>
  <c r="BQ1138" i="1"/>
  <c r="BQ647" i="1"/>
  <c r="BQ1653" i="1"/>
  <c r="BQ1624" i="1"/>
  <c r="BQ1529" i="1"/>
  <c r="BQ566" i="1"/>
  <c r="BQ540" i="1"/>
  <c r="BQ1523" i="1"/>
  <c r="BQ1515" i="1"/>
  <c r="BQ788" i="1"/>
  <c r="BQ1150" i="1"/>
  <c r="BQ1299" i="1"/>
  <c r="BQ508" i="1"/>
  <c r="BQ727" i="1"/>
  <c r="BQ1608" i="1"/>
  <c r="BQ1015" i="1"/>
  <c r="BQ581" i="1"/>
  <c r="BQ823" i="1"/>
  <c r="BQ594" i="1"/>
  <c r="BQ785" i="1"/>
  <c r="BQ496" i="1"/>
  <c r="BQ1600" i="1"/>
  <c r="BQ607" i="1"/>
  <c r="BQ441" i="1"/>
  <c r="BQ754" i="1"/>
  <c r="BQ71" i="1"/>
  <c r="BQ1469" i="1"/>
  <c r="BQ1159" i="1"/>
  <c r="BQ1514" i="1"/>
  <c r="BQ1120" i="1"/>
  <c r="BQ412" i="1"/>
  <c r="BQ1021" i="1"/>
  <c r="BQ722" i="1"/>
  <c r="BQ1678" i="1"/>
  <c r="BQ1160" i="1"/>
  <c r="BQ454" i="1"/>
  <c r="BQ1121" i="1"/>
  <c r="BQ914" i="1"/>
  <c r="BQ758" i="1"/>
  <c r="BQ531" i="1"/>
  <c r="BQ393" i="1"/>
  <c r="BQ948" i="1"/>
  <c r="BQ1638" i="1"/>
  <c r="BQ939" i="1"/>
  <c r="BQ1394" i="1"/>
  <c r="BQ730" i="1"/>
  <c r="BQ1544" i="1"/>
  <c r="BQ1677" i="1"/>
  <c r="BQ1620" i="1"/>
  <c r="BQ1178" i="1"/>
  <c r="BQ1141" i="1"/>
  <c r="BQ595" i="1"/>
  <c r="BQ589" i="1"/>
  <c r="BQ1127" i="1"/>
  <c r="BQ1102" i="1"/>
  <c r="BQ561" i="1"/>
  <c r="BQ695" i="1"/>
  <c r="BQ702" i="1"/>
  <c r="BQ1297" i="1"/>
  <c r="BQ1096" i="1"/>
  <c r="BQ697" i="1"/>
  <c r="BQ1265" i="1"/>
  <c r="BQ1306" i="1"/>
  <c r="BQ1573" i="1"/>
  <c r="BQ677" i="1"/>
  <c r="BQ629" i="1"/>
  <c r="BQ1244" i="1"/>
  <c r="BQ1269" i="1"/>
  <c r="BQ1276" i="1"/>
  <c r="BQ836" i="1"/>
  <c r="BQ638" i="1"/>
  <c r="BQ12" i="1"/>
  <c r="BQ513" i="1"/>
  <c r="BQ1235" i="1"/>
  <c r="BQ734" i="1"/>
  <c r="BQ1616" i="1"/>
  <c r="BQ1417" i="1"/>
  <c r="BQ1322" i="1"/>
  <c r="BQ1513" i="1"/>
  <c r="BQ1463" i="1"/>
  <c r="BQ1275" i="1"/>
  <c r="BQ542" i="1"/>
  <c r="BQ587" i="1"/>
  <c r="BQ522" i="1"/>
  <c r="BQ1671" i="1"/>
  <c r="BQ860" i="1"/>
  <c r="BQ820" i="1"/>
  <c r="BQ880" i="1"/>
  <c r="BQ766" i="1"/>
  <c r="BQ1307" i="1"/>
  <c r="BQ1577" i="1"/>
  <c r="BQ562" i="1"/>
  <c r="BQ512" i="1"/>
  <c r="BQ1692" i="1"/>
  <c r="BQ479" i="1"/>
  <c r="BQ1336" i="1"/>
  <c r="BQ557" i="1"/>
  <c r="BQ514" i="1"/>
  <c r="BQ1080" i="1"/>
  <c r="BQ1719" i="1"/>
  <c r="BQ1252" i="1"/>
  <c r="BQ1459" i="1"/>
  <c r="BQ1122" i="1"/>
  <c r="BQ1017" i="1"/>
  <c r="BQ1310" i="1"/>
  <c r="BQ525" i="1"/>
  <c r="BQ30" i="1"/>
  <c r="BQ1580" i="1"/>
  <c r="BQ1472" i="1"/>
  <c r="BQ1454" i="1"/>
  <c r="BQ657" i="1"/>
  <c r="BQ970" i="1"/>
  <c r="BQ812" i="1"/>
  <c r="BQ1535" i="1"/>
  <c r="BQ1359" i="1"/>
  <c r="BQ949" i="1"/>
  <c r="BQ667" i="1"/>
  <c r="BQ665" i="1"/>
  <c r="BQ763" i="1"/>
  <c r="BQ1456" i="1"/>
  <c r="BQ1237" i="1"/>
  <c r="BQ692" i="1"/>
  <c r="BQ1710" i="1"/>
  <c r="BQ1681" i="1"/>
  <c r="BQ1449" i="1"/>
  <c r="BQ743" i="1"/>
  <c r="BQ945" i="1"/>
  <c r="BQ1260" i="1"/>
  <c r="BQ1197" i="1"/>
  <c r="BQ588" i="1"/>
  <c r="BQ1471" i="1"/>
  <c r="BQ1108" i="1"/>
  <c r="BQ556" i="1"/>
  <c r="BQ959" i="1"/>
  <c r="BQ1430" i="1"/>
  <c r="BQ339" i="1"/>
  <c r="BQ775" i="1"/>
  <c r="BQ1492" i="1"/>
  <c r="BQ1476" i="1"/>
  <c r="BQ910" i="1"/>
  <c r="BQ815" i="1"/>
  <c r="BQ827" i="1"/>
  <c r="BQ699" i="1"/>
  <c r="BQ787" i="1"/>
  <c r="BQ456" i="1"/>
  <c r="BQ1042" i="1"/>
  <c r="BQ1474" i="1"/>
  <c r="BQ992" i="1"/>
  <c r="BQ995" i="1"/>
  <c r="BQ1111" i="1"/>
  <c r="BQ1316" i="1"/>
  <c r="BQ1395" i="1"/>
  <c r="BQ1236" i="1"/>
  <c r="BQ558" i="1"/>
  <c r="BQ529" i="1"/>
  <c r="BQ792" i="1"/>
  <c r="BQ1495" i="1"/>
  <c r="BQ371" i="1"/>
  <c r="BQ896" i="1"/>
  <c r="BQ873" i="1"/>
  <c r="BQ842" i="1"/>
  <c r="BQ1589" i="1"/>
  <c r="BQ1520" i="1"/>
  <c r="BQ516" i="1"/>
  <c r="BQ654" i="1"/>
  <c r="BQ1557" i="1"/>
  <c r="BQ1432" i="1"/>
  <c r="BQ1167" i="1"/>
  <c r="BQ1020" i="1"/>
  <c r="BQ745" i="1"/>
  <c r="BQ469" i="1"/>
  <c r="BQ1370" i="1"/>
  <c r="BQ1371" i="1"/>
  <c r="BQ553" i="1"/>
  <c r="BQ1223" i="1"/>
  <c r="BQ1147" i="1"/>
  <c r="BQ1526" i="1"/>
  <c r="BQ1465" i="1"/>
  <c r="BQ36" i="1"/>
  <c r="BQ502" i="1"/>
  <c r="BQ908" i="1"/>
  <c r="BQ748" i="1"/>
  <c r="BQ533" i="1"/>
  <c r="BQ1652" i="1"/>
  <c r="BQ1318" i="1"/>
  <c r="BQ1560" i="1"/>
  <c r="BQ312" i="1"/>
  <c r="BQ386" i="1"/>
  <c r="BQ1158" i="1"/>
  <c r="BQ998" i="1"/>
  <c r="BQ1081" i="1"/>
  <c r="BQ417" i="1"/>
  <c r="BQ106" i="1"/>
  <c r="BQ486" i="1"/>
  <c r="BQ818" i="1"/>
  <c r="BQ434" i="1"/>
  <c r="BQ1494" i="1"/>
  <c r="BQ1404" i="1"/>
  <c r="BQ1181" i="1"/>
  <c r="BQ954" i="1"/>
  <c r="BQ822" i="1"/>
  <c r="BQ829" i="1"/>
  <c r="BQ577" i="1"/>
  <c r="BQ1365" i="1"/>
  <c r="BQ1257" i="1"/>
  <c r="BQ615" i="1"/>
  <c r="BQ1126" i="1"/>
  <c r="BQ708" i="1"/>
  <c r="BQ492" i="1"/>
  <c r="BQ691" i="1"/>
  <c r="BQ1707" i="1"/>
  <c r="BQ1561" i="1"/>
  <c r="BQ1516" i="1"/>
  <c r="BQ1396" i="1"/>
  <c r="BQ1233" i="1"/>
  <c r="BQ890" i="1"/>
  <c r="BQ723" i="1"/>
  <c r="BQ757" i="1"/>
  <c r="BQ73" i="1"/>
  <c r="BQ1724" i="1"/>
  <c r="BQ1563" i="1"/>
  <c r="BQ1487" i="1"/>
  <c r="BQ1225" i="1"/>
  <c r="BQ1206" i="1"/>
  <c r="BQ1005" i="1"/>
  <c r="BQ1552" i="1"/>
  <c r="BQ1270" i="1"/>
  <c r="BQ1182" i="1"/>
  <c r="BQ895" i="1"/>
  <c r="BQ883" i="1"/>
  <c r="BQ651" i="1"/>
  <c r="BQ482" i="1"/>
  <c r="BQ583" i="1"/>
  <c r="BQ1028" i="1"/>
  <c r="BQ656" i="1"/>
  <c r="BQ1715" i="1"/>
  <c r="BQ1674" i="1"/>
  <c r="BQ1489" i="1"/>
  <c r="BQ1259" i="1"/>
  <c r="BQ1231" i="1"/>
  <c r="BQ1045" i="1"/>
  <c r="BQ932" i="1"/>
  <c r="BQ715" i="1"/>
  <c r="BQ590" i="1"/>
  <c r="BQ1360" i="1"/>
  <c r="BQ1196" i="1"/>
  <c r="BQ567" i="1"/>
  <c r="BQ387" i="1"/>
  <c r="BQ616" i="1"/>
  <c r="BQ444" i="1"/>
  <c r="BQ825" i="1"/>
  <c r="BQ598" i="1"/>
  <c r="BQ762" i="1"/>
  <c r="BQ682" i="1"/>
  <c r="BQ1502" i="1"/>
  <c r="BQ586" i="1"/>
  <c r="BQ1525" i="1"/>
  <c r="BQ450" i="1"/>
  <c r="BQ951" i="1"/>
  <c r="BQ857" i="1"/>
  <c r="BQ1003" i="1"/>
  <c r="BQ596" i="1"/>
  <c r="BQ471" i="1"/>
  <c r="BQ1708" i="1"/>
  <c r="BQ1335" i="1"/>
  <c r="BQ1505" i="1"/>
  <c r="BQ1436" i="1"/>
  <c r="BQ1289" i="1"/>
  <c r="BQ1166" i="1"/>
  <c r="BQ986" i="1"/>
  <c r="BQ437" i="1"/>
  <c r="BQ528" i="1"/>
  <c r="BQ1506" i="1"/>
  <c r="BQ1240" i="1"/>
  <c r="BQ543" i="1"/>
  <c r="BQ903" i="1"/>
  <c r="BQ1609" i="1"/>
  <c r="BQ1571" i="1"/>
  <c r="BQ1461" i="1"/>
  <c r="BQ1462" i="1"/>
  <c r="BQ1025" i="1"/>
  <c r="BQ765" i="1"/>
  <c r="BQ791" i="1"/>
  <c r="BQ784" i="1"/>
  <c r="BQ1654" i="1"/>
  <c r="BQ1453" i="1"/>
  <c r="BQ1286" i="1"/>
  <c r="BQ915" i="1"/>
  <c r="BQ565" i="1"/>
  <c r="BQ912" i="1"/>
  <c r="BQ468" i="1"/>
  <c r="BQ1596" i="1"/>
  <c r="BQ1640" i="1"/>
  <c r="BQ579" i="1"/>
  <c r="BQ1412" i="1"/>
  <c r="BQ1274" i="1"/>
  <c r="BQ1232" i="1"/>
  <c r="BQ832" i="1"/>
  <c r="BQ281" i="1"/>
  <c r="BQ440" i="1"/>
  <c r="BQ470" i="1"/>
  <c r="BQ485" i="1"/>
  <c r="BQ687" i="1"/>
  <c r="BQ619" i="1"/>
  <c r="BQ1361" i="1"/>
  <c r="BQ1418" i="1"/>
  <c r="BQ918" i="1"/>
  <c r="BQ1116" i="1"/>
  <c r="BQ962" i="1"/>
  <c r="BQ1000" i="1"/>
  <c r="BQ871" i="1"/>
  <c r="BQ809" i="1"/>
  <c r="BQ923" i="1"/>
  <c r="BQ487" i="1"/>
  <c r="BQ658" i="1"/>
  <c r="BQ652" i="1"/>
  <c r="BQ1304" i="1"/>
  <c r="BQ1618" i="1"/>
  <c r="BQ1320" i="1"/>
  <c r="BQ1298" i="1"/>
  <c r="BQ1378" i="1"/>
  <c r="BQ352" i="1"/>
  <c r="BQ1183" i="1"/>
  <c r="BQ1283" i="1"/>
  <c r="BQ1119" i="1"/>
  <c r="BQ515" i="1"/>
  <c r="BQ993" i="1"/>
  <c r="BQ843" i="1"/>
  <c r="BQ477" i="1"/>
  <c r="BQ396" i="1"/>
  <c r="BQ1610" i="1"/>
  <c r="BQ1337" i="1"/>
  <c r="BQ1393" i="1"/>
  <c r="BQ501" i="1"/>
  <c r="BQ1046" i="1"/>
  <c r="BQ609" i="1"/>
  <c r="BQ866" i="1"/>
  <c r="BQ1061" i="1"/>
  <c r="BQ668" i="1"/>
  <c r="BQ834" i="1"/>
  <c r="BQ1626" i="1"/>
  <c r="BQ1660" i="1"/>
  <c r="BQ1409" i="1"/>
  <c r="BQ601" i="1"/>
  <c r="BQ911" i="1"/>
  <c r="BQ731" i="1"/>
  <c r="BQ773" i="1"/>
  <c r="BQ666" i="1"/>
  <c r="BQ1686" i="1"/>
  <c r="BQ1642" i="1"/>
  <c r="BQ1649" i="1"/>
  <c r="BQ1583" i="1"/>
  <c r="BQ1441" i="1"/>
  <c r="BQ1137" i="1"/>
  <c r="BQ1201" i="1"/>
  <c r="BQ1242" i="1"/>
  <c r="BQ1189" i="1"/>
  <c r="BQ1066" i="1"/>
  <c r="BQ1226" i="1"/>
  <c r="BQ559" i="1"/>
  <c r="BQ1129" i="1"/>
  <c r="BQ978" i="1"/>
  <c r="BQ927" i="1"/>
  <c r="BQ1004" i="1"/>
  <c r="BQ673" i="1"/>
  <c r="BQ790" i="1"/>
  <c r="BQ642" i="1"/>
  <c r="BQ1479" i="1"/>
  <c r="BQ1407" i="1"/>
  <c r="BQ1411" i="1"/>
  <c r="BQ1261" i="1"/>
  <c r="BQ868" i="1"/>
  <c r="BQ1208" i="1"/>
  <c r="BQ1184" i="1"/>
  <c r="BQ1048" i="1"/>
  <c r="BQ610" i="1"/>
  <c r="BQ1180" i="1"/>
  <c r="BQ1176" i="1"/>
  <c r="BQ1118" i="1"/>
  <c r="BQ1109" i="1"/>
  <c r="BQ704" i="1"/>
  <c r="BQ1305" i="1"/>
  <c r="BQ1450" i="1"/>
  <c r="BQ1625" i="1"/>
  <c r="BQ1598" i="1"/>
  <c r="BQ1263" i="1"/>
  <c r="BQ1191" i="1"/>
  <c r="BQ551" i="1"/>
  <c r="BQ1204" i="1"/>
  <c r="BQ1188" i="1"/>
  <c r="BQ519" i="1"/>
  <c r="BQ917" i="1"/>
  <c r="BQ614" i="1"/>
  <c r="BQ1496" i="1"/>
  <c r="BQ1002" i="1"/>
  <c r="BQ1040" i="1"/>
  <c r="BQ1030" i="1"/>
  <c r="BQ844" i="1"/>
  <c r="BQ535" i="1"/>
  <c r="BQ321" i="1"/>
  <c r="BQ953" i="1"/>
  <c r="BQ814" i="1"/>
  <c r="BQ816" i="1"/>
  <c r="BQ1480" i="1"/>
  <c r="BQ1439" i="1"/>
  <c r="BQ1478" i="1"/>
  <c r="BQ1433" i="1"/>
  <c r="BQ1219" i="1"/>
  <c r="BQ662" i="1"/>
  <c r="BQ555" i="1"/>
  <c r="BQ634" i="1"/>
  <c r="BQ1018" i="1"/>
  <c r="BQ546" i="1"/>
  <c r="BQ1059" i="1"/>
  <c r="BQ1092" i="1"/>
  <c r="BQ964" i="1"/>
  <c r="BQ990" i="1"/>
  <c r="BQ509" i="1"/>
  <c r="BQ781" i="1"/>
  <c r="BQ1539" i="1"/>
  <c r="BQ1339" i="1"/>
  <c r="BQ1064" i="1"/>
  <c r="BQ1157" i="1"/>
  <c r="BQ504" i="1"/>
  <c r="BQ680" i="1"/>
  <c r="BQ752" i="1"/>
  <c r="BQ786" i="1"/>
  <c r="BQ503" i="1"/>
  <c r="BQ600" i="1"/>
  <c r="BQ725" i="1"/>
  <c r="BQ480" i="1"/>
  <c r="BQ746" i="1"/>
  <c r="BQ209" i="1"/>
  <c r="BQ1351" i="1"/>
  <c r="BQ1358" i="1"/>
  <c r="BQ1379" i="1"/>
  <c r="BQ1467" i="1"/>
  <c r="BQ1399" i="1"/>
  <c r="BQ907" i="1"/>
  <c r="BQ1124" i="1"/>
  <c r="BQ1202" i="1"/>
  <c r="BQ1050" i="1"/>
  <c r="BQ888" i="1"/>
  <c r="BQ941" i="1"/>
  <c r="BQ872" i="1"/>
  <c r="BQ750" i="1"/>
  <c r="BQ689" i="1"/>
  <c r="BQ779" i="1"/>
  <c r="BQ1735" i="1"/>
  <c r="BQ1431" i="1"/>
  <c r="BQ1373" i="1"/>
  <c r="BQ1422" i="1"/>
  <c r="BQ1451" i="1"/>
  <c r="BQ1103" i="1"/>
  <c r="BQ1203" i="1"/>
  <c r="BQ639" i="1"/>
  <c r="BQ1117" i="1"/>
  <c r="BQ913" i="1"/>
  <c r="BQ994" i="1"/>
  <c r="BQ957" i="1"/>
  <c r="BQ1006" i="1"/>
  <c r="BQ864" i="1"/>
  <c r="BQ350" i="1"/>
  <c r="BQ507" i="1"/>
  <c r="BQ523" i="1"/>
  <c r="BQ853" i="1"/>
  <c r="BQ739" i="1"/>
  <c r="BQ729" i="1"/>
  <c r="BQ719" i="1"/>
  <c r="BQ732" i="1"/>
  <c r="BQ1592" i="1"/>
  <c r="BQ1313" i="1"/>
  <c r="BQ1460" i="1"/>
  <c r="BQ1353" i="1"/>
  <c r="BQ1519" i="1"/>
  <c r="BQ1448" i="1"/>
  <c r="BQ1001" i="1"/>
  <c r="BQ550" i="1"/>
  <c r="BQ1062" i="1"/>
  <c r="BQ1145" i="1"/>
  <c r="BQ1032" i="1"/>
  <c r="BQ1067" i="1"/>
  <c r="BQ916" i="1"/>
  <c r="BQ805" i="1"/>
  <c r="BQ712" i="1"/>
  <c r="BQ716" i="1"/>
  <c r="BQ690" i="1"/>
  <c r="BQ194" i="1"/>
  <c r="BQ703" i="1"/>
  <c r="BQ696" i="1"/>
  <c r="BQ1627" i="1"/>
  <c r="BQ1587" i="1"/>
  <c r="BQ1095" i="1"/>
  <c r="BQ1192" i="1"/>
  <c r="BQ1026" i="1"/>
  <c r="BQ1205" i="1"/>
  <c r="BQ1142" i="1"/>
  <c r="BQ1144" i="1"/>
  <c r="BQ877" i="1"/>
  <c r="BQ530" i="1"/>
  <c r="BQ709" i="1"/>
  <c r="BQ874" i="1"/>
  <c r="BQ760" i="1"/>
  <c r="BQ797" i="1"/>
  <c r="BQ646" i="1"/>
  <c r="BQ735" i="1"/>
  <c r="BQ481" i="1"/>
  <c r="BQ768" i="1"/>
  <c r="BQ767" i="1"/>
  <c r="BQ701" i="1"/>
  <c r="BQ1457" i="1"/>
  <c r="BQ1363" i="1"/>
  <c r="BQ1434" i="1"/>
  <c r="BQ1381" i="1"/>
  <c r="BQ1410" i="1"/>
  <c r="BQ1292" i="1"/>
  <c r="BQ1421" i="1"/>
  <c r="BQ1423" i="1"/>
  <c r="BQ931" i="1"/>
  <c r="BQ1133" i="1"/>
  <c r="BQ1174" i="1"/>
  <c r="BQ796" i="1"/>
  <c r="BQ1162" i="1"/>
  <c r="BQ1503" i="1"/>
  <c r="BQ1063" i="1"/>
  <c r="BQ831" i="1"/>
  <c r="BQ400" i="1"/>
  <c r="BQ881" i="1"/>
  <c r="BQ919" i="1"/>
  <c r="BQ852" i="1"/>
  <c r="BQ813" i="1"/>
  <c r="BQ793" i="1"/>
  <c r="BQ473" i="1"/>
  <c r="BQ698" i="1"/>
  <c r="BQ1537" i="1"/>
  <c r="BQ1369" i="1"/>
  <c r="BQ1390" i="1"/>
  <c r="BQ1280" i="1"/>
  <c r="BQ1277" i="1"/>
  <c r="BQ1171" i="1"/>
  <c r="BQ1253" i="1"/>
  <c r="BQ1241" i="1"/>
  <c r="BQ863" i="1"/>
  <c r="BQ1014" i="1"/>
  <c r="BQ1049" i="1"/>
  <c r="BQ961" i="1"/>
  <c r="BQ855" i="1"/>
  <c r="BQ663" i="1"/>
  <c r="BQ865" i="1"/>
  <c r="BQ1112" i="1"/>
  <c r="BQ520" i="1"/>
  <c r="BQ851" i="1"/>
  <c r="BQ717" i="1"/>
  <c r="BQ778" i="1"/>
  <c r="BQ789" i="1"/>
  <c r="BQ576" i="1"/>
  <c r="BQ1599" i="1"/>
  <c r="BQ1246" i="1"/>
  <c r="BQ1416" i="1"/>
  <c r="BQ1419" i="1"/>
  <c r="BQ1290" i="1"/>
  <c r="BQ1284" i="1"/>
  <c r="BQ532" i="1"/>
  <c r="BQ1098" i="1"/>
  <c r="BQ497" i="1"/>
  <c r="BQ635" i="1"/>
  <c r="BQ1136" i="1"/>
  <c r="BQ1068" i="1"/>
  <c r="BQ1114" i="1"/>
  <c r="BQ527" i="1"/>
  <c r="BQ965" i="1"/>
  <c r="BQ858" i="1"/>
  <c r="BQ720" i="1"/>
  <c r="BQ705" i="1"/>
  <c r="BQ693" i="1"/>
  <c r="BQ684" i="1"/>
  <c r="BQ806" i="1"/>
  <c r="BQ1659" i="1"/>
  <c r="BQ1382" i="1"/>
  <c r="BQ1163" i="1"/>
  <c r="BQ981" i="1"/>
  <c r="BQ929" i="1"/>
  <c r="BQ510" i="1"/>
  <c r="BQ713" i="1"/>
  <c r="BQ653" i="1"/>
  <c r="BQ1540" i="1"/>
  <c r="BQ1510" i="1"/>
  <c r="BQ1229" i="1"/>
  <c r="BQ1139" i="1"/>
  <c r="BQ936" i="1"/>
  <c r="BQ1104" i="1"/>
  <c r="BQ889" i="1"/>
  <c r="BQ824" i="1"/>
  <c r="BQ755" i="1"/>
  <c r="BQ987" i="1"/>
  <c r="BQ1293" i="1"/>
  <c r="BQ1400" i="1"/>
  <c r="BQ1239" i="1"/>
  <c r="BQ1013" i="1"/>
  <c r="BQ483" i="1"/>
  <c r="BQ1056" i="1"/>
  <c r="BQ499" i="1"/>
  <c r="BQ826" i="1"/>
  <c r="BQ800" i="1"/>
  <c r="BQ686" i="1"/>
  <c r="BQ2" i="1"/>
  <c r="AT14" i="1"/>
  <c r="AT7" i="1"/>
  <c r="AT21" i="1"/>
  <c r="AT19" i="1"/>
  <c r="AT15" i="1"/>
  <c r="AT56" i="1"/>
  <c r="AT38" i="1"/>
  <c r="AT27" i="1"/>
  <c r="AT46" i="1"/>
  <c r="AT57" i="1"/>
  <c r="AT58" i="1"/>
  <c r="AT91" i="1"/>
  <c r="AT35" i="1"/>
  <c r="AT85" i="1"/>
  <c r="AT101" i="1"/>
  <c r="AT33" i="1"/>
  <c r="AT24" i="1"/>
  <c r="AT34" i="1"/>
  <c r="AT111" i="1"/>
  <c r="AT112" i="1"/>
  <c r="AT216" i="1"/>
  <c r="AT82" i="1"/>
  <c r="AT20" i="1"/>
  <c r="AT66" i="1"/>
  <c r="AT53" i="1"/>
  <c r="AT23" i="1"/>
  <c r="AT87" i="1"/>
  <c r="AT22" i="1"/>
  <c r="AT18" i="1"/>
  <c r="AT4" i="1"/>
  <c r="AT50" i="1"/>
  <c r="AT29" i="1"/>
  <c r="AT68" i="1"/>
  <c r="AT129" i="1"/>
  <c r="AT51" i="1"/>
  <c r="AT178" i="1"/>
  <c r="AT77" i="1"/>
  <c r="AT25" i="1"/>
  <c r="AT161" i="1"/>
  <c r="AT122" i="1"/>
  <c r="AT16" i="1"/>
  <c r="AT202" i="1"/>
  <c r="AT76" i="1"/>
  <c r="AT131" i="1"/>
  <c r="AT172" i="1"/>
  <c r="AT156" i="1"/>
  <c r="AT65" i="1"/>
  <c r="AT117" i="1"/>
  <c r="AT104" i="1"/>
  <c r="AT6" i="1"/>
  <c r="AT67" i="1"/>
  <c r="AT86" i="1"/>
  <c r="AT41" i="1"/>
  <c r="AT89" i="1"/>
  <c r="AT97" i="1"/>
  <c r="AT118" i="1"/>
  <c r="AT135" i="1"/>
  <c r="AT47" i="1"/>
  <c r="AT8" i="1"/>
  <c r="AT60" i="1"/>
  <c r="AT170" i="1"/>
  <c r="AT48" i="1"/>
  <c r="AT138" i="1"/>
  <c r="AT108" i="1"/>
  <c r="AT5" i="1"/>
  <c r="AT40" i="1"/>
  <c r="AT61" i="1"/>
  <c r="AT32" i="1"/>
  <c r="AT84" i="1"/>
  <c r="AT211" i="1"/>
  <c r="AT137" i="1"/>
  <c r="AT92" i="1"/>
  <c r="AT44" i="1"/>
  <c r="AT336" i="1"/>
  <c r="AT124" i="1"/>
  <c r="AT39" i="1"/>
  <c r="AT102" i="1"/>
  <c r="AT128" i="1"/>
  <c r="AT355" i="1"/>
  <c r="AT357" i="1"/>
  <c r="AT90" i="1"/>
  <c r="AT179" i="1"/>
  <c r="AT17" i="1"/>
  <c r="AT80" i="1"/>
  <c r="AT95" i="1"/>
  <c r="AT13" i="1"/>
  <c r="AT63" i="1"/>
  <c r="AT79" i="1"/>
  <c r="AT198" i="1"/>
  <c r="AT54" i="1"/>
  <c r="AT175" i="1"/>
  <c r="AT98" i="1"/>
  <c r="AT100" i="1"/>
  <c r="AT171" i="1"/>
  <c r="AT64" i="1"/>
  <c r="AT168" i="1"/>
  <c r="AT313" i="1"/>
  <c r="AT37" i="1"/>
  <c r="AT169" i="1"/>
  <c r="AT59" i="1"/>
  <c r="AT130" i="1"/>
  <c r="AT9" i="1"/>
  <c r="AT153" i="1"/>
  <c r="AT11" i="1"/>
  <c r="AT230" i="1"/>
  <c r="AT26" i="1"/>
  <c r="AT221" i="1"/>
  <c r="AT152" i="1"/>
  <c r="AT31" i="1"/>
  <c r="AT215" i="1"/>
  <c r="AT263" i="1"/>
  <c r="AT279" i="1"/>
  <c r="AT193" i="1"/>
  <c r="AT165" i="1"/>
  <c r="AT126" i="1"/>
  <c r="AT49" i="1"/>
  <c r="AT42" i="1"/>
  <c r="AT1156" i="1"/>
  <c r="AT176" i="1"/>
  <c r="AT43" i="1"/>
  <c r="AT159" i="1"/>
  <c r="AT155" i="1"/>
  <c r="AT249" i="1"/>
  <c r="AT96" i="1"/>
  <c r="AT224" i="1"/>
  <c r="AT206" i="1"/>
  <c r="AT115" i="1"/>
  <c r="AT88" i="1"/>
  <c r="AT213" i="1"/>
  <c r="AT391" i="1"/>
  <c r="AT278" i="1"/>
  <c r="AT218" i="1"/>
  <c r="AT103" i="1"/>
  <c r="AT289" i="1"/>
  <c r="AT143" i="1"/>
  <c r="AT55" i="1"/>
  <c r="AT252" i="1"/>
  <c r="AT28" i="1"/>
  <c r="AT78" i="1"/>
  <c r="AT147" i="1"/>
  <c r="AT72" i="1"/>
  <c r="AT1473" i="1"/>
  <c r="AT45" i="1"/>
  <c r="AT146" i="1"/>
  <c r="AT276" i="1"/>
  <c r="AT188" i="1"/>
  <c r="AT119" i="1"/>
  <c r="AT134" i="1"/>
  <c r="AT233" i="1"/>
  <c r="AT192" i="1"/>
  <c r="AT317" i="1"/>
  <c r="AT154" i="1"/>
  <c r="AT163" i="1"/>
  <c r="AT270" i="1"/>
  <c r="AT255" i="1"/>
  <c r="AT182" i="1"/>
  <c r="AT123" i="1"/>
  <c r="AT184" i="1"/>
  <c r="AT195" i="1"/>
  <c r="AT120" i="1"/>
  <c r="AT259" i="1"/>
  <c r="AT241" i="1"/>
  <c r="AT392" i="1"/>
  <c r="AT269" i="1"/>
  <c r="AT239" i="1"/>
  <c r="AT234" i="1"/>
  <c r="AT142" i="1"/>
  <c r="AT127" i="1"/>
  <c r="AT181" i="1"/>
  <c r="AT244" i="1"/>
  <c r="AT157" i="1"/>
  <c r="AT139" i="1"/>
  <c r="AT81" i="1"/>
  <c r="AT258" i="1"/>
  <c r="AT173" i="1"/>
  <c r="AT267" i="1"/>
  <c r="AT245" i="1"/>
  <c r="AT335" i="1"/>
  <c r="AT286" i="1"/>
  <c r="AT1522" i="1"/>
  <c r="AT158" i="1"/>
  <c r="AT109" i="1"/>
  <c r="AT107" i="1"/>
  <c r="AT298" i="1"/>
  <c r="AT185" i="1"/>
  <c r="AT145" i="1"/>
  <c r="AT160" i="1"/>
  <c r="AT777" i="1"/>
  <c r="AT1680" i="1"/>
  <c r="AT114" i="1"/>
  <c r="AT133" i="1"/>
  <c r="AT69" i="1"/>
  <c r="AT94" i="1"/>
  <c r="AT105" i="1"/>
  <c r="AT110" i="1"/>
  <c r="AT116" i="1"/>
  <c r="AT212" i="1"/>
  <c r="AT226" i="1"/>
  <c r="AT395" i="1"/>
  <c r="AT70" i="1"/>
  <c r="AT314" i="1"/>
  <c r="AT93" i="1"/>
  <c r="AT329" i="1"/>
  <c r="AT271" i="1"/>
  <c r="AT229" i="1"/>
  <c r="AT273" i="1"/>
  <c r="AT196" i="1"/>
  <c r="AT344" i="1"/>
  <c r="AT75" i="1"/>
  <c r="AT1097" i="1"/>
  <c r="AT388" i="1"/>
  <c r="AT151" i="1"/>
  <c r="AT254" i="1"/>
  <c r="AT83" i="1"/>
  <c r="AT310" i="1"/>
  <c r="AT266" i="1"/>
  <c r="AT264" i="1"/>
  <c r="AT320" i="1"/>
  <c r="AT220" i="1"/>
  <c r="AT261" i="1"/>
  <c r="AT214" i="1"/>
  <c r="AT197" i="1"/>
  <c r="AT232" i="1"/>
  <c r="AT334" i="1"/>
  <c r="AT52" i="1"/>
  <c r="AT370" i="1"/>
  <c r="AT210" i="1"/>
  <c r="AT99" i="1"/>
  <c r="AT238" i="1"/>
  <c r="AT379" i="1"/>
  <c r="AT203" i="1"/>
  <c r="AT274" i="1"/>
  <c r="AT861" i="1"/>
  <c r="AT180" i="1"/>
  <c r="AT328" i="1"/>
  <c r="AT277" i="1"/>
  <c r="AT262" i="1"/>
  <c r="AT1271" i="1"/>
  <c r="AT62" i="1"/>
  <c r="AT166" i="1"/>
  <c r="AT183" i="1"/>
  <c r="AT419" i="1"/>
  <c r="AT257" i="1"/>
  <c r="AT199" i="1"/>
  <c r="AT318" i="1"/>
  <c r="AT1475" i="1"/>
  <c r="AT366" i="1"/>
  <c r="AT1443" i="1"/>
  <c r="AT246" i="1"/>
  <c r="AT1207" i="1"/>
  <c r="AT253" i="1"/>
  <c r="AT243" i="1"/>
  <c r="AT1507" i="1"/>
  <c r="AT358" i="1"/>
  <c r="AT362" i="1"/>
  <c r="AT162" i="1"/>
  <c r="AT297" i="1"/>
  <c r="AT1085" i="1"/>
  <c r="AT190" i="1"/>
  <c r="AT570" i="1"/>
  <c r="AT227" i="1"/>
  <c r="AT1543" i="1"/>
  <c r="AT240" i="1"/>
  <c r="AT260" i="1"/>
  <c r="AT324" i="1"/>
  <c r="AT1135" i="1"/>
  <c r="AT1720" i="1"/>
  <c r="AT132" i="1"/>
  <c r="AT275" i="1"/>
  <c r="AT1611" i="1"/>
  <c r="AT236" i="1"/>
  <c r="AT423" i="1"/>
  <c r="AT751" i="1"/>
  <c r="AT113" i="1"/>
  <c r="AT248" i="1"/>
  <c r="AT235" i="1"/>
  <c r="AT422" i="1"/>
  <c r="AT150" i="1"/>
  <c r="AT325" i="1"/>
  <c r="AT1688" i="1"/>
  <c r="AT186" i="1"/>
  <c r="AT439" i="1"/>
  <c r="AT1726" i="1"/>
  <c r="AT446" i="1"/>
  <c r="AT291" i="1"/>
  <c r="AT301" i="1"/>
  <c r="AT208" i="1"/>
  <c r="AT1211" i="1"/>
  <c r="AT282" i="1"/>
  <c r="AT1512" i="1"/>
  <c r="AT536" i="1"/>
  <c r="AT292" i="1"/>
  <c r="AT518" i="1"/>
  <c r="AT265" i="1"/>
  <c r="AT225" i="1"/>
  <c r="AT164" i="1"/>
  <c r="AT427" i="1"/>
  <c r="AT1034" i="1"/>
  <c r="AT361" i="1"/>
  <c r="AT1691" i="1"/>
  <c r="AT306" i="1"/>
  <c r="AT201" i="1"/>
  <c r="AT364" i="1"/>
  <c r="AT346" i="1"/>
  <c r="AT363" i="1"/>
  <c r="AT141" i="1"/>
  <c r="AT835" i="1"/>
  <c r="AT348" i="1"/>
  <c r="AT1630" i="1"/>
  <c r="AT316" i="1"/>
  <c r="AT205" i="1"/>
  <c r="AT1634" i="1"/>
  <c r="AT285" i="1"/>
  <c r="AT794" i="1"/>
  <c r="AT1559" i="1"/>
  <c r="AT200" i="1"/>
  <c r="AT284" i="1"/>
  <c r="AT322" i="1"/>
  <c r="AT1187" i="1"/>
  <c r="AT290" i="1"/>
  <c r="AT251" i="1"/>
  <c r="AT347" i="1"/>
  <c r="AT1213" i="1"/>
  <c r="AT121" i="1"/>
  <c r="AT304" i="1"/>
  <c r="AT187" i="1"/>
  <c r="AT1690" i="1"/>
  <c r="AT308" i="1"/>
  <c r="AT1721" i="1"/>
  <c r="AT283" i="1"/>
  <c r="AT424" i="1"/>
  <c r="AT463" i="1"/>
  <c r="AT1101" i="1"/>
  <c r="AT1348" i="1"/>
  <c r="AT268" i="1"/>
  <c r="AT461" i="1"/>
  <c r="AT1586" i="1"/>
  <c r="AT323" i="1"/>
  <c r="AT250" i="1"/>
  <c r="AT416" i="1"/>
  <c r="AT374" i="1"/>
  <c r="AT494" i="1"/>
  <c r="AT920" i="1"/>
  <c r="AT1689" i="1"/>
  <c r="AT466" i="1"/>
  <c r="AT375" i="1"/>
  <c r="AT1531" i="1"/>
  <c r="AT1588" i="1"/>
  <c r="AT288" i="1"/>
  <c r="AT309" i="1"/>
  <c r="AT1070" i="1"/>
  <c r="AT578" i="1"/>
  <c r="AT449" i="1"/>
  <c r="AT295" i="1"/>
  <c r="AT223" i="1"/>
  <c r="AT247" i="1"/>
  <c r="AT299" i="1"/>
  <c r="AT394" i="1"/>
  <c r="AT1528" i="1"/>
  <c r="AT795" i="1"/>
  <c r="AT1075" i="1"/>
  <c r="AT326" i="1"/>
  <c r="AT1384" i="1"/>
  <c r="AT544" i="1"/>
  <c r="AT675" i="1"/>
  <c r="AT1035" i="1"/>
  <c r="AT850" i="1"/>
  <c r="AT369" i="1"/>
  <c r="AT307" i="1"/>
  <c r="AT384" i="1"/>
  <c r="AT359" i="1"/>
  <c r="AT458" i="1"/>
  <c r="AT1606" i="1"/>
  <c r="AT415" i="1"/>
  <c r="AT398" i="1"/>
  <c r="AT280" i="1"/>
  <c r="AT1362" i="1"/>
  <c r="AT293" i="1"/>
  <c r="AT1376" i="1"/>
  <c r="AT408" i="1"/>
  <c r="AT403" i="1"/>
  <c r="AT136" i="1"/>
  <c r="AT1703" i="1"/>
  <c r="AT1148" i="1"/>
  <c r="AT378" i="1"/>
  <c r="AT372" i="1"/>
  <c r="AT341" i="1"/>
  <c r="AT1152" i="1"/>
  <c r="AT554" i="1"/>
  <c r="AT1466" i="1"/>
  <c r="AT1329" i="1"/>
  <c r="AT1427" i="1"/>
  <c r="AT189" i="1"/>
  <c r="AT1099" i="1"/>
  <c r="AT1315" i="1"/>
  <c r="AT1110" i="1"/>
  <c r="AT999" i="1"/>
  <c r="AT1031" i="1"/>
  <c r="AT1641" i="1"/>
  <c r="AT1570" i="1"/>
  <c r="AT399" i="1"/>
  <c r="AT204" i="1"/>
  <c r="AT1175" i="1"/>
  <c r="AT421" i="1"/>
  <c r="AT770" i="1"/>
  <c r="AT219" i="1"/>
  <c r="AT564" i="1"/>
  <c r="AT356" i="1"/>
  <c r="AT345" i="1"/>
  <c r="AT1170" i="1"/>
  <c r="AT605" i="1"/>
  <c r="AT1224" i="1"/>
  <c r="AT406" i="1"/>
  <c r="AT1054" i="1"/>
  <c r="AT1701" i="1"/>
  <c r="AT1578" i="1"/>
  <c r="AT1481" i="1"/>
  <c r="AT418" i="1"/>
  <c r="AT764" i="1"/>
  <c r="AT1220" i="1"/>
  <c r="AT1300" i="1"/>
  <c r="AT741" i="1"/>
  <c r="AT633" i="1"/>
  <c r="AT144" i="1"/>
  <c r="AT1088" i="1"/>
  <c r="AT351" i="1"/>
  <c r="AT593" i="1"/>
  <c r="AT1604" i="1"/>
  <c r="AT996" i="1"/>
  <c r="AT407" i="1"/>
  <c r="AT428" i="1"/>
  <c r="AT606" i="1"/>
  <c r="AT830" i="1"/>
  <c r="AT960" i="1"/>
  <c r="AT886" i="1"/>
  <c r="AT966" i="1"/>
  <c r="AT906" i="1"/>
  <c r="AT383" i="1"/>
  <c r="AT1511" i="1"/>
  <c r="AT898" i="1"/>
  <c r="AT3" i="1"/>
  <c r="AT1342" i="1"/>
  <c r="AT1729" i="1"/>
  <c r="AT1727" i="1"/>
  <c r="AT1398" i="1"/>
  <c r="AT678" i="1"/>
  <c r="AT1468" i="1"/>
  <c r="AT1258" i="1"/>
  <c r="AT1217" i="1"/>
  <c r="AT1683" i="1"/>
  <c r="AT1405" i="1"/>
  <c r="AT354" i="1"/>
  <c r="AT302" i="1"/>
  <c r="AT484" i="1"/>
  <c r="AT432" i="1"/>
  <c r="AT661" i="1"/>
  <c r="AT972" i="1"/>
  <c r="AT472" i="1"/>
  <c r="AT1538" i="1"/>
  <c r="AT1245" i="1"/>
  <c r="AT353" i="1"/>
  <c r="AT489" i="1"/>
  <c r="AT726" i="1"/>
  <c r="AT1012" i="1"/>
  <c r="AT404" i="1"/>
  <c r="AT845" i="1"/>
  <c r="AT1291" i="1"/>
  <c r="AT854" i="1"/>
  <c r="AT1330" i="1"/>
  <c r="AT1486" i="1"/>
  <c r="AT1234" i="1"/>
  <c r="AT1699" i="1"/>
  <c r="AT452" i="1"/>
  <c r="AT946" i="1"/>
  <c r="AT1037" i="1"/>
  <c r="AT943" i="1"/>
  <c r="AT1644" i="1"/>
  <c r="AT498" i="1"/>
  <c r="AT736" i="1"/>
  <c r="AT921" i="1"/>
  <c r="AT445" i="1"/>
  <c r="AT500" i="1"/>
  <c r="AT968" i="1"/>
  <c r="AT1657" i="1"/>
  <c r="AT679" i="1"/>
  <c r="AT405" i="1"/>
  <c r="AT1593" i="1"/>
  <c r="AT1665" i="1"/>
  <c r="AT1730" i="1"/>
  <c r="AT823" i="1"/>
  <c r="AT785" i="1"/>
  <c r="AT1600" i="1"/>
  <c r="AT1160" i="1"/>
  <c r="AT1121" i="1"/>
  <c r="AT393" i="1"/>
  <c r="AT1638" i="1"/>
  <c r="AT939" i="1"/>
  <c r="AT1265" i="1"/>
  <c r="AT1269" i="1"/>
  <c r="AT1276" i="1"/>
  <c r="AT1122" i="1"/>
  <c r="AT525" i="1"/>
  <c r="AT30" i="1"/>
  <c r="AT1472" i="1"/>
  <c r="AT1710" i="1"/>
  <c r="AT1260" i="1"/>
  <c r="AT1471" i="1"/>
  <c r="AT1108" i="1"/>
  <c r="AT787" i="1"/>
  <c r="AT1111" i="1"/>
  <c r="AT624" i="1"/>
  <c r="AT1520" i="1"/>
  <c r="AT1223" i="1"/>
  <c r="AT1526" i="1"/>
  <c r="AT1465" i="1"/>
  <c r="AT1081" i="1"/>
  <c r="AT106" i="1"/>
  <c r="AT486" i="1"/>
  <c r="AT708" i="1"/>
  <c r="AT1487" i="1"/>
  <c r="AT1489" i="1"/>
  <c r="AT715" i="1"/>
  <c r="AT728" i="1"/>
  <c r="AT1003" i="1"/>
  <c r="AT1571" i="1"/>
  <c r="AT784" i="1"/>
  <c r="AT1564" i="1"/>
  <c r="AT915" i="1"/>
  <c r="AT1116" i="1"/>
  <c r="AT1320" i="1"/>
  <c r="AT1298" i="1"/>
  <c r="AT1378" i="1"/>
  <c r="AT993" i="1"/>
  <c r="AT866" i="1"/>
  <c r="AT838" i="1"/>
  <c r="AT1626" i="1"/>
  <c r="AT601" i="1"/>
  <c r="AT731" i="1"/>
  <c r="AT1686" i="1"/>
  <c r="AT1137" i="1"/>
  <c r="AT1226" i="1"/>
  <c r="AT978" i="1"/>
  <c r="AT927" i="1"/>
  <c r="AT1407" i="1"/>
  <c r="AT1180" i="1"/>
  <c r="AT1027" i="1"/>
  <c r="AT1030" i="1"/>
  <c r="AT844" i="1"/>
  <c r="AT1480" i="1"/>
  <c r="AT1219" i="1"/>
  <c r="AT1539" i="1"/>
  <c r="AT1050" i="1"/>
  <c r="AT639" i="1"/>
  <c r="AT350" i="1"/>
  <c r="AT729" i="1"/>
  <c r="AT1448" i="1"/>
  <c r="AT879" i="1"/>
  <c r="AT712" i="1"/>
  <c r="AT703" i="1"/>
  <c r="AT1587" i="1"/>
  <c r="AT1095" i="1"/>
  <c r="AT1457" i="1"/>
  <c r="AT1381" i="1"/>
  <c r="AT1421" i="1"/>
  <c r="AT963" i="1"/>
  <c r="AT1499" i="1"/>
  <c r="AT1253" i="1"/>
  <c r="AT863" i="1"/>
  <c r="AT1098" i="1"/>
  <c r="AT1555" i="1"/>
  <c r="AT807" i="1"/>
  <c r="AK14" i="1"/>
  <c r="AK7" i="1"/>
  <c r="AK21" i="1"/>
  <c r="AK19" i="1"/>
  <c r="AK15" i="1"/>
  <c r="AK56" i="1"/>
  <c r="AK38" i="1"/>
  <c r="AK27" i="1"/>
  <c r="AK46" i="1"/>
  <c r="AK57" i="1"/>
  <c r="AK58" i="1"/>
  <c r="AK91" i="1"/>
  <c r="AK35" i="1"/>
  <c r="AK85" i="1"/>
  <c r="AK101" i="1"/>
  <c r="AK33" i="1"/>
  <c r="AK24" i="1"/>
  <c r="AK34" i="1"/>
  <c r="AK111" i="1"/>
  <c r="AK112" i="1"/>
  <c r="AK216" i="1"/>
  <c r="AK82" i="1"/>
  <c r="AK20" i="1"/>
  <c r="AK66" i="1"/>
  <c r="AK53" i="1"/>
  <c r="AK23" i="1"/>
  <c r="AK87" i="1"/>
  <c r="AK22" i="1"/>
  <c r="AK18" i="1"/>
  <c r="AK4" i="1"/>
  <c r="AK50" i="1"/>
  <c r="AK29" i="1"/>
  <c r="AK68" i="1"/>
  <c r="AK129" i="1"/>
  <c r="AK51" i="1"/>
  <c r="AK178" i="1"/>
  <c r="AK77" i="1"/>
  <c r="AK25" i="1"/>
  <c r="AK161" i="1"/>
  <c r="AK122" i="1"/>
  <c r="AK16" i="1"/>
  <c r="AK202" i="1"/>
  <c r="AK76" i="1"/>
  <c r="AK131" i="1"/>
  <c r="AK172" i="1"/>
  <c r="AK156" i="1"/>
  <c r="AK65" i="1"/>
  <c r="AK117" i="1"/>
  <c r="AK104" i="1"/>
  <c r="AK6" i="1"/>
  <c r="AK67" i="1"/>
  <c r="AK86" i="1"/>
  <c r="AK41" i="1"/>
  <c r="AK89" i="1"/>
  <c r="AK97" i="1"/>
  <c r="AK118" i="1"/>
  <c r="AK135" i="1"/>
  <c r="AK47" i="1"/>
  <c r="AK8" i="1"/>
  <c r="AK60" i="1"/>
  <c r="AK170" i="1"/>
  <c r="AK48" i="1"/>
  <c r="AK138" i="1"/>
  <c r="AK108" i="1"/>
  <c r="AK5" i="1"/>
  <c r="AK40" i="1"/>
  <c r="AK61" i="1"/>
  <c r="AK32" i="1"/>
  <c r="AK84" i="1"/>
  <c r="AK211" i="1"/>
  <c r="AK137" i="1"/>
  <c r="AK92" i="1"/>
  <c r="AK44" i="1"/>
  <c r="AK336" i="1"/>
  <c r="AK124" i="1"/>
  <c r="AK39" i="1"/>
  <c r="AK102" i="1"/>
  <c r="AK128" i="1"/>
  <c r="AK355" i="1"/>
  <c r="AK357" i="1"/>
  <c r="AK90" i="1"/>
  <c r="AK179" i="1"/>
  <c r="AK17" i="1"/>
  <c r="AK80" i="1"/>
  <c r="AK95" i="1"/>
  <c r="AK272" i="1"/>
  <c r="AK13" i="1"/>
  <c r="AK63" i="1"/>
  <c r="AK79" i="1"/>
  <c r="AK54" i="1"/>
  <c r="AK175" i="1"/>
  <c r="AK98" i="1"/>
  <c r="AK100" i="1"/>
  <c r="AK171" i="1"/>
  <c r="AK64" i="1"/>
  <c r="AK168" i="1"/>
  <c r="AK313" i="1"/>
  <c r="AK37" i="1"/>
  <c r="AK169" i="1"/>
  <c r="AK59" i="1"/>
  <c r="AK130" i="1"/>
  <c r="AK9" i="1"/>
  <c r="AK153" i="1"/>
  <c r="AK11" i="1"/>
  <c r="AK230" i="1"/>
  <c r="AK26" i="1"/>
  <c r="AK221" i="1"/>
  <c r="AK152" i="1"/>
  <c r="AK31" i="1"/>
  <c r="AK215" i="1"/>
  <c r="AK263" i="1"/>
  <c r="AK279" i="1"/>
  <c r="AK193" i="1"/>
  <c r="AK165" i="1"/>
  <c r="AK126" i="1"/>
  <c r="AK49" i="1"/>
  <c r="AK42" i="1"/>
  <c r="AK1156" i="1"/>
  <c r="AK176" i="1"/>
  <c r="AK43" i="1"/>
  <c r="AK159" i="1"/>
  <c r="AK155" i="1"/>
  <c r="AK96" i="1"/>
  <c r="AK224" i="1"/>
  <c r="AK206" i="1"/>
  <c r="AK115" i="1"/>
  <c r="AK88" i="1"/>
  <c r="AK213" i="1"/>
  <c r="AK391" i="1"/>
  <c r="AK278" i="1"/>
  <c r="AK218" i="1"/>
  <c r="AK103" i="1"/>
  <c r="AK289" i="1"/>
  <c r="AK143" i="1"/>
  <c r="AK55" i="1"/>
  <c r="AK252" i="1"/>
  <c r="AK28" i="1"/>
  <c r="AK78" i="1"/>
  <c r="AK147" i="1"/>
  <c r="AK72" i="1"/>
  <c r="AK1473" i="1"/>
  <c r="AK45" i="1"/>
  <c r="AK146" i="1"/>
  <c r="AK276" i="1"/>
  <c r="AK188" i="1"/>
  <c r="AK119" i="1"/>
  <c r="AK134" i="1"/>
  <c r="AK192" i="1"/>
  <c r="AK317" i="1"/>
  <c r="AK154" i="1"/>
  <c r="AK163" i="1"/>
  <c r="AK270" i="1"/>
  <c r="AK255" i="1"/>
  <c r="AK182" i="1"/>
  <c r="AK123" i="1"/>
  <c r="AK184" i="1"/>
  <c r="AK195" i="1"/>
  <c r="AK120" i="1"/>
  <c r="AK337" i="1"/>
  <c r="AK259" i="1"/>
  <c r="AK269" i="1"/>
  <c r="AK239" i="1"/>
  <c r="AK234" i="1"/>
  <c r="AK142" i="1"/>
  <c r="AK127" i="1"/>
  <c r="AK181" i="1"/>
  <c r="AK244" i="1"/>
  <c r="AK157" i="1"/>
  <c r="AK139" i="1"/>
  <c r="AK81" i="1"/>
  <c r="AK258" i="1"/>
  <c r="AK173" i="1"/>
  <c r="AK267" i="1"/>
  <c r="AK245" i="1"/>
  <c r="AK335" i="1"/>
  <c r="AK286" i="1"/>
  <c r="AK1522" i="1"/>
  <c r="AK158" i="1"/>
  <c r="AK109" i="1"/>
  <c r="AK107" i="1"/>
  <c r="AK298" i="1"/>
  <c r="AK185" i="1"/>
  <c r="AK145" i="1"/>
  <c r="AK160" i="1"/>
  <c r="AK777" i="1"/>
  <c r="AK1680" i="1"/>
  <c r="AK114" i="1"/>
  <c r="AK133" i="1"/>
  <c r="AK69" i="1"/>
  <c r="AK94" i="1"/>
  <c r="AK105" i="1"/>
  <c r="AK110" i="1"/>
  <c r="AK116" i="1"/>
  <c r="AK212" i="1"/>
  <c r="AK226" i="1"/>
  <c r="AK395" i="1"/>
  <c r="AK70" i="1"/>
  <c r="AK314" i="1"/>
  <c r="AK93" i="1"/>
  <c r="AK191" i="1"/>
  <c r="AK271" i="1"/>
  <c r="AK273" i="1"/>
  <c r="AK196" i="1"/>
  <c r="AK148" i="1"/>
  <c r="AK125" i="1"/>
  <c r="AK75" i="1"/>
  <c r="AK151" i="1"/>
  <c r="AK254" i="1"/>
  <c r="AK83" i="1"/>
  <c r="AK310" i="1"/>
  <c r="AK264" i="1"/>
  <c r="AK74" i="1"/>
  <c r="AK320" i="1"/>
  <c r="AK220" i="1"/>
  <c r="AK140" i="1"/>
  <c r="AK214" i="1"/>
  <c r="AK232" i="1"/>
  <c r="AK334" i="1"/>
  <c r="AK52" i="1"/>
  <c r="AK370" i="1"/>
  <c r="AK210" i="1"/>
  <c r="AK99" i="1"/>
  <c r="AK238" i="1"/>
  <c r="AK379" i="1"/>
  <c r="AK203" i="1"/>
  <c r="AK274" i="1"/>
  <c r="AK861" i="1"/>
  <c r="AK180" i="1"/>
  <c r="AK277" i="1"/>
  <c r="AK262" i="1"/>
  <c r="AK1271" i="1"/>
  <c r="AK62" i="1"/>
  <c r="AK294" i="1"/>
  <c r="AK166" i="1"/>
  <c r="AK183" i="1"/>
  <c r="AK419" i="1"/>
  <c r="AK257" i="1"/>
  <c r="AK199" i="1"/>
  <c r="AK318" i="1"/>
  <c r="AK1475" i="1"/>
  <c r="AK366" i="1"/>
  <c r="AK253" i="1"/>
  <c r="AK1507" i="1"/>
  <c r="AK358" i="1"/>
  <c r="AK362" i="1"/>
  <c r="AK162" i="1"/>
  <c r="AK297" i="1"/>
  <c r="AK1085" i="1"/>
  <c r="AK190" i="1"/>
  <c r="AK1543" i="1"/>
  <c r="AK1041" i="1"/>
  <c r="AK260" i="1"/>
  <c r="AK324" i="1"/>
  <c r="AK332" i="1"/>
  <c r="AK174" i="1"/>
  <c r="AK1720" i="1"/>
  <c r="AK132" i="1"/>
  <c r="AK1611" i="1"/>
  <c r="AK423" i="1"/>
  <c r="AK113" i="1"/>
  <c r="AK248" i="1"/>
  <c r="AK235" i="1"/>
  <c r="AK150" i="1"/>
  <c r="AK325" i="1"/>
  <c r="AK1688" i="1"/>
  <c r="AK331" i="1"/>
  <c r="AK186" i="1"/>
  <c r="AK439" i="1"/>
  <c r="AK1726" i="1"/>
  <c r="AK1211" i="1"/>
  <c r="AK1647" i="1"/>
  <c r="AK282" i="1"/>
  <c r="AK1512" i="1"/>
  <c r="AK430" i="1"/>
  <c r="AK292" i="1"/>
  <c r="AK265" i="1"/>
  <c r="AK311" i="1"/>
  <c r="AK164" i="1"/>
  <c r="AK390" i="1"/>
  <c r="AK427" i="1"/>
  <c r="AK1034" i="1"/>
  <c r="AK300" i="1"/>
  <c r="AK361" i="1"/>
  <c r="AK1691" i="1"/>
  <c r="AK306" i="1"/>
  <c r="AK201" i="1"/>
  <c r="AK364" i="1"/>
  <c r="AK141" i="1"/>
  <c r="AK491" i="1"/>
  <c r="AK316" i="1"/>
  <c r="AK237" i="1"/>
  <c r="AK285" i="1"/>
  <c r="AK794" i="1"/>
  <c r="AK303" i="1"/>
  <c r="AK319" i="1"/>
  <c r="AK1222" i="1"/>
  <c r="AK200" i="1"/>
  <c r="AK284" i="1"/>
  <c r="AK1187" i="1"/>
  <c r="AK290" i="1"/>
  <c r="AK376" i="1"/>
  <c r="AK251" i="1"/>
  <c r="AK347" i="1"/>
  <c r="AK121" i="1"/>
  <c r="AK187" i="1"/>
  <c r="AK330" i="1"/>
  <c r="AK1721" i="1"/>
  <c r="AK283" i="1"/>
  <c r="AK997" i="1"/>
  <c r="AK1076" i="1"/>
  <c r="AK453" i="1"/>
  <c r="AK149" i="1"/>
  <c r="AK340" i="1"/>
  <c r="AK461" i="1"/>
  <c r="AK585" i="1"/>
  <c r="AK955" i="1"/>
  <c r="AK1637" i="1"/>
  <c r="AK1586" i="1"/>
  <c r="AK323" i="1"/>
  <c r="AK250" i="1"/>
  <c r="AK374" i="1"/>
  <c r="AK1029" i="1"/>
  <c r="AK920" i="1"/>
  <c r="AK1689" i="1"/>
  <c r="AK342" i="1"/>
  <c r="AK1531" i="1"/>
  <c r="AK288" i="1"/>
  <c r="AK309" i="1"/>
  <c r="AK1070" i="1"/>
  <c r="AK449" i="1"/>
  <c r="AK295" i="1"/>
  <c r="AK584" i="1"/>
  <c r="AK247" i="1"/>
  <c r="AK299" i="1"/>
  <c r="AK315" i="1"/>
  <c r="AK1528" i="1"/>
  <c r="AK326" i="1"/>
  <c r="AK1384" i="1"/>
  <c r="AK544" i="1"/>
  <c r="AK526" i="1"/>
  <c r="AK360" i="1"/>
  <c r="AK359" i="1"/>
  <c r="AK458" i="1"/>
  <c r="AK398" i="1"/>
  <c r="AK293" i="1"/>
  <c r="AK1321" i="1"/>
  <c r="AK451" i="1"/>
  <c r="AK511" i="1"/>
  <c r="AK408" i="1"/>
  <c r="AK136" i="1"/>
  <c r="AK378" i="1"/>
  <c r="AK420" i="1"/>
  <c r="AK372" i="1"/>
  <c r="AK341" i="1"/>
  <c r="AK413" i="1"/>
  <c r="AK1152" i="1"/>
  <c r="AK1143" i="1"/>
  <c r="AK1532" i="1"/>
  <c r="AK1077" i="1"/>
  <c r="AK1315" i="1"/>
  <c r="AK1641" i="1"/>
  <c r="AK436" i="1"/>
  <c r="AK804" i="1"/>
  <c r="AK305" i="1"/>
  <c r="AK204" i="1"/>
  <c r="AK327" i="1"/>
  <c r="AK1711" i="1"/>
  <c r="AK421" i="1"/>
  <c r="AK219" i="1"/>
  <c r="AK1008" i="1"/>
  <c r="AK1317" i="1"/>
  <c r="AK1169" i="1"/>
  <c r="AK897" i="1"/>
  <c r="AK345" i="1"/>
  <c r="AK1023" i="1"/>
  <c r="AK406" i="1"/>
  <c r="AK1377" i="1"/>
  <c r="AK411" i="1"/>
  <c r="AK744" i="1"/>
  <c r="AK418" i="1"/>
  <c r="AK144" i="1"/>
  <c r="AK1672" i="1"/>
  <c r="AK1604" i="1"/>
  <c r="AK996" i="1"/>
  <c r="AK1722" i="1"/>
  <c r="AK287" i="1"/>
  <c r="AK960" i="1"/>
  <c r="AK381" i="1"/>
  <c r="AK447" i="1"/>
  <c r="AK383" i="1"/>
  <c r="AK537" i="1"/>
  <c r="AK1073" i="1"/>
  <c r="AK1682" i="1"/>
  <c r="AK1398" i="1"/>
  <c r="AK1258" i="1"/>
  <c r="AK563" i="1"/>
  <c r="AK426" i="1"/>
  <c r="AK389" i="1"/>
  <c r="AK432" i="1"/>
  <c r="AK377" i="1"/>
  <c r="AK706" i="1"/>
  <c r="AK1084" i="1"/>
  <c r="AK1058" i="1"/>
  <c r="AK548" i="1"/>
  <c r="AK462" i="1"/>
  <c r="AK1331" i="1"/>
  <c r="AK452" i="1"/>
  <c r="AK228" i="1"/>
  <c r="AK368" i="1"/>
  <c r="AK801" i="1"/>
  <c r="AK1648" i="1"/>
  <c r="AK1011" i="1"/>
  <c r="AK405" i="1"/>
  <c r="AK1714" i="1"/>
  <c r="AK1057" i="1"/>
  <c r="AK1150" i="1"/>
  <c r="AK1159" i="1"/>
  <c r="AK412" i="1"/>
  <c r="AK454" i="1"/>
  <c r="AK1638" i="1"/>
  <c r="AK721" i="1"/>
  <c r="AK513" i="1"/>
  <c r="AK1275" i="1"/>
  <c r="AK860" i="1"/>
  <c r="AK339" i="1"/>
  <c r="AK1111" i="1"/>
  <c r="AK312" i="1"/>
  <c r="AK386" i="1"/>
  <c r="AK1724" i="1"/>
  <c r="AK951" i="1"/>
  <c r="AK528" i="1"/>
  <c r="AK543" i="1"/>
  <c r="AK1461" i="1"/>
  <c r="AK765" i="1"/>
  <c r="AK440" i="1"/>
  <c r="AK1000" i="1"/>
  <c r="AK809" i="1"/>
  <c r="AK658" i="1"/>
  <c r="AK1183" i="1"/>
  <c r="AK668" i="1"/>
  <c r="AK1189" i="1"/>
  <c r="AK1176" i="1"/>
  <c r="AK1696" i="1"/>
  <c r="AK350" i="1"/>
  <c r="AK988" i="1"/>
  <c r="AB14" i="1"/>
  <c r="AB7" i="1"/>
  <c r="AB21" i="1"/>
  <c r="AB19" i="1"/>
  <c r="AB15" i="1"/>
  <c r="AB56" i="1"/>
  <c r="AB38" i="1"/>
  <c r="AB27" i="1"/>
  <c r="AB46" i="1"/>
  <c r="AB57" i="1"/>
  <c r="AB58" i="1"/>
  <c r="AB91" i="1"/>
  <c r="AB35" i="1"/>
  <c r="AB85" i="1"/>
  <c r="AB101" i="1"/>
  <c r="AB33" i="1"/>
  <c r="AB24" i="1"/>
  <c r="AB34" i="1"/>
  <c r="AB111" i="1"/>
  <c r="AB112" i="1"/>
  <c r="AB216" i="1"/>
  <c r="AB82" i="1"/>
  <c r="AB20" i="1"/>
  <c r="AB66" i="1"/>
  <c r="AB53" i="1"/>
  <c r="AB23" i="1"/>
  <c r="AB87" i="1"/>
  <c r="AB22" i="1"/>
  <c r="AB18" i="1"/>
  <c r="AB4" i="1"/>
  <c r="AB50" i="1"/>
  <c r="AB29" i="1"/>
  <c r="AB68" i="1"/>
  <c r="AB129" i="1"/>
  <c r="AB51" i="1"/>
  <c r="AB178" i="1"/>
  <c r="AB77" i="1"/>
  <c r="AB25" i="1"/>
  <c r="AB161" i="1"/>
  <c r="AB16" i="1"/>
  <c r="AB202" i="1"/>
  <c r="AB76" i="1"/>
  <c r="AB131" i="1"/>
  <c r="AB172" i="1"/>
  <c r="AB156" i="1"/>
  <c r="AB65" i="1"/>
  <c r="AB117" i="1"/>
  <c r="AB104" i="1"/>
  <c r="AB6" i="1"/>
  <c r="AB67" i="1"/>
  <c r="AB86" i="1"/>
  <c r="AB41" i="1"/>
  <c r="AB89" i="1"/>
  <c r="AB97" i="1"/>
  <c r="AB118" i="1"/>
  <c r="AB135" i="1"/>
  <c r="AB47" i="1"/>
  <c r="AB8" i="1"/>
  <c r="AB60" i="1"/>
  <c r="AB170" i="1"/>
  <c r="AB48" i="1"/>
  <c r="AB138" i="1"/>
  <c r="AB108" i="1"/>
  <c r="AB5" i="1"/>
  <c r="AB40" i="1"/>
  <c r="AB61" i="1"/>
  <c r="AB32" i="1"/>
  <c r="AB84" i="1"/>
  <c r="AB211" i="1"/>
  <c r="AB137" i="1"/>
  <c r="AB92" i="1"/>
  <c r="AB44" i="1"/>
  <c r="AB124" i="1"/>
  <c r="AB39" i="1"/>
  <c r="AB102" i="1"/>
  <c r="AB128" i="1"/>
  <c r="AB355" i="1"/>
  <c r="AB357" i="1"/>
  <c r="AB90" i="1"/>
  <c r="AB179" i="1"/>
  <c r="AB17" i="1"/>
  <c r="AB80" i="1"/>
  <c r="AB95" i="1"/>
  <c r="AB13" i="1"/>
  <c r="AB63" i="1"/>
  <c r="AB79" i="1"/>
  <c r="AB198" i="1"/>
  <c r="AB54" i="1"/>
  <c r="AB175" i="1"/>
  <c r="AB98" i="1"/>
  <c r="AB171" i="1"/>
  <c r="AB64" i="1"/>
  <c r="AB168" i="1"/>
  <c r="AB37" i="1"/>
  <c r="AB169" i="1"/>
  <c r="AB59" i="1"/>
  <c r="AB130" i="1"/>
  <c r="AB9" i="1"/>
  <c r="AB153" i="1"/>
  <c r="AB11" i="1"/>
  <c r="AB230" i="1"/>
  <c r="AB26" i="1"/>
  <c r="AB221" i="1"/>
  <c r="AB152" i="1"/>
  <c r="AB31" i="1"/>
  <c r="AB215" i="1"/>
  <c r="AB263" i="1"/>
  <c r="AB279" i="1"/>
  <c r="AB193" i="1"/>
  <c r="AB165" i="1"/>
  <c r="AB126" i="1"/>
  <c r="AB49" i="1"/>
  <c r="AB42" i="1"/>
  <c r="AB1156" i="1"/>
  <c r="AB43" i="1"/>
  <c r="AB159" i="1"/>
  <c r="AB155" i="1"/>
  <c r="AB96" i="1"/>
  <c r="AB206" i="1"/>
  <c r="AB88" i="1"/>
  <c r="AB213" i="1"/>
  <c r="AB278" i="1"/>
  <c r="AB103" i="1"/>
  <c r="AB289" i="1"/>
  <c r="AB143" i="1"/>
  <c r="AB55" i="1"/>
  <c r="AB252" i="1"/>
  <c r="AB28" i="1"/>
  <c r="AB147" i="1"/>
  <c r="AB72" i="1"/>
  <c r="AB1473" i="1"/>
  <c r="AB45" i="1"/>
  <c r="AB146" i="1"/>
  <c r="AB276" i="1"/>
  <c r="AB188" i="1"/>
  <c r="AB119" i="1"/>
  <c r="AB134" i="1"/>
  <c r="AB233" i="1"/>
  <c r="AB192" i="1"/>
  <c r="AB317" i="1"/>
  <c r="AB154" i="1"/>
  <c r="AB163" i="1"/>
  <c r="AB270" i="1"/>
  <c r="AB255" i="1"/>
  <c r="AB182" i="1"/>
  <c r="AB123" i="1"/>
  <c r="AB184" i="1"/>
  <c r="AB195" i="1"/>
  <c r="AB120" i="1"/>
  <c r="AB259" i="1"/>
  <c r="AB241" i="1"/>
  <c r="AB269" i="1"/>
  <c r="AB239" i="1"/>
  <c r="AB234" i="1"/>
  <c r="AB142" i="1"/>
  <c r="AB127" i="1"/>
  <c r="AB181" i="1"/>
  <c r="AB244" i="1"/>
  <c r="AB157" i="1"/>
  <c r="AB81" i="1"/>
  <c r="AB258" i="1"/>
  <c r="AB173" i="1"/>
  <c r="AB267" i="1"/>
  <c r="AB245" i="1"/>
  <c r="AB335" i="1"/>
  <c r="AB286" i="1"/>
  <c r="AB1522" i="1"/>
  <c r="AB158" i="1"/>
  <c r="AB109" i="1"/>
  <c r="AB107" i="1"/>
  <c r="AB185" i="1"/>
  <c r="AB145" i="1"/>
  <c r="AB160" i="1"/>
  <c r="AB777" i="1"/>
  <c r="AB1680" i="1"/>
  <c r="AB114" i="1"/>
  <c r="AB133" i="1"/>
  <c r="AB69" i="1"/>
  <c r="AB94" i="1"/>
  <c r="AB105" i="1"/>
  <c r="AB110" i="1"/>
  <c r="AB212" i="1"/>
  <c r="AB226" i="1"/>
  <c r="AB395" i="1"/>
  <c r="AB70" i="1"/>
  <c r="AB314" i="1"/>
  <c r="AB93" i="1"/>
  <c r="AB329" i="1"/>
  <c r="AB271" i="1"/>
  <c r="AB229" i="1"/>
  <c r="AB273" i="1"/>
  <c r="AB196" i="1"/>
  <c r="AB125" i="1"/>
  <c r="AB75" i="1"/>
  <c r="AB1097" i="1"/>
  <c r="AB151" i="1"/>
  <c r="AB83" i="1"/>
  <c r="AB310" i="1"/>
  <c r="AB266" i="1"/>
  <c r="AB320" i="1"/>
  <c r="AB220" i="1"/>
  <c r="AB140" i="1"/>
  <c r="AB261" i="1"/>
  <c r="AB214" i="1"/>
  <c r="AB232" i="1"/>
  <c r="AB334" i="1"/>
  <c r="AB52" i="1"/>
  <c r="AB370" i="1"/>
  <c r="AB210" i="1"/>
  <c r="AB99" i="1"/>
  <c r="AB379" i="1"/>
  <c r="AB203" i="1"/>
  <c r="AB274" i="1"/>
  <c r="AB861" i="1"/>
  <c r="AB180" i="1"/>
  <c r="AB277" i="1"/>
  <c r="AB262" i="1"/>
  <c r="AB62" i="1"/>
  <c r="AB166" i="1"/>
  <c r="AB183" i="1"/>
  <c r="AB257" i="1"/>
  <c r="AB199" i="1"/>
  <c r="AB318" i="1"/>
  <c r="AB1475" i="1"/>
  <c r="AB366" i="1"/>
  <c r="AB1443" i="1"/>
  <c r="AB246" i="1"/>
  <c r="AB1207" i="1"/>
  <c r="AB253" i="1"/>
  <c r="AB243" i="1"/>
  <c r="AB1507" i="1"/>
  <c r="AB358" i="1"/>
  <c r="AB362" i="1"/>
  <c r="AB162" i="1"/>
  <c r="AB1085" i="1"/>
  <c r="AB190" i="1"/>
  <c r="AB382" i="1"/>
  <c r="AB227" i="1"/>
  <c r="AB240" i="1"/>
  <c r="AB260" i="1"/>
  <c r="AB324" i="1"/>
  <c r="AB332" i="1"/>
  <c r="AB174" i="1"/>
  <c r="AB1135" i="1"/>
  <c r="AB132" i="1"/>
  <c r="AB275" i="1"/>
  <c r="AB236" i="1"/>
  <c r="AB1268" i="1"/>
  <c r="AB751" i="1"/>
  <c r="AB113" i="1"/>
  <c r="AB248" i="1"/>
  <c r="AB235" i="1"/>
  <c r="AB331" i="1"/>
  <c r="AB186" i="1"/>
  <c r="AB1211" i="1"/>
  <c r="AB282" i="1"/>
  <c r="AB292" i="1"/>
  <c r="AB265" i="1"/>
  <c r="AB448" i="1"/>
  <c r="AB225" i="1"/>
  <c r="AB311" i="1"/>
  <c r="AB164" i="1"/>
  <c r="AB894" i="1"/>
  <c r="AB427" i="1"/>
  <c r="AB1034" i="1"/>
  <c r="AB361" i="1"/>
  <c r="AB306" i="1"/>
  <c r="AB364" i="1"/>
  <c r="AB346" i="1"/>
  <c r="AB141" i="1"/>
  <c r="AB835" i="1"/>
  <c r="AB1630" i="1"/>
  <c r="AB316" i="1"/>
  <c r="AB237" i="1"/>
  <c r="AB303" i="1"/>
  <c r="AB319" i="1"/>
  <c r="AB290" i="1"/>
  <c r="AB376" i="1"/>
  <c r="AB187" i="1"/>
  <c r="AB308" i="1"/>
  <c r="AB283" i="1"/>
  <c r="AB397" i="1"/>
  <c r="AB1101" i="1"/>
  <c r="AB149" i="1"/>
  <c r="AB340" i="1"/>
  <c r="AB268" i="1"/>
  <c r="AB250" i="1"/>
  <c r="AB416" i="1"/>
  <c r="AB920" i="1"/>
  <c r="AB1689" i="1"/>
  <c r="AB375" i="1"/>
  <c r="AB1588" i="1"/>
  <c r="AB367" i="1"/>
  <c r="AB288" i="1"/>
  <c r="AB309" i="1"/>
  <c r="AB295" i="1"/>
  <c r="AB299" i="1"/>
  <c r="AB1528" i="1"/>
  <c r="AB326" i="1"/>
  <c r="AB1384" i="1"/>
  <c r="AB1713" i="1"/>
  <c r="AB365" i="1"/>
  <c r="AB360" i="1"/>
  <c r="AB369" i="1"/>
  <c r="AB242" i="1"/>
  <c r="AB384" i="1"/>
  <c r="AB458" i="1"/>
  <c r="AB280" i="1"/>
  <c r="AB293" i="1"/>
  <c r="AB1321" i="1"/>
  <c r="AB349" i="1"/>
  <c r="AB403" i="1"/>
  <c r="AB136" i="1"/>
  <c r="AB378" i="1"/>
  <c r="AB372" i="1"/>
  <c r="AB341" i="1"/>
  <c r="AB413" i="1"/>
  <c r="AB189" i="1"/>
  <c r="AB380" i="1"/>
  <c r="AB385" i="1"/>
  <c r="AB204" i="1"/>
  <c r="AB327" i="1"/>
  <c r="AB207" i="1"/>
  <c r="AB1087" i="1"/>
  <c r="AB922" i="1"/>
  <c r="AB421" i="1"/>
  <c r="AB410" i="1"/>
  <c r="AB219" i="1"/>
  <c r="AB564" i="1"/>
  <c r="AB345" i="1"/>
  <c r="AB1575" i="1"/>
  <c r="AB406" i="1"/>
  <c r="AB1088" i="1"/>
  <c r="AB351" i="1"/>
  <c r="AB256" i="1"/>
  <c r="AB428" i="1"/>
  <c r="AB1722" i="1"/>
  <c r="AB582" i="1"/>
  <c r="AB414" i="1"/>
  <c r="AB966" i="1"/>
  <c r="AB537" i="1"/>
  <c r="AB1655" i="1"/>
  <c r="AB1682" i="1"/>
  <c r="AB1398" i="1"/>
  <c r="AB560" i="1"/>
  <c r="AB563" i="1"/>
  <c r="AB354" i="1"/>
  <c r="AB302" i="1"/>
  <c r="AB426" i="1"/>
  <c r="AB389" i="1"/>
  <c r="AB432" i="1"/>
  <c r="AB377" i="1"/>
  <c r="AB1723" i="1"/>
  <c r="AB1538" i="1"/>
  <c r="AB489" i="1"/>
  <c r="AB1636" i="1"/>
  <c r="AB404" i="1"/>
  <c r="AB1572" i="1"/>
  <c r="AB402" i="1"/>
  <c r="AB854" i="1"/>
  <c r="AB228" i="1"/>
  <c r="AB368" i="1"/>
  <c r="AB1413" i="1"/>
  <c r="AB1408" i="1"/>
  <c r="AB833" i="1"/>
  <c r="AB431" i="1"/>
  <c r="AB742" i="1"/>
  <c r="AB1230" i="1"/>
  <c r="AB1364" i="1"/>
  <c r="AB1115" i="1"/>
  <c r="AB405" i="1"/>
  <c r="AB1651" i="1"/>
  <c r="AB714" i="1"/>
  <c r="AB1057" i="1"/>
  <c r="AB1150" i="1"/>
  <c r="AB1608" i="1"/>
  <c r="AB823" i="1"/>
  <c r="AB594" i="1"/>
  <c r="AB441" i="1"/>
  <c r="AB1021" i="1"/>
  <c r="AB1160" i="1"/>
  <c r="AB454" i="1"/>
  <c r="AB1141" i="1"/>
  <c r="AB1265" i="1"/>
  <c r="AB1573" i="1"/>
  <c r="AB1275" i="1"/>
  <c r="AB766" i="1"/>
  <c r="AB562" i="1"/>
  <c r="AB1080" i="1"/>
  <c r="AB1472" i="1"/>
  <c r="AB670" i="1"/>
  <c r="AB339" i="1"/>
  <c r="AB456" i="1"/>
  <c r="AB1111" i="1"/>
  <c r="AB371" i="1"/>
  <c r="AB1520" i="1"/>
  <c r="AB745" i="1"/>
  <c r="AB1465" i="1"/>
  <c r="AB312" i="1"/>
  <c r="AB386" i="1"/>
  <c r="AB998" i="1"/>
  <c r="AB1081" i="1"/>
  <c r="AB417" i="1"/>
  <c r="AB434" i="1"/>
  <c r="AB954" i="1"/>
  <c r="AB1396" i="1"/>
  <c r="AB1724" i="1"/>
  <c r="AB1563" i="1"/>
  <c r="AB1005" i="1"/>
  <c r="AB1552" i="1"/>
  <c r="AB715" i="1"/>
  <c r="AB567" i="1"/>
  <c r="AB596" i="1"/>
  <c r="AB437" i="1"/>
  <c r="AB1453" i="1"/>
  <c r="AB1640" i="1"/>
  <c r="AB1304" i="1"/>
  <c r="AB352" i="1"/>
  <c r="AB396" i="1"/>
  <c r="AB1409" i="1"/>
  <c r="AB1411" i="1"/>
  <c r="AB868" i="1"/>
  <c r="AB1450" i="1"/>
  <c r="AB614" i="1"/>
  <c r="AB1478" i="1"/>
  <c r="AB1018" i="1"/>
  <c r="AB1539" i="1"/>
  <c r="AB1094" i="1"/>
  <c r="AB1202" i="1"/>
  <c r="AB689" i="1"/>
  <c r="AB650" i="1"/>
  <c r="AB1103" i="1"/>
  <c r="AB1117" i="1"/>
  <c r="AB1001" i="1"/>
  <c r="AB550" i="1"/>
  <c r="AB400" i="1"/>
  <c r="AB1049" i="1"/>
  <c r="AB1068" i="1"/>
  <c r="AB900" i="1"/>
  <c r="AB705" i="1"/>
  <c r="AB1149" i="1"/>
  <c r="AB774" i="1"/>
  <c r="AB1388" i="1"/>
  <c r="S14" i="1"/>
  <c r="S7" i="1"/>
  <c r="S21" i="1"/>
  <c r="S19" i="1"/>
  <c r="S15" i="1"/>
  <c r="S56" i="1"/>
  <c r="S38" i="1"/>
  <c r="S27" i="1"/>
  <c r="S46" i="1"/>
  <c r="S57" i="1"/>
  <c r="S58" i="1"/>
  <c r="S91" i="1"/>
  <c r="S35" i="1"/>
  <c r="S85" i="1"/>
  <c r="S101" i="1"/>
  <c r="S33" i="1"/>
  <c r="S24" i="1"/>
  <c r="S34" i="1"/>
  <c r="S111" i="1"/>
  <c r="S112" i="1"/>
  <c r="S216" i="1"/>
  <c r="S82" i="1"/>
  <c r="S20" i="1"/>
  <c r="S66" i="1"/>
  <c r="S53" i="1"/>
  <c r="S23" i="1"/>
  <c r="S87" i="1"/>
  <c r="S22" i="1"/>
  <c r="S18" i="1"/>
  <c r="S4" i="1"/>
  <c r="S50" i="1"/>
  <c r="S29" i="1"/>
  <c r="S68" i="1"/>
  <c r="S129" i="1"/>
  <c r="S51" i="1"/>
  <c r="S178" i="1"/>
  <c r="S77" i="1"/>
  <c r="S25" i="1"/>
  <c r="S161" i="1"/>
  <c r="S122" i="1"/>
  <c r="S16" i="1"/>
  <c r="S202" i="1"/>
  <c r="S76" i="1"/>
  <c r="S131" i="1"/>
  <c r="S172" i="1"/>
  <c r="S156" i="1"/>
  <c r="S65" i="1"/>
  <c r="S117" i="1"/>
  <c r="S104" i="1"/>
  <c r="S6" i="1"/>
  <c r="S67" i="1"/>
  <c r="S86" i="1"/>
  <c r="S41" i="1"/>
  <c r="S89" i="1"/>
  <c r="S97" i="1"/>
  <c r="S118" i="1"/>
  <c r="S135" i="1"/>
  <c r="S47" i="1"/>
  <c r="S8" i="1"/>
  <c r="S60" i="1"/>
  <c r="S170" i="1"/>
  <c r="S48" i="1"/>
  <c r="S138" i="1"/>
  <c r="S108" i="1"/>
  <c r="S5" i="1"/>
  <c r="S40" i="1"/>
  <c r="S61" i="1"/>
  <c r="S32" i="1"/>
  <c r="S84" i="1"/>
  <c r="S211" i="1"/>
  <c r="S137" i="1"/>
  <c r="S92" i="1"/>
  <c r="S44" i="1"/>
  <c r="S336" i="1"/>
  <c r="S124" i="1"/>
  <c r="S39" i="1"/>
  <c r="S102" i="1"/>
  <c r="S128" i="1"/>
  <c r="S355" i="1"/>
  <c r="S357" i="1"/>
  <c r="S90" i="1"/>
  <c r="S179" i="1"/>
  <c r="S17" i="1"/>
  <c r="S80" i="1"/>
  <c r="S95" i="1"/>
  <c r="S13" i="1"/>
  <c r="S63" i="1"/>
  <c r="S79" i="1"/>
  <c r="S198" i="1"/>
  <c r="S54" i="1"/>
  <c r="S175" i="1"/>
  <c r="S98" i="1"/>
  <c r="S100" i="1"/>
  <c r="S171" i="1"/>
  <c r="S64" i="1"/>
  <c r="S168" i="1"/>
  <c r="S313" i="1"/>
  <c r="S37" i="1"/>
  <c r="S169" i="1"/>
  <c r="S59" i="1"/>
  <c r="S130" i="1"/>
  <c r="S9" i="1"/>
  <c r="S153" i="1"/>
  <c r="S11" i="1"/>
  <c r="S230" i="1"/>
  <c r="S26" i="1"/>
  <c r="S221" i="1"/>
  <c r="S152" i="1"/>
  <c r="S31" i="1"/>
  <c r="S215" i="1"/>
  <c r="S263" i="1"/>
  <c r="S279" i="1"/>
  <c r="S193" i="1"/>
  <c r="S165" i="1"/>
  <c r="S126" i="1"/>
  <c r="S49" i="1"/>
  <c r="S42" i="1"/>
  <c r="S1156" i="1"/>
  <c r="S176" i="1"/>
  <c r="S43" i="1"/>
  <c r="S159" i="1"/>
  <c r="S155" i="1"/>
  <c r="S249" i="1"/>
  <c r="S96" i="1"/>
  <c r="S224" i="1"/>
  <c r="S206" i="1"/>
  <c r="S115" i="1"/>
  <c r="S88" i="1"/>
  <c r="S213" i="1"/>
  <c r="S391" i="1"/>
  <c r="S278" i="1"/>
  <c r="S218" i="1"/>
  <c r="S103" i="1"/>
  <c r="S289" i="1"/>
  <c r="S143" i="1"/>
  <c r="S55" i="1"/>
  <c r="S252" i="1"/>
  <c r="S28" i="1"/>
  <c r="S78" i="1"/>
  <c r="S147" i="1"/>
  <c r="S72" i="1"/>
  <c r="S1473" i="1"/>
  <c r="S45" i="1"/>
  <c r="S146" i="1"/>
  <c r="S276" i="1"/>
  <c r="S188" i="1"/>
  <c r="S119" i="1"/>
  <c r="S134" i="1"/>
  <c r="S233" i="1"/>
  <c r="S192" i="1"/>
  <c r="S317" i="1"/>
  <c r="S154" i="1"/>
  <c r="S163" i="1"/>
  <c r="S270" i="1"/>
  <c r="S255" i="1"/>
  <c r="S182" i="1"/>
  <c r="S123" i="1"/>
  <c r="S184" i="1"/>
  <c r="S195" i="1"/>
  <c r="S120" i="1"/>
  <c r="S337" i="1"/>
  <c r="S259" i="1"/>
  <c r="S241" i="1"/>
  <c r="S269" i="1"/>
  <c r="S239" i="1"/>
  <c r="S234" i="1"/>
  <c r="S142" i="1"/>
  <c r="S127" i="1"/>
  <c r="S181" i="1"/>
  <c r="S244" i="1"/>
  <c r="S157" i="1"/>
  <c r="S139" i="1"/>
  <c r="S81" i="1"/>
  <c r="S258" i="1"/>
  <c r="S173" i="1"/>
  <c r="S267" i="1"/>
  <c r="S245" i="1"/>
  <c r="S335" i="1"/>
  <c r="S286" i="1"/>
  <c r="S1522" i="1"/>
  <c r="S158" i="1"/>
  <c r="S109" i="1"/>
  <c r="S107" i="1"/>
  <c r="S298" i="1"/>
  <c r="S185" i="1"/>
  <c r="S145" i="1"/>
  <c r="S160" i="1"/>
  <c r="S777" i="1"/>
  <c r="S1680" i="1"/>
  <c r="S114" i="1"/>
  <c r="S133" i="1"/>
  <c r="S69" i="1"/>
  <c r="S94" i="1"/>
  <c r="S105" i="1"/>
  <c r="S110" i="1"/>
  <c r="S116" i="1"/>
  <c r="S212" i="1"/>
  <c r="S226" i="1"/>
  <c r="S395" i="1"/>
  <c r="S70" i="1"/>
  <c r="S93" i="1"/>
  <c r="S191" i="1"/>
  <c r="S329" i="1"/>
  <c r="S271" i="1"/>
  <c r="S229" i="1"/>
  <c r="S273" i="1"/>
  <c r="S196" i="1"/>
  <c r="S148" i="1"/>
  <c r="S125" i="1"/>
  <c r="S75" i="1"/>
  <c r="S388" i="1"/>
  <c r="S151" i="1"/>
  <c r="S254" i="1"/>
  <c r="S83" i="1"/>
  <c r="S310" i="1"/>
  <c r="S264" i="1"/>
  <c r="S74" i="1"/>
  <c r="S320" i="1"/>
  <c r="S220" i="1"/>
  <c r="S1693" i="1"/>
  <c r="S140" i="1"/>
  <c r="S261" i="1"/>
  <c r="S214" i="1"/>
  <c r="S197" i="1"/>
  <c r="S232" i="1"/>
  <c r="S334" i="1"/>
  <c r="S52" i="1"/>
  <c r="S370" i="1"/>
  <c r="S210" i="1"/>
  <c r="S99" i="1"/>
  <c r="S238" i="1"/>
  <c r="S379" i="1"/>
  <c r="S203" i="1"/>
  <c r="S274" i="1"/>
  <c r="S861" i="1"/>
  <c r="S180" i="1"/>
  <c r="S328" i="1"/>
  <c r="S277" i="1"/>
  <c r="S262" i="1"/>
  <c r="S1271" i="1"/>
  <c r="S62" i="1"/>
  <c r="S183" i="1"/>
  <c r="S419" i="1"/>
  <c r="S257" i="1"/>
  <c r="S199" i="1"/>
  <c r="S318" i="1"/>
  <c r="S1475" i="1"/>
  <c r="S366" i="1"/>
  <c r="S1443" i="1"/>
  <c r="S246" i="1"/>
  <c r="S1207" i="1"/>
  <c r="S253" i="1"/>
  <c r="S243" i="1"/>
  <c r="S1507" i="1"/>
  <c r="S358" i="1"/>
  <c r="S362" i="1"/>
  <c r="S162" i="1"/>
  <c r="S297" i="1"/>
  <c r="S1085" i="1"/>
  <c r="S190" i="1"/>
  <c r="S382" i="1"/>
  <c r="S570" i="1"/>
  <c r="S227" i="1"/>
  <c r="S1543" i="1"/>
  <c r="S1041" i="1"/>
  <c r="S240" i="1"/>
  <c r="S260" i="1"/>
  <c r="S324" i="1"/>
  <c r="S332" i="1"/>
  <c r="S174" i="1"/>
  <c r="S1135" i="1"/>
  <c r="S1720" i="1"/>
  <c r="S132" i="1"/>
  <c r="S275" i="1"/>
  <c r="S1611" i="1"/>
  <c r="S236" i="1"/>
  <c r="S1268" i="1"/>
  <c r="S423" i="1"/>
  <c r="S751" i="1"/>
  <c r="S113" i="1"/>
  <c r="S248" i="1"/>
  <c r="S235" i="1"/>
  <c r="S422" i="1"/>
  <c r="S150" i="1"/>
  <c r="S325" i="1"/>
  <c r="S1688" i="1"/>
  <c r="S1212" i="1"/>
  <c r="S331" i="1"/>
  <c r="S186" i="1"/>
  <c r="S439" i="1"/>
  <c r="S460" i="1"/>
  <c r="S1726" i="1"/>
  <c r="S446" i="1"/>
  <c r="S291" i="1"/>
  <c r="S753" i="1"/>
  <c r="S208" i="1"/>
  <c r="S1211" i="1"/>
  <c r="S1647" i="1"/>
  <c r="S536" i="1"/>
  <c r="S430" i="1"/>
  <c r="S292" i="1"/>
  <c r="S518" i="1"/>
  <c r="S265" i="1"/>
  <c r="S225" i="1"/>
  <c r="S311" i="1"/>
  <c r="S164" i="1"/>
  <c r="S390" i="1"/>
  <c r="S427" i="1"/>
  <c r="S1034" i="1"/>
  <c r="S1340" i="1"/>
  <c r="S300" i="1"/>
  <c r="S361" i="1"/>
  <c r="S1675" i="1"/>
  <c r="S306" i="1"/>
  <c r="S201" i="1"/>
  <c r="S364" i="1"/>
  <c r="S346" i="1"/>
  <c r="S571" i="1"/>
  <c r="S363" i="1"/>
  <c r="S141" i="1"/>
  <c r="S835" i="1"/>
  <c r="S1630" i="1"/>
  <c r="S568" i="1"/>
  <c r="S316" i="1"/>
  <c r="S205" i="1"/>
  <c r="S1634" i="1"/>
  <c r="S521" i="1"/>
  <c r="S237" i="1"/>
  <c r="S285" i="1"/>
  <c r="S794" i="1"/>
  <c r="S1527" i="1"/>
  <c r="S303" i="1"/>
  <c r="S319" i="1"/>
  <c r="S1559" i="1"/>
  <c r="S1222" i="1"/>
  <c r="S200" i="1"/>
  <c r="S284" i="1"/>
  <c r="S322" i="1"/>
  <c r="S290" i="1"/>
  <c r="S376" i="1"/>
  <c r="S251" i="1"/>
  <c r="S347" i="1"/>
  <c r="S1213" i="1"/>
  <c r="S618" i="1"/>
  <c r="S1542" i="1"/>
  <c r="S121" i="1"/>
  <c r="S304" i="1"/>
  <c r="S330" i="1"/>
  <c r="S1690" i="1"/>
  <c r="S308" i="1"/>
  <c r="S1721" i="1"/>
  <c r="S283" i="1"/>
  <c r="S424" i="1"/>
  <c r="S463" i="1"/>
  <c r="S997" i="1"/>
  <c r="S1076" i="1"/>
  <c r="S397" i="1"/>
  <c r="S1101" i="1"/>
  <c r="S453" i="1"/>
  <c r="S149" i="1"/>
  <c r="S340" i="1"/>
  <c r="S268" i="1"/>
  <c r="S461" i="1"/>
  <c r="S585" i="1"/>
  <c r="S955" i="1"/>
  <c r="S1637" i="1"/>
  <c r="S1586" i="1"/>
  <c r="S323" i="1"/>
  <c r="S250" i="1"/>
  <c r="S409" i="1"/>
  <c r="S416" i="1"/>
  <c r="S374" i="1"/>
  <c r="S494" i="1"/>
  <c r="S1633" i="1"/>
  <c r="S1123" i="1"/>
  <c r="S1251" i="1"/>
  <c r="S333" i="1"/>
  <c r="S1669" i="1"/>
  <c r="S920" i="1"/>
  <c r="S1689" i="1"/>
  <c r="S466" i="1"/>
  <c r="S375" i="1"/>
  <c r="S1531" i="1"/>
  <c r="S1588" i="1"/>
  <c r="S367" i="1"/>
  <c r="S288" i="1"/>
  <c r="S309" i="1"/>
  <c r="S1070" i="1"/>
  <c r="S1684" i="1"/>
  <c r="S578" i="1"/>
  <c r="S449" i="1"/>
  <c r="S295" i="1"/>
  <c r="S223" i="1"/>
  <c r="S584" i="1"/>
  <c r="S247" i="1"/>
  <c r="S299" i="1"/>
  <c r="S1016" i="1"/>
  <c r="S315" i="1"/>
  <c r="S1374" i="1"/>
  <c r="S394" i="1"/>
  <c r="S1528" i="1"/>
  <c r="S795" i="1"/>
  <c r="S1428" i="1"/>
  <c r="S1075" i="1"/>
  <c r="S1695" i="1"/>
  <c r="S1485" i="1"/>
  <c r="S326" i="1"/>
  <c r="S1631" i="1"/>
  <c r="S1384" i="1"/>
  <c r="S1035" i="1"/>
  <c r="S850" i="1"/>
  <c r="S1713" i="1"/>
  <c r="S365" i="1"/>
  <c r="S360" i="1"/>
  <c r="S985" i="1"/>
  <c r="S369" i="1"/>
  <c r="S307" i="1"/>
  <c r="S242" i="1"/>
  <c r="S1385" i="1"/>
  <c r="S384" i="1"/>
  <c r="S1209" i="1"/>
  <c r="S1470" i="1"/>
  <c r="S359" i="1"/>
  <c r="S1350" i="1"/>
  <c r="S1287" i="1"/>
  <c r="S458" i="1"/>
  <c r="S1606" i="1"/>
  <c r="S415" i="1"/>
  <c r="S398" i="1"/>
  <c r="S1372" i="1"/>
  <c r="S1362" i="1"/>
  <c r="S293" i="1"/>
  <c r="S1376" i="1"/>
  <c r="S1321" i="1"/>
  <c r="S451" i="1"/>
  <c r="S1352" i="1"/>
  <c r="S349" i="1"/>
  <c r="S511" i="1"/>
  <c r="S408" i="1"/>
  <c r="S1666" i="1"/>
  <c r="S1504" i="1"/>
  <c r="S403" i="1"/>
  <c r="S136" i="1"/>
  <c r="S1148" i="1"/>
  <c r="S378" i="1"/>
  <c r="S420" i="1"/>
  <c r="S603" i="1"/>
  <c r="S1090" i="1"/>
  <c r="S782" i="1"/>
  <c r="S1530" i="1"/>
  <c r="S429" i="1"/>
  <c r="S341" i="1"/>
  <c r="S1483" i="1"/>
  <c r="S425" i="1"/>
  <c r="S413" i="1"/>
  <c r="S1152" i="1"/>
  <c r="S1346" i="1"/>
  <c r="S554" i="1"/>
  <c r="S1143" i="1"/>
  <c r="S811" i="1"/>
  <c r="S1105" i="1"/>
  <c r="S1466" i="1"/>
  <c r="S1329" i="1"/>
  <c r="S189" i="1"/>
  <c r="S1099" i="1"/>
  <c r="S433" i="1"/>
  <c r="S1458" i="1"/>
  <c r="S1315" i="1"/>
  <c r="S1110" i="1"/>
  <c r="S1031" i="1"/>
  <c r="S1641" i="1"/>
  <c r="S380" i="1"/>
  <c r="S436" i="1"/>
  <c r="S385" i="1"/>
  <c r="S1488" i="1"/>
  <c r="S1645" i="1"/>
  <c r="S1355" i="1"/>
  <c r="S305" i="1"/>
  <c r="S399" i="1"/>
  <c r="S204" i="1"/>
  <c r="S327" i="1"/>
  <c r="S1711" i="1"/>
  <c r="S922" i="1"/>
  <c r="S1175" i="1"/>
  <c r="S1706" i="1"/>
  <c r="S580" i="1"/>
  <c r="S219" i="1"/>
  <c r="S1568" i="1"/>
  <c r="S1169" i="1"/>
  <c r="S356" i="1"/>
  <c r="S1629" i="1"/>
  <c r="S979" i="1"/>
  <c r="S897" i="1"/>
  <c r="S345" i="1"/>
  <c r="S1071" i="1"/>
  <c r="S1575" i="1"/>
  <c r="S1170" i="1"/>
  <c r="S623" i="1"/>
  <c r="S605" i="1"/>
  <c r="S1224" i="1"/>
  <c r="S1023" i="1"/>
  <c r="S1521" i="1"/>
  <c r="S1554" i="1"/>
  <c r="S406" i="1"/>
  <c r="S1732" i="1"/>
  <c r="S1704" i="1"/>
  <c r="S737" i="1"/>
  <c r="S1377" i="1"/>
  <c r="S592" i="1"/>
  <c r="S1054" i="1"/>
  <c r="S459" i="1"/>
  <c r="S1663" i="1"/>
  <c r="S1033" i="1"/>
  <c r="S411" i="1"/>
  <c r="S1694" i="1"/>
  <c r="S1701" i="1"/>
  <c r="S1578" i="1"/>
  <c r="S1481" i="1"/>
  <c r="S1621" i="1"/>
  <c r="S1687" i="1"/>
  <c r="S1673" i="1"/>
  <c r="S1254" i="1"/>
  <c r="S950" i="1"/>
  <c r="S744" i="1"/>
  <c r="S846" i="1"/>
  <c r="S524" i="1"/>
  <c r="S418" i="1"/>
  <c r="S1550" i="1"/>
  <c r="S1612" i="1"/>
  <c r="S617" i="1"/>
  <c r="S1091" i="1"/>
  <c r="S1300" i="1"/>
  <c r="S741" i="1"/>
  <c r="S1069" i="1"/>
  <c r="S1548" i="1"/>
  <c r="S1140" i="1"/>
  <c r="S1228" i="1"/>
  <c r="S611" i="1"/>
  <c r="S435" i="1"/>
  <c r="S633" i="1"/>
  <c r="S144" i="1"/>
  <c r="S1565" i="1"/>
  <c r="S1051" i="1"/>
  <c r="S351" i="1"/>
  <c r="S1243" i="1"/>
  <c r="S602" i="1"/>
  <c r="S593" i="1"/>
  <c r="S1303" i="1"/>
  <c r="S1438" i="1"/>
  <c r="S1604" i="1"/>
  <c r="S996" i="1"/>
  <c r="S256" i="1"/>
  <c r="S676" i="1"/>
  <c r="S1725" i="1"/>
  <c r="S541" i="1"/>
  <c r="S1613" i="1"/>
  <c r="S1082" i="1"/>
  <c r="S428" i="1"/>
  <c r="S1445" i="1"/>
  <c r="S414" i="1"/>
  <c r="S830" i="1"/>
  <c r="S1545" i="1"/>
  <c r="S905" i="1"/>
  <c r="S287" i="1"/>
  <c r="S960" i="1"/>
  <c r="S455" i="1"/>
  <c r="S1716" i="1"/>
  <c r="S817" i="1"/>
  <c r="S1700" i="1"/>
  <c r="S1546" i="1"/>
  <c r="S926" i="1"/>
  <c r="S886" i="1"/>
  <c r="S381" i="1"/>
  <c r="S401" i="1"/>
  <c r="S966" i="1"/>
  <c r="S1079" i="1"/>
  <c r="S906" i="1"/>
  <c r="S1301" i="1"/>
  <c r="S1500" i="1"/>
  <c r="S1267" i="1"/>
  <c r="S783" i="1"/>
  <c r="S383" i="1"/>
  <c r="S1296" i="1"/>
  <c r="S1238" i="1"/>
  <c r="S1107" i="1"/>
  <c r="S942" i="1"/>
  <c r="S1511" i="1"/>
  <c r="S1668" i="1"/>
  <c r="S1590" i="1"/>
  <c r="S1072" i="1"/>
  <c r="S575" i="1"/>
  <c r="S1541" i="1"/>
  <c r="S3" i="1"/>
  <c r="S537" i="1"/>
  <c r="S1342" i="1"/>
  <c r="S1216" i="1"/>
  <c r="S1073" i="1"/>
  <c r="S1729" i="1"/>
  <c r="S933" i="1"/>
  <c r="S840" i="1"/>
  <c r="S1179" i="1"/>
  <c r="S1682" i="1"/>
  <c r="S1727" i="1"/>
  <c r="S1566" i="1"/>
  <c r="S1398" i="1"/>
  <c r="S819" i="1"/>
  <c r="S1490" i="1"/>
  <c r="S1266" i="1"/>
  <c r="S1368" i="1"/>
  <c r="S1482" i="1"/>
  <c r="S1314" i="1"/>
  <c r="S1093" i="1"/>
  <c r="S493" i="1"/>
  <c r="S837" i="1"/>
  <c r="S1406" i="1"/>
  <c r="S1533" i="1"/>
  <c r="S678" i="1"/>
  <c r="S1468" i="1"/>
  <c r="S1403" i="1"/>
  <c r="S856" i="1"/>
  <c r="S1038" i="1"/>
  <c r="S1258" i="1"/>
  <c r="S560" i="1"/>
  <c r="S1508" i="1"/>
  <c r="S1217" i="1"/>
  <c r="S1683" i="1"/>
  <c r="S1702" i="1"/>
  <c r="S563" i="1"/>
  <c r="S1405" i="1"/>
  <c r="S354" i="1"/>
  <c r="S302" i="1"/>
  <c r="S747" i="1"/>
  <c r="S426" i="1"/>
  <c r="S1392" i="1"/>
  <c r="S1341" i="1"/>
  <c r="S597" i="1"/>
  <c r="S604" i="1"/>
  <c r="S484" i="1"/>
  <c r="S1679" i="1"/>
  <c r="S1414" i="1"/>
  <c r="S671" i="1"/>
  <c r="S1326" i="1"/>
  <c r="S389" i="1"/>
  <c r="S432" i="1"/>
  <c r="S569" i="1"/>
  <c r="S377" i="1"/>
  <c r="S661" i="1"/>
  <c r="S1455" i="1"/>
  <c r="S972" i="1"/>
  <c r="S1055" i="1"/>
  <c r="S472" i="1"/>
  <c r="S1662" i="1"/>
  <c r="S1218" i="1"/>
  <c r="S938" i="1"/>
  <c r="S1723" i="1"/>
  <c r="S1193" i="1"/>
  <c r="S1250" i="1"/>
  <c r="S1435" i="1"/>
  <c r="S1084" i="1"/>
  <c r="S1650" i="1"/>
  <c r="S1538" i="1"/>
  <c r="S608" i="1"/>
  <c r="S980" i="1"/>
  <c r="S759" i="1"/>
  <c r="S612" i="1"/>
  <c r="S1078" i="1"/>
  <c r="S707" i="1"/>
  <c r="S1245" i="1"/>
  <c r="S353" i="1"/>
  <c r="S489" i="1"/>
  <c r="S1534" i="1"/>
  <c r="S1247" i="1"/>
  <c r="S1146" i="1"/>
  <c r="S1312" i="1"/>
  <c r="S1332" i="1"/>
  <c r="S1012" i="1"/>
  <c r="S1636" i="1"/>
  <c r="S649" i="1"/>
  <c r="S1089" i="1"/>
  <c r="S622" i="1"/>
  <c r="S548" i="1"/>
  <c r="S404" i="1"/>
  <c r="S1576" i="1"/>
  <c r="S845" i="1"/>
  <c r="S1334" i="1"/>
  <c r="S1125" i="1"/>
  <c r="S402" i="1"/>
  <c r="S974" i="1"/>
  <c r="S969" i="1"/>
  <c r="S475" i="1"/>
  <c r="S1497" i="1"/>
  <c r="S1291" i="1"/>
  <c r="S1172" i="1"/>
  <c r="S1493" i="1"/>
  <c r="S893" i="1"/>
  <c r="S854" i="1"/>
  <c r="S1670" i="1"/>
  <c r="S878" i="1"/>
  <c r="S1349" i="1"/>
  <c r="S802" i="1"/>
  <c r="S478" i="1"/>
  <c r="S977" i="1"/>
  <c r="S1330" i="1"/>
  <c r="S989" i="1"/>
  <c r="S710" i="1"/>
  <c r="S1210" i="1"/>
  <c r="S462" i="1"/>
  <c r="S1486" i="1"/>
  <c r="S1656" i="1"/>
  <c r="S1278" i="1"/>
  <c r="S849" i="1"/>
  <c r="S683" i="1"/>
  <c r="S373" i="1"/>
  <c r="S1728" i="1"/>
  <c r="S1311" i="1"/>
  <c r="S1420" i="1"/>
  <c r="S438" i="1"/>
  <c r="S1444" i="1"/>
  <c r="S296" i="1"/>
  <c r="S1019" i="1"/>
  <c r="S1161" i="1"/>
  <c r="S1151" i="1"/>
  <c r="S1100" i="1"/>
  <c r="S946" i="1"/>
  <c r="S1357" i="1"/>
  <c r="S228" i="1"/>
  <c r="S1037" i="1"/>
  <c r="S368" i="1"/>
  <c r="S904" i="1"/>
  <c r="S1153" i="1"/>
  <c r="S231" i="1"/>
  <c r="S1477" i="1"/>
  <c r="S1413" i="1"/>
  <c r="S1408" i="1"/>
  <c r="S1639" i="1"/>
  <c r="S1567" i="1"/>
  <c r="S943" i="1"/>
  <c r="S1288" i="1"/>
  <c r="S1022" i="1"/>
  <c r="S222" i="1"/>
  <c r="S711" i="1"/>
  <c r="S1154" i="1"/>
  <c r="S934" i="1"/>
  <c r="S724" i="1"/>
  <c r="S801" i="1"/>
  <c r="S1644" i="1"/>
  <c r="S1039" i="1"/>
  <c r="S1585" i="1"/>
  <c r="S1164" i="1"/>
  <c r="S882" i="1"/>
  <c r="S1323" i="1"/>
  <c r="S1509" i="1"/>
  <c r="S1328" i="1"/>
  <c r="S1255" i="1"/>
  <c r="S833" i="1"/>
  <c r="S928" i="1"/>
  <c r="S1391" i="1"/>
  <c r="S1177" i="1"/>
  <c r="S1248" i="1"/>
  <c r="S736" i="1"/>
  <c r="S431" i="1"/>
  <c r="S1712" i="1"/>
  <c r="S984" i="1"/>
  <c r="S742" i="1"/>
  <c r="S1658" i="1"/>
  <c r="S1464" i="1"/>
  <c r="S1415" i="1"/>
  <c r="S1230" i="1"/>
  <c r="S968" i="1"/>
  <c r="S1440" i="1"/>
  <c r="S1657" i="1"/>
  <c r="S1364" i="1"/>
  <c r="S1272" i="1"/>
  <c r="S1165" i="1"/>
  <c r="S573" i="1"/>
  <c r="S405" i="1"/>
  <c r="S343" i="1"/>
  <c r="S869" i="1"/>
  <c r="S1665" i="1"/>
  <c r="S1380" i="1"/>
  <c r="S681" i="1"/>
  <c r="S1536" i="1"/>
  <c r="S1227" i="1"/>
  <c r="S859" i="1"/>
  <c r="S1221" i="1"/>
  <c r="S685" i="1"/>
  <c r="S1281" i="1"/>
  <c r="S1057" i="1"/>
  <c r="S1623" i="1"/>
  <c r="S647" i="1"/>
  <c r="S1624" i="1"/>
  <c r="S1190" i="1"/>
  <c r="S788" i="1"/>
  <c r="S1150" i="1"/>
  <c r="S1015" i="1"/>
  <c r="S823" i="1"/>
  <c r="S785" i="1"/>
  <c r="S496" i="1"/>
  <c r="S1600" i="1"/>
  <c r="S607" i="1"/>
  <c r="S441" i="1"/>
  <c r="S754" i="1"/>
  <c r="S71" i="1"/>
  <c r="S1664" i="1"/>
  <c r="S1514" i="1"/>
  <c r="S1120" i="1"/>
  <c r="S412" i="1"/>
  <c r="S1021" i="1"/>
  <c r="S1160" i="1"/>
  <c r="S454" i="1"/>
  <c r="S547" i="1"/>
  <c r="S1121" i="1"/>
  <c r="S531" i="1"/>
  <c r="S393" i="1"/>
  <c r="S1638" i="1"/>
  <c r="S939" i="1"/>
  <c r="S1677" i="1"/>
  <c r="S1141" i="1"/>
  <c r="S595" i="1"/>
  <c r="S589" i="1"/>
  <c r="S718" i="1"/>
  <c r="S1127" i="1"/>
  <c r="S1102" i="1"/>
  <c r="S695" i="1"/>
  <c r="S1297" i="1"/>
  <c r="S1096" i="1"/>
  <c r="S697" i="1"/>
  <c r="S1265" i="1"/>
  <c r="S1306" i="1"/>
  <c r="S677" i="1"/>
  <c r="S1244" i="1"/>
  <c r="S836" i="1"/>
  <c r="S638" i="1"/>
  <c r="S513" i="1"/>
  <c r="S1235" i="1"/>
  <c r="S1275" i="1"/>
  <c r="S542" i="1"/>
  <c r="S587" i="1"/>
  <c r="S522" i="1"/>
  <c r="S1671" i="1"/>
  <c r="S860" i="1"/>
  <c r="S820" i="1"/>
  <c r="S880" i="1"/>
  <c r="S1307" i="1"/>
  <c r="S562" i="1"/>
  <c r="S626" i="1"/>
  <c r="S1692" i="1"/>
  <c r="S479" i="1"/>
  <c r="S514" i="1"/>
  <c r="S1080" i="1"/>
  <c r="S1122" i="1"/>
  <c r="S645" i="1"/>
  <c r="S1017" i="1"/>
  <c r="S1472" i="1"/>
  <c r="S1454" i="1"/>
  <c r="S670" i="1"/>
  <c r="S657" i="1"/>
  <c r="S970" i="1"/>
  <c r="S1535" i="1"/>
  <c r="S1359" i="1"/>
  <c r="S665" i="1"/>
  <c r="S763" i="1"/>
  <c r="S1456" i="1"/>
  <c r="S692" i="1"/>
  <c r="S1710" i="1"/>
  <c r="S1260" i="1"/>
  <c r="S1197" i="1"/>
  <c r="S1471" i="1"/>
  <c r="S1108" i="1"/>
  <c r="S1430" i="1"/>
  <c r="S339" i="1"/>
  <c r="S775" i="1"/>
  <c r="S1492" i="1"/>
  <c r="S910" i="1"/>
  <c r="S827" i="1"/>
  <c r="S699" i="1"/>
  <c r="S992" i="1"/>
  <c r="S1111" i="1"/>
  <c r="S1395" i="1"/>
  <c r="S1236" i="1"/>
  <c r="S529" i="1"/>
  <c r="S792" i="1"/>
  <c r="S1495" i="1"/>
  <c r="S371" i="1"/>
  <c r="S873" i="1"/>
  <c r="S842" i="1"/>
  <c r="S1589" i="1"/>
  <c r="S654" i="1"/>
  <c r="S1557" i="1"/>
  <c r="S1020" i="1"/>
  <c r="S469" i="1"/>
  <c r="S1371" i="1"/>
  <c r="S553" i="1"/>
  <c r="S1223" i="1"/>
  <c r="S1465" i="1"/>
  <c r="S1318" i="1"/>
  <c r="S312" i="1"/>
  <c r="S386" i="1"/>
  <c r="S1158" i="1"/>
  <c r="S1081" i="1"/>
  <c r="S417" i="1"/>
  <c r="S106" i="1"/>
  <c r="S486" i="1"/>
  <c r="S818" i="1"/>
  <c r="S954" i="1"/>
  <c r="S822" i="1"/>
  <c r="S829" i="1"/>
  <c r="S577" i="1"/>
  <c r="S615" i="1"/>
  <c r="S1126" i="1"/>
  <c r="S691" i="1"/>
  <c r="S1707" i="1"/>
  <c r="S1561" i="1"/>
  <c r="S1233" i="1"/>
  <c r="S1225" i="1"/>
  <c r="S1005" i="1"/>
  <c r="S1270" i="1"/>
  <c r="S883" i="1"/>
  <c r="S482" i="1"/>
  <c r="S1028" i="1"/>
  <c r="S656" i="1"/>
  <c r="S1715" i="1"/>
  <c r="S1674" i="1"/>
  <c r="S1489" i="1"/>
  <c r="S1259" i="1"/>
  <c r="S1045" i="1"/>
  <c r="S715" i="1"/>
  <c r="S590" i="1"/>
  <c r="S1196" i="1"/>
  <c r="S387" i="1"/>
  <c r="S616" i="1"/>
  <c r="S444" i="1"/>
  <c r="S598" i="1"/>
  <c r="S682" i="1"/>
  <c r="S586" i="1"/>
  <c r="S1525" i="1"/>
  <c r="S728" i="1"/>
  <c r="S951" i="1"/>
  <c r="S857" i="1"/>
  <c r="S596" i="1"/>
  <c r="S471" i="1"/>
  <c r="S1708" i="1"/>
  <c r="S1436" i="1"/>
  <c r="S1166" i="1"/>
  <c r="S986" i="1"/>
  <c r="S1506" i="1"/>
  <c r="S1240" i="1"/>
  <c r="S947" i="1"/>
  <c r="S903" i="1"/>
  <c r="S1609" i="1"/>
  <c r="S1025" i="1"/>
  <c r="S791" i="1"/>
  <c r="S784" i="1"/>
  <c r="S1654" i="1"/>
  <c r="S1453" i="1"/>
  <c r="S1286" i="1"/>
  <c r="S912" i="1"/>
  <c r="S1596" i="1"/>
  <c r="S1640" i="1"/>
  <c r="S579" i="1"/>
  <c r="S832" i="1"/>
  <c r="S440" i="1"/>
  <c r="S485" i="1"/>
  <c r="S1361" i="1"/>
  <c r="S1418" i="1"/>
  <c r="S918" i="1"/>
  <c r="S643" i="1"/>
  <c r="S962" i="1"/>
  <c r="S809" i="1"/>
  <c r="S923" i="1"/>
  <c r="S658" i="1"/>
  <c r="S1320" i="1"/>
  <c r="S1378" i="1"/>
  <c r="S1183" i="1"/>
  <c r="S1119" i="1"/>
  <c r="S515" i="1"/>
  <c r="S843" i="1"/>
  <c r="S477" i="1"/>
  <c r="S1610" i="1"/>
  <c r="S1046" i="1"/>
  <c r="S609" i="1"/>
  <c r="S1061" i="1"/>
  <c r="S834" i="1"/>
  <c r="S1626" i="1"/>
  <c r="S1409" i="1"/>
  <c r="S911" i="1"/>
  <c r="S731" i="1"/>
  <c r="S773" i="1"/>
  <c r="S631" i="1"/>
  <c r="S1642" i="1"/>
  <c r="S1649" i="1"/>
  <c r="S1583" i="1"/>
  <c r="S1441" i="1"/>
  <c r="S1137" i="1"/>
  <c r="S1242" i="1"/>
  <c r="S1189" i="1"/>
  <c r="S1066" i="1"/>
  <c r="S559" i="1"/>
  <c r="S978" i="1"/>
  <c r="S927" i="1"/>
  <c r="S1004" i="1"/>
  <c r="S673" i="1"/>
  <c r="S790" i="1"/>
  <c r="S642" i="1"/>
  <c r="S1411" i="1"/>
  <c r="S1261" i="1"/>
  <c r="S1184" i="1"/>
  <c r="S1048" i="1"/>
  <c r="S1176" i="1"/>
  <c r="S1109" i="1"/>
  <c r="S1305" i="1"/>
  <c r="S1450" i="1"/>
  <c r="S1191" i="1"/>
  <c r="S551" i="1"/>
  <c r="S1204" i="1"/>
  <c r="S1132" i="1"/>
  <c r="S1188" i="1"/>
  <c r="S614" i="1"/>
  <c r="S844" i="1"/>
  <c r="S909" i="1"/>
  <c r="S814" i="1"/>
  <c r="S816" i="1"/>
  <c r="S1478" i="1"/>
  <c r="S1433" i="1"/>
  <c r="S1219" i="1"/>
  <c r="S555" i="1"/>
  <c r="S546" i="1"/>
  <c r="S1059" i="1"/>
  <c r="S1092" i="1"/>
  <c r="S509" i="1"/>
  <c r="S781" i="1"/>
  <c r="S552" i="1"/>
  <c r="S1094" i="1"/>
  <c r="S1064" i="1"/>
  <c r="S1157" i="1"/>
  <c r="S504" i="1"/>
  <c r="S680" i="1"/>
  <c r="S752" i="1"/>
  <c r="S786" i="1"/>
  <c r="S600" i="1"/>
  <c r="S725" i="1"/>
  <c r="S480" i="1"/>
  <c r="S746" i="1"/>
  <c r="S1351" i="1"/>
  <c r="S1358" i="1"/>
  <c r="S1389" i="1"/>
  <c r="S1399" i="1"/>
  <c r="S625" i="1"/>
  <c r="S907" i="1"/>
  <c r="S1124" i="1"/>
  <c r="S1050" i="1"/>
  <c r="S888" i="1"/>
  <c r="S941" i="1"/>
  <c r="S872" i="1"/>
  <c r="S750" i="1"/>
  <c r="S779" i="1"/>
  <c r="S1431" i="1"/>
  <c r="S1373" i="1"/>
  <c r="S1295" i="1"/>
  <c r="S1422" i="1"/>
  <c r="S957" i="1"/>
  <c r="S1006" i="1"/>
  <c r="S864" i="1"/>
  <c r="S739" i="1"/>
  <c r="S637" i="1"/>
  <c r="S1460" i="1"/>
  <c r="S1353" i="1"/>
  <c r="S1519" i="1"/>
  <c r="S1062" i="1"/>
  <c r="S1145" i="1"/>
  <c r="S1032" i="1"/>
  <c r="S1067" i="1"/>
  <c r="S879" i="1"/>
  <c r="S916" i="1"/>
  <c r="S805" i="1"/>
  <c r="S716" i="1"/>
  <c r="S696" i="1"/>
  <c r="S1587" i="1"/>
  <c r="S1553" i="1"/>
  <c r="S1095" i="1"/>
  <c r="S1192" i="1"/>
  <c r="S1205" i="1"/>
  <c r="S1142" i="1"/>
  <c r="S1144" i="1"/>
  <c r="S877" i="1"/>
  <c r="S530" i="1"/>
  <c r="S709" i="1"/>
  <c r="S874" i="1"/>
  <c r="S760" i="1"/>
  <c r="S797" i="1"/>
  <c r="S646" i="1"/>
  <c r="S735" i="1"/>
  <c r="S481" i="1"/>
  <c r="S768" i="1"/>
  <c r="S767" i="1"/>
  <c r="S694" i="1"/>
  <c r="S1457" i="1"/>
  <c r="S1434" i="1"/>
  <c r="S1410" i="1"/>
  <c r="S1423" i="1"/>
  <c r="S1174" i="1"/>
  <c r="S796" i="1"/>
  <c r="S1162" i="1"/>
  <c r="S1128" i="1"/>
  <c r="S1063" i="1"/>
  <c r="S831" i="1"/>
  <c r="S881" i="1"/>
  <c r="S852" i="1"/>
  <c r="S813" i="1"/>
  <c r="S793" i="1"/>
  <c r="S698" i="1"/>
  <c r="S1338" i="1"/>
  <c r="S1383" i="1"/>
  <c r="S1277" i="1"/>
  <c r="S1171" i="1"/>
  <c r="S1131" i="1"/>
  <c r="S1241" i="1"/>
  <c r="S1014" i="1"/>
  <c r="S961" i="1"/>
  <c r="S855" i="1"/>
  <c r="S663" i="1"/>
  <c r="S865" i="1"/>
  <c r="S1112" i="1"/>
  <c r="S520" i="1"/>
  <c r="S884" i="1"/>
  <c r="S789" i="1"/>
  <c r="S1308" i="1"/>
  <c r="S1599" i="1"/>
  <c r="S1246" i="1"/>
  <c r="S1264" i="1"/>
  <c r="S1419" i="1"/>
  <c r="S1284" i="1"/>
  <c r="S497" i="1"/>
  <c r="S1068" i="1"/>
  <c r="S772" i="1"/>
  <c r="S862" i="1"/>
  <c r="S693" i="1"/>
  <c r="S1659" i="1"/>
  <c r="S1163" i="1"/>
  <c r="S517" i="1"/>
  <c r="S510" i="1"/>
  <c r="S738" i="1"/>
  <c r="S713" i="1"/>
  <c r="S1501" i="1"/>
  <c r="S1510" i="1"/>
  <c r="S1065" i="1"/>
  <c r="S1229" i="1"/>
  <c r="S1139" i="1"/>
  <c r="S936" i="1"/>
  <c r="S889" i="1"/>
  <c r="S824" i="1"/>
  <c r="S769" i="1"/>
  <c r="S810" i="1"/>
  <c r="S755" i="1"/>
  <c r="S660" i="1"/>
  <c r="S1400" i="1"/>
  <c r="S1239" i="1"/>
  <c r="S1056" i="1"/>
  <c r="S628" i="1"/>
  <c r="S499" i="1"/>
  <c r="S2" i="1"/>
  <c r="AB2" i="1"/>
  <c r="AK2" i="1"/>
  <c r="BC14" i="1"/>
  <c r="BC7" i="1"/>
  <c r="BC21" i="1"/>
  <c r="BC19" i="1"/>
  <c r="BC15" i="1"/>
  <c r="BC56" i="1"/>
  <c r="BC38" i="1"/>
  <c r="BC27" i="1"/>
  <c r="BC46" i="1"/>
  <c r="BC57" i="1"/>
  <c r="BC58" i="1"/>
  <c r="BC91" i="1"/>
  <c r="BC35" i="1"/>
  <c r="BC85" i="1"/>
  <c r="BC101" i="1"/>
  <c r="BC33" i="1"/>
  <c r="BC24" i="1"/>
  <c r="BC34" i="1"/>
  <c r="BC111" i="1"/>
  <c r="BC112" i="1"/>
  <c r="BC216" i="1"/>
  <c r="BC82" i="1"/>
  <c r="BC20" i="1"/>
  <c r="BC66" i="1"/>
  <c r="BC53" i="1"/>
  <c r="BC23" i="1"/>
  <c r="BC87" i="1"/>
  <c r="BC22" i="1"/>
  <c r="BC18" i="1"/>
  <c r="BC4" i="1"/>
  <c r="BC50" i="1"/>
  <c r="BC29" i="1"/>
  <c r="BC68" i="1"/>
  <c r="BC129" i="1"/>
  <c r="BC51" i="1"/>
  <c r="BC178" i="1"/>
  <c r="BC77" i="1"/>
  <c r="BC25" i="1"/>
  <c r="BC161" i="1"/>
  <c r="BC122" i="1"/>
  <c r="BC16" i="1"/>
  <c r="BC202" i="1"/>
  <c r="BC76" i="1"/>
  <c r="BC131" i="1"/>
  <c r="BC172" i="1"/>
  <c r="BC156" i="1"/>
  <c r="BC65" i="1"/>
  <c r="BC117" i="1"/>
  <c r="BC104" i="1"/>
  <c r="BC6" i="1"/>
  <c r="BC67" i="1"/>
  <c r="BC86" i="1"/>
  <c r="BC41" i="1"/>
  <c r="BC89" i="1"/>
  <c r="BC97" i="1"/>
  <c r="BC118" i="1"/>
  <c r="BC135" i="1"/>
  <c r="BC47" i="1"/>
  <c r="BC8" i="1"/>
  <c r="BC60" i="1"/>
  <c r="BC170" i="1"/>
  <c r="BC48" i="1"/>
  <c r="BC138" i="1"/>
  <c r="BC108" i="1"/>
  <c r="BC5" i="1"/>
  <c r="BC40" i="1"/>
  <c r="BC61" i="1"/>
  <c r="BC32" i="1"/>
  <c r="BC84" i="1"/>
  <c r="BC211" i="1"/>
  <c r="BC137" i="1"/>
  <c r="BC92" i="1"/>
  <c r="BC44" i="1"/>
  <c r="BC336" i="1"/>
  <c r="BC124" i="1"/>
  <c r="BC39" i="1"/>
  <c r="BC102" i="1"/>
  <c r="BC128" i="1"/>
  <c r="BC357" i="1"/>
  <c r="BC90" i="1"/>
  <c r="BC179" i="1"/>
  <c r="BC17" i="1"/>
  <c r="BC80" i="1"/>
  <c r="BC95" i="1"/>
  <c r="BC272" i="1"/>
  <c r="BC13" i="1"/>
  <c r="BC63" i="1"/>
  <c r="BC79" i="1"/>
  <c r="BC198" i="1"/>
  <c r="BC54" i="1"/>
  <c r="BC175" i="1"/>
  <c r="BC98" i="1"/>
  <c r="BC100" i="1"/>
  <c r="BC171" i="1"/>
  <c r="BC64" i="1"/>
  <c r="BC168" i="1"/>
  <c r="BC313" i="1"/>
  <c r="BC37" i="1"/>
  <c r="BC169" i="1"/>
  <c r="BC59" i="1"/>
  <c r="BC130" i="1"/>
  <c r="BC9" i="1"/>
  <c r="BC153" i="1"/>
  <c r="BC11" i="1"/>
  <c r="BC26" i="1"/>
  <c r="BC221" i="1"/>
  <c r="BC152" i="1"/>
  <c r="BC31" i="1"/>
  <c r="BC215" i="1"/>
  <c r="BC263" i="1"/>
  <c r="BC279" i="1"/>
  <c r="BC193" i="1"/>
  <c r="BC165" i="1"/>
  <c r="BC126" i="1"/>
  <c r="BC49" i="1"/>
  <c r="BC42" i="1"/>
  <c r="BC176" i="1"/>
  <c r="BC43" i="1"/>
  <c r="BC159" i="1"/>
  <c r="BC155" i="1"/>
  <c r="BC249" i="1"/>
  <c r="BC96" i="1"/>
  <c r="BC224" i="1"/>
  <c r="BC206" i="1"/>
  <c r="BC115" i="1"/>
  <c r="BC88" i="1"/>
  <c r="BC213" i="1"/>
  <c r="BC278" i="1"/>
  <c r="BC218" i="1"/>
  <c r="BC103" i="1"/>
  <c r="BC289" i="1"/>
  <c r="BC143" i="1"/>
  <c r="BC55" i="1"/>
  <c r="BC252" i="1"/>
  <c r="BC28" i="1"/>
  <c r="BC78" i="1"/>
  <c r="BC147" i="1"/>
  <c r="BC72" i="1"/>
  <c r="BC45" i="1"/>
  <c r="BC146" i="1"/>
  <c r="BC276" i="1"/>
  <c r="BC188" i="1"/>
  <c r="BC119" i="1"/>
  <c r="BC134" i="1"/>
  <c r="BC233" i="1"/>
  <c r="BC192" i="1"/>
  <c r="BC154" i="1"/>
  <c r="BC163" i="1"/>
  <c r="BC270" i="1"/>
  <c r="BC255" i="1"/>
  <c r="BC182" i="1"/>
  <c r="BC123" i="1"/>
  <c r="BC184" i="1"/>
  <c r="BC195" i="1"/>
  <c r="BC120" i="1"/>
  <c r="BC337" i="1"/>
  <c r="BC259" i="1"/>
  <c r="BC241" i="1"/>
  <c r="BC392" i="1"/>
  <c r="BC269" i="1"/>
  <c r="BC239" i="1"/>
  <c r="BC234" i="1"/>
  <c r="BC142" i="1"/>
  <c r="BC127" i="1"/>
  <c r="BC181" i="1"/>
  <c r="BC244" i="1"/>
  <c r="BC157" i="1"/>
  <c r="BC139" i="1"/>
  <c r="BC81" i="1"/>
  <c r="BC258" i="1"/>
  <c r="BC173" i="1"/>
  <c r="BC267" i="1"/>
  <c r="BC245" i="1"/>
  <c r="BC335" i="1"/>
  <c r="BC286" i="1"/>
  <c r="BC158" i="1"/>
  <c r="BC109" i="1"/>
  <c r="BC107" i="1"/>
  <c r="BC298" i="1"/>
  <c r="BC185" i="1"/>
  <c r="BC145" i="1"/>
  <c r="BC160" i="1"/>
  <c r="BC114" i="1"/>
  <c r="BC133" i="1"/>
  <c r="BC69" i="1"/>
  <c r="BC94" i="1"/>
  <c r="BC105" i="1"/>
  <c r="BC110" i="1"/>
  <c r="BC116" i="1"/>
  <c r="BC212" i="1"/>
  <c r="BC226" i="1"/>
  <c r="BC70" i="1"/>
  <c r="BC314" i="1"/>
  <c r="BC93" i="1"/>
  <c r="BC191" i="1"/>
  <c r="BC329" i="1"/>
  <c r="BC271" i="1"/>
  <c r="BC229" i="1"/>
  <c r="BC273" i="1"/>
  <c r="BC196" i="1"/>
  <c r="BC344" i="1"/>
  <c r="BC148" i="1"/>
  <c r="BC125" i="1"/>
  <c r="BC75" i="1"/>
  <c r="BC151" i="1"/>
  <c r="BC254" i="1"/>
  <c r="BC83" i="1"/>
  <c r="BC266" i="1"/>
  <c r="BC264" i="1"/>
  <c r="BC74" i="1"/>
  <c r="BC220" i="1"/>
  <c r="BC140" i="1"/>
  <c r="BC261" i="1"/>
  <c r="BC214" i="1"/>
  <c r="BC197" i="1"/>
  <c r="BC232" i="1"/>
  <c r="BC52" i="1"/>
  <c r="BC210" i="1"/>
  <c r="BC99" i="1"/>
  <c r="BC238" i="1"/>
  <c r="BC203" i="1"/>
  <c r="BC274" i="1"/>
  <c r="BC180" i="1"/>
  <c r="BC328" i="1"/>
  <c r="BC277" i="1"/>
  <c r="BC262" i="1"/>
  <c r="BC62" i="1"/>
  <c r="BC294" i="1"/>
  <c r="BC166" i="1"/>
  <c r="BC183" i="1"/>
  <c r="BC257" i="1"/>
  <c r="BC199" i="1"/>
  <c r="BC246" i="1"/>
  <c r="BC253" i="1"/>
  <c r="BC243" i="1"/>
  <c r="BC358" i="1"/>
  <c r="BC362" i="1"/>
  <c r="BC162" i="1"/>
  <c r="BC190" i="1"/>
  <c r="BC382" i="1"/>
  <c r="BC227" i="1"/>
  <c r="BC240" i="1"/>
  <c r="BC260" i="1"/>
  <c r="BC332" i="1"/>
  <c r="BC174" i="1"/>
  <c r="BC132" i="1"/>
  <c r="BC275" i="1"/>
  <c r="BC236" i="1"/>
  <c r="BC113" i="1"/>
  <c r="BC248" i="1"/>
  <c r="BC235" i="1"/>
  <c r="BC422" i="1"/>
  <c r="BC150" i="1"/>
  <c r="BC325" i="1"/>
  <c r="BC331" i="1"/>
  <c r="BC186" i="1"/>
  <c r="BC446" i="1"/>
  <c r="BC291" i="1"/>
  <c r="BC301" i="1"/>
  <c r="BC208" i="1"/>
  <c r="BC282" i="1"/>
  <c r="BC292" i="1"/>
  <c r="BC265" i="1"/>
  <c r="BC225" i="1"/>
  <c r="BC311" i="1"/>
  <c r="BC164" i="1"/>
  <c r="BC390" i="1"/>
  <c r="BC300" i="1"/>
  <c r="BC361" i="1"/>
  <c r="BC306" i="1"/>
  <c r="BC364" i="1"/>
  <c r="BC346" i="1"/>
  <c r="BC363" i="1"/>
  <c r="BC141" i="1"/>
  <c r="BC348" i="1"/>
  <c r="BC316" i="1"/>
  <c r="BC205" i="1"/>
  <c r="BC237" i="1"/>
  <c r="BC285" i="1"/>
  <c r="BC303" i="1"/>
  <c r="BC319" i="1"/>
  <c r="BC200" i="1"/>
  <c r="BC284" i="1"/>
  <c r="BC290" i="1"/>
  <c r="BC251" i="1"/>
  <c r="BC121" i="1"/>
  <c r="BC304" i="1"/>
  <c r="BC187" i="1"/>
  <c r="BC308" i="1"/>
  <c r="BC283" i="1"/>
  <c r="BC397" i="1"/>
  <c r="BC149" i="1"/>
  <c r="BC268" i="1"/>
  <c r="BC250" i="1"/>
  <c r="BC416" i="1"/>
  <c r="BC494" i="1"/>
  <c r="BC333" i="1"/>
  <c r="BC342" i="1"/>
  <c r="BC288" i="1"/>
  <c r="BC309" i="1"/>
  <c r="BC223" i="1"/>
  <c r="BC247" i="1"/>
  <c r="BC299" i="1"/>
  <c r="BC394" i="1"/>
  <c r="BC365" i="1"/>
  <c r="BC307" i="1"/>
  <c r="BC242" i="1"/>
  <c r="BC384" i="1"/>
  <c r="BC415" i="1"/>
  <c r="BC280" i="1"/>
  <c r="BC349" i="1"/>
  <c r="BC511" i="1"/>
  <c r="BC403" i="1"/>
  <c r="BC136" i="1"/>
  <c r="BC429" i="1"/>
  <c r="BC372" i="1"/>
  <c r="BC341" i="1"/>
  <c r="BC425" i="1"/>
  <c r="BC554" i="1"/>
  <c r="BC189" i="1"/>
  <c r="BC217" i="1"/>
  <c r="BC204" i="1"/>
  <c r="BC207" i="1"/>
  <c r="BC410" i="1"/>
  <c r="BC219" i="1"/>
  <c r="BC356" i="1"/>
  <c r="BC345" i="1"/>
  <c r="BC611" i="1"/>
  <c r="BC144" i="1"/>
  <c r="BC593" i="1"/>
  <c r="BC256" i="1"/>
  <c r="BC541" i="1"/>
  <c r="BC428" i="1"/>
  <c r="BC287" i="1"/>
  <c r="BC3" i="1"/>
  <c r="BC377" i="1"/>
  <c r="BC472" i="1"/>
  <c r="BC353" i="1"/>
  <c r="BC10" i="1"/>
  <c r="BC442" i="1"/>
  <c r="BC404" i="1"/>
  <c r="BC402" i="1"/>
  <c r="BC373" i="1"/>
  <c r="BC452" i="1"/>
  <c r="BC228" i="1"/>
  <c r="BC231" i="1"/>
  <c r="BC222" i="1"/>
  <c r="BC445" i="1"/>
  <c r="BC500" i="1"/>
  <c r="BC405" i="1"/>
  <c r="BC343" i="1"/>
  <c r="BC71" i="1"/>
  <c r="BC12" i="1"/>
  <c r="BC30" i="1"/>
  <c r="BC167" i="1"/>
  <c r="BC339" i="1"/>
  <c r="BC456" i="1"/>
  <c r="BC36" i="1"/>
  <c r="BC312" i="1"/>
  <c r="BC417" i="1"/>
  <c r="BC106" i="1"/>
  <c r="BC577" i="1"/>
  <c r="BC73" i="1"/>
  <c r="BC321" i="1"/>
  <c r="BC338" i="1"/>
  <c r="BC209" i="1"/>
  <c r="BC177" i="1"/>
  <c r="BC194" i="1"/>
  <c r="BC400" i="1"/>
  <c r="BC576" i="1"/>
  <c r="AT2" i="1"/>
  <c r="BC2" i="1"/>
  <c r="BJ2" i="1"/>
  <c r="BJ14" i="1"/>
  <c r="BJ7" i="1"/>
  <c r="BJ21" i="1"/>
  <c r="BJ19" i="1"/>
  <c r="BJ15" i="1"/>
  <c r="BJ56" i="1"/>
  <c r="BJ27" i="1"/>
  <c r="BJ46" i="1"/>
  <c r="BJ57" i="1"/>
  <c r="BJ58" i="1"/>
  <c r="BJ91" i="1"/>
  <c r="BJ35" i="1"/>
  <c r="BJ85" i="1"/>
  <c r="BJ101" i="1"/>
  <c r="BJ33" i="1"/>
  <c r="BJ24" i="1"/>
  <c r="BJ34" i="1"/>
  <c r="BJ111" i="1"/>
  <c r="BJ82" i="1"/>
  <c r="BJ20" i="1"/>
  <c r="BJ66" i="1"/>
  <c r="BJ53" i="1"/>
  <c r="BJ23" i="1"/>
  <c r="BJ87" i="1"/>
  <c r="BJ22" i="1"/>
  <c r="BJ18" i="1"/>
  <c r="BJ4" i="1"/>
  <c r="BJ50" i="1"/>
  <c r="BJ29" i="1"/>
  <c r="BJ68" i="1"/>
  <c r="BJ129" i="1"/>
  <c r="BJ51" i="1"/>
  <c r="BJ178" i="1"/>
  <c r="BJ25" i="1"/>
  <c r="BJ161" i="1"/>
  <c r="BJ122" i="1"/>
  <c r="BJ16" i="1"/>
  <c r="BJ202" i="1"/>
  <c r="BJ76" i="1"/>
  <c r="BJ131" i="1"/>
  <c r="BJ172" i="1"/>
  <c r="BJ156" i="1"/>
  <c r="BJ65" i="1"/>
  <c r="BJ117" i="1"/>
  <c r="BJ104" i="1"/>
  <c r="BJ6" i="1"/>
  <c r="BJ67" i="1"/>
  <c r="BJ86" i="1"/>
  <c r="BJ41" i="1"/>
  <c r="BJ89" i="1"/>
  <c r="BJ97" i="1"/>
  <c r="BJ118" i="1"/>
  <c r="BJ135" i="1"/>
  <c r="BJ47" i="1"/>
  <c r="BJ8" i="1"/>
  <c r="BJ60" i="1"/>
  <c r="BJ48" i="1"/>
  <c r="BJ138" i="1"/>
  <c r="BJ108" i="1"/>
  <c r="BJ5" i="1"/>
  <c r="BJ40" i="1"/>
  <c r="BJ61" i="1"/>
  <c r="BJ84" i="1"/>
  <c r="BJ211" i="1"/>
  <c r="BJ137" i="1"/>
  <c r="BJ92" i="1"/>
  <c r="BJ44" i="1"/>
  <c r="BJ124" i="1"/>
  <c r="BJ39" i="1"/>
  <c r="BJ102" i="1"/>
  <c r="BJ128" i="1"/>
  <c r="BJ355" i="1"/>
  <c r="BJ357" i="1"/>
  <c r="BJ179" i="1"/>
  <c r="BJ17" i="1"/>
  <c r="BJ80" i="1"/>
  <c r="BJ13" i="1"/>
  <c r="BJ63" i="1"/>
  <c r="BJ79" i="1"/>
  <c r="BJ54" i="1"/>
  <c r="BJ175" i="1"/>
  <c r="BJ98" i="1"/>
  <c r="BJ64" i="1"/>
  <c r="BJ37" i="1"/>
  <c r="BJ59" i="1"/>
  <c r="BJ130" i="1"/>
  <c r="BJ9" i="1"/>
  <c r="BJ153" i="1"/>
  <c r="BJ11" i="1"/>
  <c r="BJ126" i="1"/>
  <c r="BJ49" i="1"/>
  <c r="BJ42" i="1"/>
  <c r="BJ1156" i="1"/>
  <c r="BJ176" i="1"/>
  <c r="BJ43" i="1"/>
  <c r="BJ159" i="1"/>
  <c r="BJ155" i="1"/>
  <c r="BJ249" i="1"/>
  <c r="BJ96" i="1"/>
  <c r="BJ224" i="1"/>
  <c r="BJ206" i="1"/>
  <c r="BJ213" i="1"/>
  <c r="BJ103" i="1"/>
  <c r="BJ143" i="1"/>
  <c r="BJ55" i="1"/>
  <c r="BJ252" i="1"/>
  <c r="BJ28" i="1"/>
  <c r="BJ72" i="1"/>
  <c r="BJ45" i="1"/>
  <c r="BJ146" i="1"/>
  <c r="BJ188" i="1"/>
  <c r="BJ192" i="1"/>
  <c r="BJ317" i="1"/>
  <c r="BJ154" i="1"/>
  <c r="BJ163" i="1"/>
  <c r="BJ123" i="1"/>
  <c r="BJ195" i="1"/>
  <c r="BJ120" i="1"/>
  <c r="BJ127" i="1"/>
  <c r="BJ181" i="1"/>
  <c r="BJ244" i="1"/>
  <c r="BJ157" i="1"/>
  <c r="BJ139" i="1"/>
  <c r="BJ81" i="1"/>
  <c r="BJ173" i="1"/>
  <c r="BJ267" i="1"/>
  <c r="BJ245" i="1"/>
  <c r="BJ1522" i="1"/>
  <c r="BJ158" i="1"/>
  <c r="BJ109" i="1"/>
  <c r="BJ107" i="1"/>
  <c r="BJ145" i="1"/>
  <c r="BJ1680" i="1"/>
  <c r="BJ114" i="1"/>
  <c r="BJ69" i="1"/>
  <c r="BJ110" i="1"/>
  <c r="BJ212" i="1"/>
  <c r="BJ226" i="1"/>
  <c r="BJ70" i="1"/>
  <c r="BJ271" i="1"/>
  <c r="BJ273" i="1"/>
  <c r="BJ148" i="1"/>
  <c r="BJ125" i="1"/>
  <c r="BJ151" i="1"/>
  <c r="BJ83" i="1"/>
  <c r="BJ220" i="1"/>
  <c r="BJ214" i="1"/>
  <c r="BJ232" i="1"/>
  <c r="BJ52" i="1"/>
  <c r="BJ210" i="1"/>
  <c r="BJ238" i="1"/>
  <c r="BJ861" i="1"/>
  <c r="BJ166" i="1"/>
  <c r="BJ183" i="1"/>
  <c r="BJ257" i="1"/>
  <c r="BJ199" i="1"/>
  <c r="BJ366" i="1"/>
  <c r="BJ1507" i="1"/>
  <c r="BJ190" i="1"/>
  <c r="BJ240" i="1"/>
  <c r="BJ260" i="1"/>
  <c r="BJ132" i="1"/>
  <c r="BJ275" i="1"/>
  <c r="BJ235" i="1"/>
  <c r="BJ422" i="1"/>
  <c r="BJ186" i="1"/>
  <c r="BJ301" i="1"/>
  <c r="BJ225" i="1"/>
  <c r="BJ164" i="1"/>
  <c r="BJ141" i="1"/>
  <c r="BJ290" i="1"/>
  <c r="BJ453" i="1"/>
  <c r="BJ1348" i="1"/>
  <c r="BJ409" i="1"/>
  <c r="BJ1029" i="1"/>
  <c r="BJ342" i="1"/>
  <c r="BJ1485" i="1"/>
  <c r="BJ544" i="1"/>
  <c r="BJ985" i="1"/>
  <c r="BJ1155" i="1"/>
  <c r="BJ603" i="1"/>
  <c r="BJ217" i="1"/>
  <c r="BJ870" i="1"/>
  <c r="BJ1498" i="1"/>
  <c r="BJ1256" i="1"/>
  <c r="BJ737" i="1"/>
  <c r="BJ1356" i="1"/>
  <c r="BJ926" i="1"/>
  <c r="BJ1107" i="1"/>
  <c r="BJ925" i="1"/>
  <c r="BJ1194" i="1"/>
  <c r="BJ983" i="1"/>
  <c r="BJ1043" i="1"/>
  <c r="BJ937" i="1"/>
  <c r="BJ799" i="1"/>
  <c r="BJ980" i="1"/>
  <c r="BJ707" i="1"/>
  <c r="BJ1332" i="1"/>
  <c r="BJ1387" i="1"/>
  <c r="BJ1009" i="1"/>
  <c r="BJ1173" i="1"/>
  <c r="BJ924" i="1"/>
  <c r="BJ1010" i="1"/>
  <c r="BJ478" i="1"/>
  <c r="BJ901" i="1"/>
  <c r="BJ688" i="1"/>
  <c r="BJ1154" i="1"/>
  <c r="BJ1442" i="1"/>
  <c r="BJ1375" i="1"/>
  <c r="BJ984" i="1"/>
  <c r="BJ1011" i="1"/>
  <c r="BJ1685" i="1"/>
  <c r="BJ1515" i="1"/>
  <c r="BJ1299" i="1"/>
  <c r="BJ1394" i="1"/>
  <c r="BJ697" i="1"/>
  <c r="BJ1244" i="1"/>
  <c r="BJ674" i="1"/>
  <c r="BJ699" i="1"/>
  <c r="BJ771" i="1"/>
  <c r="BJ516" i="1"/>
  <c r="BJ630" i="1"/>
  <c r="BJ848" i="1"/>
  <c r="BJ1257" i="1"/>
  <c r="BJ915" i="1"/>
  <c r="BJ923" i="1"/>
  <c r="BJ642" i="1"/>
  <c r="BJ634" i="1"/>
  <c r="BJ680" i="1"/>
</calcChain>
</file>

<file path=xl/connections.xml><?xml version="1.0" encoding="utf-8"?>
<connections xmlns="http://schemas.openxmlformats.org/spreadsheetml/2006/main">
  <connection id="1" name="allcombined" type="6" refreshedVersion="5" background="1" saveData="1">
    <textPr codePage="65001" sourceFile="C:\Users\Kerem\workspace\Movie Ratings\allcombined.txt" tab="0" comma="1">
      <textFields count="68">
        <textField/>
        <textField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<sst xmlns="http://schemas.openxmlformats.org/spreadsheetml/2006/main" count="5276" uniqueCount="5140">
  <si>
    <t>tt0323808</t>
  </si>
  <si>
    <t>The Wicker Tree</t>
  </si>
  <si>
    <t>Robin Hardy</t>
  </si>
  <si>
    <t>tt0359950</t>
  </si>
  <si>
    <t>The Secret Life of Walter Mitty</t>
  </si>
  <si>
    <t>Ben Stiller</t>
  </si>
  <si>
    <t>tt0376136</t>
  </si>
  <si>
    <t>The Rum Diary</t>
  </si>
  <si>
    <t>Bruce Robinson</t>
  </si>
  <si>
    <t>tt0401729</t>
  </si>
  <si>
    <t>John Carter</t>
  </si>
  <si>
    <t>Andrew Stanton</t>
  </si>
  <si>
    <t>tt0431021</t>
  </si>
  <si>
    <t>The Possession</t>
  </si>
  <si>
    <t>Ole Bornedal</t>
  </si>
  <si>
    <t>tt0433035</t>
  </si>
  <si>
    <t>Real Steel</t>
  </si>
  <si>
    <t>Shawn Levy</t>
  </si>
  <si>
    <t>tt0435761</t>
  </si>
  <si>
    <t>Toy Story 3</t>
  </si>
  <si>
    <t>Lee Unkrich</t>
  </si>
  <si>
    <t>tt0443272</t>
  </si>
  <si>
    <t>Lincoln</t>
  </si>
  <si>
    <t>Steven Spielberg</t>
  </si>
  <si>
    <t>tt0443331</t>
  </si>
  <si>
    <t>Milenge Milenge</t>
  </si>
  <si>
    <t>Satish Kaushik</t>
  </si>
  <si>
    <t>tt0446029</t>
  </si>
  <si>
    <t>Scott Pilgrim vs. the World</t>
  </si>
  <si>
    <t>Edgar Wright</t>
  </si>
  <si>
    <t>tt0452664</t>
  </si>
  <si>
    <t>Os Penetras</t>
  </si>
  <si>
    <t>Andrucha Waddington</t>
  </si>
  <si>
    <t>tt0454876</t>
  </si>
  <si>
    <t>Life of Pi</t>
  </si>
  <si>
    <t>Ang Lee</t>
  </si>
  <si>
    <t>tt0455323</t>
  </si>
  <si>
    <t>Being Flynn</t>
  </si>
  <si>
    <t>Paul Weitz</t>
  </si>
  <si>
    <t>tt0464154</t>
  </si>
  <si>
    <t>Piranha 3D</t>
  </si>
  <si>
    <t>Alexandre Aja</t>
  </si>
  <si>
    <t>tt0466893</t>
  </si>
  <si>
    <t>Margaret</t>
  </si>
  <si>
    <t>Kenneth Lonergan</t>
  </si>
  <si>
    <t>tt0472181</t>
  </si>
  <si>
    <t>The Smurfs</t>
  </si>
  <si>
    <t>Raja Gosnell</t>
  </si>
  <si>
    <t>tt0473075</t>
  </si>
  <si>
    <t>Prince of Persia: The Sands of Time</t>
  </si>
  <si>
    <t>Mike Newell</t>
  </si>
  <si>
    <t>tt0477080</t>
  </si>
  <si>
    <t>Unstoppable</t>
  </si>
  <si>
    <t>Tony Scott</t>
  </si>
  <si>
    <t>tt0478304</t>
  </si>
  <si>
    <t>The Tree of Life</t>
  </si>
  <si>
    <t>Terrence Malick</t>
  </si>
  <si>
    <t>tt0480255</t>
  </si>
  <si>
    <t>The Losers</t>
  </si>
  <si>
    <t>Sylvain White</t>
  </si>
  <si>
    <t>tt0485521</t>
  </si>
  <si>
    <t>Sushi in Suhl</t>
  </si>
  <si>
    <t>Carsten Fiebeler</t>
  </si>
  <si>
    <t>tt0491152</t>
  </si>
  <si>
    <t>Something Borrowed</t>
  </si>
  <si>
    <t>Luke Greenfield</t>
  </si>
  <si>
    <t>tt0762138</t>
  </si>
  <si>
    <t>Syrup</t>
  </si>
  <si>
    <t>Aram Rappaport</t>
  </si>
  <si>
    <t>tt0763831</t>
  </si>
  <si>
    <t>A Thousand Words</t>
  </si>
  <si>
    <t>Brian Robbins</t>
  </si>
  <si>
    <t>tt0768222</t>
  </si>
  <si>
    <t>Night of the Templar</t>
  </si>
  <si>
    <t>Paul Sampson</t>
  </si>
  <si>
    <t>tt0770778</t>
  </si>
  <si>
    <t>King of the Avenue</t>
  </si>
  <si>
    <t>Ryan Combs</t>
  </si>
  <si>
    <t>tt0770828</t>
  </si>
  <si>
    <t>Man of Steel</t>
  </si>
  <si>
    <t>Zack Snyder</t>
  </si>
  <si>
    <t>tt0775543</t>
  </si>
  <si>
    <t>Night Catches Us</t>
  </si>
  <si>
    <t>Tanya Hamilton</t>
  </si>
  <si>
    <t>tt0780645</t>
  </si>
  <si>
    <t>War of the Dead</t>
  </si>
  <si>
    <t>Marko Mäkilaakso</t>
  </si>
  <si>
    <t>tt0780653</t>
  </si>
  <si>
    <t>The Wolfman</t>
  </si>
  <si>
    <t>Joe Johnston</t>
  </si>
  <si>
    <t>tt0790736</t>
  </si>
  <si>
    <t>R.I.P.D.</t>
  </si>
  <si>
    <t>Robert Schwentke</t>
  </si>
  <si>
    <t>tt0795461</t>
  </si>
  <si>
    <t>Scary Movie 5</t>
  </si>
  <si>
    <t>Malcolm D. Lee</t>
  </si>
  <si>
    <t>tt0800369</t>
  </si>
  <si>
    <t>Thor</t>
  </si>
  <si>
    <t>Kenneth Branagh</t>
  </si>
  <si>
    <t>tt0803061</t>
  </si>
  <si>
    <t>Red Dog</t>
  </si>
  <si>
    <t>Kriv Stenders</t>
  </si>
  <si>
    <t>tt0804509</t>
  </si>
  <si>
    <t>La mula</t>
  </si>
  <si>
    <t>Michael Radford</t>
  </si>
  <si>
    <t>tt0810913</t>
  </si>
  <si>
    <t>Jack and Jill</t>
  </si>
  <si>
    <t>Dennis Dugan</t>
  </si>
  <si>
    <t>tt0810922</t>
  </si>
  <si>
    <t>Take Me Home Tonight</t>
  </si>
  <si>
    <t>Michael Dowse</t>
  </si>
  <si>
    <t>tt0815236</t>
  </si>
  <si>
    <t>She's Out of My League</t>
  </si>
  <si>
    <t>Jim Field Smith</t>
  </si>
  <si>
    <t>tt0816442</t>
  </si>
  <si>
    <t>The Book Thief</t>
  </si>
  <si>
    <t>Brian Percival</t>
  </si>
  <si>
    <t>tt0816711</t>
  </si>
  <si>
    <t>World War Z</t>
  </si>
  <si>
    <t>Marc Forster</t>
  </si>
  <si>
    <t>tt0817177</t>
  </si>
  <si>
    <t>Flipped</t>
  </si>
  <si>
    <t>Rob Reiner</t>
  </si>
  <si>
    <t>tt0817230</t>
  </si>
  <si>
    <t>Valentine's Day</t>
  </si>
  <si>
    <t>Garry Marshall</t>
  </si>
  <si>
    <t>tt0817545</t>
  </si>
  <si>
    <t>The Power of Few</t>
  </si>
  <si>
    <t>Leone Marucci</t>
  </si>
  <si>
    <t>tt0831280</t>
  </si>
  <si>
    <t>Waking Madison</t>
  </si>
  <si>
    <t>Katherine Brooks</t>
  </si>
  <si>
    <t>tt0840361</t>
  </si>
  <si>
    <t>The Town</t>
  </si>
  <si>
    <t>Ben Affleck</t>
  </si>
  <si>
    <t>tt0842926</t>
  </si>
  <si>
    <t>The Kids Are All Right</t>
  </si>
  <si>
    <t>Lisa Cholodenko</t>
  </si>
  <si>
    <t>tt0847825</t>
  </si>
  <si>
    <t>The Speed of Thought</t>
  </si>
  <si>
    <t>Evan Oppenheimer</t>
  </si>
  <si>
    <t>tt0850709</t>
  </si>
  <si>
    <t>Risen</t>
  </si>
  <si>
    <t>Neil Jones</t>
  </si>
  <si>
    <t>tt0857190</t>
  </si>
  <si>
    <t>The Sweeney</t>
  </si>
  <si>
    <t>Nick Love</t>
  </si>
  <si>
    <t>tt0861747</t>
  </si>
  <si>
    <t>Zenitram</t>
  </si>
  <si>
    <t>Luis Barone</t>
  </si>
  <si>
    <t>tt0873886</t>
  </si>
  <si>
    <t>Red State</t>
  </si>
  <si>
    <t>Kevin Smith</t>
  </si>
  <si>
    <t>tt0879870</t>
  </si>
  <si>
    <t>Eat Pray Love</t>
  </si>
  <si>
    <t>Ryan Murphy</t>
  </si>
  <si>
    <t>tt0881320</t>
  </si>
  <si>
    <t>Sanctum</t>
  </si>
  <si>
    <t>Alister Grierson</t>
  </si>
  <si>
    <t>tt0889573</t>
  </si>
  <si>
    <t>The Switch</t>
  </si>
  <si>
    <t>Josh Gordon</t>
  </si>
  <si>
    <t>tt0892318</t>
  </si>
  <si>
    <t>Letters to Juliet</t>
  </si>
  <si>
    <t>Gary Winick</t>
  </si>
  <si>
    <t>tt0896872</t>
  </si>
  <si>
    <t>The Whistleblower</t>
  </si>
  <si>
    <t>Larysa Kondracki</t>
  </si>
  <si>
    <t>tt0905372</t>
  </si>
  <si>
    <t>The Thing</t>
  </si>
  <si>
    <t>Matthijs van Heijningen Jr.</t>
  </si>
  <si>
    <t>tt0914863</t>
  </si>
  <si>
    <t>Unthinkable</t>
  </si>
  <si>
    <t>Gregor Jordan</t>
  </si>
  <si>
    <t>tt0923954</t>
  </si>
  <si>
    <t>Truth About Kerry</t>
  </si>
  <si>
    <t>Katherine Torpey</t>
  </si>
  <si>
    <t>tt0935075</t>
  </si>
  <si>
    <t>Rabbit Hole</t>
  </si>
  <si>
    <t>John Cameron Mitchell</t>
  </si>
  <si>
    <t>tt0944835</t>
  </si>
  <si>
    <t>Salt</t>
  </si>
  <si>
    <t>Phillip Noyce</t>
  </si>
  <si>
    <t>tt0945513</t>
  </si>
  <si>
    <t>Source Code</t>
  </si>
  <si>
    <t>Duncan Jones</t>
  </si>
  <si>
    <t>tt0954947</t>
  </si>
  <si>
    <t>The Killer Inside Me</t>
  </si>
  <si>
    <t>Michael Winterbottom</t>
  </si>
  <si>
    <t>tt0955308</t>
  </si>
  <si>
    <t>Robin Hood</t>
  </si>
  <si>
    <t>Ridley Scott</t>
  </si>
  <si>
    <t>tt0959329</t>
  </si>
  <si>
    <t>Nine Dead</t>
  </si>
  <si>
    <t>Chris Shadley</t>
  </si>
  <si>
    <t>tt0970866</t>
  </si>
  <si>
    <t>Little Fockers</t>
  </si>
  <si>
    <t>tt0978764</t>
  </si>
  <si>
    <t>Sucker Punch</t>
  </si>
  <si>
    <t>tt0980970</t>
  </si>
  <si>
    <t>The Chronicles of Narnia: The Voyage of the Dawn Treader</t>
  </si>
  <si>
    <t>Michael Apted</t>
  </si>
  <si>
    <t>tt0993846</t>
  </si>
  <si>
    <t>The Wolf of Wall Street</t>
  </si>
  <si>
    <t>Martin Scorsese</t>
  </si>
  <si>
    <t>tt0995845</t>
  </si>
  <si>
    <t>The Courier</t>
  </si>
  <si>
    <t>Hany Abu-Assad</t>
  </si>
  <si>
    <t>tt1001526</t>
  </si>
  <si>
    <t>Megamind</t>
  </si>
  <si>
    <t>Tom McGrath</t>
  </si>
  <si>
    <t>tt1013743</t>
  </si>
  <si>
    <t>Knight and Day</t>
  </si>
  <si>
    <t>James Mangold</t>
  </si>
  <si>
    <t>tt1017451</t>
  </si>
  <si>
    <t>The Runaways</t>
  </si>
  <si>
    <t>Floria Sigismondi</t>
  </si>
  <si>
    <t>tt1025102</t>
  </si>
  <si>
    <t>The Pardon</t>
  </si>
  <si>
    <t>Tom Anton</t>
  </si>
  <si>
    <t>tt1027683</t>
  </si>
  <si>
    <t>Kill Speed</t>
  </si>
  <si>
    <t>Kim Bass</t>
  </si>
  <si>
    <t>tt1027718</t>
  </si>
  <si>
    <t>Wall Street: Money Never Sleeps</t>
  </si>
  <si>
    <t>Oliver Stone</t>
  </si>
  <si>
    <t>tt1028576</t>
  </si>
  <si>
    <t>Secretariat</t>
  </si>
  <si>
    <t>Randall Wallace</t>
  </si>
  <si>
    <t>tt1032763</t>
  </si>
  <si>
    <t>Inseparable</t>
  </si>
  <si>
    <t>Dayyan Eng</t>
  </si>
  <si>
    <t>tt1034314</t>
  </si>
  <si>
    <t>Iron Sky</t>
  </si>
  <si>
    <t>Timo Vuorensola</t>
  </si>
  <si>
    <t>tt1037705</t>
  </si>
  <si>
    <t>The Book of Eli</t>
  </si>
  <si>
    <t>Albert Hughes</t>
  </si>
  <si>
    <t>tt1038685</t>
  </si>
  <si>
    <t>The King of Fighters</t>
  </si>
  <si>
    <t>Gordon Chan</t>
  </si>
  <si>
    <t>tt1053424</t>
  </si>
  <si>
    <t>Repo Men</t>
  </si>
  <si>
    <t>Miguel Sapochnik</t>
  </si>
  <si>
    <t>tt1059836</t>
  </si>
  <si>
    <t>Transit</t>
  </si>
  <si>
    <t>Antonio Negret</t>
  </si>
  <si>
    <t>tt1059887</t>
  </si>
  <si>
    <t>The Legend of Awesomest Maximus</t>
  </si>
  <si>
    <t>Jeff Kanew</t>
  </si>
  <si>
    <t>tt1063111</t>
  </si>
  <si>
    <t>Small Town Saturday Night</t>
  </si>
  <si>
    <t>Ryan Craig</t>
  </si>
  <si>
    <t>tt1068961</t>
  </si>
  <si>
    <t>Midnight Son</t>
  </si>
  <si>
    <t>Scott Leberecht</t>
  </si>
  <si>
    <t>tt1068962</t>
  </si>
  <si>
    <t>Quincas Berro d'Água</t>
  </si>
  <si>
    <t>Sérgio Machado</t>
  </si>
  <si>
    <t>tt1073246</t>
  </si>
  <si>
    <t>See You in September</t>
  </si>
  <si>
    <t>Tamara Tunie</t>
  </si>
  <si>
    <t>tt1074638</t>
  </si>
  <si>
    <t>Skyfall</t>
  </si>
  <si>
    <t>Sam Mendes</t>
  </si>
  <si>
    <t>tt1075747</t>
  </si>
  <si>
    <t>Jonah Hex</t>
  </si>
  <si>
    <t>Jimmy Hayward</t>
  </si>
  <si>
    <t>tt1079360</t>
  </si>
  <si>
    <t>The Girl from the Naked Eye</t>
  </si>
  <si>
    <t>David Ren</t>
  </si>
  <si>
    <t>tt1080019</t>
  </si>
  <si>
    <t>Jerry Cotton</t>
  </si>
  <si>
    <t>Cyrill Boss</t>
  </si>
  <si>
    <t>tt1083462</t>
  </si>
  <si>
    <t>Mardi Gras: Spring Break</t>
  </si>
  <si>
    <t>Phil Dornfeld</t>
  </si>
  <si>
    <t>tt1087461</t>
  </si>
  <si>
    <t>Megan Is Missing</t>
  </si>
  <si>
    <t>Michael Goi</t>
  </si>
  <si>
    <t>tt1092026</t>
  </si>
  <si>
    <t>Paul</t>
  </si>
  <si>
    <t>Greg Mottola</t>
  </si>
  <si>
    <t>tt1093902</t>
  </si>
  <si>
    <t>Louis</t>
  </si>
  <si>
    <t>Dan Pritzker</t>
  </si>
  <si>
    <t>tt1093906</t>
  </si>
  <si>
    <t>The Rig</t>
  </si>
  <si>
    <t>Peter Atencio</t>
  </si>
  <si>
    <t>tt1103153</t>
  </si>
  <si>
    <t>Killers</t>
  </si>
  <si>
    <t>Robert Luketic</t>
  </si>
  <si>
    <t>tt1103273</t>
  </si>
  <si>
    <t>Peep World</t>
  </si>
  <si>
    <t>Barry W. Blaustein</t>
  </si>
  <si>
    <t>tt1124035</t>
  </si>
  <si>
    <t>The Ides of March</t>
  </si>
  <si>
    <t>George Clooney</t>
  </si>
  <si>
    <t>tt1125929</t>
  </si>
  <si>
    <t>Love Ranch</t>
  </si>
  <si>
    <t>Taylor Hackford</t>
  </si>
  <si>
    <t>tt1126618</t>
  </si>
  <si>
    <t>Morning Glory</t>
  </si>
  <si>
    <t>Roger Michell</t>
  </si>
  <si>
    <t>tt1127883</t>
  </si>
  <si>
    <t>The Girl</t>
  </si>
  <si>
    <t>David Riker</t>
  </si>
  <si>
    <t>tt1130884</t>
  </si>
  <si>
    <t>Shutter Island</t>
  </si>
  <si>
    <t>tt1132449</t>
  </si>
  <si>
    <t>Lay the Favorite</t>
  </si>
  <si>
    <t>Stephen Frears</t>
  </si>
  <si>
    <t>tt1135084</t>
  </si>
  <si>
    <t>Takers</t>
  </si>
  <si>
    <t>John Luessenhop</t>
  </si>
  <si>
    <t>tt1143896</t>
  </si>
  <si>
    <t>Holy Rollers</t>
  </si>
  <si>
    <t>Kevin Asch</t>
  </si>
  <si>
    <t>tt1144815</t>
  </si>
  <si>
    <t>Son of Morning</t>
  </si>
  <si>
    <t>Yaniv Raz</t>
  </si>
  <si>
    <t>tt1152398</t>
  </si>
  <si>
    <t>Beastly</t>
  </si>
  <si>
    <t>Daniel Barnz</t>
  </si>
  <si>
    <t>tt1155076</t>
  </si>
  <si>
    <t>The Karate Kid</t>
  </si>
  <si>
    <t>Harald Zwart</t>
  </si>
  <si>
    <t>tt1167675</t>
  </si>
  <si>
    <t>Sint</t>
  </si>
  <si>
    <t>Dick Maas</t>
  </si>
  <si>
    <t>tt1174042</t>
  </si>
  <si>
    <t>The Myth of the American Sleepover</t>
  </si>
  <si>
    <t>David Robert Mitchell</t>
  </si>
  <si>
    <t>tt1174693</t>
  </si>
  <si>
    <t>The Four-Faced Liar</t>
  </si>
  <si>
    <t>Jacob Chase</t>
  </si>
  <si>
    <t>tt1175709</t>
  </si>
  <si>
    <t>All Good Things</t>
  </si>
  <si>
    <t>Andrew Jarecki</t>
  </si>
  <si>
    <t>tt1179927</t>
  </si>
  <si>
    <t>Todas las canciones hablan de mí</t>
  </si>
  <si>
    <t>Jonás Trueba</t>
  </si>
  <si>
    <t>tt1182350</t>
  </si>
  <si>
    <t>You Will Meet a Tall Dark Stranger</t>
  </si>
  <si>
    <t>Woody Allen</t>
  </si>
  <si>
    <t>tt1183911</t>
  </si>
  <si>
    <t>Mr. Nice</t>
  </si>
  <si>
    <t>Bernard Rose</t>
  </si>
  <si>
    <t>tt1183923</t>
  </si>
  <si>
    <t>Welcome to the Rileys</t>
  </si>
  <si>
    <t>Jake Scott</t>
  </si>
  <si>
    <t>tt1186357</t>
  </si>
  <si>
    <t>Lope</t>
  </si>
  <si>
    <t>tt1186365</t>
  </si>
  <si>
    <t>Kung Fu Magoo</t>
  </si>
  <si>
    <t>Andrés Couturier</t>
  </si>
  <si>
    <t>tt1188113</t>
  </si>
  <si>
    <t>Peacock</t>
  </si>
  <si>
    <t>Michael Lander</t>
  </si>
  <si>
    <t>tt1188996</t>
  </si>
  <si>
    <t>My Name Is Khan</t>
  </si>
  <si>
    <t>Karan Johar</t>
  </si>
  <si>
    <t>tt1189073</t>
  </si>
  <si>
    <t>La piel que habito</t>
  </si>
  <si>
    <t>Pedro Almodóvar</t>
  </si>
  <si>
    <t>tt1192628</t>
  </si>
  <si>
    <t>Rango</t>
  </si>
  <si>
    <t>Gore Verbinski</t>
  </si>
  <si>
    <t>tt1193507</t>
  </si>
  <si>
    <t>My Own Love Song</t>
  </si>
  <si>
    <t>Olivier Dahan</t>
  </si>
  <si>
    <t>tt1194173</t>
  </si>
  <si>
    <t>The Bourne Legacy</t>
  </si>
  <si>
    <t>Tony Gilroy</t>
  </si>
  <si>
    <t>tt1196141</t>
  </si>
  <si>
    <t>Diary of a Wimpy Kid</t>
  </si>
  <si>
    <t>Thor Freudenthal</t>
  </si>
  <si>
    <t>tt1196338</t>
  </si>
  <si>
    <t>Pound of Flesh</t>
  </si>
  <si>
    <t>Tamar Simon Hoffs</t>
  </si>
  <si>
    <t>tt1196956</t>
  </si>
  <si>
    <t>One Chance</t>
  </si>
  <si>
    <t>David Frankel</t>
  </si>
  <si>
    <t>tt1198101</t>
  </si>
  <si>
    <t>Kites</t>
  </si>
  <si>
    <t>Anurag Basu</t>
  </si>
  <si>
    <t>tt1204340</t>
  </si>
  <si>
    <t>Tyrannosaur</t>
  </si>
  <si>
    <t>Paddy Considine</t>
  </si>
  <si>
    <t>tt1204342</t>
  </si>
  <si>
    <t>The Muppets</t>
  </si>
  <si>
    <t>James Bobin</t>
  </si>
  <si>
    <t>tt1204975</t>
  </si>
  <si>
    <t>Last Vegas</t>
  </si>
  <si>
    <t>Jon Turteltaub</t>
  </si>
  <si>
    <t>tt1210166</t>
  </si>
  <si>
    <t>Moneyball</t>
  </si>
  <si>
    <t>Bennett Miller</t>
  </si>
  <si>
    <t>tt1210819</t>
  </si>
  <si>
    <t>The Lone Ranger</t>
  </si>
  <si>
    <t>tt1211353</t>
  </si>
  <si>
    <t>The Mortician</t>
  </si>
  <si>
    <t>Gareth Maxwell Roberts</t>
  </si>
  <si>
    <t>tt1212022</t>
  </si>
  <si>
    <t>The Lion of Judah</t>
  </si>
  <si>
    <t>Deryck Broom</t>
  </si>
  <si>
    <t>tt1212454</t>
  </si>
  <si>
    <t>An Invisible Sign</t>
  </si>
  <si>
    <t>Marilyn Agrelo</t>
  </si>
  <si>
    <t>tt1213648</t>
  </si>
  <si>
    <t>London Boulevard</t>
  </si>
  <si>
    <t>William Monahan</t>
  </si>
  <si>
    <t>tt1214962</t>
  </si>
  <si>
    <t>Seeking Justice</t>
  </si>
  <si>
    <t>Roger Donaldson</t>
  </si>
  <si>
    <t>tt1217209</t>
  </si>
  <si>
    <t>Brave</t>
  </si>
  <si>
    <t>Mark Andrews</t>
  </si>
  <si>
    <t>tt1219289</t>
  </si>
  <si>
    <t>Limitless</t>
  </si>
  <si>
    <t>Neil Burger</t>
  </si>
  <si>
    <t>tt1220634</t>
  </si>
  <si>
    <t>Resident Evil: Afterlife</t>
  </si>
  <si>
    <t>Paul W.S. Anderson</t>
  </si>
  <si>
    <t>tt1222817</t>
  </si>
  <si>
    <t>Zookeeper</t>
  </si>
  <si>
    <t>Frank Coraci</t>
  </si>
  <si>
    <t>tt1226240</t>
  </si>
  <si>
    <t>A Late Quartet</t>
  </si>
  <si>
    <t>Yaron Zilberman</t>
  </si>
  <si>
    <t>tt1227555</t>
  </si>
  <si>
    <t>Isolerad</t>
  </si>
  <si>
    <t>Johan Lundborg</t>
  </si>
  <si>
    <t>tt1227789</t>
  </si>
  <si>
    <t>Rites of Spring</t>
  </si>
  <si>
    <t>Padraig Reynolds</t>
  </si>
  <si>
    <t>tt1227931</t>
  </si>
  <si>
    <t>Slightly Single in L.A.</t>
  </si>
  <si>
    <t>Christie Will</t>
  </si>
  <si>
    <t>tt1228705</t>
  </si>
  <si>
    <t>Iron Man 2</t>
  </si>
  <si>
    <t>Jon Favreau</t>
  </si>
  <si>
    <t>tt1228987</t>
  </si>
  <si>
    <t>Let Me In</t>
  </si>
  <si>
    <t>Matt Reeves</t>
  </si>
  <si>
    <t>tt1229238</t>
  </si>
  <si>
    <t>Mission: Impossible - Ghost Protocol</t>
  </si>
  <si>
    <t>Brad Bird</t>
  </si>
  <si>
    <t>tt1229340</t>
  </si>
  <si>
    <t>Anchorman 2: The Legend Continues</t>
  </si>
  <si>
    <t>Adam McKay</t>
  </si>
  <si>
    <t>tt1229822</t>
  </si>
  <si>
    <t>Jane Eyre</t>
  </si>
  <si>
    <t>Cary Fukunaga</t>
  </si>
  <si>
    <t>tt1230204</t>
  </si>
  <si>
    <t>Sammy's avonturen: De geheime doorgang</t>
  </si>
  <si>
    <t>Ben Stassen</t>
  </si>
  <si>
    <t>tt1230215</t>
  </si>
  <si>
    <t>Not Fade Away</t>
  </si>
  <si>
    <t>David Chase</t>
  </si>
  <si>
    <t>tt1230385</t>
  </si>
  <si>
    <t>Hwanghae</t>
  </si>
  <si>
    <t>Hong-jin Na</t>
  </si>
  <si>
    <t>tt1231587</t>
  </si>
  <si>
    <t>Hot Tub Time Machine</t>
  </si>
  <si>
    <t>Steve Pink</t>
  </si>
  <si>
    <t>tt1233301</t>
  </si>
  <si>
    <t>Ironclad</t>
  </si>
  <si>
    <t>Jonathan English</t>
  </si>
  <si>
    <t>tt1233334</t>
  </si>
  <si>
    <t>Pariah</t>
  </si>
  <si>
    <t>Dee Rees</t>
  </si>
  <si>
    <t>tt1235548</t>
  </si>
  <si>
    <t>VIPs</t>
  </si>
  <si>
    <t>Toniko Melo</t>
  </si>
  <si>
    <t>tt1235841</t>
  </si>
  <si>
    <t>Medianeras</t>
  </si>
  <si>
    <t>Gustavo Taretto</t>
  </si>
  <si>
    <t>tt1236371</t>
  </si>
  <si>
    <t>Mistérios de Lisboa</t>
  </si>
  <si>
    <t>Raoul Ruiz</t>
  </si>
  <si>
    <t>tt1240982</t>
  </si>
  <si>
    <t>Your Highness</t>
  </si>
  <si>
    <t>David Gordon Green</t>
  </si>
  <si>
    <t>tt1241329</t>
  </si>
  <si>
    <t>The River Why</t>
  </si>
  <si>
    <t>Matthew Leutwyler</t>
  </si>
  <si>
    <t>tt1242460</t>
  </si>
  <si>
    <t>We Need to Talk About Kevin</t>
  </si>
  <si>
    <t>Lynne Ramsay</t>
  </si>
  <si>
    <t>tt1242642</t>
  </si>
  <si>
    <t>Judas Kiss</t>
  </si>
  <si>
    <t>J.T. Tepnapa</t>
  </si>
  <si>
    <t>tt1243957</t>
  </si>
  <si>
    <t>The Tourist</t>
  </si>
  <si>
    <t>Florian Henckel von Donnersmarck</t>
  </si>
  <si>
    <t>tt1244659</t>
  </si>
  <si>
    <t>Extraordinary Measures</t>
  </si>
  <si>
    <t>Tom Vaughan</t>
  </si>
  <si>
    <t>tt1245647</t>
  </si>
  <si>
    <t>22 mei</t>
  </si>
  <si>
    <t>Koen Mortier</t>
  </si>
  <si>
    <t>tt1247400</t>
  </si>
  <si>
    <t>The Lazarus Papers</t>
  </si>
  <si>
    <t>Jeremiah Hundley</t>
  </si>
  <si>
    <t>tt1247683</t>
  </si>
  <si>
    <t>Norman</t>
  </si>
  <si>
    <t>Jonathan Segal</t>
  </si>
  <si>
    <t>tt1250777</t>
  </si>
  <si>
    <t>Kick-Ass</t>
  </si>
  <si>
    <t>Matthew Vaughn</t>
  </si>
  <si>
    <t>tt1251743</t>
  </si>
  <si>
    <t>Salvation Boulevard</t>
  </si>
  <si>
    <t>George Ratliff</t>
  </si>
  <si>
    <t>tt1259227</t>
  </si>
  <si>
    <t>SoulBoy</t>
  </si>
  <si>
    <t>Shimmy Marcus</t>
  </si>
  <si>
    <t>tt1260680</t>
  </si>
  <si>
    <t>Pathfinders: In the Company of Strangers</t>
  </si>
  <si>
    <t>Curt A. Sindelar</t>
  </si>
  <si>
    <t>tt1261945</t>
  </si>
  <si>
    <t>Sex and the City 2</t>
  </si>
  <si>
    <t>Michael Patrick King</t>
  </si>
  <si>
    <t>tt1262416</t>
  </si>
  <si>
    <t>Scream 4</t>
  </si>
  <si>
    <t>Wes Craven</t>
  </si>
  <si>
    <t>tt1262990</t>
  </si>
  <si>
    <t>Paradise</t>
  </si>
  <si>
    <t>Diablo Cody</t>
  </si>
  <si>
    <t>tt1263750</t>
  </si>
  <si>
    <t>Habitación en Roma</t>
  </si>
  <si>
    <t>Julio Medem</t>
  </si>
  <si>
    <t>tt1265990</t>
  </si>
  <si>
    <t>The Roommate</t>
  </si>
  <si>
    <t>Christian E. Christiansen</t>
  </si>
  <si>
    <t>tt1266037</t>
  </si>
  <si>
    <t>Quartier lointain</t>
  </si>
  <si>
    <t>Sam Garbarski</t>
  </si>
  <si>
    <t>tt1270120</t>
  </si>
  <si>
    <t>Transfer</t>
  </si>
  <si>
    <t>Damir Lukacevic</t>
  </si>
  <si>
    <t>tt1270267</t>
  </si>
  <si>
    <t>Land Gold Women</t>
  </si>
  <si>
    <t>Avantika Hari</t>
  </si>
  <si>
    <t>tt1270277</t>
  </si>
  <si>
    <t>Sympathy for Delicious</t>
  </si>
  <si>
    <t>Mark Ruffalo</t>
  </si>
  <si>
    <t>tt1270296</t>
  </si>
  <si>
    <t>The Killing Jar</t>
  </si>
  <si>
    <t>Mark Young</t>
  </si>
  <si>
    <t>tt1270798</t>
  </si>
  <si>
    <t>X-Men: First Class</t>
  </si>
  <si>
    <t>tt1272886</t>
  </si>
  <si>
    <t>Small Apartments</t>
  </si>
  <si>
    <t>Jonas Åkerlund</t>
  </si>
  <si>
    <t>tt1274273</t>
  </si>
  <si>
    <t>The Last Seven</t>
  </si>
  <si>
    <t>Imran Naqvi</t>
  </si>
  <si>
    <t>tt1274297</t>
  </si>
  <si>
    <t>Matrimoni e altri disastri</t>
  </si>
  <si>
    <t>Nina Di Majo</t>
  </si>
  <si>
    <t>tt1274300</t>
  </si>
  <si>
    <t>The Tempest</t>
  </si>
  <si>
    <t>Julie Taymor</t>
  </si>
  <si>
    <t>tt1274596</t>
  </si>
  <si>
    <t>USS Seaviper</t>
  </si>
  <si>
    <t>Ralph A. Villani</t>
  </si>
  <si>
    <t>tt1274645</t>
  </si>
  <si>
    <t>La mosquitera</t>
  </si>
  <si>
    <t>Agustí Vila</t>
  </si>
  <si>
    <t>tt1276104</t>
  </si>
  <si>
    <t>Looper</t>
  </si>
  <si>
    <t>Rian Johnson</t>
  </si>
  <si>
    <t>tt1277953</t>
  </si>
  <si>
    <t>Madagascar 3: Europe's Most Wanted</t>
  </si>
  <si>
    <t>Eric Darnell</t>
  </si>
  <si>
    <t>tt1278379</t>
  </si>
  <si>
    <t>Jack Goes Boating</t>
  </si>
  <si>
    <t>Philip Seymour Hoffman</t>
  </si>
  <si>
    <t>tt1283546</t>
  </si>
  <si>
    <t>Supreme Champion</t>
  </si>
  <si>
    <t>Ted Fox</t>
  </si>
  <si>
    <t>tt1285016</t>
  </si>
  <si>
    <t>The Social Network</t>
  </si>
  <si>
    <t>David Fincher</t>
  </si>
  <si>
    <t>tt1291465</t>
  </si>
  <si>
    <t>Raajneeti</t>
  </si>
  <si>
    <t>Prakash Jha</t>
  </si>
  <si>
    <t>tt1291549</t>
  </si>
  <si>
    <t>Meet Monica Velour</t>
  </si>
  <si>
    <t>Keith Bearden</t>
  </si>
  <si>
    <t>tt1291584</t>
  </si>
  <si>
    <t>Warrior</t>
  </si>
  <si>
    <t>Gavin O'Connor</t>
  </si>
  <si>
    <t>tt1294212</t>
  </si>
  <si>
    <t>Shit Year</t>
  </si>
  <si>
    <t>Cam Archer</t>
  </si>
  <si>
    <t>tt1294688</t>
  </si>
  <si>
    <t>Last Night</t>
  </si>
  <si>
    <t>Massy Tadjedin</t>
  </si>
  <si>
    <t>tt1295075</t>
  </si>
  <si>
    <t>La vida empieza hoy</t>
  </si>
  <si>
    <t>Laura Mañá</t>
  </si>
  <si>
    <t>tt1296077</t>
  </si>
  <si>
    <t>Sennentuntschi</t>
  </si>
  <si>
    <t>Michael Steiner</t>
  </si>
  <si>
    <t>tt1296898</t>
  </si>
  <si>
    <t>Waiting for Forever</t>
  </si>
  <si>
    <t>James Keach</t>
  </si>
  <si>
    <t>tt1296899</t>
  </si>
  <si>
    <t>Wake Wood</t>
  </si>
  <si>
    <t>David Keating</t>
  </si>
  <si>
    <t>tt1298594</t>
  </si>
  <si>
    <t>The Presence</t>
  </si>
  <si>
    <t>Tom Provost</t>
  </si>
  <si>
    <t>tt1298649</t>
  </si>
  <si>
    <t>The Watch</t>
  </si>
  <si>
    <t>Akiva Schaffer</t>
  </si>
  <si>
    <t>tt1298650</t>
  </si>
  <si>
    <t>Pirates of the Caribbean: On Stranger Tides</t>
  </si>
  <si>
    <t>Rob Marshall</t>
  </si>
  <si>
    <t>tt1300854</t>
  </si>
  <si>
    <t>Iron Man 3</t>
  </si>
  <si>
    <t>Shane Black</t>
  </si>
  <si>
    <t>tt1301308</t>
  </si>
  <si>
    <t>Mixed Kebab</t>
  </si>
  <si>
    <t>Guy Lee Thys</t>
  </si>
  <si>
    <t>tt1302011</t>
  </si>
  <si>
    <t>Kung Fu Panda 2</t>
  </si>
  <si>
    <t>Jennifer Yuh</t>
  </si>
  <si>
    <t>tt1305591</t>
  </si>
  <si>
    <t>Mars Needs Moms</t>
  </si>
  <si>
    <t>Simon Wells</t>
  </si>
  <si>
    <t>tt1307068</t>
  </si>
  <si>
    <t>Seeking a Friend for the End of the World</t>
  </si>
  <si>
    <t>Lorene Scafaria</t>
  </si>
  <si>
    <t>tt1308165</t>
  </si>
  <si>
    <t>The Taqwacores</t>
  </si>
  <si>
    <t>Eyad Zahra</t>
  </si>
  <si>
    <t>tt1311071</t>
  </si>
  <si>
    <t>Kill Your Darlings</t>
  </si>
  <si>
    <t>John Krokidas</t>
  </si>
  <si>
    <t>tt1312254</t>
  </si>
  <si>
    <t>Skateland</t>
  </si>
  <si>
    <t>Anthony Burns</t>
  </si>
  <si>
    <t>tt1313139</t>
  </si>
  <si>
    <t>The Oranges</t>
  </si>
  <si>
    <t>Julian Farino</t>
  </si>
  <si>
    <t>tt1316616</t>
  </si>
  <si>
    <t>There Be Dragons</t>
  </si>
  <si>
    <t>Roland Joffé</t>
  </si>
  <si>
    <t>tt1316622</t>
  </si>
  <si>
    <t>Wrecked</t>
  </si>
  <si>
    <t>Michael Greenspan</t>
  </si>
  <si>
    <t>tt1316624</t>
  </si>
  <si>
    <t>The Year Dolly Parton Was My Mom</t>
  </si>
  <si>
    <t>Tara Johns</t>
  </si>
  <si>
    <t>tt1318029</t>
  </si>
  <si>
    <t>Neka ostane medju nama</t>
  </si>
  <si>
    <t>Rajko Grlic</t>
  </si>
  <si>
    <t>tt1318514</t>
  </si>
  <si>
    <t>Rise of the Planet of the Apes</t>
  </si>
  <si>
    <t>Rupert Wyatt</t>
  </si>
  <si>
    <t>tt1319716</t>
  </si>
  <si>
    <t>It's a Wonderful Afterlife</t>
  </si>
  <si>
    <t>Gurinder Chadha</t>
  </si>
  <si>
    <t>tt1319718</t>
  </si>
  <si>
    <t>Da bing xiao jiang</t>
  </si>
  <si>
    <t>Sheng Ding</t>
  </si>
  <si>
    <t>tt1320103</t>
  </si>
  <si>
    <t>Morning</t>
  </si>
  <si>
    <t>Leland Orser</t>
  </si>
  <si>
    <t>tt1320261</t>
  </si>
  <si>
    <t>Gulliver's Travels</t>
  </si>
  <si>
    <t>Rob Letterman</t>
  </si>
  <si>
    <t>tt1320296</t>
  </si>
  <si>
    <t>Shank</t>
  </si>
  <si>
    <t>Mo Ali</t>
  </si>
  <si>
    <t>tt1321509</t>
  </si>
  <si>
    <t>Death at a Funeral</t>
  </si>
  <si>
    <t>Neil LaBute</t>
  </si>
  <si>
    <t>tt1321511</t>
  </si>
  <si>
    <t>Oldboy</t>
  </si>
  <si>
    <t>Spike Lee</t>
  </si>
  <si>
    <t>tt1322269</t>
  </si>
  <si>
    <t>August: Osage County</t>
  </si>
  <si>
    <t>John Wells</t>
  </si>
  <si>
    <t>tt1322333</t>
  </si>
  <si>
    <t>Largo Winch II</t>
  </si>
  <si>
    <t>Jérôme Salle</t>
  </si>
  <si>
    <t>tt1322385</t>
  </si>
  <si>
    <t>Submarino</t>
  </si>
  <si>
    <t>Thomas Vinterberg</t>
  </si>
  <si>
    <t>tt1324061</t>
  </si>
  <si>
    <t>Zena sa slomljenim nosem</t>
  </si>
  <si>
    <t>Srdjan Koljevic</t>
  </si>
  <si>
    <t>tt1324999</t>
  </si>
  <si>
    <t>The Twilight Saga: Breaking Dawn - Part 1</t>
  </si>
  <si>
    <t>Bill Condon</t>
  </si>
  <si>
    <t>tt1326238</t>
  </si>
  <si>
    <t>Backlight</t>
  </si>
  <si>
    <t>Fernando Fragata</t>
  </si>
  <si>
    <t>tt1327194</t>
  </si>
  <si>
    <t>The Lucky One</t>
  </si>
  <si>
    <t>Scott Hicks</t>
  </si>
  <si>
    <t>tt1327773</t>
  </si>
  <si>
    <t>The Butler</t>
  </si>
  <si>
    <t>Lee Daniels</t>
  </si>
  <si>
    <t>tt1327809</t>
  </si>
  <si>
    <t>Scontro di civiltà per un ascensore a Piazza Vittorio</t>
  </si>
  <si>
    <t>Isotta Toso</t>
  </si>
  <si>
    <t>tt1330229</t>
  </si>
  <si>
    <t>Memoirs of a Teenage Amnesiac</t>
  </si>
  <si>
    <t>Hans Canosa</t>
  </si>
  <si>
    <t>tt1332134</t>
  </si>
  <si>
    <t>Kongen av Bastøy</t>
  </si>
  <si>
    <t>Marius Holst</t>
  </si>
  <si>
    <t>tt1334102</t>
  </si>
  <si>
    <t>The Resident</t>
  </si>
  <si>
    <t>Antti Jokinen</t>
  </si>
  <si>
    <t>tt1334260</t>
  </si>
  <si>
    <t>Never Let Me Go</t>
  </si>
  <si>
    <t>Mark Romanek</t>
  </si>
  <si>
    <t>tt1334470</t>
  </si>
  <si>
    <t>Raavan</t>
  </si>
  <si>
    <t>Mani Ratnam</t>
  </si>
  <si>
    <t>tt1334553</t>
  </si>
  <si>
    <t>The Perfect Host</t>
  </si>
  <si>
    <t>Nick Tomnay</t>
  </si>
  <si>
    <t>tt1336253</t>
  </si>
  <si>
    <t>Travellers</t>
  </si>
  <si>
    <t>Kris McManus</t>
  </si>
  <si>
    <t>tt1336608</t>
  </si>
  <si>
    <t>Rock of Ages</t>
  </si>
  <si>
    <t>Adam Shankman</t>
  </si>
  <si>
    <t>tt1337055</t>
  </si>
  <si>
    <t>Mei loi ging chaat</t>
  </si>
  <si>
    <t>Jing Wong</t>
  </si>
  <si>
    <t>tt1341340</t>
  </si>
  <si>
    <t>A Warrior's Heart</t>
  </si>
  <si>
    <t>Michael F. Sears</t>
  </si>
  <si>
    <t>tt1341710</t>
  </si>
  <si>
    <t>The Shrine</t>
  </si>
  <si>
    <t>Jon Knautz</t>
  </si>
  <si>
    <t>tt1343740</t>
  </si>
  <si>
    <t>Paradox</t>
  </si>
  <si>
    <t>Brenton Spencer</t>
  </si>
  <si>
    <t>tt1345772</t>
  </si>
  <si>
    <t>The Clinic</t>
  </si>
  <si>
    <t>James Rabbitts</t>
  </si>
  <si>
    <t>tt1349457</t>
  </si>
  <si>
    <t>Le premier homme</t>
  </si>
  <si>
    <t>Gianni Amelio</t>
  </si>
  <si>
    <t>tt1350546</t>
  </si>
  <si>
    <t>Redemption</t>
  </si>
  <si>
    <t>Joseph P. Stachura</t>
  </si>
  <si>
    <t>tt1351685</t>
  </si>
  <si>
    <t>Jack the Giant Slayer</t>
  </si>
  <si>
    <t>Bryan Singer</t>
  </si>
  <si>
    <t>tt1351784</t>
  </si>
  <si>
    <t>Psychosis</t>
  </si>
  <si>
    <t>Reg Traviss</t>
  </si>
  <si>
    <t>tt1352765</t>
  </si>
  <si>
    <t>Prezít svuj zivot (teorie a praxe)</t>
  </si>
  <si>
    <t>Jan Svankmajer</t>
  </si>
  <si>
    <t>tt1361349</t>
  </si>
  <si>
    <t>Nanga Parbat</t>
  </si>
  <si>
    <t>Joseph Vilsmaier</t>
  </si>
  <si>
    <t>tt1361828</t>
  </si>
  <si>
    <t>Max Schmeling</t>
  </si>
  <si>
    <t>Uwe Boll</t>
  </si>
  <si>
    <t>tt1366409</t>
  </si>
  <si>
    <t>Miral</t>
  </si>
  <si>
    <t>Julian Schnabel</t>
  </si>
  <si>
    <t>tt1369706</t>
  </si>
  <si>
    <t>The Ward</t>
  </si>
  <si>
    <t>John Carpenter</t>
  </si>
  <si>
    <t>tt1371117</t>
  </si>
  <si>
    <t>Dear Mr. Gacy</t>
  </si>
  <si>
    <t>Svetozar Ristovski</t>
  </si>
  <si>
    <t>tt1371155</t>
  </si>
  <si>
    <t>Made in Dagenham</t>
  </si>
  <si>
    <t>Nigel Cole</t>
  </si>
  <si>
    <t>tt1371574</t>
  </si>
  <si>
    <t>Kosmos</t>
  </si>
  <si>
    <t>Reha Erdem</t>
  </si>
  <si>
    <t>tt1371585</t>
  </si>
  <si>
    <t>Dyut meng gam</t>
  </si>
  <si>
    <t>Johnnie To</t>
  </si>
  <si>
    <t>tt1373149</t>
  </si>
  <si>
    <t>Adventures of a Teenage Dragonslayer</t>
  </si>
  <si>
    <t>Andrew Lauer</t>
  </si>
  <si>
    <t>tt1373406</t>
  </si>
  <si>
    <t>Snowmen</t>
  </si>
  <si>
    <t>Robert Kirbyson</t>
  </si>
  <si>
    <t>tt1374988</t>
  </si>
  <si>
    <t>Lipstikka</t>
  </si>
  <si>
    <t>Jonathan Sagall</t>
  </si>
  <si>
    <t>tt1374990</t>
  </si>
  <si>
    <t>The Prodigies</t>
  </si>
  <si>
    <t>Antoine Charreyron</t>
  </si>
  <si>
    <t>tt1374992</t>
  </si>
  <si>
    <t>Upside Down</t>
  </si>
  <si>
    <t>Juan Solanas</t>
  </si>
  <si>
    <t>tt1376205</t>
  </si>
  <si>
    <t>Jimmy</t>
  </si>
  <si>
    <t>Mark Freiburger</t>
  </si>
  <si>
    <t>tt1376427</t>
  </si>
  <si>
    <t>Ma compagne de nuit</t>
  </si>
  <si>
    <t>Isabelle Brocard</t>
  </si>
  <si>
    <t>tt1376713</t>
  </si>
  <si>
    <t>Love Eternal</t>
  </si>
  <si>
    <t>Brendan Muldowney</t>
  </si>
  <si>
    <t>tt1376717</t>
  </si>
  <si>
    <t>Play</t>
  </si>
  <si>
    <t>Ruben Östlund</t>
  </si>
  <si>
    <t>tt1381404</t>
  </si>
  <si>
    <t>The Company You Keep</t>
  </si>
  <si>
    <t>Robert Redford</t>
  </si>
  <si>
    <t>tt1381413</t>
  </si>
  <si>
    <t>Pete Smalls Is Dead</t>
  </si>
  <si>
    <t>Alexandre Rockwell</t>
  </si>
  <si>
    <t>tt1381508</t>
  </si>
  <si>
    <t>Jack Falls</t>
  </si>
  <si>
    <t>Paul Tanter</t>
  </si>
  <si>
    <t>tt1381803</t>
  </si>
  <si>
    <t>Den kæmpestore bjørn</t>
  </si>
  <si>
    <t>Esben Toft Jacobsen</t>
  </si>
  <si>
    <t>tt1385633</t>
  </si>
  <si>
    <t>The Runway</t>
  </si>
  <si>
    <t>Ian Power</t>
  </si>
  <si>
    <t>tt1385867</t>
  </si>
  <si>
    <t>Cop Out</t>
  </si>
  <si>
    <t>tt1386588</t>
  </si>
  <si>
    <t>The Other Guys</t>
  </si>
  <si>
    <t>tt1386703</t>
  </si>
  <si>
    <t>Total Recall</t>
  </si>
  <si>
    <t>Len Wiseman</t>
  </si>
  <si>
    <t>tt1389127</t>
  </si>
  <si>
    <t>Texas Killing Fields</t>
  </si>
  <si>
    <t>Ami Canaan Mann</t>
  </si>
  <si>
    <t>tt1390415</t>
  </si>
  <si>
    <t>Orly</t>
  </si>
  <si>
    <t>Angela Schanelec</t>
  </si>
  <si>
    <t>tt1390424</t>
  </si>
  <si>
    <t>Teufelskicker</t>
  </si>
  <si>
    <t>Granz Henman</t>
  </si>
  <si>
    <t>tt1390535</t>
  </si>
  <si>
    <t>The Final</t>
  </si>
  <si>
    <t>Joey Stewart</t>
  </si>
  <si>
    <t>tt1390539</t>
  </si>
  <si>
    <t>The Lost Medallion: The Adventures of Billy Stone</t>
  </si>
  <si>
    <t>Bill Muir</t>
  </si>
  <si>
    <t>tt1391116</t>
  </si>
  <si>
    <t>Resistance</t>
  </si>
  <si>
    <t>Amit Gupta</t>
  </si>
  <si>
    <t>tt1391137</t>
  </si>
  <si>
    <t>Why Did I Get Married Too?</t>
  </si>
  <si>
    <t>Tyler Perry</t>
  </si>
  <si>
    <t>tt1392197</t>
  </si>
  <si>
    <t>Marmaduke</t>
  </si>
  <si>
    <t>Tom Dey</t>
  </si>
  <si>
    <t>tt1392214</t>
  </si>
  <si>
    <t>Prisoners</t>
  </si>
  <si>
    <t>Denis Villeneuve</t>
  </si>
  <si>
    <t>tt1393742</t>
  </si>
  <si>
    <t>Jesus Henry Christ</t>
  </si>
  <si>
    <t>Dennis Lee</t>
  </si>
  <si>
    <t>tt1395054</t>
  </si>
  <si>
    <t>Once Upon a Time in Mumbaai</t>
  </si>
  <si>
    <t>Milan Luthria</t>
  </si>
  <si>
    <t>tt1396218</t>
  </si>
  <si>
    <t>Mr. Popper's Penguins</t>
  </si>
  <si>
    <t>Mark Waters</t>
  </si>
  <si>
    <t>tt1396219</t>
  </si>
  <si>
    <t>Outcast</t>
  </si>
  <si>
    <t>Colm McCarthy</t>
  </si>
  <si>
    <t>tt1396221</t>
  </si>
  <si>
    <t>Passion Play</t>
  </si>
  <si>
    <t>Mitch Glazer</t>
  </si>
  <si>
    <t>tt1397280</t>
  </si>
  <si>
    <t>Taken 2</t>
  </si>
  <si>
    <t>Olivier Megaton</t>
  </si>
  <si>
    <t>tt1398028</t>
  </si>
  <si>
    <t>Locked In</t>
  </si>
  <si>
    <t>Suri Krishnamma</t>
  </si>
  <si>
    <t>tt1399103</t>
  </si>
  <si>
    <t>Transformers: Dark of the Moon</t>
  </si>
  <si>
    <t>Michael Bay</t>
  </si>
  <si>
    <t>tt1399677</t>
  </si>
  <si>
    <t>Pièce montée</t>
  </si>
  <si>
    <t>Denys Granier-Deferre</t>
  </si>
  <si>
    <t>tt1399683</t>
  </si>
  <si>
    <t>Winter's Bone</t>
  </si>
  <si>
    <t>Debra Granik</t>
  </si>
  <si>
    <t>tt1400335</t>
  </si>
  <si>
    <t>First Dog</t>
  </si>
  <si>
    <t>Bryan Michael Stoller</t>
  </si>
  <si>
    <t>tt1400515</t>
  </si>
  <si>
    <t>Don't Let Him In</t>
  </si>
  <si>
    <t>Kelly Smith</t>
  </si>
  <si>
    <t>tt1401152</t>
  </si>
  <si>
    <t>Unknown</t>
  </si>
  <si>
    <t>Jaume Collet-Serra</t>
  </si>
  <si>
    <t>tt1401636</t>
  </si>
  <si>
    <t>Switch</t>
  </si>
  <si>
    <t>Frédéric Schoendoerffer</t>
  </si>
  <si>
    <t>tt1403214</t>
  </si>
  <si>
    <t>Paradies: Liebe</t>
  </si>
  <si>
    <t>Ulrich Seidl</t>
  </si>
  <si>
    <t>tt1403865</t>
  </si>
  <si>
    <t>True Grit</t>
  </si>
  <si>
    <t>Ethan Coen</t>
  </si>
  <si>
    <t>tt1403981</t>
  </si>
  <si>
    <t>Remember Me</t>
  </si>
  <si>
    <t>Allen Coulter</t>
  </si>
  <si>
    <t>tt1403987</t>
  </si>
  <si>
    <t>Rage</t>
  </si>
  <si>
    <t>Chris Witherspoon</t>
  </si>
  <si>
    <t>tt1403988</t>
  </si>
  <si>
    <t>The Romantics</t>
  </si>
  <si>
    <t>Galt Niederhoffer</t>
  </si>
  <si>
    <t>tt1404830</t>
  </si>
  <si>
    <t>The Bannen Way</t>
  </si>
  <si>
    <t>Jesse Warren</t>
  </si>
  <si>
    <t>tt1407052</t>
  </si>
  <si>
    <t>Arrugas</t>
  </si>
  <si>
    <t>Ignacio Ferreras</t>
  </si>
  <si>
    <t>tt1407055</t>
  </si>
  <si>
    <t>Violet Tendencies</t>
  </si>
  <si>
    <t>Casper Andreas</t>
  </si>
  <si>
    <t>tt1407061</t>
  </si>
  <si>
    <t>Just Wright</t>
  </si>
  <si>
    <t>Sanaa Hamri</t>
  </si>
  <si>
    <t>tt1407065</t>
  </si>
  <si>
    <t>The Moth Diaries</t>
  </si>
  <si>
    <t>Mary Harron</t>
  </si>
  <si>
    <t>tt1407084</t>
  </si>
  <si>
    <t>Twelve</t>
  </si>
  <si>
    <t>Joel Schumacher</t>
  </si>
  <si>
    <t>tt1408101</t>
  </si>
  <si>
    <t>Star Trek Into Darkness</t>
  </si>
  <si>
    <t>J.J. Abrams</t>
  </si>
  <si>
    <t>tt1410051</t>
  </si>
  <si>
    <t>Retreat</t>
  </si>
  <si>
    <t>Carl Tibbetts</t>
  </si>
  <si>
    <t>tt1410198</t>
  </si>
  <si>
    <t>Pyataya kazn</t>
  </si>
  <si>
    <t>Aleksandr Yakimchuk</t>
  </si>
  <si>
    <t>tt1411238</t>
  </si>
  <si>
    <t>No Strings Attached</t>
  </si>
  <si>
    <t>Ivan Reitman</t>
  </si>
  <si>
    <t>tt1411250</t>
  </si>
  <si>
    <t>Riddick</t>
  </si>
  <si>
    <t>David Twohy</t>
  </si>
  <si>
    <t>tt1411697</t>
  </si>
  <si>
    <t>The Hangover Part II</t>
  </si>
  <si>
    <t>Todd Phillips</t>
  </si>
  <si>
    <t>tt1414378</t>
  </si>
  <si>
    <t>Tracker</t>
  </si>
  <si>
    <t>Ian Sharp</t>
  </si>
  <si>
    <t>tt1417075</t>
  </si>
  <si>
    <t>In Darkness</t>
  </si>
  <si>
    <t>Agnieszka Holland</t>
  </si>
  <si>
    <t>tt1421049</t>
  </si>
  <si>
    <t>River of Darkness</t>
  </si>
  <si>
    <t>Bruce Koehler</t>
  </si>
  <si>
    <t>tt1421051</t>
  </si>
  <si>
    <t>Somewhere</t>
  </si>
  <si>
    <t>Sofia Coppola</t>
  </si>
  <si>
    <t>tt1422032</t>
  </si>
  <si>
    <t>También la lluvia</t>
  </si>
  <si>
    <t>Icíar Bollaín</t>
  </si>
  <si>
    <t>tt1422136</t>
  </si>
  <si>
    <t>A Lonely Place to Die</t>
  </si>
  <si>
    <t>Julian Gilbey</t>
  </si>
  <si>
    <t>tt1422800</t>
  </si>
  <si>
    <t>Beneath the Dark</t>
  </si>
  <si>
    <t>Chad Feehan</t>
  </si>
  <si>
    <t>tt1423636</t>
  </si>
  <si>
    <t>Torn</t>
  </si>
  <si>
    <t>Jeremiah Birnbaum</t>
  </si>
  <si>
    <t>tt1423894</t>
  </si>
  <si>
    <t>Barney's Version</t>
  </si>
  <si>
    <t>Richard J. Lewis</t>
  </si>
  <si>
    <t>tt1423995</t>
  </si>
  <si>
    <t>Stone</t>
  </si>
  <si>
    <t>John Curran</t>
  </si>
  <si>
    <t>tt1425933</t>
  </si>
  <si>
    <t>Skeletons</t>
  </si>
  <si>
    <t>Nick Whitfield</t>
  </si>
  <si>
    <t>tt1426325</t>
  </si>
  <si>
    <t>Unrivaled</t>
  </si>
  <si>
    <t>Warren P. Sonoda</t>
  </si>
  <si>
    <t>tt1426329</t>
  </si>
  <si>
    <t>Lovelace</t>
  </si>
  <si>
    <t>Rob Epstein</t>
  </si>
  <si>
    <t>tt1428464</t>
  </si>
  <si>
    <t>Wie man leben soll</t>
  </si>
  <si>
    <t>David Schalko</t>
  </si>
  <si>
    <t>tt1429392</t>
  </si>
  <si>
    <t>Small Town Murder Songs</t>
  </si>
  <si>
    <t>Ed Gass-Donnelly</t>
  </si>
  <si>
    <t>tt1429432</t>
  </si>
  <si>
    <t>Rio Sex Comedy</t>
  </si>
  <si>
    <t>Jonathan Nossiter</t>
  </si>
  <si>
    <t>tt1430094</t>
  </si>
  <si>
    <t>Karla og Jonas</t>
  </si>
  <si>
    <t>Charlotte Sachs Bostrup</t>
  </si>
  <si>
    <t>tt1430132</t>
  </si>
  <si>
    <t>The Wolverine</t>
  </si>
  <si>
    <t>tt1430607</t>
  </si>
  <si>
    <t>Arthur Christmas</t>
  </si>
  <si>
    <t>Sarah Smith</t>
  </si>
  <si>
    <t>tt1430615</t>
  </si>
  <si>
    <t>Big Miracle</t>
  </si>
  <si>
    <t>Ken Kwapis</t>
  </si>
  <si>
    <t>tt1430631</t>
  </si>
  <si>
    <t>Die Relativitätstheorie der Liebe</t>
  </si>
  <si>
    <t>Otto Alexander Jahrreiss</t>
  </si>
  <si>
    <t>tt1433910</t>
  </si>
  <si>
    <t>Mabul</t>
  </si>
  <si>
    <t>Guy Nattiv</t>
  </si>
  <si>
    <t>tt1434435</t>
  </si>
  <si>
    <t>Mother's Day</t>
  </si>
  <si>
    <t>Darren Lynn Bousman</t>
  </si>
  <si>
    <t>tt1434443</t>
  </si>
  <si>
    <t>R</t>
  </si>
  <si>
    <t>Tobias Lindholm</t>
  </si>
  <si>
    <t>tt1435513</t>
  </si>
  <si>
    <t>Hysteria</t>
  </si>
  <si>
    <t>Tanya Wexler</t>
  </si>
  <si>
    <t>tt1436034</t>
  </si>
  <si>
    <t>Legacy</t>
  </si>
  <si>
    <t>Thomas Ikimi</t>
  </si>
  <si>
    <t>tt1436559</t>
  </si>
  <si>
    <t>Love, Wedding, Marriage</t>
  </si>
  <si>
    <t>Dermot Mulroney</t>
  </si>
  <si>
    <t>tt1436560</t>
  </si>
  <si>
    <t>Lovers of Hate</t>
  </si>
  <si>
    <t>Bryan Poyser</t>
  </si>
  <si>
    <t>tt1436562</t>
  </si>
  <si>
    <t>Rio</t>
  </si>
  <si>
    <t>Carlos Saldanha</t>
  </si>
  <si>
    <t>tt1437358</t>
  </si>
  <si>
    <t>Mientras duermes</t>
  </si>
  <si>
    <t>Jaume Balagueró</t>
  </si>
  <si>
    <t>tt1438216</t>
  </si>
  <si>
    <t>Oranges and Sunshine</t>
  </si>
  <si>
    <t>Jim Loach</t>
  </si>
  <si>
    <t>tt1438254</t>
  </si>
  <si>
    <t>Charlie St. Cloud</t>
  </si>
  <si>
    <t>Burr Steers</t>
  </si>
  <si>
    <t>tt1438534</t>
  </si>
  <si>
    <t>Primal</t>
  </si>
  <si>
    <t>Josh Reed</t>
  </si>
  <si>
    <t>tt1439572</t>
  </si>
  <si>
    <t>Perfect Sense</t>
  </si>
  <si>
    <t>David Mackenzie</t>
  </si>
  <si>
    <t>tt1440161</t>
  </si>
  <si>
    <t>A Little Bit of Heaven</t>
  </si>
  <si>
    <t>Nicole Kassell</t>
  </si>
  <si>
    <t>tt1440231</t>
  </si>
  <si>
    <t>Le ultime 56 ore</t>
  </si>
  <si>
    <t>Claudio Fragasso</t>
  </si>
  <si>
    <t>tt1440232</t>
  </si>
  <si>
    <t>Les petits mouchoirs</t>
  </si>
  <si>
    <t>Guillaume Canet</t>
  </si>
  <si>
    <t>tt1440292</t>
  </si>
  <si>
    <t>Submarine</t>
  </si>
  <si>
    <t>Richard Ayoade</t>
  </si>
  <si>
    <t>tt1440345</t>
  </si>
  <si>
    <t>This Must Be the Place</t>
  </si>
  <si>
    <t>Paolo Sorrentino</t>
  </si>
  <si>
    <t>tt1440379</t>
  </si>
  <si>
    <t>Virginia</t>
  </si>
  <si>
    <t>Dustin Lance Black</t>
  </si>
  <si>
    <t>tt1441326</t>
  </si>
  <si>
    <t>Martha Marcy May Marlene</t>
  </si>
  <si>
    <t>Sean Durkin</t>
  </si>
  <si>
    <t>tt1441912</t>
  </si>
  <si>
    <t>The Way</t>
  </si>
  <si>
    <t>Emilio Estevez</t>
  </si>
  <si>
    <t>tt1441951</t>
  </si>
  <si>
    <t>Quartet</t>
  </si>
  <si>
    <t>Dustin Hoffman</t>
  </si>
  <si>
    <t>tt1443518</t>
  </si>
  <si>
    <t>R U There</t>
  </si>
  <si>
    <t>David Verbeek</t>
  </si>
  <si>
    <t>tt1444252</t>
  </si>
  <si>
    <t>Terror Trap</t>
  </si>
  <si>
    <t>Dan Garcia</t>
  </si>
  <si>
    <t>tt1444262</t>
  </si>
  <si>
    <t>Gorbaciof</t>
  </si>
  <si>
    <t>Stefano Incerti</t>
  </si>
  <si>
    <t>tt1446208</t>
  </si>
  <si>
    <t>Ways to Live Forever</t>
  </si>
  <si>
    <t>Gustavo Ron</t>
  </si>
  <si>
    <t>tt1447499</t>
  </si>
  <si>
    <t>Matching Jack</t>
  </si>
  <si>
    <t>Nadia Tass</t>
  </si>
  <si>
    <t>tt1447793</t>
  </si>
  <si>
    <t>My Girlfriend's Boyfriend</t>
  </si>
  <si>
    <t>Daryn Tufts</t>
  </si>
  <si>
    <t>tt1447972</t>
  </si>
  <si>
    <t>StreetDance 3D</t>
  </si>
  <si>
    <t>Max Giwa</t>
  </si>
  <si>
    <t>tt1448755</t>
  </si>
  <si>
    <t>Killer Elite</t>
  </si>
  <si>
    <t>Gary McKendry</t>
  </si>
  <si>
    <t>tt1448762</t>
  </si>
  <si>
    <t>Open House</t>
  </si>
  <si>
    <t>Andrew Paquin</t>
  </si>
  <si>
    <t>tt1450321</t>
  </si>
  <si>
    <t>Filth</t>
  </si>
  <si>
    <t>Jon S. Baird</t>
  </si>
  <si>
    <t>tt1451395</t>
  </si>
  <si>
    <t>Lou</t>
  </si>
  <si>
    <t>Belinda Chayko</t>
  </si>
  <si>
    <t>tt1451762</t>
  </si>
  <si>
    <t>Tournée</t>
  </si>
  <si>
    <t>Mathieu Amalric</t>
  </si>
  <si>
    <t>tt1452599</t>
  </si>
  <si>
    <t>Restitution</t>
  </si>
  <si>
    <t>Lance Kawas</t>
  </si>
  <si>
    <t>tt1453405</t>
  </si>
  <si>
    <t>Monsters University</t>
  </si>
  <si>
    <t>Dan Scanlon</t>
  </si>
  <si>
    <t>tt1454505</t>
  </si>
  <si>
    <t>Napapiirin sankarit</t>
  </si>
  <si>
    <t>Dome Karukoski</t>
  </si>
  <si>
    <t>tt1454542</t>
  </si>
  <si>
    <t>Sci-Fi High: The Movie Musical</t>
  </si>
  <si>
    <t>Dan Bellusci</t>
  </si>
  <si>
    <t>tt1455106</t>
  </si>
  <si>
    <t>Jimmy Rivière</t>
  </si>
  <si>
    <t>Teddy Lussi-Modeste</t>
  </si>
  <si>
    <t>tt1455816</t>
  </si>
  <si>
    <t>Prince</t>
  </si>
  <si>
    <t>Kookie V. Gulati</t>
  </si>
  <si>
    <t>tt1455825</t>
  </si>
  <si>
    <t>The Other Side of Sleep</t>
  </si>
  <si>
    <t>Rebecca Daly</t>
  </si>
  <si>
    <t>tt1456110</t>
  </si>
  <si>
    <t>Vielleicht in einem anderen Leben</t>
  </si>
  <si>
    <t>Elisabeth Scharang</t>
  </si>
  <si>
    <t>tt1456603</t>
  </si>
  <si>
    <t>Release</t>
  </si>
  <si>
    <t>Darren Flaxstone</t>
  </si>
  <si>
    <t>tt1456939</t>
  </si>
  <si>
    <t>Searching for Sonny</t>
  </si>
  <si>
    <t>Andrew Disney</t>
  </si>
  <si>
    <t>tt1458175</t>
  </si>
  <si>
    <t>The Next Three Days</t>
  </si>
  <si>
    <t>Paul Haggis</t>
  </si>
  <si>
    <t>tt1458915</t>
  </si>
  <si>
    <t>Tactical Force</t>
  </si>
  <si>
    <t>Adamo P. Cultraro</t>
  </si>
  <si>
    <t>tt1459013</t>
  </si>
  <si>
    <t>Uninhabited</t>
  </si>
  <si>
    <t>Bill Bennett</t>
  </si>
  <si>
    <t>tt1460643</t>
  </si>
  <si>
    <t>Pimp</t>
  </si>
  <si>
    <t>Robert Cavanah</t>
  </si>
  <si>
    <t>tt1461249</t>
  </si>
  <si>
    <t>Meskada</t>
  </si>
  <si>
    <t>Josh Sternfeld</t>
  </si>
  <si>
    <t>tt1462044</t>
  </si>
  <si>
    <t>Enemies Among Us</t>
  </si>
  <si>
    <t>tt1462054</t>
  </si>
  <si>
    <t>Letters to God</t>
  </si>
  <si>
    <t>David Nixon</t>
  </si>
  <si>
    <t>tt1462058</t>
  </si>
  <si>
    <t>Two Gates of Sleep</t>
  </si>
  <si>
    <t>Alistair Banks Griffin</t>
  </si>
  <si>
    <t>tt1462667</t>
  </si>
  <si>
    <t>Autoreiji</t>
  </si>
  <si>
    <t>Takeshi Kitano</t>
  </si>
  <si>
    <t>tt1462769</t>
  </si>
  <si>
    <t>The Odd Life of Timothy Green</t>
  </si>
  <si>
    <t>Peter Hedges</t>
  </si>
  <si>
    <t>tt1463208</t>
  </si>
  <si>
    <t>Tiger Team - Der Berg der 1000 Drachen</t>
  </si>
  <si>
    <t>Peter Gersina</t>
  </si>
  <si>
    <t>tt1464540</t>
  </si>
  <si>
    <t>I Am Number Four</t>
  </si>
  <si>
    <t>D.J. Caruso</t>
  </si>
  <si>
    <t>tt1464580</t>
  </si>
  <si>
    <t>Stake Land</t>
  </si>
  <si>
    <t>Jim Mickle</t>
  </si>
  <si>
    <t>tt1465490</t>
  </si>
  <si>
    <t>Joy</t>
  </si>
  <si>
    <t>Mijke de Jong</t>
  </si>
  <si>
    <t>tt1465533</t>
  </si>
  <si>
    <t>Columbus Circle</t>
  </si>
  <si>
    <t>George Gallo</t>
  </si>
  <si>
    <t>tt1467273</t>
  </si>
  <si>
    <t>La prima cosa bella</t>
  </si>
  <si>
    <t>Paolo Virzì</t>
  </si>
  <si>
    <t>tt1467290</t>
  </si>
  <si>
    <t>Retornos</t>
  </si>
  <si>
    <t>Luis Avilés</t>
  </si>
  <si>
    <t>tt1468387</t>
  </si>
  <si>
    <t>What If...</t>
  </si>
  <si>
    <t>Dallas Jenkins</t>
  </si>
  <si>
    <t>tt1468727</t>
  </si>
  <si>
    <t>Monster Mutt</t>
  </si>
  <si>
    <t>Todd Tucker</t>
  </si>
  <si>
    <t>tt1470020</t>
  </si>
  <si>
    <t>Redemption Road</t>
  </si>
  <si>
    <t>Mario Van Peebles</t>
  </si>
  <si>
    <t>tt1470023</t>
  </si>
  <si>
    <t>MacGruber</t>
  </si>
  <si>
    <t>Jorma Taccone</t>
  </si>
  <si>
    <t>tt1470172</t>
  </si>
  <si>
    <t>Hanna's Gold</t>
  </si>
  <si>
    <t>Joel Souza</t>
  </si>
  <si>
    <t>tt1470173</t>
  </si>
  <si>
    <t>Three Veils</t>
  </si>
  <si>
    <t>Rolla Selbak</t>
  </si>
  <si>
    <t>tt1470860</t>
  </si>
  <si>
    <t>Adem</t>
  </si>
  <si>
    <t>Hans Van Nuffel</t>
  </si>
  <si>
    <t>tt1472195</t>
  </si>
  <si>
    <t>The Violent Kind</t>
  </si>
  <si>
    <t>Mitchell Altieri</t>
  </si>
  <si>
    <t>tt1472583</t>
  </si>
  <si>
    <t>Last Call</t>
  </si>
  <si>
    <t>Greg Garthe</t>
  </si>
  <si>
    <t>tt1473121</t>
  </si>
  <si>
    <t>Je n'ai rien oublié</t>
  </si>
  <si>
    <t>Bruno Chiche</t>
  </si>
  <si>
    <t>tt1473397</t>
  </si>
  <si>
    <t>Lucky</t>
  </si>
  <si>
    <t>Gil Cates Jr.</t>
  </si>
  <si>
    <t>tt1474268</t>
  </si>
  <si>
    <t>Los últimos cristeros</t>
  </si>
  <si>
    <t>Matias Meyer</t>
  </si>
  <si>
    <t>tt1474816</t>
  </si>
  <si>
    <t>Open Five</t>
  </si>
  <si>
    <t>Kentucker Audley</t>
  </si>
  <si>
    <t>tt1475549</t>
  </si>
  <si>
    <t>The Dogfather</t>
  </si>
  <si>
    <t>Richard Boddington</t>
  </si>
  <si>
    <t>tt1477109</t>
  </si>
  <si>
    <t>Space Battleship Yamato</t>
  </si>
  <si>
    <t>Takashi Yamazaki</t>
  </si>
  <si>
    <t>tt1478338</t>
  </si>
  <si>
    <t>Bridesmaids</t>
  </si>
  <si>
    <t>Paul Feig</t>
  </si>
  <si>
    <t>tt1483010</t>
  </si>
  <si>
    <t>Logan</t>
  </si>
  <si>
    <t>Kyle Lawrence</t>
  </si>
  <si>
    <t>tt1483013</t>
  </si>
  <si>
    <t>Oblivion</t>
  </si>
  <si>
    <t>Joseph Kosinski</t>
  </si>
  <si>
    <t>tt1483324</t>
  </si>
  <si>
    <t>At Middleton</t>
  </si>
  <si>
    <t>Adam Rodgers</t>
  </si>
  <si>
    <t>tt1483756</t>
  </si>
  <si>
    <t>The Trouble with Bliss</t>
  </si>
  <si>
    <t>Michael Knowles</t>
  </si>
  <si>
    <t>tt1485749</t>
  </si>
  <si>
    <t>Mr. Pip</t>
  </si>
  <si>
    <t>Andrew Adamson</t>
  </si>
  <si>
    <t>tt1486190</t>
  </si>
  <si>
    <t>Tamara Drewe</t>
  </si>
  <si>
    <t>tt1486192</t>
  </si>
  <si>
    <t>The Raven</t>
  </si>
  <si>
    <t>James McTeigue</t>
  </si>
  <si>
    <t>tt1487931</t>
  </si>
  <si>
    <t>Khumba</t>
  </si>
  <si>
    <t>Anthony Silverston</t>
  </si>
  <si>
    <t>tt1488574</t>
  </si>
  <si>
    <t>Keeper'n til Liverpool</t>
  </si>
  <si>
    <t>Arild Andresen</t>
  </si>
  <si>
    <t>tt1488594</t>
  </si>
  <si>
    <t>Shuffle</t>
  </si>
  <si>
    <t>Kurt Kuenne</t>
  </si>
  <si>
    <t>tt1491603</t>
  </si>
  <si>
    <t>Insane</t>
  </si>
  <si>
    <t>Anders Jacobsson</t>
  </si>
  <si>
    <t>tt1491611</t>
  </si>
  <si>
    <t>Propios y extraños</t>
  </si>
  <si>
    <t>Manolo González</t>
  </si>
  <si>
    <t>tt1493157</t>
  </si>
  <si>
    <t>Nature Calls</t>
  </si>
  <si>
    <t>Todd Rohal</t>
  </si>
  <si>
    <t>tt1493825</t>
  </si>
  <si>
    <t>Scorpio Men on Prozac</t>
  </si>
  <si>
    <t>Rand Marsh</t>
  </si>
  <si>
    <t>tt1493828</t>
  </si>
  <si>
    <t>Removal</t>
  </si>
  <si>
    <t>Nick Simon</t>
  </si>
  <si>
    <t>tt1496422</t>
  </si>
  <si>
    <t>The Paperboy</t>
  </si>
  <si>
    <t>tt1498569</t>
  </si>
  <si>
    <t>Restless</t>
  </si>
  <si>
    <t>Gus Van Sant</t>
  </si>
  <si>
    <t>tt1498878</t>
  </si>
  <si>
    <t>The Whisperer in Darkness</t>
  </si>
  <si>
    <t>Sean Branney</t>
  </si>
  <si>
    <t>tt1499220</t>
  </si>
  <si>
    <t>Dead Cert</t>
  </si>
  <si>
    <t>Steven Lawson</t>
  </si>
  <si>
    <t>tt1500512</t>
  </si>
  <si>
    <t>Private Romeo</t>
  </si>
  <si>
    <t>Alan Brown</t>
  </si>
  <si>
    <t>tt1500906</t>
  </si>
  <si>
    <t>Vampires</t>
  </si>
  <si>
    <t>Vincent Lannoo</t>
  </si>
  <si>
    <t>tt1502422</t>
  </si>
  <si>
    <t>Johnny</t>
  </si>
  <si>
    <t>D. David Morin</t>
  </si>
  <si>
    <t>tt1502714</t>
  </si>
  <si>
    <t>Monogamy</t>
  </si>
  <si>
    <t>Dana Adam Shapiro</t>
  </si>
  <si>
    <t>tt1503149</t>
  </si>
  <si>
    <t>Oliver Sherman</t>
  </si>
  <si>
    <t>Ryan Redford</t>
  </si>
  <si>
    <t>tt1503179</t>
  </si>
  <si>
    <t>Thillalangadi</t>
  </si>
  <si>
    <t>M. Raja</t>
  </si>
  <si>
    <t>tt1504019</t>
  </si>
  <si>
    <t>Memoria de mis putas tristes</t>
  </si>
  <si>
    <t>Henning Carlsen</t>
  </si>
  <si>
    <t>tt1505109</t>
  </si>
  <si>
    <t>Zettl</t>
  </si>
  <si>
    <t>Helmut Dietl</t>
  </si>
  <si>
    <t>tt1506999</t>
  </si>
  <si>
    <t>Haywire</t>
  </si>
  <si>
    <t>Steven Soderbergh</t>
  </si>
  <si>
    <t>tt1507005</t>
  </si>
  <si>
    <t>Naan Mahaan Alla</t>
  </si>
  <si>
    <t>Susindran</t>
  </si>
  <si>
    <t>tt1507280</t>
  </si>
  <si>
    <t>Izarren argia</t>
  </si>
  <si>
    <t>Mikel Rueda</t>
  </si>
  <si>
    <t>tt1507369</t>
  </si>
  <si>
    <t>The Owls</t>
  </si>
  <si>
    <t>Cheryl Dunye</t>
  </si>
  <si>
    <t>tt1507564</t>
  </si>
  <si>
    <t>The Greening of Whitney Brown</t>
  </si>
  <si>
    <t>Peter Skillman Odiorne</t>
  </si>
  <si>
    <t>tt1509130</t>
  </si>
  <si>
    <t>Janie Jones</t>
  </si>
  <si>
    <t>David M. Rosenthal</t>
  </si>
  <si>
    <t>tt1509641</t>
  </si>
  <si>
    <t>Vater Morgana</t>
  </si>
  <si>
    <t>Till Endemann</t>
  </si>
  <si>
    <t>tt1509767</t>
  </si>
  <si>
    <t>The Three Musketeers</t>
  </si>
  <si>
    <t>tt1510906</t>
  </si>
  <si>
    <t>Third Star</t>
  </si>
  <si>
    <t>Hattie Dalton</t>
  </si>
  <si>
    <t>tt1511489</t>
  </si>
  <si>
    <t>The Sentimental Engine Slayer</t>
  </si>
  <si>
    <t>Omar Rodriguez-Lopez</t>
  </si>
  <si>
    <t>tt1512893</t>
  </si>
  <si>
    <t>Far til fire - på japansk</t>
  </si>
  <si>
    <t>Claus Bjerre</t>
  </si>
  <si>
    <t>tt1513892</t>
  </si>
  <si>
    <t>Scusa ma ti voglio sposare</t>
  </si>
  <si>
    <t>Federico Moccia</t>
  </si>
  <si>
    <t>tt1515091</t>
  </si>
  <si>
    <t>Sherlock Holmes: A Game of Shadows</t>
  </si>
  <si>
    <t>Guy Ritchie</t>
  </si>
  <si>
    <t>tt1515956</t>
  </si>
  <si>
    <t>Totem</t>
  </si>
  <si>
    <t>Jessica Krummacher</t>
  </si>
  <si>
    <t>tt1517249</t>
  </si>
  <si>
    <t>Sunlight Jr.</t>
  </si>
  <si>
    <t>Laurie Collyer</t>
  </si>
  <si>
    <t>tt1519663</t>
  </si>
  <si>
    <t>Love's Kitchen</t>
  </si>
  <si>
    <t>James Hacking</t>
  </si>
  <si>
    <t>tt1520498</t>
  </si>
  <si>
    <t>The Oogieloves in the Big Balloon Adventure</t>
  </si>
  <si>
    <t>Matthew Diamond</t>
  </si>
  <si>
    <t>tt1520956</t>
  </si>
  <si>
    <t>Iron Doors</t>
  </si>
  <si>
    <t>Stephen Manuel</t>
  </si>
  <si>
    <t>tt1521848</t>
  </si>
  <si>
    <t>Potiche</t>
  </si>
  <si>
    <t>François Ozon</t>
  </si>
  <si>
    <t>tt1522296</t>
  </si>
  <si>
    <t>Snowman's Land</t>
  </si>
  <si>
    <t>Tomasz Thomson</t>
  </si>
  <si>
    <t>tt1523267</t>
  </si>
  <si>
    <t>Arctic Blast</t>
  </si>
  <si>
    <t>Brian Trenchard-Smith</t>
  </si>
  <si>
    <t>tt1523483</t>
  </si>
  <si>
    <t>Kaboom</t>
  </si>
  <si>
    <t>Gregg Araki</t>
  </si>
  <si>
    <t>tt1523485</t>
  </si>
  <si>
    <t>Kill Katie Malone</t>
  </si>
  <si>
    <t>Carlos Ramos Jr.</t>
  </si>
  <si>
    <t>tt1524565</t>
  </si>
  <si>
    <t>Nos résistances</t>
  </si>
  <si>
    <t>Romain Cogitore</t>
  </si>
  <si>
    <t>tt1525346</t>
  </si>
  <si>
    <t>El premio</t>
  </si>
  <si>
    <t>Paula Markovitch</t>
  </si>
  <si>
    <t>tt1527186</t>
  </si>
  <si>
    <t>Melancholia</t>
  </si>
  <si>
    <t>Lars von Trier</t>
  </si>
  <si>
    <t>tt1527813</t>
  </si>
  <si>
    <t>Magic Valley</t>
  </si>
  <si>
    <t>Jaffe Zinn</t>
  </si>
  <si>
    <t>tt1528312</t>
  </si>
  <si>
    <t>Route Irish</t>
  </si>
  <si>
    <t>Ken Loach</t>
  </si>
  <si>
    <t>tt1528313</t>
  </si>
  <si>
    <t>Rien à déclarer</t>
  </si>
  <si>
    <t>Dany Boon</t>
  </si>
  <si>
    <t>tt1528718</t>
  </si>
  <si>
    <t>Born to Raise Hell</t>
  </si>
  <si>
    <t>Lauro Chartrand</t>
  </si>
  <si>
    <t>tt1529316</t>
  </si>
  <si>
    <t>Picco</t>
  </si>
  <si>
    <t>Philip Koch</t>
  </si>
  <si>
    <t>tt1529336</t>
  </si>
  <si>
    <t>Sulla strada di casa</t>
  </si>
  <si>
    <t>Emiliano Corapi</t>
  </si>
  <si>
    <t>tt1529572</t>
  </si>
  <si>
    <t>Trust</t>
  </si>
  <si>
    <t>David Schwimmer</t>
  </si>
  <si>
    <t>tt1530488</t>
  </si>
  <si>
    <t>Der Preis</t>
  </si>
  <si>
    <t>Elke Hauck</t>
  </si>
  <si>
    <t>tt1530975</t>
  </si>
  <si>
    <t>Putty Hill</t>
  </si>
  <si>
    <t>Matthew Porterfield</t>
  </si>
  <si>
    <t>tt1531914</t>
  </si>
  <si>
    <t>Smitty</t>
  </si>
  <si>
    <t>David M. Evans</t>
  </si>
  <si>
    <t>tt1533058</t>
  </si>
  <si>
    <t>Julia X</t>
  </si>
  <si>
    <t>P.J. Pettiette</t>
  </si>
  <si>
    <t>tt1533084</t>
  </si>
  <si>
    <t>The Traveler</t>
  </si>
  <si>
    <t>Michael Oblowitz</t>
  </si>
  <si>
    <t>tt1533749</t>
  </si>
  <si>
    <t>San Siu Lam Zi</t>
  </si>
  <si>
    <t>Benny Chan</t>
  </si>
  <si>
    <t>tt1533813</t>
  </si>
  <si>
    <t>Un balcon sur la mer</t>
  </si>
  <si>
    <t>Nicole Garcia</t>
  </si>
  <si>
    <t>tt1534564</t>
  </si>
  <si>
    <t>Verbo</t>
  </si>
  <si>
    <t>Eduardo Chapero-Jackson</t>
  </si>
  <si>
    <t>tt1534568</t>
  </si>
  <si>
    <t>Zeburâman: Zebura Shiti no gyakushû</t>
  </si>
  <si>
    <t>Takashi Miike</t>
  </si>
  <si>
    <t>tt1535101</t>
  </si>
  <si>
    <t>Killing Bono</t>
  </si>
  <si>
    <t>Nick Hamm</t>
  </si>
  <si>
    <t>tt1535110</t>
  </si>
  <si>
    <t>When Harry Tries to Marry</t>
  </si>
  <si>
    <t>Nayan Padrai</t>
  </si>
  <si>
    <t>tt1535438</t>
  </si>
  <si>
    <t>Hope Springs</t>
  </si>
  <si>
    <t>tt1535467</t>
  </si>
  <si>
    <t>Patiala House</t>
  </si>
  <si>
    <t>Nikhil Advani</t>
  </si>
  <si>
    <t>tt1535492</t>
  </si>
  <si>
    <t>Sin yan</t>
  </si>
  <si>
    <t>Dante Lam</t>
  </si>
  <si>
    <t>tt1535975</t>
  </si>
  <si>
    <t>Wiener Dog Nationals</t>
  </si>
  <si>
    <t>Kevan Peterson</t>
  </si>
  <si>
    <t>tt1536044</t>
  </si>
  <si>
    <t>Paranormal Activity 2</t>
  </si>
  <si>
    <t>Tod Williams</t>
  </si>
  <si>
    <t>tt1536437</t>
  </si>
  <si>
    <t>Rushlights</t>
  </si>
  <si>
    <t>Antoni Stutz</t>
  </si>
  <si>
    <t>tt1536536</t>
  </si>
  <si>
    <t>The Boy She Met Online</t>
  </si>
  <si>
    <t>Curtis Crawford</t>
  </si>
  <si>
    <t>tt1538403</t>
  </si>
  <si>
    <t>The Mortal Instruments: City of Bones</t>
  </si>
  <si>
    <t>tt1539325</t>
  </si>
  <si>
    <t>Sandheden om mænd</t>
  </si>
  <si>
    <t>Nikolaj Arcel</t>
  </si>
  <si>
    <t>tt1540014</t>
  </si>
  <si>
    <t>The Return of Joe Rich</t>
  </si>
  <si>
    <t>Sam Auster</t>
  </si>
  <si>
    <t>tt1540116</t>
  </si>
  <si>
    <t>Confined</t>
  </si>
  <si>
    <t>Andrew C. Erin</t>
  </si>
  <si>
    <t>tt1540133</t>
  </si>
  <si>
    <t>The Guard</t>
  </si>
  <si>
    <t>John Michael McDonagh</t>
  </si>
  <si>
    <t>tt1540741</t>
  </si>
  <si>
    <t>A Single Shot</t>
  </si>
  <si>
    <t>tt1541874</t>
  </si>
  <si>
    <t>Love</t>
  </si>
  <si>
    <t>William Eubank</t>
  </si>
  <si>
    <t>tt1541995</t>
  </si>
  <si>
    <t>Snow Flower and the Secret Fan</t>
  </si>
  <si>
    <t>Wayne Wang</t>
  </si>
  <si>
    <t>tt1542486</t>
  </si>
  <si>
    <t>Treacle Jr.</t>
  </si>
  <si>
    <t>Jamie Thraves</t>
  </si>
  <si>
    <t>tt1543597</t>
  </si>
  <si>
    <t>Off World</t>
  </si>
  <si>
    <t>Mateo Guez</t>
  </si>
  <si>
    <t>tt1544592</t>
  </si>
  <si>
    <t>Por el camino</t>
  </si>
  <si>
    <t>Charly Braun</t>
  </si>
  <si>
    <t>tt1545106</t>
  </si>
  <si>
    <t>Vamps</t>
  </si>
  <si>
    <t>Amy Heckerling</t>
  </si>
  <si>
    <t>tt1545660</t>
  </si>
  <si>
    <t>Knights of Badassdom</t>
  </si>
  <si>
    <t>Joe Lynch</t>
  </si>
  <si>
    <t>tt1545985</t>
  </si>
  <si>
    <t>Die kommenden Tage</t>
  </si>
  <si>
    <t>Lars Kraume</t>
  </si>
  <si>
    <t>tt1547084</t>
  </si>
  <si>
    <t>El páramo</t>
  </si>
  <si>
    <t>Jaime Osorio Marquez</t>
  </si>
  <si>
    <t>tt1547090</t>
  </si>
  <si>
    <t>Without Men</t>
  </si>
  <si>
    <t>Gabriela Tagliavini</t>
  </si>
  <si>
    <t>tt1547230</t>
  </si>
  <si>
    <t>Judy Moody and the Not Bummer Summer</t>
  </si>
  <si>
    <t>John Schultz</t>
  </si>
  <si>
    <t>tt1547234</t>
  </si>
  <si>
    <t>Premium Rush</t>
  </si>
  <si>
    <t>David Koepp</t>
  </si>
  <si>
    <t>tt1548629</t>
  </si>
  <si>
    <t>Sebbe</t>
  </si>
  <si>
    <t>Babak Najafi</t>
  </si>
  <si>
    <t>tt1548635</t>
  </si>
  <si>
    <t>Siren</t>
  </si>
  <si>
    <t>Andrew Hull</t>
  </si>
  <si>
    <t>tt1549571</t>
  </si>
  <si>
    <t>Pure Country 2: The Gift</t>
  </si>
  <si>
    <t>Christopher Cain</t>
  </si>
  <si>
    <t>tt1550524</t>
  </si>
  <si>
    <t>White Irish Drinkers</t>
  </si>
  <si>
    <t>John Gray</t>
  </si>
  <si>
    <t>tt1551630</t>
  </si>
  <si>
    <t>Pawn</t>
  </si>
  <si>
    <t>David A. Armstrong</t>
  </si>
  <si>
    <t>tt1552423</t>
  </si>
  <si>
    <t>Jack the Reaper</t>
  </si>
  <si>
    <t>Kimberly Seilhamer</t>
  </si>
  <si>
    <t>tt1555093</t>
  </si>
  <si>
    <t>The Seasoning House</t>
  </si>
  <si>
    <t>Paul Hyett</t>
  </si>
  <si>
    <t>tt1555218</t>
  </si>
  <si>
    <t>Marécages</t>
  </si>
  <si>
    <t>Guy Édoin</t>
  </si>
  <si>
    <t>tt1559033</t>
  </si>
  <si>
    <t>Prowl</t>
  </si>
  <si>
    <t>Patrik Syversen</t>
  </si>
  <si>
    <t>tt1559036</t>
  </si>
  <si>
    <t>The Motel Life</t>
  </si>
  <si>
    <t>Alan Polsky</t>
  </si>
  <si>
    <t>tt1559547</t>
  </si>
  <si>
    <t>Beautiful Creatures</t>
  </si>
  <si>
    <t>Richard LaGravenese</t>
  </si>
  <si>
    <t>tt1560970</t>
  </si>
  <si>
    <t>Neds</t>
  </si>
  <si>
    <t>Peter Mullan</t>
  </si>
  <si>
    <t>tt1562563</t>
  </si>
  <si>
    <t>Jerusalem Countdown</t>
  </si>
  <si>
    <t>Harold Cronk</t>
  </si>
  <si>
    <t>tt1562872</t>
  </si>
  <si>
    <t>Zindagi Na Milegi Dobara</t>
  </si>
  <si>
    <t>Zoya Akhtar</t>
  </si>
  <si>
    <t>tt1562928</t>
  </si>
  <si>
    <t>Wolf Town</t>
  </si>
  <si>
    <t>John Rebel</t>
  </si>
  <si>
    <t>tt1563704</t>
  </si>
  <si>
    <t>Legendary</t>
  </si>
  <si>
    <t>Mel Damski</t>
  </si>
  <si>
    <t>tt1563738</t>
  </si>
  <si>
    <t>One Day</t>
  </si>
  <si>
    <t>Lone Scherfig</t>
  </si>
  <si>
    <t>tt1564585</t>
  </si>
  <si>
    <t>Skyline</t>
  </si>
  <si>
    <t>Colin Strause</t>
  </si>
  <si>
    <t>tt1566948</t>
  </si>
  <si>
    <t>Thelma, Louise et Chantal</t>
  </si>
  <si>
    <t>Benoît Pétré</t>
  </si>
  <si>
    <t>tt1567127</t>
  </si>
  <si>
    <t>Knerten gifter seg</t>
  </si>
  <si>
    <t>Martin Lund</t>
  </si>
  <si>
    <t>tt1567130</t>
  </si>
  <si>
    <t>Morgen</t>
  </si>
  <si>
    <t>Marian Crisan</t>
  </si>
  <si>
    <t>tt1567609</t>
  </si>
  <si>
    <t>Get the Gringo</t>
  </si>
  <si>
    <t>Adrian Grunberg</t>
  </si>
  <si>
    <t>tt1568337</t>
  </si>
  <si>
    <t>Loosies</t>
  </si>
  <si>
    <t>Michael Corrente</t>
  </si>
  <si>
    <t>tt1568341</t>
  </si>
  <si>
    <t>Some Guy Who Kills People</t>
  </si>
  <si>
    <t>Jack Perez</t>
  </si>
  <si>
    <t>tt1568863</t>
  </si>
  <si>
    <t>Memory Lane</t>
  </si>
  <si>
    <t>Mikhaël Hers</t>
  </si>
  <si>
    <t>tt1569505</t>
  </si>
  <si>
    <t>Suicide Club</t>
  </si>
  <si>
    <t>Olaf Saumer</t>
  </si>
  <si>
    <t>tt1570989</t>
  </si>
  <si>
    <t>Tiny Furniture</t>
  </si>
  <si>
    <t>Lena Dunham</t>
  </si>
  <si>
    <t>tt1571219</t>
  </si>
  <si>
    <t>Tatanka</t>
  </si>
  <si>
    <t>Giuseppe Gagliardi</t>
  </si>
  <si>
    <t>tt1571243</t>
  </si>
  <si>
    <t>Sniper: Reloaded</t>
  </si>
  <si>
    <t>Claudio Fäh</t>
  </si>
  <si>
    <t>tt1571401</t>
  </si>
  <si>
    <t>Die Vermessung der Welt</t>
  </si>
  <si>
    <t>Detlev Buck</t>
  </si>
  <si>
    <t>tt1571409</t>
  </si>
  <si>
    <t>Parked</t>
  </si>
  <si>
    <t>Darragh Byrne</t>
  </si>
  <si>
    <t>tt1572311</t>
  </si>
  <si>
    <t>Tees Maar Khan</t>
  </si>
  <si>
    <t>Farah Khan</t>
  </si>
  <si>
    <t>tt1572315</t>
  </si>
  <si>
    <t>Texas Chainsaw 3D</t>
  </si>
  <si>
    <t>tt1572996</t>
  </si>
  <si>
    <t>Das Leben ist zu lang</t>
  </si>
  <si>
    <t>Dani Levy</t>
  </si>
  <si>
    <t>tt1573483</t>
  </si>
  <si>
    <t>Textuality</t>
  </si>
  <si>
    <t>tt1576421</t>
  </si>
  <si>
    <t>Libre échange</t>
  </si>
  <si>
    <t>Serge Gisquière</t>
  </si>
  <si>
    <t>tt1576423</t>
  </si>
  <si>
    <t>Little Big Panda</t>
  </si>
  <si>
    <t>Greg Manwaring</t>
  </si>
  <si>
    <t>tt1578128</t>
  </si>
  <si>
    <t>Otto's Eleven</t>
  </si>
  <si>
    <t>Sven Unterwaldt Jr.</t>
  </si>
  <si>
    <t>tt1578267</t>
  </si>
  <si>
    <t>Revolución</t>
  </si>
  <si>
    <t>Mariana Chenillo</t>
  </si>
  <si>
    <t>tt1579944</t>
  </si>
  <si>
    <t>Fenster zum Sommer</t>
  </si>
  <si>
    <t>Hendrik Handloegten</t>
  </si>
  <si>
    <t>tt1580426</t>
  </si>
  <si>
    <t>Repeaters</t>
  </si>
  <si>
    <t>Carl Bessai</t>
  </si>
  <si>
    <t>tt1580704</t>
  </si>
  <si>
    <t>That Girl in Yellow Boots</t>
  </si>
  <si>
    <t>Anurag Kashyap</t>
  </si>
  <si>
    <t>tt1581839</t>
  </si>
  <si>
    <t>Zombie Undead</t>
  </si>
  <si>
    <t>Rhys Davies</t>
  </si>
  <si>
    <t>tt1582225</t>
  </si>
  <si>
    <t>Memories Corner</t>
  </si>
  <si>
    <t>Audrey Fouché</t>
  </si>
  <si>
    <t>tt1582244</t>
  </si>
  <si>
    <t>Présumé coupable</t>
  </si>
  <si>
    <t>Vincent Garenq</t>
  </si>
  <si>
    <t>tt1582248</t>
  </si>
  <si>
    <t>Puncture</t>
  </si>
  <si>
    <t>Adam Kassen</t>
  </si>
  <si>
    <t>tt1582507</t>
  </si>
  <si>
    <t>House at the End of the Street</t>
  </si>
  <si>
    <t>Mark Tonderai</t>
  </si>
  <si>
    <t>tt1582637</t>
  </si>
  <si>
    <t>Varudu</t>
  </si>
  <si>
    <t>Gunasekhar</t>
  </si>
  <si>
    <t>tt1583251</t>
  </si>
  <si>
    <t>Volver a morir</t>
  </si>
  <si>
    <t>Miguel Urrutia</t>
  </si>
  <si>
    <t>tt1583356</t>
  </si>
  <si>
    <t>Rammbock</t>
  </si>
  <si>
    <t>Marvin Kren</t>
  </si>
  <si>
    <t>tt1584941</t>
  </si>
  <si>
    <t>Wickie auf großer Fahrt</t>
  </si>
  <si>
    <t>Christian Ditter</t>
  </si>
  <si>
    <t>tt1585270</t>
  </si>
  <si>
    <t>Rasputin</t>
  </si>
  <si>
    <t>Louis Nero</t>
  </si>
  <si>
    <t>tt1585272</t>
  </si>
  <si>
    <t>Soul Boy</t>
  </si>
  <si>
    <t>Hawa Essuman</t>
  </si>
  <si>
    <t>tt1586752</t>
  </si>
  <si>
    <t>Machine Gun Preacher</t>
  </si>
  <si>
    <t>tt1586753</t>
  </si>
  <si>
    <t>Inshite miru: 7-kakan no desu gêmu</t>
  </si>
  <si>
    <t>Hideo Nakata</t>
  </si>
  <si>
    <t>tt1587263</t>
  </si>
  <si>
    <t>Romantik Komedi</t>
  </si>
  <si>
    <t>Ketche</t>
  </si>
  <si>
    <t>tt1587729</t>
  </si>
  <si>
    <t>Pohwasogeuro</t>
  </si>
  <si>
    <t>John H. Lee</t>
  </si>
  <si>
    <t>tt1588173</t>
  </si>
  <si>
    <t>Warm Bodies</t>
  </si>
  <si>
    <t>Jonathan Levine</t>
  </si>
  <si>
    <t>tt1588334</t>
  </si>
  <si>
    <t>Jeff, Who Lives at Home</t>
  </si>
  <si>
    <t>Jay Duplass</t>
  </si>
  <si>
    <t>tt1588398</t>
  </si>
  <si>
    <t>Sleeping Beauty</t>
  </si>
  <si>
    <t>Julia Leigh</t>
  </si>
  <si>
    <t>tt1588880</t>
  </si>
  <si>
    <t>Majki</t>
  </si>
  <si>
    <t>Milcho Manchevski</t>
  </si>
  <si>
    <t>tt1590796</t>
  </si>
  <si>
    <t>Sentô shôjo: Chi no tekkamen densetsu</t>
  </si>
  <si>
    <t>Noboru Iguchi</t>
  </si>
  <si>
    <t>tt1590970</t>
  </si>
  <si>
    <t>Roméo Onze</t>
  </si>
  <si>
    <t>Ivan Grbovic</t>
  </si>
  <si>
    <t>tt1591095</t>
  </si>
  <si>
    <t>Insidious</t>
  </si>
  <si>
    <t>James Wan</t>
  </si>
  <si>
    <t>tt1592265</t>
  </si>
  <si>
    <t>Maladies</t>
  </si>
  <si>
    <t>Carter</t>
  </si>
  <si>
    <t>tt1592281</t>
  </si>
  <si>
    <t>Take This Waltz</t>
  </si>
  <si>
    <t>Sarah Polley</t>
  </si>
  <si>
    <t>tt1592521</t>
  </si>
  <si>
    <t>Primos</t>
  </si>
  <si>
    <t>Daniel Sánchez Arévalo</t>
  </si>
  <si>
    <t>tt1592525</t>
  </si>
  <si>
    <t>Lockout</t>
  </si>
  <si>
    <t>James Mather</t>
  </si>
  <si>
    <t>tt1592534</t>
  </si>
  <si>
    <t>Todo lo que tú quieras</t>
  </si>
  <si>
    <t>Achero Mañas</t>
  </si>
  <si>
    <t>tt1592576</t>
  </si>
  <si>
    <t>Swerve</t>
  </si>
  <si>
    <t>Craig Lahiff</t>
  </si>
  <si>
    <t>tt1592873</t>
  </si>
  <si>
    <t>LOL</t>
  </si>
  <si>
    <t>Lisa Azuelos</t>
  </si>
  <si>
    <t>tt1592876</t>
  </si>
  <si>
    <t>Score: A Hockey Musical</t>
  </si>
  <si>
    <t>Michael McGowan</t>
  </si>
  <si>
    <t>tt1594505</t>
  </si>
  <si>
    <t>L.A., I Hate You</t>
  </si>
  <si>
    <t>Yvan Gauthier</t>
  </si>
  <si>
    <t>tt1594534</t>
  </si>
  <si>
    <t>Sans laisser de traces</t>
  </si>
  <si>
    <t>Grégoire Vigneron</t>
  </si>
  <si>
    <t>tt1594555</t>
  </si>
  <si>
    <t>Susa</t>
  </si>
  <si>
    <t>Rusudan Pirveli</t>
  </si>
  <si>
    <t>tt1594562</t>
  </si>
  <si>
    <t>The Innkeepers</t>
  </si>
  <si>
    <t>Ti West</t>
  </si>
  <si>
    <t>tt1596346</t>
  </si>
  <si>
    <t>Soul Surfer</t>
  </si>
  <si>
    <t>Sean McNamara</t>
  </si>
  <si>
    <t>tt1596350</t>
  </si>
  <si>
    <t>This Means War</t>
  </si>
  <si>
    <t>McG</t>
  </si>
  <si>
    <t>tt1597033</t>
  </si>
  <si>
    <t>Locked Down</t>
  </si>
  <si>
    <t>Daniel Zirilli</t>
  </si>
  <si>
    <t>tt1598873</t>
  </si>
  <si>
    <t>Cleanskin</t>
  </si>
  <si>
    <t>Hadi Hajaig</t>
  </si>
  <si>
    <t>tt1599348</t>
  </si>
  <si>
    <t>Safe House</t>
  </si>
  <si>
    <t>Daniel Espinosa</t>
  </si>
  <si>
    <t>tt1599369</t>
  </si>
  <si>
    <t>Themba</t>
  </si>
  <si>
    <t>Stefanie Sycholt</t>
  </si>
  <si>
    <t>tt1600207</t>
  </si>
  <si>
    <t>The Eye of the Storm</t>
  </si>
  <si>
    <t>Fred Schepisi</t>
  </si>
  <si>
    <t>tt1600683</t>
  </si>
  <si>
    <t>Surviving Georgia</t>
  </si>
  <si>
    <t>Sandra Sciberras</t>
  </si>
  <si>
    <t>tt1601215</t>
  </si>
  <si>
    <t>No Reason</t>
  </si>
  <si>
    <t>Olaf Ittenbach</t>
  </si>
  <si>
    <t>tt1601227</t>
  </si>
  <si>
    <t>Sønner av Norge</t>
  </si>
  <si>
    <t>Jens Lien</t>
  </si>
  <si>
    <t>tt1601235</t>
  </si>
  <si>
    <t>Togetherness Supreme</t>
  </si>
  <si>
    <t>Nathan Collett</t>
  </si>
  <si>
    <t>tt1601475</t>
  </si>
  <si>
    <t>Seconds Apart</t>
  </si>
  <si>
    <t>tt1601913</t>
  </si>
  <si>
    <t>The Grey</t>
  </si>
  <si>
    <t>Joe Carnahan</t>
  </si>
  <si>
    <t>tt1602572</t>
  </si>
  <si>
    <t>Sui yuet san tau</t>
  </si>
  <si>
    <t>Alex Law</t>
  </si>
  <si>
    <t>tt1602613</t>
  </si>
  <si>
    <t>Only God Forgives</t>
  </si>
  <si>
    <t>Nicolas Winding Refn</t>
  </si>
  <si>
    <t>tt1605735</t>
  </si>
  <si>
    <t>Ein Tick anders</t>
  </si>
  <si>
    <t>Andi Rogenhagen</t>
  </si>
  <si>
    <t>tt1605783</t>
  </si>
  <si>
    <t>Midnight in Paris</t>
  </si>
  <si>
    <t>tt1605803</t>
  </si>
  <si>
    <t>The Last Ride</t>
  </si>
  <si>
    <t>Harry Thomason</t>
  </si>
  <si>
    <t>tt1606180</t>
  </si>
  <si>
    <t>That's What I Am</t>
  </si>
  <si>
    <t>Michael Pavone</t>
  </si>
  <si>
    <t>tt1606267</t>
  </si>
  <si>
    <t>Lafangey Parindey</t>
  </si>
  <si>
    <t>Pradeep Sarkar</t>
  </si>
  <si>
    <t>tt1606339</t>
  </si>
  <si>
    <t>Sushi Girl</t>
  </si>
  <si>
    <t>Kern Saxton</t>
  </si>
  <si>
    <t>tt1606389</t>
  </si>
  <si>
    <t>The Vow</t>
  </si>
  <si>
    <t>Michael Sucsy</t>
  </si>
  <si>
    <t>tt1606390</t>
  </si>
  <si>
    <t>All Things Fall Apart</t>
  </si>
  <si>
    <t>tt1606392</t>
  </si>
  <si>
    <t>Win Win</t>
  </si>
  <si>
    <t>Thomas McCarthy</t>
  </si>
  <si>
    <t>tt1606636</t>
  </si>
  <si>
    <t>Muumi ja punainen pyrstötähti</t>
  </si>
  <si>
    <t>Maria Lindberg</t>
  </si>
  <si>
    <t>tt1606789</t>
  </si>
  <si>
    <t>Loft</t>
  </si>
  <si>
    <t>Antoinette Beumer</t>
  </si>
  <si>
    <t>tt1608285</t>
  </si>
  <si>
    <t>Littlerock</t>
  </si>
  <si>
    <t>Mike Ott</t>
  </si>
  <si>
    <t>tt1608334</t>
  </si>
  <si>
    <t>Sommer in Orange</t>
  </si>
  <si>
    <t>Marcus H. Rosenmüller</t>
  </si>
  <si>
    <t>tt1609122</t>
  </si>
  <si>
    <t>Het geheim</t>
  </si>
  <si>
    <t>Joram Lürsen</t>
  </si>
  <si>
    <t>tt1609158</t>
  </si>
  <si>
    <t>Sur le rythme</t>
  </si>
  <si>
    <t>Charles-Olivier Michaud</t>
  </si>
  <si>
    <t>tt1609168</t>
  </si>
  <si>
    <t>Vinnaithaandi Varuvaayaa</t>
  </si>
  <si>
    <t>Gautham Menon</t>
  </si>
  <si>
    <t>tt1609483</t>
  </si>
  <si>
    <t>Tage die bleiben</t>
  </si>
  <si>
    <t>Pia Strietmann</t>
  </si>
  <si>
    <t>tt1610518</t>
  </si>
  <si>
    <t>Thorne: Sleepyhead</t>
  </si>
  <si>
    <t>Stephen Hopkins</t>
  </si>
  <si>
    <t>tt1611876</t>
  </si>
  <si>
    <t>Knerten i knipe</t>
  </si>
  <si>
    <t>Arild Østin Ommundsen</t>
  </si>
  <si>
    <t>tt1612608</t>
  </si>
  <si>
    <t>L'Italien</t>
  </si>
  <si>
    <t>Olivier Baroux</t>
  </si>
  <si>
    <t>tt1612769</t>
  </si>
  <si>
    <t>Miss Mouche</t>
  </si>
  <si>
    <t>Bernard Halut</t>
  </si>
  <si>
    <t>tt1612774</t>
  </si>
  <si>
    <t>Rubber</t>
  </si>
  <si>
    <t>Quentin Dupieux</t>
  </si>
  <si>
    <t>tt1613062</t>
  </si>
  <si>
    <t>The Music Never Stopped</t>
  </si>
  <si>
    <t>Jim Kohlberg</t>
  </si>
  <si>
    <t>tt1613750</t>
  </si>
  <si>
    <t>Kon-Tiki</t>
  </si>
  <si>
    <t>Joachim Rønning</t>
  </si>
  <si>
    <t>tt1615065</t>
  </si>
  <si>
    <t>Savages</t>
  </si>
  <si>
    <t>tt1615075</t>
  </si>
  <si>
    <t>Suing the Devil</t>
  </si>
  <si>
    <t>Timothy A. Chey</t>
  </si>
  <si>
    <t>tt1616194</t>
  </si>
  <si>
    <t>Unter dir die Stadt</t>
  </si>
  <si>
    <t>Christoph Hochhäusler</t>
  </si>
  <si>
    <t>tt1616195</t>
  </si>
  <si>
    <t>J. Edgar</t>
  </si>
  <si>
    <t>Clint Eastwood</t>
  </si>
  <si>
    <t>tt1617178</t>
  </si>
  <si>
    <t>Rózyczka</t>
  </si>
  <si>
    <t>Jan Kidawa-Blonski</t>
  </si>
  <si>
    <t>tt1618447</t>
  </si>
  <si>
    <t>Un amour de jeunesse</t>
  </si>
  <si>
    <t>Mia Hansen-Løve</t>
  </si>
  <si>
    <t>tt1621045</t>
  </si>
  <si>
    <t>Think Like a Man</t>
  </si>
  <si>
    <t>Tim Story</t>
  </si>
  <si>
    <t>tt1621426</t>
  </si>
  <si>
    <t>Natural Selection</t>
  </si>
  <si>
    <t>Robbie Pickering</t>
  </si>
  <si>
    <t>tt1621446</t>
  </si>
  <si>
    <t>The Task</t>
  </si>
  <si>
    <t>Alex Orwell</t>
  </si>
  <si>
    <t>tt1621868</t>
  </si>
  <si>
    <t>Ouvert 24/7</t>
  </si>
  <si>
    <t>Thierry Paya</t>
  </si>
  <si>
    <t>tt1623745</t>
  </si>
  <si>
    <t>Little Birds</t>
  </si>
  <si>
    <t>Elgin James</t>
  </si>
  <si>
    <t>tt1623753</t>
  </si>
  <si>
    <t>Kolysanka</t>
  </si>
  <si>
    <t>Juliusz Machulski</t>
  </si>
  <si>
    <t>tt1624996</t>
  </si>
  <si>
    <t>Vampire</t>
  </si>
  <si>
    <t>Shunji Iwai</t>
  </si>
  <si>
    <t>tt1625346</t>
  </si>
  <si>
    <t>Young Adult</t>
  </si>
  <si>
    <t>Jason Reitman</t>
  </si>
  <si>
    <t>tt1627924</t>
  </si>
  <si>
    <t>Mausam</t>
  </si>
  <si>
    <t>Pankaj Kapur</t>
  </si>
  <si>
    <t>tt1628055</t>
  </si>
  <si>
    <t>Touchback</t>
  </si>
  <si>
    <t>Don Handfield</t>
  </si>
  <si>
    <t>tt1629319</t>
  </si>
  <si>
    <t>La venganza de Ira Vamp</t>
  </si>
  <si>
    <t>Álvaro Sáenz de Heredia</t>
  </si>
  <si>
    <t>tt1629715</t>
  </si>
  <si>
    <t>Miss Lovely</t>
  </si>
  <si>
    <t>Ashim Ahluwalia</t>
  </si>
  <si>
    <t>tt1629716</t>
  </si>
  <si>
    <t>Nydenion</t>
  </si>
  <si>
    <t>Jack Moik</t>
  </si>
  <si>
    <t>tt1629725</t>
  </si>
  <si>
    <t>À l'origine d'un cri</t>
  </si>
  <si>
    <t>Robin Aubert</t>
  </si>
  <si>
    <t>tt1630560</t>
  </si>
  <si>
    <t>Lo más importante de la vida es no haber muerto</t>
  </si>
  <si>
    <t>Olivier Pictet</t>
  </si>
  <si>
    <t>tt1630564</t>
  </si>
  <si>
    <t>Sacrifice</t>
  </si>
  <si>
    <t>Damian Lee</t>
  </si>
  <si>
    <t>tt1632722</t>
  </si>
  <si>
    <t>Playoff</t>
  </si>
  <si>
    <t>Eran Riklis</t>
  </si>
  <si>
    <t>tt1633356</t>
  </si>
  <si>
    <t>Shark Night 3D</t>
  </si>
  <si>
    <t>David R. Ellis</t>
  </si>
  <si>
    <t>tt1634121</t>
  </si>
  <si>
    <t>Intruders</t>
  </si>
  <si>
    <t>Juan Carlos Fresnadillo</t>
  </si>
  <si>
    <t>tt1634122</t>
  </si>
  <si>
    <t>Johnny English Reborn</t>
  </si>
  <si>
    <t>Oliver Parker</t>
  </si>
  <si>
    <t>tt1634300</t>
  </si>
  <si>
    <t>Role/Play</t>
  </si>
  <si>
    <t>Rob Williams</t>
  </si>
  <si>
    <t>tt1634334</t>
  </si>
  <si>
    <t>Les mains en l'air</t>
  </si>
  <si>
    <t>Romain Goupil</t>
  </si>
  <si>
    <t>tt1634524</t>
  </si>
  <si>
    <t>Órói</t>
  </si>
  <si>
    <t>Baldvin Zophoníasson</t>
  </si>
  <si>
    <t>tt1636539</t>
  </si>
  <si>
    <t>Love Birds</t>
  </si>
  <si>
    <t>Paul Murphy</t>
  </si>
  <si>
    <t>tt1636826</t>
  </si>
  <si>
    <t>Project X</t>
  </si>
  <si>
    <t>Nima Nourizadeh</t>
  </si>
  <si>
    <t>tt1636844</t>
  </si>
  <si>
    <t>Will</t>
  </si>
  <si>
    <t>Ellen Perry</t>
  </si>
  <si>
    <t>tt1637656</t>
  </si>
  <si>
    <t>Strawberry Fields</t>
  </si>
  <si>
    <t>Frances Lea</t>
  </si>
  <si>
    <t>tt1637688</t>
  </si>
  <si>
    <t>In Time</t>
  </si>
  <si>
    <t>Andrew Niccol</t>
  </si>
  <si>
    <t>tt1637691</t>
  </si>
  <si>
    <t>Khelein Hum Jee Jaan Sey</t>
  </si>
  <si>
    <t>Ashutosh Gowariker</t>
  </si>
  <si>
    <t>tt1637706</t>
  </si>
  <si>
    <t>Our Idiot Brother</t>
  </si>
  <si>
    <t>Jesse Peretz</t>
  </si>
  <si>
    <t>tt1637725</t>
  </si>
  <si>
    <t>Ted</t>
  </si>
  <si>
    <t>Seth MacFarlane</t>
  </si>
  <si>
    <t>tt1638277</t>
  </si>
  <si>
    <t>Mars et Avril</t>
  </si>
  <si>
    <t>Martin Villeneuve</t>
  </si>
  <si>
    <t>tt1638350</t>
  </si>
  <si>
    <t>Le Skylab</t>
  </si>
  <si>
    <t>Julie Delpy</t>
  </si>
  <si>
    <t>tt1639075</t>
  </si>
  <si>
    <t>Sin retorno</t>
  </si>
  <si>
    <t>Miguel Cohan</t>
  </si>
  <si>
    <t>tt1639093</t>
  </si>
  <si>
    <t>Russendisko</t>
  </si>
  <si>
    <t>Oliver Ziegenbalg</t>
  </si>
  <si>
    <t>tt1639426</t>
  </si>
  <si>
    <t>Udaan</t>
  </si>
  <si>
    <t>Vikramaditya Motwane</t>
  </si>
  <si>
    <t>tt1639826</t>
  </si>
  <si>
    <t>Justin and the Knights of Valour</t>
  </si>
  <si>
    <t>Manuel Sicilia</t>
  </si>
  <si>
    <t>tt1640484</t>
  </si>
  <si>
    <t>Jumping the Broom</t>
  </si>
  <si>
    <t>Salim Akil</t>
  </si>
  <si>
    <t>tt1640486</t>
  </si>
  <si>
    <t>Inside Out</t>
  </si>
  <si>
    <t>Artie Mandelberg</t>
  </si>
  <si>
    <t>tt1640548</t>
  </si>
  <si>
    <t>Rampart</t>
  </si>
  <si>
    <t>Oren Moverman</t>
  </si>
  <si>
    <t>tt1640711</t>
  </si>
  <si>
    <t>A Few Best Men</t>
  </si>
  <si>
    <t>Stephan Elliott</t>
  </si>
  <si>
    <t>tt1641410</t>
  </si>
  <si>
    <t>Terraferma</t>
  </si>
  <si>
    <t>Emanuele Crialese</t>
  </si>
  <si>
    <t>tt1642261</t>
  </si>
  <si>
    <t>Lena</t>
  </si>
  <si>
    <t>Christophe Van Rompaey</t>
  </si>
  <si>
    <t>tt1642274</t>
  </si>
  <si>
    <t>Orson West</t>
  </si>
  <si>
    <t>Fran Ruvira</t>
  </si>
  <si>
    <t>tt1644655</t>
  </si>
  <si>
    <t>Nintama Rantarô</t>
  </si>
  <si>
    <t>tt1645080</t>
  </si>
  <si>
    <t>The Art of Getting By</t>
  </si>
  <si>
    <t>Gavin Wiesen</t>
  </si>
  <si>
    <t>tt1645187</t>
  </si>
  <si>
    <t>Walk a Mile in My Pradas</t>
  </si>
  <si>
    <t>Joey Sylvester</t>
  </si>
  <si>
    <t>tt1646221</t>
  </si>
  <si>
    <t>Periferic</t>
  </si>
  <si>
    <t>Bogdan George Apetri</t>
  </si>
  <si>
    <t>tt1646237</t>
  </si>
  <si>
    <t>Voyez comme ils dansent</t>
  </si>
  <si>
    <t>Claude Miller</t>
  </si>
  <si>
    <t>tt1646980</t>
  </si>
  <si>
    <t>The Double</t>
  </si>
  <si>
    <t>Michael Brandt</t>
  </si>
  <si>
    <t>tt1646981</t>
  </si>
  <si>
    <t>The Off Hours</t>
  </si>
  <si>
    <t>Megan Griffiths</t>
  </si>
  <si>
    <t>tt1647477</t>
  </si>
  <si>
    <t>Scalene</t>
  </si>
  <si>
    <t>Zack Parker</t>
  </si>
  <si>
    <t>tt1647483</t>
  </si>
  <si>
    <t>Wasted on the Young</t>
  </si>
  <si>
    <t>Ben C. Lucas</t>
  </si>
  <si>
    <t>tt1648099</t>
  </si>
  <si>
    <t>Jørgen + Anne = sant</t>
  </si>
  <si>
    <t>Anne Sewitsky</t>
  </si>
  <si>
    <t>tt1648112</t>
  </si>
  <si>
    <t>New Kids Turbo</t>
  </si>
  <si>
    <t>Steffen Haars</t>
  </si>
  <si>
    <t>tt1648179</t>
  </si>
  <si>
    <t>Here Comes the Boom</t>
  </si>
  <si>
    <t>tt1650028</t>
  </si>
  <si>
    <t>Wreckers</t>
  </si>
  <si>
    <t>Dictynna Hood</t>
  </si>
  <si>
    <t>tt1650043</t>
  </si>
  <si>
    <t>Diary of a Wimpy Kid: Rodrick Rules</t>
  </si>
  <si>
    <t>David Bowers</t>
  </si>
  <si>
    <t>tt1650048</t>
  </si>
  <si>
    <t>Laurence Anyways</t>
  </si>
  <si>
    <t>Xavier Dolan</t>
  </si>
  <si>
    <t>tt1650058</t>
  </si>
  <si>
    <t>The Perfect Family</t>
  </si>
  <si>
    <t>Anne Renton</t>
  </si>
  <si>
    <t>tt1650062</t>
  </si>
  <si>
    <t>Super 8</t>
  </si>
  <si>
    <t>tt1650427</t>
  </si>
  <si>
    <t>Resturlaub</t>
  </si>
  <si>
    <t>Gregor Schnitzler</t>
  </si>
  <si>
    <t>tt1650536</t>
  </si>
  <si>
    <t>Türkisch für Anfänger</t>
  </si>
  <si>
    <t>Bora Dagtekin</t>
  </si>
  <si>
    <t>tt1650554</t>
  </si>
  <si>
    <t>Kick-Ass 2</t>
  </si>
  <si>
    <t>Jeff Wadlow</t>
  </si>
  <si>
    <t>tt1650555</t>
  </si>
  <si>
    <t>Lobos de Arga</t>
  </si>
  <si>
    <t>Juan Martínez Moreno</t>
  </si>
  <si>
    <t>tt1651143</t>
  </si>
  <si>
    <t>No controles</t>
  </si>
  <si>
    <t>Borja Cobeaga</t>
  </si>
  <si>
    <t>tt1651323</t>
  </si>
  <si>
    <t>Breaking Wind</t>
  </si>
  <si>
    <t>Craig Moss</t>
  </si>
  <si>
    <t>tt1651328</t>
  </si>
  <si>
    <t>Notre jour viendra</t>
  </si>
  <si>
    <t>Romain Gavras</t>
  </si>
  <si>
    <t>tt1651916</t>
  </si>
  <si>
    <t>Sortie 67</t>
  </si>
  <si>
    <t>Bastien Jephté</t>
  </si>
  <si>
    <t>tt1653700</t>
  </si>
  <si>
    <t>The Veteran</t>
  </si>
  <si>
    <t>Matthew Hope</t>
  </si>
  <si>
    <t>tt1653874</t>
  </si>
  <si>
    <t>Je vous aime très beaucoup</t>
  </si>
  <si>
    <t>Philippe Locquet</t>
  </si>
  <si>
    <t>tt1653929</t>
  </si>
  <si>
    <t>Robert Mitchum est mort</t>
  </si>
  <si>
    <t>Olivier Babinet</t>
  </si>
  <si>
    <t>tt1654054</t>
  </si>
  <si>
    <t>Mil cretins</t>
  </si>
  <si>
    <t>Ventura Pons</t>
  </si>
  <si>
    <t>tt1654523</t>
  </si>
  <si>
    <t>Night Train to Lisbon</t>
  </si>
  <si>
    <t>Bille August</t>
  </si>
  <si>
    <t>tt1655416</t>
  </si>
  <si>
    <t>Mental</t>
  </si>
  <si>
    <t>P.J. Hogan</t>
  </si>
  <si>
    <t>tt1655420</t>
  </si>
  <si>
    <t>My Week with Marilyn</t>
  </si>
  <si>
    <t>Simon Curtis</t>
  </si>
  <si>
    <t>tt1655460</t>
  </si>
  <si>
    <t>Wanderlust</t>
  </si>
  <si>
    <t>David Wain</t>
  </si>
  <si>
    <t>tt1655607</t>
  </si>
  <si>
    <t>Singam</t>
  </si>
  <si>
    <t>Hari</t>
  </si>
  <si>
    <t>tt1656190</t>
  </si>
  <si>
    <t>Safe</t>
  </si>
  <si>
    <t>Boaz Yakin</t>
  </si>
  <si>
    <t>tt1657512</t>
  </si>
  <si>
    <t>Jeg reiser alene</t>
  </si>
  <si>
    <t>Stian Kristiansen</t>
  </si>
  <si>
    <t>tt1658820</t>
  </si>
  <si>
    <t>Sket</t>
  </si>
  <si>
    <t>Nirpal Bhogal</t>
  </si>
  <si>
    <t>tt1658837</t>
  </si>
  <si>
    <t>The Tall Man</t>
  </si>
  <si>
    <t>Pascal Laugier</t>
  </si>
  <si>
    <t>tt1659337</t>
  </si>
  <si>
    <t>The Perks of Being a Wallflower</t>
  </si>
  <si>
    <t>Stephen Chbosky</t>
  </si>
  <si>
    <t>tt1661382</t>
  </si>
  <si>
    <t>Grudge Match</t>
  </si>
  <si>
    <t>Peter Segal</t>
  </si>
  <si>
    <t>tt1661420</t>
  </si>
  <si>
    <t>Polisse</t>
  </si>
  <si>
    <t>Maïwenn</t>
  </si>
  <si>
    <t>tt1661862</t>
  </si>
  <si>
    <t>No habrá paz para los malvados</t>
  </si>
  <si>
    <t>Enrique Urbizu</t>
  </si>
  <si>
    <t>tt1662293</t>
  </si>
  <si>
    <t>Nothing Left to Fear</t>
  </si>
  <si>
    <t>Anthony Leonardi III</t>
  </si>
  <si>
    <t>tt1663207</t>
  </si>
  <si>
    <t>Life of Crime</t>
  </si>
  <si>
    <t>Daniel Schechter</t>
  </si>
  <si>
    <t>tt1663660</t>
  </si>
  <si>
    <t>On the Ice</t>
  </si>
  <si>
    <t>Andrew Okpeaha MacLean</t>
  </si>
  <si>
    <t>tt1663662</t>
  </si>
  <si>
    <t>Pacific Rim</t>
  </si>
  <si>
    <t>Guillermo del Toro</t>
  </si>
  <si>
    <t>tt1663956</t>
  </si>
  <si>
    <t>Wound</t>
  </si>
  <si>
    <t>David Blyth</t>
  </si>
  <si>
    <t>tt1664806</t>
  </si>
  <si>
    <t>Raavanan</t>
  </si>
  <si>
    <t>tt1664971</t>
  </si>
  <si>
    <t>Jo pour Jonathan</t>
  </si>
  <si>
    <t>Maxime Giroux</t>
  </si>
  <si>
    <t>tt1665746</t>
  </si>
  <si>
    <t>Junkhearts</t>
  </si>
  <si>
    <t>Tinge Krishnan</t>
  </si>
  <si>
    <t>tt1666186</t>
  </si>
  <si>
    <t>Vampires Suck</t>
  </si>
  <si>
    <t>Jason Friedberg</t>
  </si>
  <si>
    <t>tt1666345</t>
  </si>
  <si>
    <t>Philipp Leinemann</t>
  </si>
  <si>
    <t>tt1667108</t>
  </si>
  <si>
    <t>Lo contrario al amor</t>
  </si>
  <si>
    <t>Vicente Villanueva</t>
  </si>
  <si>
    <t>tt1667133</t>
  </si>
  <si>
    <t>The Taint</t>
  </si>
  <si>
    <t>Drew Bolduc</t>
  </si>
  <si>
    <t>tt1667439</t>
  </si>
  <si>
    <t>Private Peaceful</t>
  </si>
  <si>
    <t>Pat O'Connor</t>
  </si>
  <si>
    <t>tt1668191</t>
  </si>
  <si>
    <t>Av Mevsimi</t>
  </si>
  <si>
    <t>Yavuz Turgul</t>
  </si>
  <si>
    <t>tt1669604</t>
  </si>
  <si>
    <t>Gokudô heiki</t>
  </si>
  <si>
    <t>Tak Sakaguchi</t>
  </si>
  <si>
    <t>tt1669694</t>
  </si>
  <si>
    <t>Une pure affaire</t>
  </si>
  <si>
    <t>Alexandre Coffre</t>
  </si>
  <si>
    <t>tt1669798</t>
  </si>
  <si>
    <t>Légitime défense</t>
  </si>
  <si>
    <t>Pierre Lacan</t>
  </si>
  <si>
    <t>tt1669814</t>
  </si>
  <si>
    <t>Rise of the Fellowship</t>
  </si>
  <si>
    <t>Ron Newcomb</t>
  </si>
  <si>
    <t>tt1670345</t>
  </si>
  <si>
    <t>Now You See Me</t>
  </si>
  <si>
    <t>Louis Leterrier</t>
  </si>
  <si>
    <t>tt1670632</t>
  </si>
  <si>
    <t>Der letzte schöne Herbsttag</t>
  </si>
  <si>
    <t>Ralf Westhoff</t>
  </si>
  <si>
    <t>tt1671482</t>
  </si>
  <si>
    <t>Si tu meurs, je te tue</t>
  </si>
  <si>
    <t>Hiner Saleem</t>
  </si>
  <si>
    <t>tt1671494</t>
  </si>
  <si>
    <t>Un baiser papillon</t>
  </si>
  <si>
    <t>Karine Silla</t>
  </si>
  <si>
    <t>tt1671496</t>
  </si>
  <si>
    <t>Wer wenn nicht wir</t>
  </si>
  <si>
    <t>Andres Veiel</t>
  </si>
  <si>
    <t>tt1672078</t>
  </si>
  <si>
    <t>La vida de los peces</t>
  </si>
  <si>
    <t>Matías Bize</t>
  </si>
  <si>
    <t>tt1672185</t>
  </si>
  <si>
    <t>Tutti al mare</t>
  </si>
  <si>
    <t>Matteo Cerami</t>
  </si>
  <si>
    <t>tt1673434</t>
  </si>
  <si>
    <t>The Twilight Saga: Breaking Dawn - Part 2</t>
  </si>
  <si>
    <t>tt1673697</t>
  </si>
  <si>
    <t>The Sapphires</t>
  </si>
  <si>
    <t>Wayne Blair</t>
  </si>
  <si>
    <t>tt1674708</t>
  </si>
  <si>
    <t>Ivory Tower</t>
  </si>
  <si>
    <t>Adam Traynor</t>
  </si>
  <si>
    <t>tt1674727</t>
  </si>
  <si>
    <t>Snuf de hond en het spookslot</t>
  </si>
  <si>
    <t>Steven de Jong</t>
  </si>
  <si>
    <t>tt1674775</t>
  </si>
  <si>
    <t>Keyhole</t>
  </si>
  <si>
    <t>Guy Maddin</t>
  </si>
  <si>
    <t>tt1675192</t>
  </si>
  <si>
    <t>Take Shelter</t>
  </si>
  <si>
    <t>Jeff Nichols</t>
  </si>
  <si>
    <t>tt1675759</t>
  </si>
  <si>
    <t>The Wait</t>
  </si>
  <si>
    <t>M. Blash</t>
  </si>
  <si>
    <t>tt1677082</t>
  </si>
  <si>
    <t>Return</t>
  </si>
  <si>
    <t>Liza Johnson</t>
  </si>
  <si>
    <t>tt1678051</t>
  </si>
  <si>
    <t>Soldiers of Fortune</t>
  </si>
  <si>
    <t>Maxim Korostyshevsky</t>
  </si>
  <si>
    <t>tt1678054</t>
  </si>
  <si>
    <t>Onna no kappa</t>
  </si>
  <si>
    <t>Shinji Imaoka</t>
  </si>
  <si>
    <t>tt1679248</t>
  </si>
  <si>
    <t>My Last Day Without You</t>
  </si>
  <si>
    <t>Stefan C. Schaefer</t>
  </si>
  <si>
    <t>tt1680019</t>
  </si>
  <si>
    <t>Tilt</t>
  </si>
  <si>
    <t>Viktor Chouchkov</t>
  </si>
  <si>
    <t>tt1680099</t>
  </si>
  <si>
    <t>Maschi contro femmine</t>
  </si>
  <si>
    <t>Fausto Brizzi</t>
  </si>
  <si>
    <t>tt1682180</t>
  </si>
  <si>
    <t>Stoker</t>
  </si>
  <si>
    <t>Chan-wook Park</t>
  </si>
  <si>
    <t>tt1682187</t>
  </si>
  <si>
    <t>Vykrutasy</t>
  </si>
  <si>
    <t>Levan Gabriadze</t>
  </si>
  <si>
    <t>tt1682940</t>
  </si>
  <si>
    <t>Playback</t>
  </si>
  <si>
    <t>Michael A. Nickles</t>
  </si>
  <si>
    <t>tt1683046</t>
  </si>
  <si>
    <t>Matka Teresa od kotów</t>
  </si>
  <si>
    <t>Pawel Sala</t>
  </si>
  <si>
    <t>tt1683416</t>
  </si>
  <si>
    <t>Fliegende Fische müssen ins Meer</t>
  </si>
  <si>
    <t>Güzin Kar</t>
  </si>
  <si>
    <t>tt1683921</t>
  </si>
  <si>
    <t>Nuit blanche</t>
  </si>
  <si>
    <t>Frédéric Jardin</t>
  </si>
  <si>
    <t>tt1684233</t>
  </si>
  <si>
    <t>Welcome to the Punch</t>
  </si>
  <si>
    <t>Eran Creevy</t>
  </si>
  <si>
    <t>tt1684558</t>
  </si>
  <si>
    <t>Marriage Retreat</t>
  </si>
  <si>
    <t>David Christiaan</t>
  </si>
  <si>
    <t>tt1684892</t>
  </si>
  <si>
    <t>Jaloux</t>
  </si>
  <si>
    <t>Patrick Demers</t>
  </si>
  <si>
    <t>tt1684913</t>
  </si>
  <si>
    <t>Microphone</t>
  </si>
  <si>
    <t>Ahmad Abdalla</t>
  </si>
  <si>
    <t>tt1684925</t>
  </si>
  <si>
    <t>Wish You Were Here</t>
  </si>
  <si>
    <t>Kieran Darcy-Smith</t>
  </si>
  <si>
    <t>tt1684935</t>
  </si>
  <si>
    <t>Wenecja</t>
  </si>
  <si>
    <t>Jan Jakub Kolski</t>
  </si>
  <si>
    <t>tt1686067</t>
  </si>
  <si>
    <t>La source des femmes</t>
  </si>
  <si>
    <t>Radu Mihaileanu</t>
  </si>
  <si>
    <t>tt1686313</t>
  </si>
  <si>
    <t>I rymden finns inga känslor</t>
  </si>
  <si>
    <t>Andreas Öhman</t>
  </si>
  <si>
    <t>tt1686327</t>
  </si>
  <si>
    <t>The Oregonian</t>
  </si>
  <si>
    <t>Calvin Reeder</t>
  </si>
  <si>
    <t>tt1687277</t>
  </si>
  <si>
    <t>InSight</t>
  </si>
  <si>
    <t>Richard Gabai</t>
  </si>
  <si>
    <t>tt1687281</t>
  </si>
  <si>
    <t>Terri</t>
  </si>
  <si>
    <t>Azazel Jacobs</t>
  </si>
  <si>
    <t>tt1687889</t>
  </si>
  <si>
    <t>Madison County</t>
  </si>
  <si>
    <t>Eric England</t>
  </si>
  <si>
    <t>tt1687901</t>
  </si>
  <si>
    <t>The Awakening</t>
  </si>
  <si>
    <t>Nick Murphy</t>
  </si>
  <si>
    <t>tt1688070</t>
  </si>
  <si>
    <t>Mon pote</t>
  </si>
  <si>
    <t>Marc Esposito</t>
  </si>
  <si>
    <t>tt1688649</t>
  </si>
  <si>
    <t>La voz dormida</t>
  </si>
  <si>
    <t>Benito Zambrano</t>
  </si>
  <si>
    <t>tt1688704</t>
  </si>
  <si>
    <t>War Flowers</t>
  </si>
  <si>
    <t>Serge Rodnunsky</t>
  </si>
  <si>
    <t>tt1690542</t>
  </si>
  <si>
    <t>Final Sale</t>
  </si>
  <si>
    <t>tt1691020</t>
  </si>
  <si>
    <t>Vamperifica</t>
  </si>
  <si>
    <t>Bruce Ornstein</t>
  </si>
  <si>
    <t>tt1691153</t>
  </si>
  <si>
    <t>Return to the Hiding Place</t>
  </si>
  <si>
    <t>Peter C. Spencer</t>
  </si>
  <si>
    <t>tt1691154</t>
  </si>
  <si>
    <t>The Pill</t>
  </si>
  <si>
    <t>J.C. Khoury</t>
  </si>
  <si>
    <t>tt1691343</t>
  </si>
  <si>
    <t>Tony 10</t>
  </si>
  <si>
    <t>Mischa Kamp</t>
  </si>
  <si>
    <t>tt1691917</t>
  </si>
  <si>
    <t>Planes</t>
  </si>
  <si>
    <t>Klay Hall</t>
  </si>
  <si>
    <t>tt1692098</t>
  </si>
  <si>
    <t>Hideaways</t>
  </si>
  <si>
    <t>Agnès Merlet</t>
  </si>
  <si>
    <t>tt1692214</t>
  </si>
  <si>
    <t>Monsieur Papa</t>
  </si>
  <si>
    <t>Kad Merad</t>
  </si>
  <si>
    <t>tt1692504</t>
  </si>
  <si>
    <t>Wir sind die Nacht</t>
  </si>
  <si>
    <t>Dennis Gansel</t>
  </si>
  <si>
    <t>tt1693110</t>
  </si>
  <si>
    <t>Showgirls 2: Penny's from Heaven</t>
  </si>
  <si>
    <t>Rena Riffel</t>
  </si>
  <si>
    <t>tt1693843</t>
  </si>
  <si>
    <t>Poolboy: Drowning Out the Fury</t>
  </si>
  <si>
    <t>Garrett Brawith</t>
  </si>
  <si>
    <t>tt1694020</t>
  </si>
  <si>
    <t>The Guilt Trip</t>
  </si>
  <si>
    <t>Anne Fletcher</t>
  </si>
  <si>
    <t>tt1695405</t>
  </si>
  <si>
    <t>The Loneliest Planet</t>
  </si>
  <si>
    <t>Julia Loktev</t>
  </si>
  <si>
    <t>tt1695770</t>
  </si>
  <si>
    <t>Der kleine Rabe Socke</t>
  </si>
  <si>
    <t>Ute von Münchow-Pohl</t>
  </si>
  <si>
    <t>tt1695831</t>
  </si>
  <si>
    <t>Eldfjall</t>
  </si>
  <si>
    <t>Rúnar Rúnarsson</t>
  </si>
  <si>
    <t>tt1695991</t>
  </si>
  <si>
    <t>Sunset Stories</t>
  </si>
  <si>
    <t>Ernesto Foronda</t>
  </si>
  <si>
    <t>tt1695993</t>
  </si>
  <si>
    <t>Sommervögel</t>
  </si>
  <si>
    <t>Paul Riniker</t>
  </si>
  <si>
    <t>tt1697646</t>
  </si>
  <si>
    <t>Mortem</t>
  </si>
  <si>
    <t>Eric Atlan</t>
  </si>
  <si>
    <t>tt1697878</t>
  </si>
  <si>
    <t>Bite Marks</t>
  </si>
  <si>
    <t>Mark Bessenger</t>
  </si>
  <si>
    <t>tt1698008</t>
  </si>
  <si>
    <t>Super Shark</t>
  </si>
  <si>
    <t>Fred Olen Ray</t>
  </si>
  <si>
    <t>tt1699147</t>
  </si>
  <si>
    <t>Seven Days in Utopia</t>
  </si>
  <si>
    <t>Matt Russell</t>
  </si>
  <si>
    <t>tt1699755</t>
  </si>
  <si>
    <t>Peeples</t>
  </si>
  <si>
    <t>Tina Gordon Chism</t>
  </si>
  <si>
    <t>tt1700458</t>
  </si>
  <si>
    <t>Eine Insel namens Udo</t>
  </si>
  <si>
    <t>Markus Sehr</t>
  </si>
  <si>
    <t>tt1700845</t>
  </si>
  <si>
    <t>The Invisible Woman</t>
  </si>
  <si>
    <t>Ralph Fiennes</t>
  </si>
  <si>
    <t>tt1701186</t>
  </si>
  <si>
    <t>Tungsten</t>
  </si>
  <si>
    <t>Giorgos Georgopoulos</t>
  </si>
  <si>
    <t>tt1701218</t>
  </si>
  <si>
    <t>Mysteria</t>
  </si>
  <si>
    <t>Lucius C. Kuert</t>
  </si>
  <si>
    <t>tt1702009</t>
  </si>
  <si>
    <t>Strippers vs Werewolves</t>
  </si>
  <si>
    <t>Jonathan Glendening</t>
  </si>
  <si>
    <t>tt1702385</t>
  </si>
  <si>
    <t>Polnische Ostern</t>
  </si>
  <si>
    <t>Jakob Ziemnicki</t>
  </si>
  <si>
    <t>tt1702439</t>
  </si>
  <si>
    <t>Safe Haven</t>
  </si>
  <si>
    <t>Lasse Hallström</t>
  </si>
  <si>
    <t>tt1703048</t>
  </si>
  <si>
    <t>Gekijouban Naruto Shippuuden: Za rosuto tawâ</t>
  </si>
  <si>
    <t>Masahiko Murata</t>
  </si>
  <si>
    <t>tt1703125</t>
  </si>
  <si>
    <t>Someday This Pain Will Be Useful to You</t>
  </si>
  <si>
    <t>Roberto Faenza</t>
  </si>
  <si>
    <t>tt1703238</t>
  </si>
  <si>
    <t>Mandoo</t>
  </si>
  <si>
    <t>Ebrahim Saeedi</t>
  </si>
  <si>
    <t>tt1703824</t>
  </si>
  <si>
    <t>Kong Curling</t>
  </si>
  <si>
    <t>Ole Endresen</t>
  </si>
  <si>
    <t>tt1703919</t>
  </si>
  <si>
    <t>Pulsar</t>
  </si>
  <si>
    <t>Alex Stockman</t>
  </si>
  <si>
    <t>tt1705113</t>
  </si>
  <si>
    <t>Joshua Tree, 1951: A Portrait of James Dean</t>
  </si>
  <si>
    <t>Matthew Mishory</t>
  </si>
  <si>
    <t>tt1705125</t>
  </si>
  <si>
    <t>Mysterious Island</t>
  </si>
  <si>
    <t>Mark Sheppard</t>
  </si>
  <si>
    <t>tt1705915</t>
  </si>
  <si>
    <t>Low Cost (Claude Jutra)</t>
  </si>
  <si>
    <t>Lionel Baier</t>
  </si>
  <si>
    <t>tt1705952</t>
  </si>
  <si>
    <t>Tarzan</t>
  </si>
  <si>
    <t>Reinhard Klooss</t>
  </si>
  <si>
    <t>tt1706450</t>
  </si>
  <si>
    <t>Molke Soleiman</t>
  </si>
  <si>
    <t>Shahriar Bahrani</t>
  </si>
  <si>
    <t>tt1706462</t>
  </si>
  <si>
    <t>Pauline et François</t>
  </si>
  <si>
    <t>Renaud Fely</t>
  </si>
  <si>
    <t>tt1706470</t>
  </si>
  <si>
    <t>Weekender</t>
  </si>
  <si>
    <t>Karl Golden</t>
  </si>
  <si>
    <t>tt1706620</t>
  </si>
  <si>
    <t>Snowpiercer</t>
  </si>
  <si>
    <t>Joon-ho Bong</t>
  </si>
  <si>
    <t>tt1707386</t>
  </si>
  <si>
    <t>Les Misérables</t>
  </si>
  <si>
    <t>Tom Hooper</t>
  </si>
  <si>
    <t>tt1708532</t>
  </si>
  <si>
    <t>Ready</t>
  </si>
  <si>
    <t>Anees Bazmee</t>
  </si>
  <si>
    <t>tt1709714</t>
  </si>
  <si>
    <t>Naufragio</t>
  </si>
  <si>
    <t>Pedro Aguilera</t>
  </si>
  <si>
    <t>tt1710396</t>
  </si>
  <si>
    <t>Joyful Noise</t>
  </si>
  <si>
    <t>Todd Graff</t>
  </si>
  <si>
    <t>tt1710417</t>
  </si>
  <si>
    <t>Lola Versus</t>
  </si>
  <si>
    <t>Daryl Wein</t>
  </si>
  <si>
    <t>tt1710590</t>
  </si>
  <si>
    <t>Omar m'a tuer</t>
  </si>
  <si>
    <t>Roschdy Zem</t>
  </si>
  <si>
    <t>tt1711018</t>
  </si>
  <si>
    <t>Vile</t>
  </si>
  <si>
    <t>Taylor Sheridan</t>
  </si>
  <si>
    <t>tt1712573</t>
  </si>
  <si>
    <t>Strapped</t>
  </si>
  <si>
    <t>Joseph Graham</t>
  </si>
  <si>
    <t>tt1714176</t>
  </si>
  <si>
    <t>Yellow Rock</t>
  </si>
  <si>
    <t>Nick Vallelonga</t>
  </si>
  <si>
    <t>tt1714203</t>
  </si>
  <si>
    <t>Piranha 3DD</t>
  </si>
  <si>
    <t>John Gulager</t>
  </si>
  <si>
    <t>tt1714206</t>
  </si>
  <si>
    <t>The Spectacular Now</t>
  </si>
  <si>
    <t>James Ponsoldt</t>
  </si>
  <si>
    <t>tt1714208</t>
  </si>
  <si>
    <t>The Woman</t>
  </si>
  <si>
    <t>Lucky McKee</t>
  </si>
  <si>
    <t>tt1714210</t>
  </si>
  <si>
    <t>Weekend</t>
  </si>
  <si>
    <t>Andrew Haigh</t>
  </si>
  <si>
    <t>tt1714886</t>
  </si>
  <si>
    <t>Post Mortem</t>
  </si>
  <si>
    <t>Pablo Larraín</t>
  </si>
  <si>
    <t>tt1714915</t>
  </si>
  <si>
    <t>Only Lovers Left Alive</t>
  </si>
  <si>
    <t>Jim Jarmusch</t>
  </si>
  <si>
    <t>tt1715356</t>
  </si>
  <si>
    <t>Tous les soleils</t>
  </si>
  <si>
    <t>Philippe Claudel</t>
  </si>
  <si>
    <t>tt1715881</t>
  </si>
  <si>
    <t>Une folle envie</t>
  </si>
  <si>
    <t>Bernard Jeanjean</t>
  </si>
  <si>
    <t>tt1716753</t>
  </si>
  <si>
    <t>Monster Brawl</t>
  </si>
  <si>
    <t>Jesse Thomas Cook</t>
  </si>
  <si>
    <t>tt1716777</t>
  </si>
  <si>
    <t>People Like Us</t>
  </si>
  <si>
    <t>Alex Kurtzman</t>
  </si>
  <si>
    <t>tt1717158</t>
  </si>
  <si>
    <t>Low Cost</t>
  </si>
  <si>
    <t>Maurice Barthélémy</t>
  </si>
  <si>
    <t>tt1717170</t>
  </si>
  <si>
    <t>Mineurs 27</t>
  </si>
  <si>
    <t>Tristan Aurouet</t>
  </si>
  <si>
    <t>tt1717724</t>
  </si>
  <si>
    <t>The Wise Kids</t>
  </si>
  <si>
    <t>Stephen Cone</t>
  </si>
  <si>
    <t>tt1718714</t>
  </si>
  <si>
    <t>A Night in the Woods</t>
  </si>
  <si>
    <t>Richard Parry</t>
  </si>
  <si>
    <t>tt1718835</t>
  </si>
  <si>
    <t>Mon pire cauchemar</t>
  </si>
  <si>
    <t>Anne Fontaine</t>
  </si>
  <si>
    <t>tt1719496</t>
  </si>
  <si>
    <t>Into Paradiso</t>
  </si>
  <si>
    <t>Paola Randi</t>
  </si>
  <si>
    <t>tt1719605</t>
  </si>
  <si>
    <t>Red Light Revolution</t>
  </si>
  <si>
    <t>Sam Voutas</t>
  </si>
  <si>
    <t>tt1720164</t>
  </si>
  <si>
    <t>Mimesis</t>
  </si>
  <si>
    <t>Douglas Schulze</t>
  </si>
  <si>
    <t>tt1721055</t>
  </si>
  <si>
    <t>Rabitto horâ 3D</t>
  </si>
  <si>
    <t>Takashi Shimizu</t>
  </si>
  <si>
    <t>tt1721478</t>
  </si>
  <si>
    <t>Mariage à Mendoza</t>
  </si>
  <si>
    <t>Edouard Deluc</t>
  </si>
  <si>
    <t>tt1722484</t>
  </si>
  <si>
    <t>Tom Sawyer</t>
  </si>
  <si>
    <t>Hermine Huntgeburth</t>
  </si>
  <si>
    <t>tt1722516</t>
  </si>
  <si>
    <t>Noir océan</t>
  </si>
  <si>
    <t>Marion Hänsel</t>
  </si>
  <si>
    <t>tt1723047</t>
  </si>
  <si>
    <t>Requiem pour une tueuse</t>
  </si>
  <si>
    <t>Jérôme Le Gris</t>
  </si>
  <si>
    <t>tt1723115</t>
  </si>
  <si>
    <t>Notre étrangère</t>
  </si>
  <si>
    <t>Sarah Bouyain</t>
  </si>
  <si>
    <t>tt1723121</t>
  </si>
  <si>
    <t>We're the Millers</t>
  </si>
  <si>
    <t>Rawson Marshall Thurber</t>
  </si>
  <si>
    <t>tt1723642</t>
  </si>
  <si>
    <t>Sur la piste du Marsupilami</t>
  </si>
  <si>
    <t>Alain Chabat</t>
  </si>
  <si>
    <t>tt1723799</t>
  </si>
  <si>
    <t>Killer God</t>
  </si>
  <si>
    <t>Stasch Radwanski Jr.</t>
  </si>
  <si>
    <t>tt1725073</t>
  </si>
  <si>
    <t>Penumbra</t>
  </si>
  <si>
    <t>Adrián García Bogliano</t>
  </si>
  <si>
    <t>tt1725620</t>
  </si>
  <si>
    <t>La isla</t>
  </si>
  <si>
    <t>Michael Effenberger</t>
  </si>
  <si>
    <t>tt1725995</t>
  </si>
  <si>
    <t>Kuan meun ho</t>
  </si>
  <si>
    <t>Banjong Pisanthanakun</t>
  </si>
  <si>
    <t>tt1726669</t>
  </si>
  <si>
    <t>Killer Joe</t>
  </si>
  <si>
    <t>William Friedkin</t>
  </si>
  <si>
    <t>tt1726889</t>
  </si>
  <si>
    <t>On ne choisit pas sa famille</t>
  </si>
  <si>
    <t>Christian Clavier</t>
  </si>
  <si>
    <t>tt1727358</t>
  </si>
  <si>
    <t>Panic Button</t>
  </si>
  <si>
    <t>Chris Crow</t>
  </si>
  <si>
    <t>tt1727360</t>
  </si>
  <si>
    <t>She Wants Me</t>
  </si>
  <si>
    <t>Rob Margolies</t>
  </si>
  <si>
    <t>tt1727787</t>
  </si>
  <si>
    <t>El sueño de Iván</t>
  </si>
  <si>
    <t>Roberto Santiago</t>
  </si>
  <si>
    <t>tt1727885</t>
  </si>
  <si>
    <t>Vamp U</t>
  </si>
  <si>
    <t>Matt Jespersen</t>
  </si>
  <si>
    <t>tt1728130</t>
  </si>
  <si>
    <t>Kill Me Please</t>
  </si>
  <si>
    <t>Olias Barco</t>
  </si>
  <si>
    <t>tt1728179</t>
  </si>
  <si>
    <t>Paranômaru akutibiti: Dai-2-shô - Tokyo Night</t>
  </si>
  <si>
    <t>Toshikazu Nagae</t>
  </si>
  <si>
    <t>tt1728217</t>
  </si>
  <si>
    <t>Tomie: Anrimiteddo</t>
  </si>
  <si>
    <t>tt1728240</t>
  </si>
  <si>
    <t>Ish lelo selolari</t>
  </si>
  <si>
    <t>Sameh Zoabi</t>
  </si>
  <si>
    <t>tt1728620</t>
  </si>
  <si>
    <t>Die verlorene Zeit</t>
  </si>
  <si>
    <t>Anna Justice</t>
  </si>
  <si>
    <t>tt1728979</t>
  </si>
  <si>
    <t>Mercenaries</t>
  </si>
  <si>
    <t>Paris Leonti</t>
  </si>
  <si>
    <t>tt1729218</t>
  </si>
  <si>
    <t>R.I.F. (Recherches dans l'Intérêt des Familles)</t>
  </si>
  <si>
    <t>Franck Mancuso</t>
  </si>
  <si>
    <t>tt1729226</t>
  </si>
  <si>
    <t>Teddy Bear</t>
  </si>
  <si>
    <t>Mads Matthiesen</t>
  </si>
  <si>
    <t>tt1729674</t>
  </si>
  <si>
    <t>Gone Missing</t>
  </si>
  <si>
    <t>Tara Miele</t>
  </si>
  <si>
    <t>tt1731141</t>
  </si>
  <si>
    <t>Ender's Game</t>
  </si>
  <si>
    <t>Gavin Hood</t>
  </si>
  <si>
    <t>tt1731693</t>
  </si>
  <si>
    <t>Der Mann, der über Autos sprang</t>
  </si>
  <si>
    <t>Nick Baker-Monteys</t>
  </si>
  <si>
    <t>tt1731697</t>
  </si>
  <si>
    <t>The Lords of Salem</t>
  </si>
  <si>
    <t>Rob Zombie</t>
  </si>
  <si>
    <t>tt1731758</t>
  </si>
  <si>
    <t>Looking for Simon</t>
  </si>
  <si>
    <t>Jan Krüger</t>
  </si>
  <si>
    <t>tt1732177</t>
  </si>
  <si>
    <t>Un mundo casi perfecto</t>
  </si>
  <si>
    <t>Esteban Ibarretxe</t>
  </si>
  <si>
    <t>tt1734110</t>
  </si>
  <si>
    <t>No One Killed Jessica</t>
  </si>
  <si>
    <t>Raj Kumar Gupta</t>
  </si>
  <si>
    <t>tt1734580</t>
  </si>
  <si>
    <t>Lotus Eaters</t>
  </si>
  <si>
    <t>Alexandra McGuinness</t>
  </si>
  <si>
    <t>tt1734582</t>
  </si>
  <si>
    <t>Dawn of the Dragonslayer</t>
  </si>
  <si>
    <t>Anne K. Black</t>
  </si>
  <si>
    <t>tt1734586</t>
  </si>
  <si>
    <t>Supercapitalist</t>
  </si>
  <si>
    <t>Simon Yin</t>
  </si>
  <si>
    <t>tt1734589</t>
  </si>
  <si>
    <t>Unicorn City</t>
  </si>
  <si>
    <t>Bryan Lefler</t>
  </si>
  <si>
    <t>tt1735485</t>
  </si>
  <si>
    <t>The Tunnel</t>
  </si>
  <si>
    <t>Carlo Ledesma</t>
  </si>
  <si>
    <t>tt1735900</t>
  </si>
  <si>
    <t>Taped</t>
  </si>
  <si>
    <t>Diederik Van Rooijen</t>
  </si>
  <si>
    <t>tt1736636</t>
  </si>
  <si>
    <t>Poupoupidou</t>
  </si>
  <si>
    <t>Gérald Hustache-Mathieu</t>
  </si>
  <si>
    <t>tt1737256</t>
  </si>
  <si>
    <t>The Island</t>
  </si>
  <si>
    <t>Kamen Kalev</t>
  </si>
  <si>
    <t>tt1737259</t>
  </si>
  <si>
    <t>Little Glory</t>
  </si>
  <si>
    <t>tt1738366</t>
  </si>
  <si>
    <t>The Dynamiter</t>
  </si>
  <si>
    <t>Matthew Gordon</t>
  </si>
  <si>
    <t>tt1738387</t>
  </si>
  <si>
    <t>The River Murders</t>
  </si>
  <si>
    <t>Rich Cowan</t>
  </si>
  <si>
    <t>tt1740002</t>
  </si>
  <si>
    <t>Che sau</t>
  </si>
  <si>
    <t>Pou-Soi Cheang</t>
  </si>
  <si>
    <t>tt1740047</t>
  </si>
  <si>
    <t>The Trip</t>
  </si>
  <si>
    <t>tt1740490</t>
  </si>
  <si>
    <t>No lo llames amor... llámalo X</t>
  </si>
  <si>
    <t>Oriol Capel</t>
  </si>
  <si>
    <t>tt1740724</t>
  </si>
  <si>
    <t>Die Räuberin</t>
  </si>
  <si>
    <t>Markus Busch</t>
  </si>
  <si>
    <t>tt1740726</t>
  </si>
  <si>
    <t>Schenk mir dein Herz</t>
  </si>
  <si>
    <t>Nicole Weegmann</t>
  </si>
  <si>
    <t>tt1740826</t>
  </si>
  <si>
    <t>Unter Nachbarn</t>
  </si>
  <si>
    <t>Stephan Rick</t>
  </si>
  <si>
    <t>tt1741542</t>
  </si>
  <si>
    <t>Les Lyonnais</t>
  </si>
  <si>
    <t>Olivier Marchal</t>
  </si>
  <si>
    <t>tt1742336</t>
  </si>
  <si>
    <t>Your Sister's Sister</t>
  </si>
  <si>
    <t>Lynn Shelton</t>
  </si>
  <si>
    <t>tt1742650</t>
  </si>
  <si>
    <t>I Don't Know How She Does It</t>
  </si>
  <si>
    <t>Douglas McGrath</t>
  </si>
  <si>
    <t>tt1743711</t>
  </si>
  <si>
    <t>Red Eagle</t>
  </si>
  <si>
    <t>Wisit Sasanatieng</t>
  </si>
  <si>
    <t>tt1744641</t>
  </si>
  <si>
    <t>Ramayana: The Epic</t>
  </si>
  <si>
    <t>Chetan Desai</t>
  </si>
  <si>
    <t>tt1744857</t>
  </si>
  <si>
    <t>Un jour mon père viendra</t>
  </si>
  <si>
    <t>Martin Valente</t>
  </si>
  <si>
    <t>tt1745740</t>
  </si>
  <si>
    <t>Last Kind Words</t>
  </si>
  <si>
    <t>Kevin Barker</t>
  </si>
  <si>
    <t>tt1745863</t>
  </si>
  <si>
    <t>Urumi</t>
  </si>
  <si>
    <t>Santosh Sivan</t>
  </si>
  <si>
    <t>tt1745958</t>
  </si>
  <si>
    <t>Rites of Passage</t>
  </si>
  <si>
    <t>W. Peter Iliff</t>
  </si>
  <si>
    <t>tt1748122</t>
  </si>
  <si>
    <t>Moonrise Kingdom</t>
  </si>
  <si>
    <t>Wes Anderson</t>
  </si>
  <si>
    <t>tt1748179</t>
  </si>
  <si>
    <t>Red Lights</t>
  </si>
  <si>
    <t>Rodrigo Cortés</t>
  </si>
  <si>
    <t>tt1748207</t>
  </si>
  <si>
    <t>Sound of My Voice</t>
  </si>
  <si>
    <t>Zal Batmanglij</t>
  </si>
  <si>
    <t>tt1748260</t>
  </si>
  <si>
    <t>Tiger Eyes</t>
  </si>
  <si>
    <t>Lawrence Blume</t>
  </si>
  <si>
    <t>tt1753976</t>
  </si>
  <si>
    <t>Jiang Ai</t>
  </si>
  <si>
    <t>Yibai Zhang</t>
  </si>
  <si>
    <t>tt1754109</t>
  </si>
  <si>
    <t>Les Misérables in Concert: The 25th Anniversary</t>
  </si>
  <si>
    <t>Nick Morris</t>
  </si>
  <si>
    <t>tt1754123</t>
  </si>
  <si>
    <t>Lidice</t>
  </si>
  <si>
    <t>Petr Nikolaev</t>
  </si>
  <si>
    <t>tt1754212</t>
  </si>
  <si>
    <t>Je m'appelle Bernadette</t>
  </si>
  <si>
    <t>Jean Sagols</t>
  </si>
  <si>
    <t>tt1754367</t>
  </si>
  <si>
    <t>Post Tenebras Lux</t>
  </si>
  <si>
    <t>Carlos Reygadas</t>
  </si>
  <si>
    <t>tt1754438</t>
  </si>
  <si>
    <t>Robotropolis</t>
  </si>
  <si>
    <t>Christopher Hatton</t>
  </si>
  <si>
    <t>tt1754506</t>
  </si>
  <si>
    <t>Skeleton Lake</t>
  </si>
  <si>
    <t>Neil Mackay</t>
  </si>
  <si>
    <t>tt1754568</t>
  </si>
  <si>
    <t>Tag und Nacht</t>
  </si>
  <si>
    <t>Sabine Derflinger</t>
  </si>
  <si>
    <t>tt1754787</t>
  </si>
  <si>
    <t>Les tribulations d'une caissière</t>
  </si>
  <si>
    <t>Pierre Rambaldi</t>
  </si>
  <si>
    <t>tt1754795</t>
  </si>
  <si>
    <t>Tu seras mon fils</t>
  </si>
  <si>
    <t>Gilles Legrand</t>
  </si>
  <si>
    <t>tt1754912</t>
  </si>
  <si>
    <t>Wrath</t>
  </si>
  <si>
    <t>Jonathan Neil Dixon</t>
  </si>
  <si>
    <t>tt1756616</t>
  </si>
  <si>
    <t>Marieke, Marieke</t>
  </si>
  <si>
    <t>Sophie Schoukens</t>
  </si>
  <si>
    <t>tt1756750</t>
  </si>
  <si>
    <t>Starbuck</t>
  </si>
  <si>
    <t>Ken Scott</t>
  </si>
  <si>
    <t>tt1756851</t>
  </si>
  <si>
    <t>Twixt</t>
  </si>
  <si>
    <t>Francis Ford Coppola</t>
  </si>
  <si>
    <t>tt1757769</t>
  </si>
  <si>
    <t>Insensibles</t>
  </si>
  <si>
    <t>Juan Carlos Medina</t>
  </si>
  <si>
    <t>tt1758795</t>
  </si>
  <si>
    <t>The To Do List</t>
  </si>
  <si>
    <t>Maggie Carey</t>
  </si>
  <si>
    <t>tt1760980</t>
  </si>
  <si>
    <t>Madrid, 1987</t>
  </si>
  <si>
    <t>David Trueba</t>
  </si>
  <si>
    <t>tt1760985</t>
  </si>
  <si>
    <t>Nancy, Please</t>
  </si>
  <si>
    <t>Andrew Semans</t>
  </si>
  <si>
    <t>tt1763264</t>
  </si>
  <si>
    <t>No One Lives</t>
  </si>
  <si>
    <t>Ryûhei Kitamura</t>
  </si>
  <si>
    <t>tt1763280</t>
  </si>
  <si>
    <t>Septien</t>
  </si>
  <si>
    <t>Michael Tully</t>
  </si>
  <si>
    <t>tt1763316</t>
  </si>
  <si>
    <t>The Theatre Bizarre</t>
  </si>
  <si>
    <t>Douglas Buck</t>
  </si>
  <si>
    <t>tt1764275</t>
  </si>
  <si>
    <t>Djúpið</t>
  </si>
  <si>
    <t>Baltasar Kormákur</t>
  </si>
  <si>
    <t>tt1764666</t>
  </si>
  <si>
    <t>The Little Engine That Could</t>
  </si>
  <si>
    <t>Elliot M. Bour</t>
  </si>
  <si>
    <t>tt1766094</t>
  </si>
  <si>
    <t>So Undercover</t>
  </si>
  <si>
    <t>tt1766175</t>
  </si>
  <si>
    <t>Trap for Cinderella</t>
  </si>
  <si>
    <t>Iain Softley</t>
  </si>
  <si>
    <t>tt1767319</t>
  </si>
  <si>
    <t>In the Name of the King 2: Two Worlds</t>
  </si>
  <si>
    <t>tt1767354</t>
  </si>
  <si>
    <t>Odd Thomas</t>
  </si>
  <si>
    <t>Stephen Sommers</t>
  </si>
  <si>
    <t>tt1767382</t>
  </si>
  <si>
    <t>Silent House</t>
  </si>
  <si>
    <t>Chris Kentis</t>
  </si>
  <si>
    <t>tt1770650</t>
  </si>
  <si>
    <t>BKO: Bangkok Knockout</t>
  </si>
  <si>
    <t>Panna Rittikrai</t>
  </si>
  <si>
    <t>tt1770734</t>
  </si>
  <si>
    <t>Shadow Dancer</t>
  </si>
  <si>
    <t>James Marsh</t>
  </si>
  <si>
    <t>tt1772341</t>
  </si>
  <si>
    <t>Wreck-It Ralph</t>
  </si>
  <si>
    <t>Rich Moore</t>
  </si>
  <si>
    <t>tt1772984</t>
  </si>
  <si>
    <t>My Best Bodyguard</t>
  </si>
  <si>
    <t>Sirippakorn Wongchariyawat</t>
  </si>
  <si>
    <t>tt1773047</t>
  </si>
  <si>
    <t>Silberwald</t>
  </si>
  <si>
    <t>Christine Repond</t>
  </si>
  <si>
    <t>tt1773058</t>
  </si>
  <si>
    <t>Stella Days</t>
  </si>
  <si>
    <t>Thaddeus O'Sullivan</t>
  </si>
  <si>
    <t>tt1773578</t>
  </si>
  <si>
    <t>Mon père est femme de ménage</t>
  </si>
  <si>
    <t>Saphia Azzeddine</t>
  </si>
  <si>
    <t>tt1774358</t>
  </si>
  <si>
    <t>El cartel de los sapos</t>
  </si>
  <si>
    <t>Carlos Moreno</t>
  </si>
  <si>
    <t>tt1774415</t>
  </si>
  <si>
    <t>Il villaggio di cartone</t>
  </si>
  <si>
    <t>Ermanno Olmi</t>
  </si>
  <si>
    <t>tt1774531</t>
  </si>
  <si>
    <t>Porfirio</t>
  </si>
  <si>
    <t>Alejandro Landes</t>
  </si>
  <si>
    <t>tt1776222</t>
  </si>
  <si>
    <t>Kauwboy</t>
  </si>
  <si>
    <t>Boudewijn Koole</t>
  </si>
  <si>
    <t>tt1777034</t>
  </si>
  <si>
    <t>United</t>
  </si>
  <si>
    <t>James Strong</t>
  </si>
  <si>
    <t>tt1778304</t>
  </si>
  <si>
    <t>Paranormal Activity 3</t>
  </si>
  <si>
    <t>Henry Joost</t>
  </si>
  <si>
    <t>tt1778924</t>
  </si>
  <si>
    <t>The Ultimate Life</t>
  </si>
  <si>
    <t>Michael Landon Jr.</t>
  </si>
  <si>
    <t>tt1779826</t>
  </si>
  <si>
    <t>Maktub</t>
  </si>
  <si>
    <t>Paco Arango</t>
  </si>
  <si>
    <t>tt1780856</t>
  </si>
  <si>
    <t>Halt auf freier Strecke</t>
  </si>
  <si>
    <t>Andreas Dresen</t>
  </si>
  <si>
    <t>tt1781775</t>
  </si>
  <si>
    <t>Beneath the Darkness</t>
  </si>
  <si>
    <t>Martin Guigui</t>
  </si>
  <si>
    <t>tt1781840</t>
  </si>
  <si>
    <t>Jayne Mansfield's Car</t>
  </si>
  <si>
    <t>Billy Bob Thornton</t>
  </si>
  <si>
    <t>tt1782467</t>
  </si>
  <si>
    <t>Je suis un no man's land</t>
  </si>
  <si>
    <t>Thierry Jousse</t>
  </si>
  <si>
    <t>tt1782568</t>
  </si>
  <si>
    <t>Yolki</t>
  </si>
  <si>
    <t>Timur Bekmambetov</t>
  </si>
  <si>
    <t>tt1783319</t>
  </si>
  <si>
    <t>La peur de l'eau</t>
  </si>
  <si>
    <t>Gabriel Pelletier</t>
  </si>
  <si>
    <t>tt1783392</t>
  </si>
  <si>
    <t>The Odds</t>
  </si>
  <si>
    <t>Simon Davidson</t>
  </si>
  <si>
    <t>tt1783732</t>
  </si>
  <si>
    <t>John Dies at the End</t>
  </si>
  <si>
    <t>Don Coscarelli</t>
  </si>
  <si>
    <t>tt1783798</t>
  </si>
  <si>
    <t>Union Square</t>
  </si>
  <si>
    <t>Nancy Savoca</t>
  </si>
  <si>
    <t>tt1784515</t>
  </si>
  <si>
    <t>Low Life</t>
  </si>
  <si>
    <t>Nicolas Klotz</t>
  </si>
  <si>
    <t>tt1784575</t>
  </si>
  <si>
    <t>Parada</t>
  </si>
  <si>
    <t>Srdjan Dragojevic</t>
  </si>
  <si>
    <t>tt1784720</t>
  </si>
  <si>
    <t>Voir la mer</t>
  </si>
  <si>
    <t>Patrice Leconte</t>
  </si>
  <si>
    <t>tt1785669</t>
  </si>
  <si>
    <t>Vikingdom</t>
  </si>
  <si>
    <t>Yusry Abd Halim</t>
  </si>
  <si>
    <t>tt1785670</t>
  </si>
  <si>
    <t>Viudas</t>
  </si>
  <si>
    <t>Marcos Carnevale</t>
  </si>
  <si>
    <t>tt1786497</t>
  </si>
  <si>
    <t>Kingdom of Gladiators</t>
  </si>
  <si>
    <t>Stefano Milla</t>
  </si>
  <si>
    <t>tt1787731</t>
  </si>
  <si>
    <t>Jess + Moss</t>
  </si>
  <si>
    <t>Clay Jeter</t>
  </si>
  <si>
    <t>tt1787747</t>
  </si>
  <si>
    <t>Le vendeur</t>
  </si>
  <si>
    <t>Sébastien Pilote</t>
  </si>
  <si>
    <t>tt1787759</t>
  </si>
  <si>
    <t>Madea's Big Happy Family</t>
  </si>
  <si>
    <t>tt1787787</t>
  </si>
  <si>
    <t>Quelques jours de répit</t>
  </si>
  <si>
    <t>Amor Hakkar</t>
  </si>
  <si>
    <t>tt1787829</t>
  </si>
  <si>
    <t>Todos tus muertos</t>
  </si>
  <si>
    <t>tt1787831</t>
  </si>
  <si>
    <t>Uncle Kent</t>
  </si>
  <si>
    <t>Joe Swanberg</t>
  </si>
  <si>
    <t>tt1787881</t>
  </si>
  <si>
    <t>Last Caress</t>
  </si>
  <si>
    <t>François Gaillard</t>
  </si>
  <si>
    <t>tt1787988</t>
  </si>
  <si>
    <t>Talaash</t>
  </si>
  <si>
    <t>Reema Kagti</t>
  </si>
  <si>
    <t>tt1788391</t>
  </si>
  <si>
    <t>Kill List</t>
  </si>
  <si>
    <t>Ben Wheatley</t>
  </si>
  <si>
    <t>tt1789091</t>
  </si>
  <si>
    <t>Töte mich</t>
  </si>
  <si>
    <t>Emily Atef</t>
  </si>
  <si>
    <t>tt1790819</t>
  </si>
  <si>
    <t>Ruhm</t>
  </si>
  <si>
    <t>Isabel Kleefeld</t>
  </si>
  <si>
    <t>tt1790834</t>
  </si>
  <si>
    <t>Simon Killer</t>
  </si>
  <si>
    <t>Antonio Campos</t>
  </si>
  <si>
    <t>tt1790869</t>
  </si>
  <si>
    <t>In Their Skin</t>
  </si>
  <si>
    <t>Jeremy Power Regimbal</t>
  </si>
  <si>
    <t>tt1790885</t>
  </si>
  <si>
    <t>Zero Dark Thirty</t>
  </si>
  <si>
    <t>Kathryn Bigelow</t>
  </si>
  <si>
    <t>tt1790886</t>
  </si>
  <si>
    <t>The Campaign</t>
  </si>
  <si>
    <t>Jay Roach</t>
  </si>
  <si>
    <t>tt1791614</t>
  </si>
  <si>
    <t>Struck by Lightning</t>
  </si>
  <si>
    <t>Brian Dannelly</t>
  </si>
  <si>
    <t>tt1792543</t>
  </si>
  <si>
    <t>The Reunion</t>
  </si>
  <si>
    <t>tt1792643</t>
  </si>
  <si>
    <t>Two Little Boys</t>
  </si>
  <si>
    <t>Robert Sarkies</t>
  </si>
  <si>
    <t>tt1793931</t>
  </si>
  <si>
    <t>Les Tuche</t>
  </si>
  <si>
    <t>tt1794943</t>
  </si>
  <si>
    <t>Sal</t>
  </si>
  <si>
    <t>James Franco</t>
  </si>
  <si>
    <t>tt1795369</t>
  </si>
  <si>
    <t>National Theatre Live: Frankenstein</t>
  </si>
  <si>
    <t>Danny Boyle</t>
  </si>
  <si>
    <t>tt1795702</t>
  </si>
  <si>
    <t>Wild Bill</t>
  </si>
  <si>
    <t>Dexter Fletcher</t>
  </si>
  <si>
    <t>tt1797396</t>
  </si>
  <si>
    <t>Gränsen</t>
  </si>
  <si>
    <t>Richard Holm</t>
  </si>
  <si>
    <t>tt1797487</t>
  </si>
  <si>
    <t>Savannah</t>
  </si>
  <si>
    <t>Annette Haywood-Carter</t>
  </si>
  <si>
    <t>tt1797504</t>
  </si>
  <si>
    <t>Tengo ganas de ti</t>
  </si>
  <si>
    <t>Fernando González Molina</t>
  </si>
  <si>
    <t>tt1798085</t>
  </si>
  <si>
    <t>Seis puntos sobre Emma</t>
  </si>
  <si>
    <t>Roberto Pérez Toledo</t>
  </si>
  <si>
    <t>tt1798229</t>
  </si>
  <si>
    <t>Possessions</t>
  </si>
  <si>
    <t>Eric Guirado</t>
  </si>
  <si>
    <t>tt1799110</t>
  </si>
  <si>
    <t>Joanna</t>
  </si>
  <si>
    <t>Feliks Falk</t>
  </si>
  <si>
    <t>tt1800671</t>
  </si>
  <si>
    <t>Beyond</t>
  </si>
  <si>
    <t>Josef Rusnak</t>
  </si>
  <si>
    <t>tt1800741</t>
  </si>
  <si>
    <t>Step Up Revolution</t>
  </si>
  <si>
    <t>Scott Speer</t>
  </si>
  <si>
    <t>tt1801061</t>
  </si>
  <si>
    <t>Io e te</t>
  </si>
  <si>
    <t>Bernardo Bertolucci</t>
  </si>
  <si>
    <t>tt1801808</t>
  </si>
  <si>
    <t>Der Sandmann</t>
  </si>
  <si>
    <t>Peter Luisi</t>
  </si>
  <si>
    <t>Luc Besson</t>
  </si>
  <si>
    <t>tt1802810</t>
  </si>
  <si>
    <t>Rubbeldiekatz</t>
  </si>
  <si>
    <t>tt1808223</t>
  </si>
  <si>
    <t>Kaybedenler Kulübü</t>
  </si>
  <si>
    <t>Tolga Örnek</t>
  </si>
  <si>
    <t>tt1808240</t>
  </si>
  <si>
    <t>La chispa de la vida</t>
  </si>
  <si>
    <t>Álex de la Iglesia</t>
  </si>
  <si>
    <t>tt1808426</t>
  </si>
  <si>
    <t>Quand je serai petit</t>
  </si>
  <si>
    <t>Jean-Paul Rouve</t>
  </si>
  <si>
    <t>tt1808477</t>
  </si>
  <si>
    <t>Skew</t>
  </si>
  <si>
    <t>Sevé Schelenz</t>
  </si>
  <si>
    <t>tt1808659</t>
  </si>
  <si>
    <t>Wasted Youth</t>
  </si>
  <si>
    <t>Argyris Papadimitropoulos</t>
  </si>
  <si>
    <t>tt1808691</t>
  </si>
  <si>
    <t>Ya Sonra?</t>
  </si>
  <si>
    <t>Özcan Deniz</t>
  </si>
  <si>
    <t>tt1810697</t>
  </si>
  <si>
    <t>Meeting Evil</t>
  </si>
  <si>
    <t>Chris Fisher</t>
  </si>
  <si>
    <t>tt1815708</t>
  </si>
  <si>
    <t>Freelancers</t>
  </si>
  <si>
    <t>Jessy Terrero</t>
  </si>
  <si>
    <t>tt1815782</t>
  </si>
  <si>
    <t>Kronjuvelerna</t>
  </si>
  <si>
    <t>Ella Lemhagen</t>
  </si>
  <si>
    <t>tt1817209</t>
  </si>
  <si>
    <t>Lollipop Monster</t>
  </si>
  <si>
    <t>Ziska Riemann</t>
  </si>
  <si>
    <t>tt1817236</t>
  </si>
  <si>
    <t>Podslon</t>
  </si>
  <si>
    <t>Dragomir Sholev</t>
  </si>
  <si>
    <t>tt1817273</t>
  </si>
  <si>
    <t>The Place Beyond the Pines</t>
  </si>
  <si>
    <t>Derek Cianfrance</t>
  </si>
  <si>
    <t>tt1817276</t>
  </si>
  <si>
    <t>A Resurrection</t>
  </si>
  <si>
    <t>Matt Orlando</t>
  </si>
  <si>
    <t>tt1818443</t>
  </si>
  <si>
    <t>Waga haha no ki</t>
  </si>
  <si>
    <t>Masato Harada</t>
  </si>
  <si>
    <t>tt1819550</t>
  </si>
  <si>
    <t>Insects in the Backyard</t>
  </si>
  <si>
    <t>Tanwarin Sukkhapisit</t>
  </si>
  <si>
    <t>tt1820488</t>
  </si>
  <si>
    <t>Rebelle</t>
  </si>
  <si>
    <t>Kim Nguyen</t>
  </si>
  <si>
    <t>tt1821427</t>
  </si>
  <si>
    <t>Offender</t>
  </si>
  <si>
    <t>Ron Scalpello</t>
  </si>
  <si>
    <t>tt1821480</t>
  </si>
  <si>
    <t>Kahaani</t>
  </si>
  <si>
    <t>Sujoy Ghosh</t>
  </si>
  <si>
    <t>tt1821502</t>
  </si>
  <si>
    <t>Las razones del corazón</t>
  </si>
  <si>
    <t>Arturo Ripstein</t>
  </si>
  <si>
    <t>tt1821549</t>
  </si>
  <si>
    <t>Nebraska</t>
  </si>
  <si>
    <t>Alexander Payne</t>
  </si>
  <si>
    <t>tt1821597</t>
  </si>
  <si>
    <t>Scialla!</t>
  </si>
  <si>
    <t>Francesco Bruni</t>
  </si>
  <si>
    <t>tt1821617</t>
  </si>
  <si>
    <t>Stag</t>
  </si>
  <si>
    <t>Brett Heard</t>
  </si>
  <si>
    <t>tt1822255</t>
  </si>
  <si>
    <t>Mein bester Feind</t>
  </si>
  <si>
    <t>Wolfgang Murnberger</t>
  </si>
  <si>
    <t>tt1822302</t>
  </si>
  <si>
    <t>Sassy Pants</t>
  </si>
  <si>
    <t>Coley Sohn</t>
  </si>
  <si>
    <t>tt1822304</t>
  </si>
  <si>
    <t>Schlafkrankheit</t>
  </si>
  <si>
    <t>Ulrich Köhler</t>
  </si>
  <si>
    <t>tt1822311</t>
  </si>
  <si>
    <t>Sparrows Dance</t>
  </si>
  <si>
    <t>Noah Buschel</t>
  </si>
  <si>
    <t>tt1823159</t>
  </si>
  <si>
    <t>Léa</t>
  </si>
  <si>
    <t>Bruno Rolland</t>
  </si>
  <si>
    <t>tt1825703</t>
  </si>
  <si>
    <t>Mike</t>
  </si>
  <si>
    <t>Lars Blumers</t>
  </si>
  <si>
    <t>tt1825837</t>
  </si>
  <si>
    <t>Kein Sex ist auch keine Lösung</t>
  </si>
  <si>
    <t>Torsten Wacker</t>
  </si>
  <si>
    <t>tt1825974</t>
  </si>
  <si>
    <t>Swooni</t>
  </si>
  <si>
    <t>Kaat Beels</t>
  </si>
  <si>
    <t>tt1827358</t>
  </si>
  <si>
    <t>Apflickorna</t>
  </si>
  <si>
    <t>Lisa Aschan</t>
  </si>
  <si>
    <t>tt1827579</t>
  </si>
  <si>
    <t>Spike Island</t>
  </si>
  <si>
    <t>Mat Whitecross</t>
  </si>
  <si>
    <t>tt1828959</t>
  </si>
  <si>
    <t>Make Your Move</t>
  </si>
  <si>
    <t>Duane Adler</t>
  </si>
  <si>
    <t>tt1829012</t>
  </si>
  <si>
    <t>Passion</t>
  </si>
  <si>
    <t>Brian De Palma</t>
  </si>
  <si>
    <t>tt1829735</t>
  </si>
  <si>
    <t>Sick Boy</t>
  </si>
  <si>
    <t>Tim T. Cunningham</t>
  </si>
  <si>
    <t>tt1830786</t>
  </si>
  <si>
    <t>Rascals</t>
  </si>
  <si>
    <t>David Dhawan</t>
  </si>
  <si>
    <t>tt1830792</t>
  </si>
  <si>
    <t>Romeos</t>
  </si>
  <si>
    <t>Sabine Bernardi</t>
  </si>
  <si>
    <t>tt1831806</t>
  </si>
  <si>
    <t>The Thompsons</t>
  </si>
  <si>
    <t>tt1832382</t>
  </si>
  <si>
    <t>Jodaeiye Nader az Simin</t>
  </si>
  <si>
    <t>Asghar Farhadi</t>
  </si>
  <si>
    <t>tt1832516</t>
  </si>
  <si>
    <t>Supernatural Activity</t>
  </si>
  <si>
    <t>Derek Lee Nixon</t>
  </si>
  <si>
    <t>tt1833781</t>
  </si>
  <si>
    <t>Ruggine</t>
  </si>
  <si>
    <t>Daniele Gaglianone</t>
  </si>
  <si>
    <t>tt1836883</t>
  </si>
  <si>
    <t>Payanam</t>
  </si>
  <si>
    <t>Radha Mohan</t>
  </si>
  <si>
    <t>tt1836912</t>
  </si>
  <si>
    <t>Shaitan</t>
  </si>
  <si>
    <t>Bejoy Nambiar</t>
  </si>
  <si>
    <t>tt1836987</t>
  </si>
  <si>
    <t>Trishna</t>
  </si>
  <si>
    <t>tt1837584</t>
  </si>
  <si>
    <t>Junkie</t>
  </si>
  <si>
    <t>Adam Mason</t>
  </si>
  <si>
    <t>tt1838475</t>
  </si>
  <si>
    <t>Tomorrow You're Gone</t>
  </si>
  <si>
    <t>David Jacobson</t>
  </si>
  <si>
    <t>tt1838520</t>
  </si>
  <si>
    <t>The Truth About Emanuel</t>
  </si>
  <si>
    <t>Francesca Gregorini</t>
  </si>
  <si>
    <t>tt1838560</t>
  </si>
  <si>
    <t>V subbotu</t>
  </si>
  <si>
    <t>Aleksandr Mindadze</t>
  </si>
  <si>
    <t>tt1839591</t>
  </si>
  <si>
    <t>Recoil</t>
  </si>
  <si>
    <t>Terry Miles</t>
  </si>
  <si>
    <t>tt1839654</t>
  </si>
  <si>
    <t>The Magic of Belle Isle</t>
  </si>
  <si>
    <t>tt1839688</t>
  </si>
  <si>
    <t>Katmandú, un espejo en el cielo</t>
  </si>
  <si>
    <t>tt1840388</t>
  </si>
  <si>
    <t>Rosewood Lane</t>
  </si>
  <si>
    <t>Victor Salva</t>
  </si>
  <si>
    <t>tt1840417</t>
  </si>
  <si>
    <t>The Words</t>
  </si>
  <si>
    <t>Brian Klugman</t>
  </si>
  <si>
    <t>tt1841490</t>
  </si>
  <si>
    <t>A Estrada 47</t>
  </si>
  <si>
    <t>Vicente Ferraz</t>
  </si>
  <si>
    <t>tt1841713</t>
  </si>
  <si>
    <t>Let My People Go!</t>
  </si>
  <si>
    <t>Mikael Buch</t>
  </si>
  <si>
    <t>tt1842435</t>
  </si>
  <si>
    <t>Yema</t>
  </si>
  <si>
    <t>Djamila Sahraoui</t>
  </si>
  <si>
    <t>tt1843202</t>
  </si>
  <si>
    <t>The Pelayos</t>
  </si>
  <si>
    <t>Eduard Cortés</t>
  </si>
  <si>
    <t>tt1843287</t>
  </si>
  <si>
    <t>Like Someone in Love</t>
  </si>
  <si>
    <t>Abbas Kiarostami</t>
  </si>
  <si>
    <t>tt1843986</t>
  </si>
  <si>
    <t>Mirokurôze</t>
  </si>
  <si>
    <t>Yoshimasa Ishibashi</t>
  </si>
  <si>
    <t>tt1844025</t>
  </si>
  <si>
    <t>Sadako 3D</t>
  </si>
  <si>
    <t>Tsutomu Hanabusa</t>
  </si>
  <si>
    <t>tt1844735</t>
  </si>
  <si>
    <t>Mekong Hotel</t>
  </si>
  <si>
    <t>Apichatpong Weerasethakul</t>
  </si>
  <si>
    <t>tt1845838</t>
  </si>
  <si>
    <t>Metro Manila</t>
  </si>
  <si>
    <t>Sean Ellis</t>
  </si>
  <si>
    <t>tt1845849</t>
  </si>
  <si>
    <t>Price Check</t>
  </si>
  <si>
    <t>Michael Walker</t>
  </si>
  <si>
    <t>tt1846487</t>
  </si>
  <si>
    <t>Reality</t>
  </si>
  <si>
    <t>Matteo Garrone</t>
  </si>
  <si>
    <t>tt1847616</t>
  </si>
  <si>
    <t>J'enrage de son absence</t>
  </si>
  <si>
    <t>Sandrine Bonnaire</t>
  </si>
  <si>
    <t>tt1847731</t>
  </si>
  <si>
    <t>Tomboy</t>
  </si>
  <si>
    <t>Céline Sciamma</t>
  </si>
  <si>
    <t>tt1849111</t>
  </si>
  <si>
    <t>Superstar</t>
  </si>
  <si>
    <t>Xavier Giannoli</t>
  </si>
  <si>
    <t>tt1849810</t>
  </si>
  <si>
    <t>Mafia</t>
  </si>
  <si>
    <t>tt1850418</t>
  </si>
  <si>
    <t>To Write Love on Her Arms</t>
  </si>
  <si>
    <t>Nathan Frankowski</t>
  </si>
  <si>
    <t>tt1853614</t>
  </si>
  <si>
    <t>Momo e no tegami</t>
  </si>
  <si>
    <t>Hiroyuki Okiura</t>
  </si>
  <si>
    <t>tt1853643</t>
  </si>
  <si>
    <t>Why Stop Now?</t>
  </si>
  <si>
    <t>Phil Dorling</t>
  </si>
  <si>
    <t>tt1853739</t>
  </si>
  <si>
    <t>You're Next</t>
  </si>
  <si>
    <t>Adam Wingard</t>
  </si>
  <si>
    <t>tt1854236</t>
  </si>
  <si>
    <t>Den skaldede frisør</t>
  </si>
  <si>
    <t>Susanne Bier</t>
  </si>
  <si>
    <t>tt1854535</t>
  </si>
  <si>
    <t>Gaigimet</t>
  </si>
  <si>
    <t>Rusudan Chkonia</t>
  </si>
  <si>
    <t>tt1854564</t>
  </si>
  <si>
    <t>Percy Jackson: Sea of Monsters</t>
  </si>
  <si>
    <t>tt1854568</t>
  </si>
  <si>
    <t>Notre paradis</t>
  </si>
  <si>
    <t>Gaël Morel</t>
  </si>
  <si>
    <t>tt1854589</t>
  </si>
  <si>
    <t>Turtle Hill, Brooklyn</t>
  </si>
  <si>
    <t>Ryan Gielen</t>
  </si>
  <si>
    <t>tt1855401</t>
  </si>
  <si>
    <t>Tim and Eric's Billion Dollar Movie</t>
  </si>
  <si>
    <t>Tim Heidecker</t>
  </si>
  <si>
    <t>tt1856021</t>
  </si>
  <si>
    <t>Kleine Morde</t>
  </si>
  <si>
    <t>Adnan Köse</t>
  </si>
  <si>
    <t>tt1858481</t>
  </si>
  <si>
    <t>Last Passenger</t>
  </si>
  <si>
    <t>Omid Nooshin</t>
  </si>
  <si>
    <t>tt1859650</t>
  </si>
  <si>
    <t>To Rome with Love</t>
  </si>
  <si>
    <t>tt1860353</t>
  </si>
  <si>
    <t>Turbo</t>
  </si>
  <si>
    <t>David Soren</t>
  </si>
  <si>
    <t>tt1862079</t>
  </si>
  <si>
    <t>Safety Not Guaranteed</t>
  </si>
  <si>
    <t>Colin Trevorrow</t>
  </si>
  <si>
    <t>tt1863318</t>
  </si>
  <si>
    <t>Los muertos no se tocan, nene</t>
  </si>
  <si>
    <t>José Luis García Sánchez</t>
  </si>
  <si>
    <t>tt1864455</t>
  </si>
  <si>
    <t>Penny's Shadow</t>
  </si>
  <si>
    <t>tt1864494</t>
  </si>
  <si>
    <t>Stormhouse</t>
  </si>
  <si>
    <t>Dan Turner</t>
  </si>
  <si>
    <t>tt1865503</t>
  </si>
  <si>
    <t>Silver Bullets</t>
  </si>
  <si>
    <t>tt1865545</t>
  </si>
  <si>
    <t>Liars All</t>
  </si>
  <si>
    <t>Brian Brightly</t>
  </si>
  <si>
    <t>tt1866205</t>
  </si>
  <si>
    <t>Nessuno mi può giudicare</t>
  </si>
  <si>
    <t>Massimiliano Bruno</t>
  </si>
  <si>
    <t>tt1866249</t>
  </si>
  <si>
    <t>The Sessions</t>
  </si>
  <si>
    <t>Ben Lewin</t>
  </si>
  <si>
    <t>tt1867093</t>
  </si>
  <si>
    <t>The Samaritan</t>
  </si>
  <si>
    <t>David Weaver</t>
  </si>
  <si>
    <t>tt1867566</t>
  </si>
  <si>
    <t>Kitsutsuki to ame</t>
  </si>
  <si>
    <t>Shûichi Okita</t>
  </si>
  <si>
    <t>tt1869724</t>
  </si>
  <si>
    <t>The Littlest Angel</t>
  </si>
  <si>
    <t>Dave Kim</t>
  </si>
  <si>
    <t>tt1870529</t>
  </si>
  <si>
    <t>Won't Back Down</t>
  </si>
  <si>
    <t>tt1872102</t>
  </si>
  <si>
    <t>Marius</t>
  </si>
  <si>
    <t>Daniel Auteuil</t>
  </si>
  <si>
    <t>tt1872124</t>
  </si>
  <si>
    <t>Wir wollten aufs Meer</t>
  </si>
  <si>
    <t>Toke Constantin Hebbeln</t>
  </si>
  <si>
    <t>tt1872818</t>
  </si>
  <si>
    <t>Liberal Arts</t>
  </si>
  <si>
    <t>Josh Radnor</t>
  </si>
  <si>
    <t>tt1876451</t>
  </si>
  <si>
    <t>Sparkle</t>
  </si>
  <si>
    <t>tt1877797</t>
  </si>
  <si>
    <t>The Knot</t>
  </si>
  <si>
    <t>Jesse Lawrence</t>
  </si>
  <si>
    <t>tt1879012</t>
  </si>
  <si>
    <t>Night of the Living Dead 3D: Re-Animation</t>
  </si>
  <si>
    <t>Jeff Broadstreet</t>
  </si>
  <si>
    <t>tt1879032</t>
  </si>
  <si>
    <t>Rapture-Palooza</t>
  </si>
  <si>
    <t>Paul Middleditch</t>
  </si>
  <si>
    <t>tt1880418</t>
  </si>
  <si>
    <t>Newlyweds</t>
  </si>
  <si>
    <t>Edward Burns</t>
  </si>
  <si>
    <t>tt1881024</t>
  </si>
  <si>
    <t>One in the Chamber</t>
  </si>
  <si>
    <t>William Kaufman</t>
  </si>
  <si>
    <t>tt1881060</t>
  </si>
  <si>
    <t>Static</t>
  </si>
  <si>
    <t>Todd Levin</t>
  </si>
  <si>
    <t>tt1884369</t>
  </si>
  <si>
    <t>Noobz</t>
  </si>
  <si>
    <t>Blake Freeman</t>
  </si>
  <si>
    <t>tt1884457</t>
  </si>
  <si>
    <t>The Package</t>
  </si>
  <si>
    <t>Jesse V. Johnson</t>
  </si>
  <si>
    <t>tt1885299</t>
  </si>
  <si>
    <t>Lucky Them</t>
  </si>
  <si>
    <t>tt1886493</t>
  </si>
  <si>
    <t>Catch .44</t>
  </si>
  <si>
    <t>Aaron Harvey</t>
  </si>
  <si>
    <t>tt1887807</t>
  </si>
  <si>
    <t>Mappillai</t>
  </si>
  <si>
    <t>Suraj</t>
  </si>
  <si>
    <t>tt1890391</t>
  </si>
  <si>
    <t>El muerto y ser feliz</t>
  </si>
  <si>
    <t>Javier Rebollo</t>
  </si>
  <si>
    <t>tt1890445</t>
  </si>
  <si>
    <t>Labrador</t>
  </si>
  <si>
    <t>Frederikke Aspöck</t>
  </si>
  <si>
    <t>tt1891942</t>
  </si>
  <si>
    <t>Nicostratos le pélican</t>
  </si>
  <si>
    <t>Olivier Horlait</t>
  </si>
  <si>
    <t>tt1895466</t>
  </si>
  <si>
    <t>Loverboy</t>
  </si>
  <si>
    <t>Catalin Mitulescu</t>
  </si>
  <si>
    <t>tt1896788</t>
  </si>
  <si>
    <t>My Little Princess</t>
  </si>
  <si>
    <t>Eva Ionesco</t>
  </si>
  <si>
    <t>tt1899270</t>
  </si>
  <si>
    <t>Quelques heures de printemps</t>
  </si>
  <si>
    <t>Stéphane Brizé</t>
  </si>
  <si>
    <t>tt1899324</t>
  </si>
  <si>
    <t>The Letter</t>
  </si>
  <si>
    <t>Jay Anania</t>
  </si>
  <si>
    <t>tt1901040</t>
  </si>
  <si>
    <t>Wrong</t>
  </si>
  <si>
    <t>tt1904835</t>
  </si>
  <si>
    <t>La suerte en tus manos</t>
  </si>
  <si>
    <t>Daniel Burman</t>
  </si>
  <si>
    <t>tt1904996</t>
  </si>
  <si>
    <t>Parker</t>
  </si>
  <si>
    <t>tt1905010</t>
  </si>
  <si>
    <t>Samurai Ayothaya</t>
  </si>
  <si>
    <t>Nopporn Watin</t>
  </si>
  <si>
    <t>tt1906422</t>
  </si>
  <si>
    <t>Marussia</t>
  </si>
  <si>
    <t>Eva Pervolovici</t>
  </si>
  <si>
    <t>tt1906426</t>
  </si>
  <si>
    <t>Michael</t>
  </si>
  <si>
    <t>Markus Schleinzer</t>
  </si>
  <si>
    <t>tt1906440</t>
  </si>
  <si>
    <t>Off Shore</t>
  </si>
  <si>
    <t>Sven J. Matten</t>
  </si>
  <si>
    <t>tt1906446</t>
  </si>
  <si>
    <t>Pater</t>
  </si>
  <si>
    <t>Alain Cavalier</t>
  </si>
  <si>
    <t>tt1907707</t>
  </si>
  <si>
    <t>LUV</t>
  </si>
  <si>
    <t>Sheldon Candis</t>
  </si>
  <si>
    <t>tt1907731</t>
  </si>
  <si>
    <t>Nobody Walks</t>
  </si>
  <si>
    <t>Ry Russo-Young</t>
  </si>
  <si>
    <t>tt1907761</t>
  </si>
  <si>
    <t>Stanley Ka Dabba</t>
  </si>
  <si>
    <t>Amole Gupte</t>
  </si>
  <si>
    <t>tt1911600</t>
  </si>
  <si>
    <t>Miss Bala</t>
  </si>
  <si>
    <t>Gerardo Naranjo</t>
  </si>
  <si>
    <t>tt1911662</t>
  </si>
  <si>
    <t>Vehicle 19</t>
  </si>
  <si>
    <t>Mukunda Michael Dewil</t>
  </si>
  <si>
    <t>tt1912982</t>
  </si>
  <si>
    <t>A Little Bit Zombie</t>
  </si>
  <si>
    <t>Casey Walker</t>
  </si>
  <si>
    <t>tt1915581</t>
  </si>
  <si>
    <t>Magic Mike</t>
  </si>
  <si>
    <t>tt1918886</t>
  </si>
  <si>
    <t>Joker</t>
  </si>
  <si>
    <t>Shirish Kunder</t>
  </si>
  <si>
    <t>tt1918965</t>
  </si>
  <si>
    <t>Murder 2</t>
  </si>
  <si>
    <t>Mohit Suri</t>
  </si>
  <si>
    <t>tt1919090</t>
  </si>
  <si>
    <t>Stash House</t>
  </si>
  <si>
    <t>Eduardo Rodriguez</t>
  </si>
  <si>
    <t>tt1919207</t>
  </si>
  <si>
    <t>Yoko</t>
  </si>
  <si>
    <t>Franziska Buch</t>
  </si>
  <si>
    <t>tt1921048</t>
  </si>
  <si>
    <t>Ombline</t>
  </si>
  <si>
    <t>Stéphane Cazes</t>
  </si>
  <si>
    <t>tt1921070</t>
  </si>
  <si>
    <t>Pusher</t>
  </si>
  <si>
    <t>Luis Prieto</t>
  </si>
  <si>
    <t>tt1922685</t>
  </si>
  <si>
    <t>Phantom</t>
  </si>
  <si>
    <t>Todd Robinson</t>
  </si>
  <si>
    <t>tt1922689</t>
  </si>
  <si>
    <t>Plan C</t>
  </si>
  <si>
    <t>Max Porcelijn</t>
  </si>
  <si>
    <t>tt1922736</t>
  </si>
  <si>
    <t>Tatsumi</t>
  </si>
  <si>
    <t>Eric Khoo</t>
  </si>
  <si>
    <t>tt1922777</t>
  </si>
  <si>
    <t>Sinister</t>
  </si>
  <si>
    <t>Scott Derrickson</t>
  </si>
  <si>
    <t>tt1924336</t>
  </si>
  <si>
    <t>Omamamia</t>
  </si>
  <si>
    <t>Tomy Wigand</t>
  </si>
  <si>
    <t>tt1924394</t>
  </si>
  <si>
    <t>The Angels' Share</t>
  </si>
  <si>
    <t>tt1924429</t>
  </si>
  <si>
    <t>Trance</t>
  </si>
  <si>
    <t>tt1927172</t>
  </si>
  <si>
    <t>True Love</t>
  </si>
  <si>
    <t>Enrico Clerico Nasino</t>
  </si>
  <si>
    <t>tt1928329</t>
  </si>
  <si>
    <t>Linhas de Wellington</t>
  </si>
  <si>
    <t>Valeria Sarmiento</t>
  </si>
  <si>
    <t>tt1928335</t>
  </si>
  <si>
    <t>Kill 'em All</t>
  </si>
  <si>
    <t>Raimund Huber</t>
  </si>
  <si>
    <t>tt1929308</t>
  </si>
  <si>
    <t>Magic Magic</t>
  </si>
  <si>
    <t>Sebastián Silva</t>
  </si>
  <si>
    <t>tt1930371</t>
  </si>
  <si>
    <t>Joe + Belle</t>
  </si>
  <si>
    <t>Veronica Kedar</t>
  </si>
  <si>
    <t>tt1930458</t>
  </si>
  <si>
    <t>Red Line</t>
  </si>
  <si>
    <t>tt1931435</t>
  </si>
  <si>
    <t>The Big Wedding</t>
  </si>
  <si>
    <t>Justin Zackham</t>
  </si>
  <si>
    <t>tt1931466</t>
  </si>
  <si>
    <t>Knife Fight</t>
  </si>
  <si>
    <t>Bill Guttentag</t>
  </si>
  <si>
    <t>tt1931515</t>
  </si>
  <si>
    <t>Puppe</t>
  </si>
  <si>
    <t>Sebastian Kutzli</t>
  </si>
  <si>
    <t>tt1931544</t>
  </si>
  <si>
    <t>Sport de filles</t>
  </si>
  <si>
    <t>Patricia Mazuy</t>
  </si>
  <si>
    <t>tt1932718</t>
  </si>
  <si>
    <t>Thanks for Sharing</t>
  </si>
  <si>
    <t>Stuart Blumberg</t>
  </si>
  <si>
    <t>tt1932767</t>
  </si>
  <si>
    <t>What Maisie Knew</t>
  </si>
  <si>
    <t>Scott McGehee</t>
  </si>
  <si>
    <t>tt1933622</t>
  </si>
  <si>
    <t>Mother's Milk</t>
  </si>
  <si>
    <t>Gerald Fox</t>
  </si>
  <si>
    <t>tt1934381</t>
  </si>
  <si>
    <t>7 gwanggu</t>
  </si>
  <si>
    <t>Ji-hoon Kim</t>
  </si>
  <si>
    <t>tt1934458</t>
  </si>
  <si>
    <t>Under the Bed</t>
  </si>
  <si>
    <t>Steven C. Miller</t>
  </si>
  <si>
    <t>tt1935065</t>
  </si>
  <si>
    <t>Not Suitable for Children</t>
  </si>
  <si>
    <t>Peter Templeman</t>
  </si>
  <si>
    <t>tt1935179</t>
  </si>
  <si>
    <t>Mud</t>
  </si>
  <si>
    <t>tt1937264</t>
  </si>
  <si>
    <t>Now Is Good</t>
  </si>
  <si>
    <t>Ol Parker</t>
  </si>
  <si>
    <t>tt1937339</t>
  </si>
  <si>
    <t>Sseo-ni</t>
  </si>
  <si>
    <t>Hyeong-Cheol Kang</t>
  </si>
  <si>
    <t>tt1937388</t>
  </si>
  <si>
    <t>The Millionaire Tour</t>
  </si>
  <si>
    <t>Inon Shampanier</t>
  </si>
  <si>
    <t>tt1939739</t>
  </si>
  <si>
    <t>Rødt hjerte</t>
  </si>
  <si>
    <t>Halkawt Mustafa</t>
  </si>
  <si>
    <t>tt1941585</t>
  </si>
  <si>
    <t>Les Mythos</t>
  </si>
  <si>
    <t>Denis Thybaud</t>
  </si>
  <si>
    <t>tt1941600</t>
  </si>
  <si>
    <t>Masks</t>
  </si>
  <si>
    <t>Andreas Marschall</t>
  </si>
  <si>
    <t>tt1941632</t>
  </si>
  <si>
    <t>Rânia</t>
  </si>
  <si>
    <t>Roberta Marques</t>
  </si>
  <si>
    <t>tt1941645</t>
  </si>
  <si>
    <t>September Runs Red</t>
  </si>
  <si>
    <t>Dan Forgues</t>
  </si>
  <si>
    <t>tt1942120</t>
  </si>
  <si>
    <t>Toutes nos envies</t>
  </si>
  <si>
    <t>Philippe Lioret</t>
  </si>
  <si>
    <t>tt1943035</t>
  </si>
  <si>
    <t>Villa Captive</t>
  </si>
  <si>
    <t>Emmanuel Silvestre</t>
  </si>
  <si>
    <t>tt1943869</t>
  </si>
  <si>
    <t>Was weg is, is weg</t>
  </si>
  <si>
    <t>Christian Lerch</t>
  </si>
  <si>
    <t>tt1946285</t>
  </si>
  <si>
    <t>Kirin no tsubasa: Gekijouban Shinzanmono</t>
  </si>
  <si>
    <t>Nobuhiro Doi</t>
  </si>
  <si>
    <t>tt1948150</t>
  </si>
  <si>
    <t>Singham</t>
  </si>
  <si>
    <t>Rohit Shetty</t>
  </si>
  <si>
    <t>tt1949583</t>
  </si>
  <si>
    <t>Bad Behavior</t>
  </si>
  <si>
    <t>Nicholas Brandt</t>
  </si>
  <si>
    <t>tt1951218</t>
  </si>
  <si>
    <t>Piggy</t>
  </si>
  <si>
    <t>Kieron Hawkes</t>
  </si>
  <si>
    <t>tt1951261</t>
  </si>
  <si>
    <t>The Hangover Part III</t>
  </si>
  <si>
    <t>tt1954598</t>
  </si>
  <si>
    <t>Ladies vs. Ricky Bahl</t>
  </si>
  <si>
    <t>Maneesh Sharma</t>
  </si>
  <si>
    <t>tt1954780</t>
  </si>
  <si>
    <t>Rise of the Animals</t>
  </si>
  <si>
    <t>Chris Wojcik</t>
  </si>
  <si>
    <t>tt1954811</t>
  </si>
  <si>
    <t>See Girl Run</t>
  </si>
  <si>
    <t>Nate Meyer</t>
  </si>
  <si>
    <t>tt1956669</t>
  </si>
  <si>
    <t>Der Fluss war einst ein Mensch</t>
  </si>
  <si>
    <t>Jan Zabeil</t>
  </si>
  <si>
    <t>tt1959438</t>
  </si>
  <si>
    <t>Kiss of the Damned</t>
  </si>
  <si>
    <t>Xan Cassavetes</t>
  </si>
  <si>
    <t>tt1961192</t>
  </si>
  <si>
    <t>Marie Krøyer</t>
  </si>
  <si>
    <t>tt1961360</t>
  </si>
  <si>
    <t>Isda</t>
  </si>
  <si>
    <t>Adolfo Alix Jr.</t>
  </si>
  <si>
    <t>tt1961366</t>
  </si>
  <si>
    <t>Jasmin</t>
  </si>
  <si>
    <t>Jan Fehse</t>
  </si>
  <si>
    <t>tt1961485</t>
  </si>
  <si>
    <t>Rives</t>
  </si>
  <si>
    <t>Armel Hostiou</t>
  </si>
  <si>
    <t>tt1964795</t>
  </si>
  <si>
    <t>Il rosso e il blu</t>
  </si>
  <si>
    <t>Giuseppe Piccioni</t>
  </si>
  <si>
    <t>tt1966566</t>
  </si>
  <si>
    <t>Stalingrad</t>
  </si>
  <si>
    <t>Fedor Bondarchuk</t>
  </si>
  <si>
    <t>tt1966637</t>
  </si>
  <si>
    <t>Via Castellana Bandiera</t>
  </si>
  <si>
    <t>Emma Dante</t>
  </si>
  <si>
    <t>tt1967545</t>
  </si>
  <si>
    <t>Labor Day</t>
  </si>
  <si>
    <t>tt1967697</t>
  </si>
  <si>
    <t>White Frog</t>
  </si>
  <si>
    <t>Quentin Lee</t>
  </si>
  <si>
    <t>tt1971514</t>
  </si>
  <si>
    <t>Salvo</t>
  </si>
  <si>
    <t>Fabio Grassadonia</t>
  </si>
  <si>
    <t>tt1972694</t>
  </si>
  <si>
    <t>Laurentie</t>
  </si>
  <si>
    <t>Mathieu Denis</t>
  </si>
  <si>
    <t>tt1974212</t>
  </si>
  <si>
    <t>Aynehaye Rooberoo</t>
  </si>
  <si>
    <t>Negar Azarbayjani</t>
  </si>
  <si>
    <t>tt1975205</t>
  </si>
  <si>
    <t>Lost Woods</t>
  </si>
  <si>
    <t>Nathan Ellering</t>
  </si>
  <si>
    <t>tt1976989</t>
  </si>
  <si>
    <t>Love and Honor</t>
  </si>
  <si>
    <t>Danny Mooney</t>
  </si>
  <si>
    <t>tt1977895</t>
  </si>
  <si>
    <t>Resolution</t>
  </si>
  <si>
    <t>Justin Benson</t>
  </si>
  <si>
    <t>tt1978480</t>
  </si>
  <si>
    <t>Mosquita y Mari</t>
  </si>
  <si>
    <t>Aurora Guerrero</t>
  </si>
  <si>
    <t>tt1978524</t>
  </si>
  <si>
    <t>Schlussmacher</t>
  </si>
  <si>
    <t>Matthias Schweighöfer</t>
  </si>
  <si>
    <t>tt1979319</t>
  </si>
  <si>
    <t>Rurôni Kenshin: Meiji kenkaku roman tan</t>
  </si>
  <si>
    <t>Keishi Ohtomo</t>
  </si>
  <si>
    <t>tt1979320</t>
  </si>
  <si>
    <t>Rush</t>
  </si>
  <si>
    <t>Ron Howard</t>
  </si>
  <si>
    <t>tt1980929</t>
  </si>
  <si>
    <t>Begin Again</t>
  </si>
  <si>
    <t>John Carney</t>
  </si>
  <si>
    <t>tt1981115</t>
  </si>
  <si>
    <t>Thor: The Dark World</t>
  </si>
  <si>
    <t>Alan Taylor</t>
  </si>
  <si>
    <t>tt1981142</t>
  </si>
  <si>
    <t>Westwind</t>
  </si>
  <si>
    <t>Robert Thalheim</t>
  </si>
  <si>
    <t>tt1982882</t>
  </si>
  <si>
    <t>True Bloodthirst</t>
  </si>
  <si>
    <t>Todor Chapkanov</t>
  </si>
  <si>
    <t>tt1986047</t>
  </si>
  <si>
    <t>Kedach ethabni</t>
  </si>
  <si>
    <t>Fatma Zohra Zamoum</t>
  </si>
  <si>
    <t>tt1986926</t>
  </si>
  <si>
    <t>Otelo Burning</t>
  </si>
  <si>
    <t>Sara Blecher</t>
  </si>
  <si>
    <t>tt1986935</t>
  </si>
  <si>
    <t>Prinzessin Lillifee und das kleine Einhorn</t>
  </si>
  <si>
    <t>Ansgar Niebuhr</t>
  </si>
  <si>
    <t>tt1986953</t>
  </si>
  <si>
    <t>Storage 24</t>
  </si>
  <si>
    <t>Johannes Roberts</t>
  </si>
  <si>
    <t>tt1987021</t>
  </si>
  <si>
    <t>Venghai</t>
  </si>
  <si>
    <t>tt1988776</t>
  </si>
  <si>
    <t>Schlaraffenhaus</t>
  </si>
  <si>
    <t>Marcel Walz</t>
  </si>
  <si>
    <t>tt1989571</t>
  </si>
  <si>
    <t>Misafir</t>
  </si>
  <si>
    <t>Ozan Aksungur</t>
  </si>
  <si>
    <t>tt1989593</t>
  </si>
  <si>
    <t>Red Hook Summer</t>
  </si>
  <si>
    <t>tt1989674</t>
  </si>
  <si>
    <t>The Man Inside</t>
  </si>
  <si>
    <t>tt1990181</t>
  </si>
  <si>
    <t>Brake</t>
  </si>
  <si>
    <t>Gabe Torres</t>
  </si>
  <si>
    <t>tt1992147</t>
  </si>
  <si>
    <t>Love Sick Love</t>
  </si>
  <si>
    <t>Christian Charles</t>
  </si>
  <si>
    <t>tt1992258</t>
  </si>
  <si>
    <t>Tower Block</t>
  </si>
  <si>
    <t>James Nunn</t>
  </si>
  <si>
    <t>tt1995341</t>
  </si>
  <si>
    <t>It's a Disaster</t>
  </si>
  <si>
    <t>Todd Berger</t>
  </si>
  <si>
    <t>tt1996310</t>
  </si>
  <si>
    <t>Lore</t>
  </si>
  <si>
    <t>Cate Shortland</t>
  </si>
  <si>
    <t>tt1996346</t>
  </si>
  <si>
    <t>Woman Thou Art Loosed: On the 7th Day</t>
  </si>
  <si>
    <t>Neema Barnette</t>
  </si>
  <si>
    <t>tt1999995</t>
  </si>
  <si>
    <t>Would You Rather</t>
  </si>
  <si>
    <t>David Guy Levy</t>
  </si>
  <si>
    <t>tt2002718</t>
  </si>
  <si>
    <t>Machete Kills</t>
  </si>
  <si>
    <t>Robert Rodriguez</t>
  </si>
  <si>
    <t>tt2002781</t>
  </si>
  <si>
    <t>Saudâji</t>
  </si>
  <si>
    <t>Katsuya Tomita</t>
  </si>
  <si>
    <t>tt2004270</t>
  </si>
  <si>
    <t>Ki</t>
  </si>
  <si>
    <t>Leszek Dawid</t>
  </si>
  <si>
    <t>tt2004271</t>
  </si>
  <si>
    <t>King's Faith</t>
  </si>
  <si>
    <t>Nicholas DiBella</t>
  </si>
  <si>
    <t>tt2004350</t>
  </si>
  <si>
    <t>Sibérie</t>
  </si>
  <si>
    <t>Joana Preiss</t>
  </si>
  <si>
    <t>tt2006894</t>
  </si>
  <si>
    <t>Todo es silencio</t>
  </si>
  <si>
    <t>José Luis Cuerda</t>
  </si>
  <si>
    <t>tt2007413</t>
  </si>
  <si>
    <t>Kwik</t>
  </si>
  <si>
    <t>Beom-gu Cho</t>
  </si>
  <si>
    <t>tt2007421</t>
  </si>
  <si>
    <t>Los pasos dobles</t>
  </si>
  <si>
    <t>Isaki Lacuesta</t>
  </si>
  <si>
    <t>tt2007993</t>
  </si>
  <si>
    <t>Sàidékè balái</t>
  </si>
  <si>
    <t>Te-Sheng Wei</t>
  </si>
  <si>
    <t>tt2011130</t>
  </si>
  <si>
    <t>Miel de naranjas</t>
  </si>
  <si>
    <t>Imanol Uribe</t>
  </si>
  <si>
    <t>tt2011183</t>
  </si>
  <si>
    <t>Pastorela</t>
  </si>
  <si>
    <t>Emilio Portes</t>
  </si>
  <si>
    <t>tt2011953</t>
  </si>
  <si>
    <t>Keep the Lights On</t>
  </si>
  <si>
    <t>Ira Sachs</t>
  </si>
  <si>
    <t>tt2011971</t>
  </si>
  <si>
    <t>Monsieur Lazhar</t>
  </si>
  <si>
    <t>Philippe Falardeau</t>
  </si>
  <si>
    <t>tt2012011</t>
  </si>
  <si>
    <t>Scenic Route</t>
  </si>
  <si>
    <t>Kevin Goetz</t>
  </si>
  <si>
    <t>tt2012665</t>
  </si>
  <si>
    <t>Repentance</t>
  </si>
  <si>
    <t>Philippe Caland</t>
  </si>
  <si>
    <t>tt2013243</t>
  </si>
  <si>
    <t>La Run</t>
  </si>
  <si>
    <t>Demian Fuica</t>
  </si>
  <si>
    <t>tt2013298</t>
  </si>
  <si>
    <t>Xiao shi da kan</t>
  </si>
  <si>
    <t>Hung-i Chen</t>
  </si>
  <si>
    <t>tt2014346</t>
  </si>
  <si>
    <t>Somebody Up There Likes Me</t>
  </si>
  <si>
    <t>Bob Byington</t>
  </si>
  <si>
    <t>tt2014392</t>
  </si>
  <si>
    <t>Violeta se fue a los cielos</t>
  </si>
  <si>
    <t>Andrés Wood</t>
  </si>
  <si>
    <t>tt2016940</t>
  </si>
  <si>
    <t>Man of Tai Chi</t>
  </si>
  <si>
    <t>Keanu Reeves</t>
  </si>
  <si>
    <t>tt2016955</t>
  </si>
  <si>
    <t>Nuit #1</t>
  </si>
  <si>
    <t>Anne Émond</t>
  </si>
  <si>
    <t>tt2017020</t>
  </si>
  <si>
    <t>The Smurfs 2</t>
  </si>
  <si>
    <t>tt2018079</t>
  </si>
  <si>
    <t>Jappeloup</t>
  </si>
  <si>
    <t>Christian Duguay</t>
  </si>
  <si>
    <t>tt2020110</t>
  </si>
  <si>
    <t>The Kick</t>
  </si>
  <si>
    <t>Prachya Pinkaew</t>
  </si>
  <si>
    <t>tt2023453</t>
  </si>
  <si>
    <t>Diary of a Wimpy Kid: Dog Days</t>
  </si>
  <si>
    <t>tt2023690</t>
  </si>
  <si>
    <t>Sightseers</t>
  </si>
  <si>
    <t>tt2024506</t>
  </si>
  <si>
    <t>Straight A's</t>
  </si>
  <si>
    <t>James Cox</t>
  </si>
  <si>
    <t>tt2027154</t>
  </si>
  <si>
    <t>Love Bite</t>
  </si>
  <si>
    <t>Andy De Emmony</t>
  </si>
  <si>
    <t>tt2027265</t>
  </si>
  <si>
    <t>Une vie meilleure</t>
  </si>
  <si>
    <t>Cédric Kahn</t>
  </si>
  <si>
    <t>tt2032557</t>
  </si>
  <si>
    <t>The Reluctant Fundamentalist</t>
  </si>
  <si>
    <t>Mira Nair</t>
  </si>
  <si>
    <t>tt2033328</t>
  </si>
  <si>
    <t>Ne nous soumets pas à la tentation</t>
  </si>
  <si>
    <t>Cheyenne Carron</t>
  </si>
  <si>
    <t>tt2034060</t>
  </si>
  <si>
    <t>Nana</t>
  </si>
  <si>
    <t>Valérie Massadian</t>
  </si>
  <si>
    <t>tt2034761</t>
  </si>
  <si>
    <t>Reisen til julestjernen</t>
  </si>
  <si>
    <t>Nils Gaup</t>
  </si>
  <si>
    <t>tt2035630</t>
  </si>
  <si>
    <t>Starlet</t>
  </si>
  <si>
    <t>Sean Baker</t>
  </si>
  <si>
    <t>tt2035670</t>
  </si>
  <si>
    <t>The Wedding Video</t>
  </si>
  <si>
    <t>tt2036388</t>
  </si>
  <si>
    <t>Io sono Li</t>
  </si>
  <si>
    <t>Andrea Segre</t>
  </si>
  <si>
    <t>tt2036408</t>
  </si>
  <si>
    <t>Mann tut was Mann kann</t>
  </si>
  <si>
    <t>Marc Rothemund</t>
  </si>
  <si>
    <t>tt2040560</t>
  </si>
  <si>
    <t>The Pact</t>
  </si>
  <si>
    <t>Nicholas McCarthy</t>
  </si>
  <si>
    <t>tt2041385</t>
  </si>
  <si>
    <t>Jonas</t>
  </si>
  <si>
    <t>Robert Wilde</t>
  </si>
  <si>
    <t>tt2041488</t>
  </si>
  <si>
    <t>Thunderstruck</t>
  </si>
  <si>
    <t>John Whitesell</t>
  </si>
  <si>
    <t>tt2042568</t>
  </si>
  <si>
    <t>Inside Llewyn Davis</t>
  </si>
  <si>
    <t>tt2043932</t>
  </si>
  <si>
    <t>New Kids Nitro</t>
  </si>
  <si>
    <t>tt2043933</t>
  </si>
  <si>
    <t>Night Moves</t>
  </si>
  <si>
    <t>Kelly Reichardt</t>
  </si>
  <si>
    <t>tt2043962</t>
  </si>
  <si>
    <t>Portret v sumerkakh</t>
  </si>
  <si>
    <t>Angelina Nikonova</t>
  </si>
  <si>
    <t>tt2043979</t>
  </si>
  <si>
    <t>Róza</t>
  </si>
  <si>
    <t>Wojciech Smarzowski</t>
  </si>
  <si>
    <t>tt2049505</t>
  </si>
  <si>
    <t>Monkey Sandwich</t>
  </si>
  <si>
    <t>Wim Vandekeybus</t>
  </si>
  <si>
    <t>tt2050561</t>
  </si>
  <si>
    <t>Louise Wimmer</t>
  </si>
  <si>
    <t>Cyril Mennegun</t>
  </si>
  <si>
    <t>tt2050604</t>
  </si>
  <si>
    <t>Ren shan ren hai</t>
  </si>
  <si>
    <t>Shangjun Cai</t>
  </si>
  <si>
    <t>tt2051984</t>
  </si>
  <si>
    <t>Edut</t>
  </si>
  <si>
    <t>Shlomi Elkabetz</t>
  </si>
  <si>
    <t>tt2053423</t>
  </si>
  <si>
    <t>Revenge for Jolly!</t>
  </si>
  <si>
    <t>Chadd Harbold</t>
  </si>
  <si>
    <t>tt2055709</t>
  </si>
  <si>
    <t>Penthouse North</t>
  </si>
  <si>
    <t>Joseph Ruben</t>
  </si>
  <si>
    <t>tt2055790</t>
  </si>
  <si>
    <t>Turf</t>
  </si>
  <si>
    <t>Fabien Onteniente</t>
  </si>
  <si>
    <t>tt2055800</t>
  </si>
  <si>
    <t>Vücut</t>
  </si>
  <si>
    <t>Mustafa Nuri</t>
  </si>
  <si>
    <t>tt2056740</t>
  </si>
  <si>
    <t>The Lesser Blessed</t>
  </si>
  <si>
    <t>Anita Doron</t>
  </si>
  <si>
    <t>tt2058107</t>
  </si>
  <si>
    <t>The Railway Man</t>
  </si>
  <si>
    <t>Jonathan Teplitzky</t>
  </si>
  <si>
    <t>tt2059244</t>
  </si>
  <si>
    <t>Main dans la main</t>
  </si>
  <si>
    <t>Valérie Donzelli</t>
  </si>
  <si>
    <t>tt2059255</t>
  </si>
  <si>
    <t>No</t>
  </si>
  <si>
    <t>tt2060525</t>
  </si>
  <si>
    <t>Manborg</t>
  </si>
  <si>
    <t>Steven Kostanski</t>
  </si>
  <si>
    <t>tt2061712</t>
  </si>
  <si>
    <t>Interview with a Hitman</t>
  </si>
  <si>
    <t>Perry Bhandal</t>
  </si>
  <si>
    <t>tt2061756</t>
  </si>
  <si>
    <t>Muhammad Ali's Greatest Fight</t>
  </si>
  <si>
    <t>tt2061869</t>
  </si>
  <si>
    <t>Zonbi asu</t>
  </si>
  <si>
    <t>tt2062559</t>
  </si>
  <si>
    <t>Invasor</t>
  </si>
  <si>
    <t>Daniel Calparsoro</t>
  </si>
  <si>
    <t>tt2062966</t>
  </si>
  <si>
    <t>King Kelly</t>
  </si>
  <si>
    <t>Andrew Neel</t>
  </si>
  <si>
    <t>tt2062990</t>
  </si>
  <si>
    <t>Plan de table</t>
  </si>
  <si>
    <t>Christelle Raynal</t>
  </si>
  <si>
    <t>tt2063008</t>
  </si>
  <si>
    <t>The Road</t>
  </si>
  <si>
    <t>Yam Laranas</t>
  </si>
  <si>
    <t>tt2063781</t>
  </si>
  <si>
    <t>Smashed</t>
  </si>
  <si>
    <t>tt2066040</t>
  </si>
  <si>
    <t>Piled Higher and Deeper</t>
  </si>
  <si>
    <t>Vahe Gabuchian</t>
  </si>
  <si>
    <t>tt2066176</t>
  </si>
  <si>
    <t>Any Day Now</t>
  </si>
  <si>
    <t>Travis Fine</t>
  </si>
  <si>
    <t>tt2069100</t>
  </si>
  <si>
    <t>Treto poluvreme</t>
  </si>
  <si>
    <t>Darko Mitrevski</t>
  </si>
  <si>
    <t>tt2070597</t>
  </si>
  <si>
    <t>Shanghai Calling</t>
  </si>
  <si>
    <t>Daniel Hsia</t>
  </si>
  <si>
    <t>tt2070862</t>
  </si>
  <si>
    <t>Temptation: Confessions of a Marriage Counselor</t>
  </si>
  <si>
    <t>tt2071491</t>
  </si>
  <si>
    <t>Jurassic Shark</t>
  </si>
  <si>
    <t>Brett Kelly</t>
  </si>
  <si>
    <t>tt2071648</t>
  </si>
  <si>
    <t>Vampire Dog</t>
  </si>
  <si>
    <t>Geoff Anderson</t>
  </si>
  <si>
    <t>tt2073121</t>
  </si>
  <si>
    <t>The Suspect</t>
  </si>
  <si>
    <t>Stuart Connelly</t>
  </si>
  <si>
    <t>tt2073154</t>
  </si>
  <si>
    <t>Quest for Zhu</t>
  </si>
  <si>
    <t>Bob Doucette</t>
  </si>
  <si>
    <t>tt2073520</t>
  </si>
  <si>
    <t>An Oversimplification of Her Beauty</t>
  </si>
  <si>
    <t>Terence Nance</t>
  </si>
  <si>
    <t>tt2075363</t>
  </si>
  <si>
    <t>Trans Bavaria</t>
  </si>
  <si>
    <t>Konstantin Ferstl</t>
  </si>
  <si>
    <t>tt2076372</t>
  </si>
  <si>
    <t>Toad Road</t>
  </si>
  <si>
    <t>Jason Banker</t>
  </si>
  <si>
    <t>tt2076384</t>
  </si>
  <si>
    <t>Voie rapide</t>
  </si>
  <si>
    <t>Christophe Sahr</t>
  </si>
  <si>
    <t>tt2077908</t>
  </si>
  <si>
    <t>Zarafa</t>
  </si>
  <si>
    <t>Rémi Bezançon</t>
  </si>
  <si>
    <t>tt2078599</t>
  </si>
  <si>
    <t>Kagi-dorobô no mesoddo</t>
  </si>
  <si>
    <t>Kenji Uchida</t>
  </si>
  <si>
    <t>tt2081311</t>
  </si>
  <si>
    <t>May I Kill U?</t>
  </si>
  <si>
    <t>Stuart Urban</t>
  </si>
  <si>
    <t>tt2081367</t>
  </si>
  <si>
    <t>So This Is Christmas</t>
  </si>
  <si>
    <t>Richard Foster</t>
  </si>
  <si>
    <t>tt2081437</t>
  </si>
  <si>
    <t>The Liability</t>
  </si>
  <si>
    <t>Craig Viveiros</t>
  </si>
  <si>
    <t>tt2082415</t>
  </si>
  <si>
    <t>Saints and Soldiers: Airborne Creed</t>
  </si>
  <si>
    <t>Ryan Little</t>
  </si>
  <si>
    <t>tt2082417</t>
  </si>
  <si>
    <t>Schilf</t>
  </si>
  <si>
    <t>Claudia Lehmann</t>
  </si>
  <si>
    <t>tt2082429</t>
  </si>
  <si>
    <t>Somefarwhere</t>
  </si>
  <si>
    <t>Everett Lewis</t>
  </si>
  <si>
    <t>tt2082496</t>
  </si>
  <si>
    <t>Une bouteille à la mer</t>
  </si>
  <si>
    <t>Thierry Binisti</t>
  </si>
  <si>
    <t>tt2083231</t>
  </si>
  <si>
    <t>Java Heat</t>
  </si>
  <si>
    <t>Conor Allyn</t>
  </si>
  <si>
    <t>tt2083355</t>
  </si>
  <si>
    <t>The Best Man Holiday</t>
  </si>
  <si>
    <t>tt2084102</t>
  </si>
  <si>
    <t>Sur le départ</t>
  </si>
  <si>
    <t>Michaël Dacheux</t>
  </si>
  <si>
    <t>tt2084977</t>
  </si>
  <si>
    <t>The Scapegoat</t>
  </si>
  <si>
    <t>Charles Sturridge</t>
  </si>
  <si>
    <t>tt2084989</t>
  </si>
  <si>
    <t>Upstream Color</t>
  </si>
  <si>
    <t>Shane Carruth</t>
  </si>
  <si>
    <t>tt2085869</t>
  </si>
  <si>
    <t>Mon arbre</t>
  </si>
  <si>
    <t>Bérénice André</t>
  </si>
  <si>
    <t>tt2085930</t>
  </si>
  <si>
    <t>Starship Troopers: Invasion</t>
  </si>
  <si>
    <t>Shinji Aramaki</t>
  </si>
  <si>
    <t>tt2088893</t>
  </si>
  <si>
    <t>Shell</t>
  </si>
  <si>
    <t>Scott Graham</t>
  </si>
  <si>
    <t>tt2089863</t>
  </si>
  <si>
    <t>Zombie Dawn</t>
  </si>
  <si>
    <t>Lucio A. Rojas</t>
  </si>
  <si>
    <t>tt2091473</t>
  </si>
  <si>
    <t>Promised Land</t>
  </si>
  <si>
    <t>tt2092011</t>
  </si>
  <si>
    <t>What Richard Did</t>
  </si>
  <si>
    <t>Lenny Abrahamson</t>
  </si>
  <si>
    <t>tt2093099</t>
  </si>
  <si>
    <t>Die Wahrheit der Lüge</t>
  </si>
  <si>
    <t>Roland Reber</t>
  </si>
  <si>
    <t>tt2093153</t>
  </si>
  <si>
    <t>Kad svane dan</t>
  </si>
  <si>
    <t>Goran Paskaljevic</t>
  </si>
  <si>
    <t>tt2093270</t>
  </si>
  <si>
    <t>The Returned</t>
  </si>
  <si>
    <t>Manuel Carballo</t>
  </si>
  <si>
    <t>tt2100575</t>
  </si>
  <si>
    <t>Lost Place</t>
  </si>
  <si>
    <t>Thorsten Klein</t>
  </si>
  <si>
    <t>tt2101441</t>
  </si>
  <si>
    <t>Spring Breakers</t>
  </si>
  <si>
    <t>Harmony Korine</t>
  </si>
  <si>
    <t>tt2101473</t>
  </si>
  <si>
    <t>The Physician</t>
  </si>
  <si>
    <t>Philipp Stölzl</t>
  </si>
  <si>
    <t>tt2101507</t>
  </si>
  <si>
    <t>The Patrol</t>
  </si>
  <si>
    <t>Tom Petch</t>
  </si>
  <si>
    <t>tt2102396</t>
  </si>
  <si>
    <t>Paraísos Artificiais</t>
  </si>
  <si>
    <t>Marcos Prado</t>
  </si>
  <si>
    <t>tt2102502</t>
  </si>
  <si>
    <t>My Lucky Star</t>
  </si>
  <si>
    <t>Dennie Gordon</t>
  </si>
  <si>
    <t>tt2103203</t>
  </si>
  <si>
    <t>La kryptonite nella borsa</t>
  </si>
  <si>
    <t>Ivan Cotroneo</t>
  </si>
  <si>
    <t>tt2103217</t>
  </si>
  <si>
    <t>Maniac</t>
  </si>
  <si>
    <t>Franck Khalfoun</t>
  </si>
  <si>
    <t>tt2104051</t>
  </si>
  <si>
    <t>Karakara</t>
  </si>
  <si>
    <t>Claude Gagnon</t>
  </si>
  <si>
    <t>tt2106460</t>
  </si>
  <si>
    <t>I primi della lista</t>
  </si>
  <si>
    <t>Roan Johnson</t>
  </si>
  <si>
    <t>tt2106537</t>
  </si>
  <si>
    <t>Matru ki Bijlee ka Mandola</t>
  </si>
  <si>
    <t>Vishal Bhardwaj</t>
  </si>
  <si>
    <t>tt2106550</t>
  </si>
  <si>
    <t>Möbius</t>
  </si>
  <si>
    <t>Eric Rochant</t>
  </si>
  <si>
    <t>tt2106590</t>
  </si>
  <si>
    <t>Ouf</t>
  </si>
  <si>
    <t>Yann Coridian</t>
  </si>
  <si>
    <t>tt2106741</t>
  </si>
  <si>
    <t>Xiao shi de zi dan</t>
  </si>
  <si>
    <t>Chi-Leung Law</t>
  </si>
  <si>
    <t>tt2107814</t>
  </si>
  <si>
    <t>Schutzengel</t>
  </si>
  <si>
    <t>Til Schweiger</t>
  </si>
  <si>
    <t>tt2107835</t>
  </si>
  <si>
    <t>The Skinny</t>
  </si>
  <si>
    <t>Patrik-Ian Polk</t>
  </si>
  <si>
    <t>tt2109184</t>
  </si>
  <si>
    <t>Paranormal Activity 4</t>
  </si>
  <si>
    <t>tt2112136</t>
  </si>
  <si>
    <t>Quellen des Lebens</t>
  </si>
  <si>
    <t>Oskar Roehler</t>
  </si>
  <si>
    <t>tt2112204</t>
  </si>
  <si>
    <t>Mobile Home</t>
  </si>
  <si>
    <t>François Pirot</t>
  </si>
  <si>
    <t>tt2112206</t>
  </si>
  <si>
    <t>Monica Z</t>
  </si>
  <si>
    <t>Per Fly</t>
  </si>
  <si>
    <t>tt2112210</t>
  </si>
  <si>
    <t>My Awkward Sexual Adventure</t>
  </si>
  <si>
    <t>Sean Garrity</t>
  </si>
  <si>
    <t>tt2112287</t>
  </si>
  <si>
    <t>Thale</t>
  </si>
  <si>
    <t>Aleksander Nordaas</t>
  </si>
  <si>
    <t>tt2113644</t>
  </si>
  <si>
    <t>Das Haus der Krokodile</t>
  </si>
  <si>
    <t>tt2113818</t>
  </si>
  <si>
    <t>Unter Frauen</t>
  </si>
  <si>
    <t>Hansjörg Thurn</t>
  </si>
  <si>
    <t>tt2113822</t>
  </si>
  <si>
    <t>Yi jiu si er</t>
  </si>
  <si>
    <t>Xiaogang Feng</t>
  </si>
  <si>
    <t>tt2114440</t>
  </si>
  <si>
    <t>Musallat 2: Lanet</t>
  </si>
  <si>
    <t>Alper Mestçi</t>
  </si>
  <si>
    <t>tt2118669</t>
  </si>
  <si>
    <t>Labirent</t>
  </si>
  <si>
    <t>tt2118689</t>
  </si>
  <si>
    <t>Nar</t>
  </si>
  <si>
    <t>Ümit Ünal</t>
  </si>
  <si>
    <t>tt2118701</t>
  </si>
  <si>
    <t>Parlez-moi de vous</t>
  </si>
  <si>
    <t>Pierre Pinaud</t>
  </si>
  <si>
    <t>tt2119474</t>
  </si>
  <si>
    <t>Maximum Conviction</t>
  </si>
  <si>
    <t>Keoni Waxman</t>
  </si>
  <si>
    <t>tt2127305</t>
  </si>
  <si>
    <t>Kueki ressha</t>
  </si>
  <si>
    <t>Nobuhiro Yamashita</t>
  </si>
  <si>
    <t>tt2130242</t>
  </si>
  <si>
    <t>Tere Naal Love Ho Gaya</t>
  </si>
  <si>
    <t>Mandeep Kumar</t>
  </si>
  <si>
    <t>tt2131698</t>
  </si>
  <si>
    <t>Zaytoun</t>
  </si>
  <si>
    <t>tt2133298</t>
  </si>
  <si>
    <t>Offroad</t>
  </si>
  <si>
    <t>Elmar Fischer</t>
  </si>
  <si>
    <t>tt2137818</t>
  </si>
  <si>
    <t>Kid-Thing</t>
  </si>
  <si>
    <t>David Zellner</t>
  </si>
  <si>
    <t>tt2140315</t>
  </si>
  <si>
    <t>Raaz 3: The Third Dimension</t>
  </si>
  <si>
    <t>Vikram Bhatt</t>
  </si>
  <si>
    <t>tt2140671</t>
  </si>
  <si>
    <t>Wither</t>
  </si>
  <si>
    <t>Sonny Laguna</t>
  </si>
  <si>
    <t>tt2141875</t>
  </si>
  <si>
    <t>Osombie</t>
  </si>
  <si>
    <t>John Lyde</t>
  </si>
  <si>
    <t>tt2142055</t>
  </si>
  <si>
    <t>Xingu</t>
  </si>
  <si>
    <t>Cao Hamburger</t>
  </si>
  <si>
    <t>tt2145849</t>
  </si>
  <si>
    <t>Reality XL</t>
  </si>
  <si>
    <t>Thomas Bohn</t>
  </si>
  <si>
    <t>tt2146960</t>
  </si>
  <si>
    <t>Vazhakku Enn 18/9</t>
  </si>
  <si>
    <t>Balaji Shaktivel</t>
  </si>
  <si>
    <t>tt2147048</t>
  </si>
  <si>
    <t>Red Flag</t>
  </si>
  <si>
    <t>Alex Karpovsky</t>
  </si>
  <si>
    <t>tt2147365</t>
  </si>
  <si>
    <t>Keith Lemon: The Film</t>
  </si>
  <si>
    <t>Paul Angunawela</t>
  </si>
  <si>
    <t>tt2147459</t>
  </si>
  <si>
    <t>Patrick</t>
  </si>
  <si>
    <t>Mark Hartley</t>
  </si>
  <si>
    <t>tt2147550</t>
  </si>
  <si>
    <t>Das Leben ist nichts für Feiglinge</t>
  </si>
  <si>
    <t>André Erkau</t>
  </si>
  <si>
    <t>tt2147591</t>
  </si>
  <si>
    <t>White Lie</t>
  </si>
  <si>
    <t>Nyima Cartier</t>
  </si>
  <si>
    <t>tt2149137</t>
  </si>
  <si>
    <t>Snow White: A Deadly Summer</t>
  </si>
  <si>
    <t>David DeCoteau</t>
  </si>
  <si>
    <t>tt2150332</t>
  </si>
  <si>
    <t>Renoir</t>
  </si>
  <si>
    <t>Gilles Bourdos</t>
  </si>
  <si>
    <t>tt2150511</t>
  </si>
  <si>
    <t>The List</t>
  </si>
  <si>
    <t>Klaus Hüttmann</t>
  </si>
  <si>
    <t>tt2150543</t>
  </si>
  <si>
    <t>Two Hundred Thousand Dirty</t>
  </si>
  <si>
    <t>Timothy L. Anderson</t>
  </si>
  <si>
    <t>tt2151893</t>
  </si>
  <si>
    <t>Un Mundo Secreto</t>
  </si>
  <si>
    <t>Gabriel Mariño</t>
  </si>
  <si>
    <t>tt2153905</t>
  </si>
  <si>
    <t>Nos plus belles vacances</t>
  </si>
  <si>
    <t>Philippe Lellouche</t>
  </si>
  <si>
    <t>tt2153963</t>
  </si>
  <si>
    <t>Tabu</t>
  </si>
  <si>
    <t>Miguel Gomes</t>
  </si>
  <si>
    <t>tt2154739</t>
  </si>
  <si>
    <t>Westerland</t>
  </si>
  <si>
    <t>Tim Staffel</t>
  </si>
  <si>
    <t>tt2160413</t>
  </si>
  <si>
    <t>The Zone</t>
  </si>
  <si>
    <t>tt2166143</t>
  </si>
  <si>
    <t>Stars 80</t>
  </si>
  <si>
    <t>Frédéric Forestier</t>
  </si>
  <si>
    <t>tt2166214</t>
  </si>
  <si>
    <t>Khiladi 786</t>
  </si>
  <si>
    <t>Ashish R. Mohan</t>
  </si>
  <si>
    <t>tt2167266</t>
  </si>
  <si>
    <t>Tracks</t>
  </si>
  <si>
    <t>tt2167895</t>
  </si>
  <si>
    <t>Sudoeste</t>
  </si>
  <si>
    <t>Eduardo Nunes</t>
  </si>
  <si>
    <t>tt2168288</t>
  </si>
  <si>
    <t>Silent Youth</t>
  </si>
  <si>
    <t>Diemo Kemmesies</t>
  </si>
  <si>
    <t>tt2168854</t>
  </si>
  <si>
    <t>Marfa Girl</t>
  </si>
  <si>
    <t>Larry Clark</t>
  </si>
  <si>
    <t>tt2170140</t>
  </si>
  <si>
    <t>Voyage sans retour</t>
  </si>
  <si>
    <t>François Gérard</t>
  </si>
  <si>
    <t>tt2170509</t>
  </si>
  <si>
    <t>Mommy Is Coming</t>
  </si>
  <si>
    <t>tt2171875</t>
  </si>
  <si>
    <t>Steekspel</t>
  </si>
  <si>
    <t>Paul Verhoeven</t>
  </si>
  <si>
    <t>tt2172071</t>
  </si>
  <si>
    <t>Student of the Year</t>
  </si>
  <si>
    <t>tt2175645</t>
  </si>
  <si>
    <t>El secreto de los 24 escalones</t>
  </si>
  <si>
    <t>Santiago Lapeira</t>
  </si>
  <si>
    <t>tt2175997</t>
  </si>
  <si>
    <t>Transpapa</t>
  </si>
  <si>
    <t>Sarah-Judith Mettke</t>
  </si>
  <si>
    <t>tt2176013</t>
  </si>
  <si>
    <t>Jab Tak Hai Jaan</t>
  </si>
  <si>
    <t>Yash Chopra</t>
  </si>
  <si>
    <t>tt2176786</t>
  </si>
  <si>
    <t>Pour une femme</t>
  </si>
  <si>
    <t>Diane Kurys</t>
  </si>
  <si>
    <t>tt2178256</t>
  </si>
  <si>
    <t>The Rocket</t>
  </si>
  <si>
    <t>Kim Mordaunt</t>
  </si>
  <si>
    <t>tt2178470</t>
  </si>
  <si>
    <t>Yeh Jawaani Hai Deewani</t>
  </si>
  <si>
    <t>Ayan Mukherjee</t>
  </si>
  <si>
    <t>tt2178508</t>
  </si>
  <si>
    <t>Son of Sardaar</t>
  </si>
  <si>
    <t>Ashwani Dhir</t>
  </si>
  <si>
    <t>tt2180465</t>
  </si>
  <si>
    <t>Mains armées</t>
  </si>
  <si>
    <t>Pierre Jolivet</t>
  </si>
  <si>
    <t>tt2180473</t>
  </si>
  <si>
    <t>Metéora</t>
  </si>
  <si>
    <t>Spiros Stathoulopoulos</t>
  </si>
  <si>
    <t>tt2180477</t>
  </si>
  <si>
    <t>Nanban</t>
  </si>
  <si>
    <t>S. Shankar</t>
  </si>
  <si>
    <t>tt2180587</t>
  </si>
  <si>
    <t>Was bleibt</t>
  </si>
  <si>
    <t>Hans-Christian Schmid</t>
  </si>
  <si>
    <t>tt2181959</t>
  </si>
  <si>
    <t>O Theos agapaei to haviari</t>
  </si>
  <si>
    <t>Yannis Smaragdis</t>
  </si>
  <si>
    <t>tt2181999</t>
  </si>
  <si>
    <t>Le petit roi</t>
  </si>
  <si>
    <t>Antoine Voituriez</t>
  </si>
  <si>
    <t>tt2182241</t>
  </si>
  <si>
    <t>Sins Expiation</t>
  </si>
  <si>
    <t>Carlo Fusco</t>
  </si>
  <si>
    <t>tt2184211</t>
  </si>
  <si>
    <t>Isdraken</t>
  </si>
  <si>
    <t>Martin Högdahl</t>
  </si>
  <si>
    <t>tt2184287</t>
  </si>
  <si>
    <t>Summer in February</t>
  </si>
  <si>
    <t>Christopher Menaul</t>
  </si>
  <si>
    <t>tt2185384</t>
  </si>
  <si>
    <t>Oshin</t>
  </si>
  <si>
    <t>Shin Togashi</t>
  </si>
  <si>
    <t>tt2185431</t>
  </si>
  <si>
    <t>Nosilatiaj. La Belleza</t>
  </si>
  <si>
    <t>Daniela Seggiaro</t>
  </si>
  <si>
    <t>tt2185702</t>
  </si>
  <si>
    <t>Liverpool</t>
  </si>
  <si>
    <t>Manon Briand</t>
  </si>
  <si>
    <t>tt2186562</t>
  </si>
  <si>
    <t>Die Vampirschwestern</t>
  </si>
  <si>
    <t>Wolfgang Groos</t>
  </si>
  <si>
    <t>tt2186566</t>
  </si>
  <si>
    <t>Das kleine Gespenst</t>
  </si>
  <si>
    <t>Alain Gsponer</t>
  </si>
  <si>
    <t>tt2186665</t>
  </si>
  <si>
    <t>O luna in Thailanda</t>
  </si>
  <si>
    <t>Paul Negoescu</t>
  </si>
  <si>
    <t>tt2186873</t>
  </si>
  <si>
    <t>Lal Gece</t>
  </si>
  <si>
    <t>Reis Çelik</t>
  </si>
  <si>
    <t>tt2186883</t>
  </si>
  <si>
    <t>Leones</t>
  </si>
  <si>
    <t>Jazmín López</t>
  </si>
  <si>
    <t>tt2187153</t>
  </si>
  <si>
    <t>Thuppakki</t>
  </si>
  <si>
    <t>A.R. Murugadoss</t>
  </si>
  <si>
    <t>tt2187195</t>
  </si>
  <si>
    <t>Wilaya</t>
  </si>
  <si>
    <t>Pedro Pérez Rosado</t>
  </si>
  <si>
    <t>tt2190232</t>
  </si>
  <si>
    <t>Wu yan</t>
  </si>
  <si>
    <t>Simon Chung</t>
  </si>
  <si>
    <t>tt2190397</t>
  </si>
  <si>
    <t>Sharqiya</t>
  </si>
  <si>
    <t>Ami Livne</t>
  </si>
  <si>
    <t>tt2191082</t>
  </si>
  <si>
    <t>A Promise</t>
  </si>
  <si>
    <t>tt2193151</t>
  </si>
  <si>
    <t>Mantera</t>
  </si>
  <si>
    <t>Aliyar Ali Kutty</t>
  </si>
  <si>
    <t>tt2193265</t>
  </si>
  <si>
    <t>Welcome to the Jungle</t>
  </si>
  <si>
    <t>Rob Meltzer</t>
  </si>
  <si>
    <t>tt2195490</t>
  </si>
  <si>
    <t>The Neighbors</t>
  </si>
  <si>
    <t>Hwi Kim</t>
  </si>
  <si>
    <t>tt2195548</t>
  </si>
  <si>
    <t>Prince Avalanche</t>
  </si>
  <si>
    <t>tt2198101</t>
  </si>
  <si>
    <t>Peddlers</t>
  </si>
  <si>
    <t>Vasan Bala</t>
  </si>
  <si>
    <t>tt2198235</t>
  </si>
  <si>
    <t>Monsoon Shootout</t>
  </si>
  <si>
    <t>Amit Kumar</t>
  </si>
  <si>
    <t>tt2199711</t>
  </si>
  <si>
    <t>Vishwaroopam</t>
  </si>
  <si>
    <t>Kamal Haasan</t>
  </si>
  <si>
    <t>tt2200376</t>
  </si>
  <si>
    <t>Tom und Hacke</t>
  </si>
  <si>
    <t>Norbert Lechner</t>
  </si>
  <si>
    <t>tt2202607</t>
  </si>
  <si>
    <t>Toata lumea din familia noastra</t>
  </si>
  <si>
    <t>Radu Jude</t>
  </si>
  <si>
    <t>tt2203898</t>
  </si>
  <si>
    <t>Vijay and I</t>
  </si>
  <si>
    <t>tt2204340</t>
  </si>
  <si>
    <t>Si da ming bu</t>
  </si>
  <si>
    <t>tt2205501</t>
  </si>
  <si>
    <t>Heder 514</t>
  </si>
  <si>
    <t>Sharon Bar-Ziv</t>
  </si>
  <si>
    <t>tt2205697</t>
  </si>
  <si>
    <t>Stuck in Love</t>
  </si>
  <si>
    <t>Josh Boone</t>
  </si>
  <si>
    <t>tt2208216</t>
  </si>
  <si>
    <t>Aurora</t>
  </si>
  <si>
    <t>Kristina Buozyte</t>
  </si>
  <si>
    <t>tt2209426</t>
  </si>
  <si>
    <t>Mój rower</t>
  </si>
  <si>
    <t>Piotr Trzaskalski</t>
  </si>
  <si>
    <t>tt2210569</t>
  </si>
  <si>
    <t>Die Kirche bleibt im Dorf</t>
  </si>
  <si>
    <t>Ulrike Grote</t>
  </si>
  <si>
    <t>tt2210834</t>
  </si>
  <si>
    <t>Jimmy P.</t>
  </si>
  <si>
    <t>Arnaud Desplechin</t>
  </si>
  <si>
    <t>tt2214852</t>
  </si>
  <si>
    <t>Ma bonne étoile</t>
  </si>
  <si>
    <t>Anne Fassio</t>
  </si>
  <si>
    <t>tt2215285</t>
  </si>
  <si>
    <t>Madea's Witness Protection</t>
  </si>
  <si>
    <t>tt2215395</t>
  </si>
  <si>
    <t>Paulette</t>
  </si>
  <si>
    <t>Jérôme Enrico</t>
  </si>
  <si>
    <t>tt2215477</t>
  </si>
  <si>
    <t>Goliyon Ki Rasleela Ram-Leela</t>
  </si>
  <si>
    <t>Sanjay Leela Bhansali</t>
  </si>
  <si>
    <t>tt2217458</t>
  </si>
  <si>
    <t>Flores Raras</t>
  </si>
  <si>
    <t>Bruno Barreto</t>
  </si>
  <si>
    <t>tt2224317</t>
  </si>
  <si>
    <t>Lootera</t>
  </si>
  <si>
    <t>tt2226407</t>
  </si>
  <si>
    <t>Padroni di casa</t>
  </si>
  <si>
    <t>Edoardo Gabbriellini</t>
  </si>
  <si>
    <t>tt2226519</t>
  </si>
  <si>
    <t>Plush</t>
  </si>
  <si>
    <t>Catherine Hardwicke</t>
  </si>
  <si>
    <t>tt2229319</t>
  </si>
  <si>
    <t>Omertà</t>
  </si>
  <si>
    <t>Luc Dionne</t>
  </si>
  <si>
    <t>tt2229511</t>
  </si>
  <si>
    <t>Wer</t>
  </si>
  <si>
    <t>William Brent Bell</t>
  </si>
  <si>
    <t>tt2230358</t>
  </si>
  <si>
    <t>Curse of Chucky</t>
  </si>
  <si>
    <t>Don Mancini</t>
  </si>
  <si>
    <t>tt2230956</t>
  </si>
  <si>
    <t>A Long Way from Home</t>
  </si>
  <si>
    <t>Virginia Gilbert</t>
  </si>
  <si>
    <t>tt2231138</t>
  </si>
  <si>
    <t>Some Velvet Morning</t>
  </si>
  <si>
    <t>tt2231208</t>
  </si>
  <si>
    <t>Uma História de Amor e Fúria</t>
  </si>
  <si>
    <t>Luiz Bolognesi</t>
  </si>
  <si>
    <t>tt2231389</t>
  </si>
  <si>
    <t>Melaza</t>
  </si>
  <si>
    <t>Carlos Lechuga</t>
  </si>
  <si>
    <t>tt2231495</t>
  </si>
  <si>
    <t>Sams im Glück</t>
  </si>
  <si>
    <t>tt2234032</t>
  </si>
  <si>
    <t>Stay</t>
  </si>
  <si>
    <t>Wiebke von Carolsfeld</t>
  </si>
  <si>
    <t>tt2234155</t>
  </si>
  <si>
    <t>The Internship</t>
  </si>
  <si>
    <t>tt2234429</t>
  </si>
  <si>
    <t>Sparks</t>
  </si>
  <si>
    <t>Todd Burrows</t>
  </si>
  <si>
    <t>tt2235164</t>
  </si>
  <si>
    <t>Nachtlärm</t>
  </si>
  <si>
    <t>Christoph Schaub</t>
  </si>
  <si>
    <t>tt2235723</t>
  </si>
  <si>
    <t>Sekret</t>
  </si>
  <si>
    <t>Przemyslaw Wojcieszek</t>
  </si>
  <si>
    <t>tt2236054</t>
  </si>
  <si>
    <t>Mystery Road</t>
  </si>
  <si>
    <t>Ivan Sen</t>
  </si>
  <si>
    <t>tt2237158</t>
  </si>
  <si>
    <t>Super Nada</t>
  </si>
  <si>
    <t>Rubens Rewald</t>
  </si>
  <si>
    <t>tt2238837</t>
  </si>
  <si>
    <t>Kadhalil Sodhappuvadhu Yeppadi</t>
  </si>
  <si>
    <t>Balaji Mohan</t>
  </si>
  <si>
    <t>tt2240764</t>
  </si>
  <si>
    <t>Bad Boy Street</t>
  </si>
  <si>
    <t>Todd Verow</t>
  </si>
  <si>
    <t>tt2242032</t>
  </si>
  <si>
    <t>Madame Solario</t>
  </si>
  <si>
    <t>René Féret</t>
  </si>
  <si>
    <t>tt2242174</t>
  </si>
  <si>
    <t>Landes</t>
  </si>
  <si>
    <t>François-Xavier Vives</t>
  </si>
  <si>
    <t>tt2245804</t>
  </si>
  <si>
    <t>Ins Blaue</t>
  </si>
  <si>
    <t>Rudolf Thome</t>
  </si>
  <si>
    <t>tt2246837</t>
  </si>
  <si>
    <t>Maattrraan</t>
  </si>
  <si>
    <t>Anand K.V.</t>
  </si>
  <si>
    <t>tt2246909</t>
  </si>
  <si>
    <t>Pauline détective</t>
  </si>
  <si>
    <t>Marc Fitoussi</t>
  </si>
  <si>
    <t>tt2246953</t>
  </si>
  <si>
    <t>Rentaneko</t>
  </si>
  <si>
    <t>Naoko Ogigami</t>
  </si>
  <si>
    <t>tt2249221</t>
  </si>
  <si>
    <t>Zulu</t>
  </si>
  <si>
    <t>tt2249824</t>
  </si>
  <si>
    <t>Am Himmel der Tag</t>
  </si>
  <si>
    <t>Pola Schirin Beck</t>
  </si>
  <si>
    <t>tt2250234</t>
  </si>
  <si>
    <t>SAGA - Curse of the Shadow</t>
  </si>
  <si>
    <t>tt2251519</t>
  </si>
  <si>
    <t>Modrý tygr</t>
  </si>
  <si>
    <t>Petr Oukropec</t>
  </si>
  <si>
    <t>tt2258713</t>
  </si>
  <si>
    <t>Villegas</t>
  </si>
  <si>
    <t>Gonzalo Tobal</t>
  </si>
  <si>
    <t>tt2261434</t>
  </si>
  <si>
    <t>Viaggio sola</t>
  </si>
  <si>
    <t>Maria Sole Tognazzi</t>
  </si>
  <si>
    <t>tt2261891</t>
  </si>
  <si>
    <t>Nina</t>
  </si>
  <si>
    <t>Elisa Fuksas</t>
  </si>
  <si>
    <t>tt2265534</t>
  </si>
  <si>
    <t>The Lifeguard</t>
  </si>
  <si>
    <t>Liz W. Garcia</t>
  </si>
  <si>
    <t>tt2268458</t>
  </si>
  <si>
    <t>These Final Hours</t>
  </si>
  <si>
    <t>Zak Hilditch</t>
  </si>
  <si>
    <t>tt2268732</t>
  </si>
  <si>
    <t>Museum Hours</t>
  </si>
  <si>
    <t>Jem Cohen</t>
  </si>
  <si>
    <t>tt2271287</t>
  </si>
  <si>
    <t>Kopfüber</t>
  </si>
  <si>
    <t>Bernd Sahling</t>
  </si>
  <si>
    <t>tt2273537</t>
  </si>
  <si>
    <t>Sentados frente al fuego</t>
  </si>
  <si>
    <t>Alejandro Fernández Almendras</t>
  </si>
  <si>
    <t>tt2275802</t>
  </si>
  <si>
    <t>Satyagraha</t>
  </si>
  <si>
    <t>tt2280964</t>
  </si>
  <si>
    <t>Riaru: Kanzen naru kubinagaryû no hi</t>
  </si>
  <si>
    <t>Kiyoshi Kurosawa</t>
  </si>
  <si>
    <t>tt2281109</t>
  </si>
  <si>
    <t>Die Libelle und das Nashorn</t>
  </si>
  <si>
    <t>Lola Randl</t>
  </si>
  <si>
    <t>tt2282849</t>
  </si>
  <si>
    <t>Les Kaïra</t>
  </si>
  <si>
    <t>Franck Gastambide</t>
  </si>
  <si>
    <t>tt2283017</t>
  </si>
  <si>
    <t>Kibô no kuni</t>
  </si>
  <si>
    <t>Shion Sono</t>
  </si>
  <si>
    <t>tt2286990</t>
  </si>
  <si>
    <t>The Right Kind of Wrong</t>
  </si>
  <si>
    <t>Jeremiah S. Chechik</t>
  </si>
  <si>
    <t>tt2289526</t>
  </si>
  <si>
    <t>Un beau dimanche</t>
  </si>
  <si>
    <t>tt2290828</t>
  </si>
  <si>
    <t>Road to Ninja: Naruto the Movie</t>
  </si>
  <si>
    <t>Hayato Date</t>
  </si>
  <si>
    <t>tt2292182</t>
  </si>
  <si>
    <t>Shark Week</t>
  </si>
  <si>
    <t>Christopher Ray</t>
  </si>
  <si>
    <t>tt2292844</t>
  </si>
  <si>
    <t>Dom s bashenkoy</t>
  </si>
  <si>
    <t>Eva Neymann</t>
  </si>
  <si>
    <t>tt2293138</t>
  </si>
  <si>
    <t>Vive la France</t>
  </si>
  <si>
    <t>Michaël Youn</t>
  </si>
  <si>
    <t>tt2293750</t>
  </si>
  <si>
    <t>Scorned</t>
  </si>
  <si>
    <t>Mark Jones</t>
  </si>
  <si>
    <t>tt2294629</t>
  </si>
  <si>
    <t>Frozen</t>
  </si>
  <si>
    <t>Chris Buck</t>
  </si>
  <si>
    <t>tt2294929</t>
  </si>
  <si>
    <t>Un enfant de toi</t>
  </si>
  <si>
    <t>Jacques Doillon</t>
  </si>
  <si>
    <t>tt2295564</t>
  </si>
  <si>
    <t>McCanick</t>
  </si>
  <si>
    <t>Josh C. Waller</t>
  </si>
  <si>
    <t>tt2296404</t>
  </si>
  <si>
    <t>Tai Chi Hero</t>
  </si>
  <si>
    <t>Stephen Fung</t>
  </si>
  <si>
    <t>tt2296835</t>
  </si>
  <si>
    <t>Layla Fourie</t>
  </si>
  <si>
    <t>Pia Marais</t>
  </si>
  <si>
    <t>tt2296935</t>
  </si>
  <si>
    <t>The Legend of Sarila</t>
  </si>
  <si>
    <t>Nancy Florence Savard</t>
  </si>
  <si>
    <t>tt2297063</t>
  </si>
  <si>
    <t>Whitewash</t>
  </si>
  <si>
    <t>Emanuel Hoss-Desmarais</t>
  </si>
  <si>
    <t>tt2298416</t>
  </si>
  <si>
    <t>Suzanne</t>
  </si>
  <si>
    <t>Katell Quillévéré</t>
  </si>
  <si>
    <t>tt2302739</t>
  </si>
  <si>
    <t>Die Brücke am Ibar</t>
  </si>
  <si>
    <t>Michaela Kezele</t>
  </si>
  <si>
    <t>tt2302969</t>
  </si>
  <si>
    <t>We Are the Freaks</t>
  </si>
  <si>
    <t>Justin Edgar</t>
  </si>
  <si>
    <t>tt2304771</t>
  </si>
  <si>
    <t>Mandela: Long Walk to Freedom</t>
  </si>
  <si>
    <t>Justin Chadwick</t>
  </si>
  <si>
    <t>tt2306978</t>
  </si>
  <si>
    <t>Too Much Love Will Kill You</t>
  </si>
  <si>
    <t>Christophe Karabache</t>
  </si>
  <si>
    <t>tt2309021</t>
  </si>
  <si>
    <t>We Are What We Are</t>
  </si>
  <si>
    <t>tt2309600</t>
  </si>
  <si>
    <t>Singam 2</t>
  </si>
  <si>
    <t>tt2317225</t>
  </si>
  <si>
    <t>The Machine</t>
  </si>
  <si>
    <t>Caradog W. James</t>
  </si>
  <si>
    <t>tt2317337</t>
  </si>
  <si>
    <t>Vicky Donor</t>
  </si>
  <si>
    <t>Shoojit Sircar</t>
  </si>
  <si>
    <t>tt2318601</t>
  </si>
  <si>
    <t>Margarita</t>
  </si>
  <si>
    <t>Dominique Cardona</t>
  </si>
  <si>
    <t>tt2319142</t>
  </si>
  <si>
    <t>Tower</t>
  </si>
  <si>
    <t>Kazik Radwanski</t>
  </si>
  <si>
    <t>tt2319993</t>
  </si>
  <si>
    <t>Post partum</t>
  </si>
  <si>
    <t>Delphine Noels</t>
  </si>
  <si>
    <t>tt2321195</t>
  </si>
  <si>
    <t>Assumed Killer</t>
  </si>
  <si>
    <t>Bernard Salzmann</t>
  </si>
  <si>
    <t>tt2327371</t>
  </si>
  <si>
    <t>La venta del paraíso</t>
  </si>
  <si>
    <t>Emilio Ruiz Barrachina</t>
  </si>
  <si>
    <t>tt2327453</t>
  </si>
  <si>
    <t>Offline</t>
  </si>
  <si>
    <t>Peter Monsaert</t>
  </si>
  <si>
    <t>tt2328745</t>
  </si>
  <si>
    <t>Space Warriors</t>
  </si>
  <si>
    <t>tt2332686</t>
  </si>
  <si>
    <t>Orléans</t>
  </si>
  <si>
    <t>Virgil Vernier</t>
  </si>
  <si>
    <t>tt2333804</t>
  </si>
  <si>
    <t>The Zero Theorem</t>
  </si>
  <si>
    <t>Terry Gilliam</t>
  </si>
  <si>
    <t>tt2334779</t>
  </si>
  <si>
    <t>Qissa: The Tale of a Lonely Ghost</t>
  </si>
  <si>
    <t>Anup Singh</t>
  </si>
  <si>
    <t>tt2334879</t>
  </si>
  <si>
    <t>White House Down</t>
  </si>
  <si>
    <t>Roland Emmerich</t>
  </si>
  <si>
    <t>tt2337993</t>
  </si>
  <si>
    <t>Staub auf unseren Herzen</t>
  </si>
  <si>
    <t>Hanna Doose</t>
  </si>
  <si>
    <t>tt2342287</t>
  </si>
  <si>
    <t>Rouge Sang</t>
  </si>
  <si>
    <t>Martin Doepner</t>
  </si>
  <si>
    <t>tt2342317</t>
  </si>
  <si>
    <t>Sueño y silencio</t>
  </si>
  <si>
    <t>Jaime Rosales</t>
  </si>
  <si>
    <t>tt2343536</t>
  </si>
  <si>
    <t>Die Lebenden</t>
  </si>
  <si>
    <t>Barbara Albert</t>
  </si>
  <si>
    <t>tt2343793</t>
  </si>
  <si>
    <t>Third Person</t>
  </si>
  <si>
    <t>tt2344672</t>
  </si>
  <si>
    <t>Kadal</t>
  </si>
  <si>
    <t>tt2345112</t>
  </si>
  <si>
    <t>Parkland</t>
  </si>
  <si>
    <t>Peter Landesman</t>
  </si>
  <si>
    <t>tt2347144</t>
  </si>
  <si>
    <t>Wara no tate</t>
  </si>
  <si>
    <t>tt2347497</t>
  </si>
  <si>
    <t>Silent Night</t>
  </si>
  <si>
    <t>tt2352488</t>
  </si>
  <si>
    <t>Interior. Leather Bar.</t>
  </si>
  <si>
    <t>tt2354215</t>
  </si>
  <si>
    <t>La marque des anges - Miserere</t>
  </si>
  <si>
    <t>tt2354407</t>
  </si>
  <si>
    <t>Teri Meri Kahaani</t>
  </si>
  <si>
    <t>Kunal Kohli</t>
  </si>
  <si>
    <t>tt2356464</t>
  </si>
  <si>
    <t>Ostwind - Zusammen sind wir frei</t>
  </si>
  <si>
    <t>Katja von Garnier</t>
  </si>
  <si>
    <t>tt2357453</t>
  </si>
  <si>
    <t>Underground: The Julian Assange Story</t>
  </si>
  <si>
    <t>Robert Connolly</t>
  </si>
  <si>
    <t>tt2357461</t>
  </si>
  <si>
    <t>Miele</t>
  </si>
  <si>
    <t>Valeria Golino</t>
  </si>
  <si>
    <t>tt2359652</t>
  </si>
  <si>
    <t>Sous le figuier</t>
  </si>
  <si>
    <t>Anne-Marie Etienne</t>
  </si>
  <si>
    <t>tt2359668</t>
  </si>
  <si>
    <t>Mauvaise fille</t>
  </si>
  <si>
    <t>Patrick Mille</t>
  </si>
  <si>
    <t>tt2359810</t>
  </si>
  <si>
    <t>Raanjhanaa</t>
  </si>
  <si>
    <t>Aanand Rai</t>
  </si>
  <si>
    <t>tt2363363</t>
  </si>
  <si>
    <t>Martin Schreier</t>
  </si>
  <si>
    <t>tt2364841</t>
  </si>
  <si>
    <t>Runner Runner</t>
  </si>
  <si>
    <t>Brad Furman</t>
  </si>
  <si>
    <t>tt2364949</t>
  </si>
  <si>
    <t>Touchy Feely</t>
  </si>
  <si>
    <t>tt2364975</t>
  </si>
  <si>
    <t>Vi är bäst!</t>
  </si>
  <si>
    <t>Lukas Moodysson</t>
  </si>
  <si>
    <t>tt2365879</t>
  </si>
  <si>
    <t>Kid</t>
  </si>
  <si>
    <t>Fien Troch</t>
  </si>
  <si>
    <t>tt2369543</t>
  </si>
  <si>
    <t>Lamma shoftak</t>
  </si>
  <si>
    <t>Annemarie Jacir</t>
  </si>
  <si>
    <t>tt2370034</t>
  </si>
  <si>
    <t>Tango libre</t>
  </si>
  <si>
    <t>Frédéric Fonteyne</t>
  </si>
  <si>
    <t>tt2371824</t>
  </si>
  <si>
    <t>Paradies: Glaube</t>
  </si>
  <si>
    <t>tt2371834</t>
  </si>
  <si>
    <t>Paradies: Hoffnung</t>
  </si>
  <si>
    <t>tt2374196</t>
  </si>
  <si>
    <t>Solo</t>
  </si>
  <si>
    <t>Isaac Cravit</t>
  </si>
  <si>
    <t>tt2375093</t>
  </si>
  <si>
    <t>Last Hours in Suburbia</t>
  </si>
  <si>
    <t>John Stimpson</t>
  </si>
  <si>
    <t>tt2375379</t>
  </si>
  <si>
    <t>One Piece Film Z</t>
  </si>
  <si>
    <t>Tatsuya Nagamine</t>
  </si>
  <si>
    <t>tt2379332</t>
  </si>
  <si>
    <t>Kinshasa Kids</t>
  </si>
  <si>
    <t>Marc-Henri Wajnberg</t>
  </si>
  <si>
    <t>tt2379480</t>
  </si>
  <si>
    <t>Ini Avan</t>
  </si>
  <si>
    <t>Asoka Handagama</t>
  </si>
  <si>
    <t>tt2380207</t>
  </si>
  <si>
    <t>Stockholm</t>
  </si>
  <si>
    <t>Rodrigo Sorogoyen</t>
  </si>
  <si>
    <t>tt2381355</t>
  </si>
  <si>
    <t>The Rambler</t>
  </si>
  <si>
    <t>tt2382396</t>
  </si>
  <si>
    <t>Joe</t>
  </si>
  <si>
    <t>tt2383068</t>
  </si>
  <si>
    <t>The Sacrament</t>
  </si>
  <si>
    <t>tt2384328</t>
  </si>
  <si>
    <t>Sarah préfère la course</t>
  </si>
  <si>
    <t>Chloé Robichaud</t>
  </si>
  <si>
    <t>tt2384688</t>
  </si>
  <si>
    <t>The Weight</t>
  </si>
  <si>
    <t>Kyu-hwan Jeon</t>
  </si>
  <si>
    <t>tt2385882</t>
  </si>
  <si>
    <t>Vic + Flo ont vu un ours</t>
  </si>
  <si>
    <t>Denis Côté</t>
  </si>
  <si>
    <t>tt2388715</t>
  </si>
  <si>
    <t>Oculus</t>
  </si>
  <si>
    <t>Mike Flanagan</t>
  </si>
  <si>
    <t>tt2388805</t>
  </si>
  <si>
    <t>Verliefd op Ibiza</t>
  </si>
  <si>
    <t>Johan Nijenhuis</t>
  </si>
  <si>
    <t>tt2388821</t>
  </si>
  <si>
    <t>Zipi y Zape y el club de la canica</t>
  </si>
  <si>
    <t>Oskar Santos</t>
  </si>
  <si>
    <t>tt2390281</t>
  </si>
  <si>
    <t>Max</t>
  </si>
  <si>
    <t>Stéphanie Murat</t>
  </si>
  <si>
    <t>tt2390630</t>
  </si>
  <si>
    <t>Medeas</t>
  </si>
  <si>
    <t>Andrea Pallaoro</t>
  </si>
  <si>
    <t>tt2391746</t>
  </si>
  <si>
    <t>Rue Mandar</t>
  </si>
  <si>
    <t>Idit Cebula</t>
  </si>
  <si>
    <t>tt2395417</t>
  </si>
  <si>
    <t>Still Life</t>
  </si>
  <si>
    <t>Uberto Pasolini</t>
  </si>
  <si>
    <t>tt2396639</t>
  </si>
  <si>
    <t>Rendez-vous à Kiruna</t>
  </si>
  <si>
    <t>Anna Novion</t>
  </si>
  <si>
    <t>tt2397531</t>
  </si>
  <si>
    <t>Pit Stop</t>
  </si>
  <si>
    <t>Yen Tan</t>
  </si>
  <si>
    <t>tt2403981</t>
  </si>
  <si>
    <t>Tip Top</t>
  </si>
  <si>
    <t>Serge Bozon</t>
  </si>
  <si>
    <t>tt2404311</t>
  </si>
  <si>
    <t>The Family</t>
  </si>
  <si>
    <t>tt2405372</t>
  </si>
  <si>
    <t>Stand Clear of the Closing Doors</t>
  </si>
  <si>
    <t>Sam Fleischner</t>
  </si>
  <si>
    <t>tt2406252</t>
  </si>
  <si>
    <t>La Vénus à la fourrure</t>
  </si>
  <si>
    <t>Roman Polanski</t>
  </si>
  <si>
    <t>tt2407380</t>
  </si>
  <si>
    <t>Test</t>
  </si>
  <si>
    <t>Chris Mason Johnson</t>
  </si>
  <si>
    <t>tt2408026</t>
  </si>
  <si>
    <t>Soongava</t>
  </si>
  <si>
    <t>Subarna Thapa</t>
  </si>
  <si>
    <t>tt2408734</t>
  </si>
  <si>
    <t>Ritter Rost - Eisenhart und voll verbeult</t>
  </si>
  <si>
    <t>Thomas Bodenstein</t>
  </si>
  <si>
    <t>tt2409302</t>
  </si>
  <si>
    <t>Jigoku de naze warui</t>
  </si>
  <si>
    <t>tt2416376</t>
  </si>
  <si>
    <t>Swim Little Fish Swim</t>
  </si>
  <si>
    <t>Ruben Amar</t>
  </si>
  <si>
    <t>tt2417562</t>
  </si>
  <si>
    <t>Kujira no machi</t>
  </si>
  <si>
    <t>Keiko Tsuruoka</t>
  </si>
  <si>
    <t>tt2418298</t>
  </si>
  <si>
    <t>Océane</t>
  </si>
  <si>
    <t>Philippe Appietto</t>
  </si>
  <si>
    <t>tt2418440</t>
  </si>
  <si>
    <t>Tres bodas de más</t>
  </si>
  <si>
    <t>Javier Ruiz Caldera</t>
  </si>
  <si>
    <t>tt2418558</t>
  </si>
  <si>
    <t>Rubinrot</t>
  </si>
  <si>
    <t>Felix Fuchssteiner</t>
  </si>
  <si>
    <t>tt2420886</t>
  </si>
  <si>
    <t>Paris à tout prix</t>
  </si>
  <si>
    <t>Reem Kherici</t>
  </si>
  <si>
    <t>tt2421416</t>
  </si>
  <si>
    <t>Trust Me</t>
  </si>
  <si>
    <t>Clark Gregg</t>
  </si>
  <si>
    <t>tt2425618</t>
  </si>
  <si>
    <t>Kirikou et les hommes et les femmes</t>
  </si>
  <si>
    <t>Michel Ocelot</t>
  </si>
  <si>
    <t>tt2427892</t>
  </si>
  <si>
    <t>Tom à la ferme</t>
  </si>
  <si>
    <t>tt2431286</t>
  </si>
  <si>
    <t>Philomena</t>
  </si>
  <si>
    <t>tt2444092</t>
  </si>
  <si>
    <t>The Jungle</t>
  </si>
  <si>
    <t>Andrew Traucki</t>
  </si>
  <si>
    <t>tt2445698</t>
  </si>
  <si>
    <t>Entre Nós</t>
  </si>
  <si>
    <t>Paulo Morelli</t>
  </si>
  <si>
    <t>tt2449810</t>
  </si>
  <si>
    <t>Sanitarium</t>
  </si>
  <si>
    <t>Bryan Ortiz</t>
  </si>
  <si>
    <t>tt2450440</t>
  </si>
  <si>
    <t>The Last of Robin Hood</t>
  </si>
  <si>
    <t>Richard Glatzer</t>
  </si>
  <si>
    <t>tt2451640</t>
  </si>
  <si>
    <t>Taboor</t>
  </si>
  <si>
    <t>Vahid Vakilifar</t>
  </si>
  <si>
    <t>tt2456134</t>
  </si>
  <si>
    <t>Je ne suis pas mort</t>
  </si>
  <si>
    <t>Mehdi Ben Attia</t>
  </si>
  <si>
    <t>tt2458106</t>
  </si>
  <si>
    <t>Ninja: Shadow of a Tear</t>
  </si>
  <si>
    <t>Isaac Florentine</t>
  </si>
  <si>
    <t>tt2465578</t>
  </si>
  <si>
    <t>Il capitale umano</t>
  </si>
  <si>
    <t>tt2473718</t>
  </si>
  <si>
    <t>Leather</t>
  </si>
  <si>
    <t>Patrick McGuinn</t>
  </si>
  <si>
    <t>tt2479800</t>
  </si>
  <si>
    <t>Palo Alto</t>
  </si>
  <si>
    <t>Gia Coppola</t>
  </si>
  <si>
    <t>tt2480940</t>
  </si>
  <si>
    <t>My Lucky Elephant</t>
  </si>
  <si>
    <t>Eric Schwab</t>
  </si>
  <si>
    <t>tt2481198</t>
  </si>
  <si>
    <t>Sunshine on Leith</t>
  </si>
  <si>
    <t>tt2486148</t>
  </si>
  <si>
    <t>Lac Mystère</t>
  </si>
  <si>
    <t>Erik Canuel</t>
  </si>
  <si>
    <t>tt2488740</t>
  </si>
  <si>
    <t>Mister John</t>
  </si>
  <si>
    <t>Joe Lawlor</t>
  </si>
  <si>
    <t>tt2493318</t>
  </si>
  <si>
    <t>Die Welt</t>
  </si>
  <si>
    <t>Alex Pitstra</t>
  </si>
  <si>
    <t>tt2493386</t>
  </si>
  <si>
    <t>Min søsters børn i Afrika</t>
  </si>
  <si>
    <t>Martin Miehe-Renard</t>
  </si>
  <si>
    <t>tt2495118</t>
  </si>
  <si>
    <t>Yip Man: Jung gik yat jin</t>
  </si>
  <si>
    <t>Herman Yau</t>
  </si>
  <si>
    <t>tt2495212</t>
  </si>
  <si>
    <t>Milosc</t>
  </si>
  <si>
    <t>Slawomir Fabicki</t>
  </si>
  <si>
    <t>tt2504404</t>
  </si>
  <si>
    <t>Wolf</t>
  </si>
  <si>
    <t>Jim Taihuttu</t>
  </si>
  <si>
    <t>tt2511428</t>
  </si>
  <si>
    <t>Cold Comes the Night</t>
  </si>
  <si>
    <t>Tze Chun</t>
  </si>
  <si>
    <t>tt2520394</t>
  </si>
  <si>
    <t>See You Next Tuesday</t>
  </si>
  <si>
    <t>Drew Tobia</t>
  </si>
  <si>
    <t>tt2524568</t>
  </si>
  <si>
    <t>Rock the Casbah</t>
  </si>
  <si>
    <t>Laïla Marrakchi</t>
  </si>
  <si>
    <t>tt2524674</t>
  </si>
  <si>
    <t>Feuchtgebiete</t>
  </si>
  <si>
    <t>David Wnendt</t>
  </si>
  <si>
    <t>tt2526866</t>
  </si>
  <si>
    <t>Nordstrand</t>
  </si>
  <si>
    <t>Florian Eichinger</t>
  </si>
  <si>
    <t>tt2529144</t>
  </si>
  <si>
    <t>Mater Dolorosa</t>
  </si>
  <si>
    <t>tt2534648</t>
  </si>
  <si>
    <t>Kertu</t>
  </si>
  <si>
    <t>Ilmar Raag</t>
  </si>
  <si>
    <t>tt2536448</t>
  </si>
  <si>
    <t>Jeunesse</t>
  </si>
  <si>
    <t>Justine Malle</t>
  </si>
  <si>
    <t>tt2542406</t>
  </si>
  <si>
    <t>Paradesi</t>
  </si>
  <si>
    <t>Bala</t>
  </si>
  <si>
    <t>tt2543336</t>
  </si>
  <si>
    <t>The Harvest</t>
  </si>
  <si>
    <t>John McNaughton</t>
  </si>
  <si>
    <t>tt2549540</t>
  </si>
  <si>
    <t>Gekijoban Pocket Monster Best Wishes! Kyurem vs Seikenshi Keldeo</t>
  </si>
  <si>
    <t>Kunihiko Yuyama</t>
  </si>
  <si>
    <t>tt2551492</t>
  </si>
  <si>
    <t>Wajma</t>
  </si>
  <si>
    <t>Barmak Akram</t>
  </si>
  <si>
    <t>tt2554270</t>
  </si>
  <si>
    <t>Ta-weo</t>
  </si>
  <si>
    <t>tt2559122</t>
  </si>
  <si>
    <t>Je suis supporter du Standard</t>
  </si>
  <si>
    <t>Riton Liebman</t>
  </si>
  <si>
    <t>tt2562726</t>
  </si>
  <si>
    <t>Final Recourse</t>
  </si>
  <si>
    <t>Barbara Stepansky</t>
  </si>
  <si>
    <t>tt2567712</t>
  </si>
  <si>
    <t>Starred Up</t>
  </si>
  <si>
    <t>tt2572632</t>
  </si>
  <si>
    <t>Vendetta</t>
  </si>
  <si>
    <t>Stephen Reynolds</t>
  </si>
  <si>
    <t>tt2585562</t>
  </si>
  <si>
    <t>Pizza</t>
  </si>
  <si>
    <t>Karthik Subbaraj</t>
  </si>
  <si>
    <t>tt2589092</t>
  </si>
  <si>
    <t>Staudamm</t>
  </si>
  <si>
    <t>Thomas Sieben</t>
  </si>
  <si>
    <t>tt2594078</t>
  </si>
  <si>
    <t>Viral</t>
  </si>
  <si>
    <t>Lucas Figueroa</t>
  </si>
  <si>
    <t>tt2594428</t>
  </si>
  <si>
    <t>Out of Reach</t>
  </si>
  <si>
    <t>George Erschbamer</t>
  </si>
  <si>
    <t>tt2597216</t>
  </si>
  <si>
    <t>Pas très normales activités</t>
  </si>
  <si>
    <t>tt2597718</t>
  </si>
  <si>
    <t>Three Night Stand</t>
  </si>
  <si>
    <t>Pat Kiely</t>
  </si>
  <si>
    <t>tt2600730</t>
  </si>
  <si>
    <t>Maïna</t>
  </si>
  <si>
    <t>Michel Poulette</t>
  </si>
  <si>
    <t>tt2602664</t>
  </si>
  <si>
    <t>Pop Redemption</t>
  </si>
  <si>
    <t>Martin Le Gall</t>
  </si>
  <si>
    <t>tt2607692</t>
  </si>
  <si>
    <t>Tu honoreras ta mère et ta mère</t>
  </si>
  <si>
    <t>Brigitte Roüan</t>
  </si>
  <si>
    <t>tt2608726</t>
  </si>
  <si>
    <t>Powder Room</t>
  </si>
  <si>
    <t>M.J. Delaney</t>
  </si>
  <si>
    <t>tt2614860</t>
  </si>
  <si>
    <t>Marina</t>
  </si>
  <si>
    <t>Stijn Coninx</t>
  </si>
  <si>
    <t>tt2620736</t>
  </si>
  <si>
    <t>Jug Face</t>
  </si>
  <si>
    <t>Chad Crawford Kinkle</t>
  </si>
  <si>
    <t>tt2624316</t>
  </si>
  <si>
    <t>Lose Your Head</t>
  </si>
  <si>
    <t>Stefan Westerwelle</t>
  </si>
  <si>
    <t>tt2624626</t>
  </si>
  <si>
    <t>La maison du pêcheur</t>
  </si>
  <si>
    <t>Alain Chartrand</t>
  </si>
  <si>
    <t>tt2634394</t>
  </si>
  <si>
    <t>Mes séances de lutte</t>
  </si>
  <si>
    <t>tt2634414</t>
  </si>
  <si>
    <t>Ragin Cajun Redneck Gators</t>
  </si>
  <si>
    <t>Griff Furst</t>
  </si>
  <si>
    <t>tt2635006</t>
  </si>
  <si>
    <t>The Retrieval</t>
  </si>
  <si>
    <t>Chris Eska</t>
  </si>
  <si>
    <t>tt2636178</t>
  </si>
  <si>
    <t>Tutti contro tutti</t>
  </si>
  <si>
    <t>Rolando Ravello</t>
  </si>
  <si>
    <t>tt2636806</t>
  </si>
  <si>
    <t>Shirley: Visions of Reality</t>
  </si>
  <si>
    <t>Gustav Deutsch</t>
  </si>
  <si>
    <t>tt2637994</t>
  </si>
  <si>
    <t>September</t>
  </si>
  <si>
    <t>Penny Panayotopoulou</t>
  </si>
  <si>
    <t>tt2640674</t>
  </si>
  <si>
    <t>Territory 8</t>
  </si>
  <si>
    <t>Kelly Schwarze</t>
  </si>
  <si>
    <t>tt2641648</t>
  </si>
  <si>
    <t>Opium</t>
  </si>
  <si>
    <t>Arielle Dombasle</t>
  </si>
  <si>
    <t>tt2643394</t>
  </si>
  <si>
    <t>Mogura no uta - sennyû sôsakan: Reiji</t>
  </si>
  <si>
    <t>tt2649128</t>
  </si>
  <si>
    <t>Metro</t>
  </si>
  <si>
    <t>Anton Megerdichev</t>
  </si>
  <si>
    <t>tt2649174</t>
  </si>
  <si>
    <t>Lyubov v SSSR</t>
  </si>
  <si>
    <t>Karen Shakhnazarov</t>
  </si>
  <si>
    <t>tt2650718</t>
  </si>
  <si>
    <t>Matterhorn</t>
  </si>
  <si>
    <t>Diederik Ebbinge</t>
  </si>
  <si>
    <t>tt2650986</t>
  </si>
  <si>
    <t>Nordvest</t>
  </si>
  <si>
    <t>Michael Noer</t>
  </si>
  <si>
    <t>tt2651916</t>
  </si>
  <si>
    <t>Zephyr Springs</t>
  </si>
  <si>
    <t>Marita Grabiak</t>
  </si>
  <si>
    <t>tt2654428</t>
  </si>
  <si>
    <t>Môj pes Killer</t>
  </si>
  <si>
    <t>Mira Fornay</t>
  </si>
  <si>
    <t>tt2658428</t>
  </si>
  <si>
    <t>Victor Young Perez</t>
  </si>
  <si>
    <t>Jacques Ouaniche</t>
  </si>
  <si>
    <t>tt2662134</t>
  </si>
  <si>
    <t>Par exemple, Electre</t>
  </si>
  <si>
    <t>Jeanne Balibar</t>
  </si>
  <si>
    <t>tt2670524</t>
  </si>
  <si>
    <t>Youth</t>
  </si>
  <si>
    <t>Tom Shoval</t>
  </si>
  <si>
    <t>tt2671980</t>
  </si>
  <si>
    <t>Scherbenpark</t>
  </si>
  <si>
    <t>Bettina Blümner</t>
  </si>
  <si>
    <t>tt2690160</t>
  </si>
  <si>
    <t>Poseidon Rex</t>
  </si>
  <si>
    <t>Mark L. Lester</t>
  </si>
  <si>
    <t>tt2692904</t>
  </si>
  <si>
    <t>Locke</t>
  </si>
  <si>
    <t>Steven Knight</t>
  </si>
  <si>
    <t>tt2700582</t>
  </si>
  <si>
    <t>Une autre vie</t>
  </si>
  <si>
    <t>Emmanuel Mouret</t>
  </si>
  <si>
    <t>tt2707804</t>
  </si>
  <si>
    <t>Lily</t>
  </si>
  <si>
    <t>Matt Creed</t>
  </si>
  <si>
    <t>tt2708254</t>
  </si>
  <si>
    <t>Life of a King</t>
  </si>
  <si>
    <t>Jake Goldberger</t>
  </si>
  <si>
    <t>tt2717558</t>
  </si>
  <si>
    <t>On the Job</t>
  </si>
  <si>
    <t>Erik Matti</t>
  </si>
  <si>
    <t>tt2719868</t>
  </si>
  <si>
    <t>Last Summer</t>
  </si>
  <si>
    <t>Mark Thiedeman</t>
  </si>
  <si>
    <t>tt2721712</t>
  </si>
  <si>
    <t>La herida</t>
  </si>
  <si>
    <t>Fernando Franco</t>
  </si>
  <si>
    <t>tt2734790</t>
  </si>
  <si>
    <t>Toraberâzu: Jigen keisatsu</t>
  </si>
  <si>
    <t>Koichi Sakamoto</t>
  </si>
  <si>
    <t>tt2736074</t>
  </si>
  <si>
    <t>Of Good Report</t>
  </si>
  <si>
    <t>Jahmil X.T. Qubeka</t>
  </si>
  <si>
    <t>tt2736928</t>
  </si>
  <si>
    <t>Mahmut ile Meryem</t>
  </si>
  <si>
    <t>Mehmet Ada Öztekin</t>
  </si>
  <si>
    <t>tt2737018</t>
  </si>
  <si>
    <t>Selam</t>
  </si>
  <si>
    <t>Levent Demirkale</t>
  </si>
  <si>
    <t>tt2753654</t>
  </si>
  <si>
    <t>La Paz</t>
  </si>
  <si>
    <t>Santiago Loza</t>
  </si>
  <si>
    <t>tt2779998</t>
  </si>
  <si>
    <t>Vandal</t>
  </si>
  <si>
    <t>Hélier Cisterne</t>
  </si>
  <si>
    <t>tt2793930</t>
  </si>
  <si>
    <t>Maryan</t>
  </si>
  <si>
    <t>Ganapathy Bharat</t>
  </si>
  <si>
    <t>tt2795848</t>
  </si>
  <si>
    <t>Je fais le mort</t>
  </si>
  <si>
    <t>Jean-Paul Salomé</t>
  </si>
  <si>
    <t>tt2798170</t>
  </si>
  <si>
    <t>Jeg er din</t>
  </si>
  <si>
    <t>Iram Haq</t>
  </si>
  <si>
    <t>tt2844994</t>
  </si>
  <si>
    <t>Né quelque part</t>
  </si>
  <si>
    <t>Mohamed Hamidi</t>
  </si>
  <si>
    <t>tt2847090</t>
  </si>
  <si>
    <t>Tonnerre</t>
  </si>
  <si>
    <t>Guillaume Brac</t>
  </si>
  <si>
    <t>tt2847238</t>
  </si>
  <si>
    <t>Who Needs Enemies</t>
  </si>
  <si>
    <t>Peter Stylianou</t>
  </si>
  <si>
    <t>tt2852406</t>
  </si>
  <si>
    <t>Omar</t>
  </si>
  <si>
    <t>tt2872810</t>
  </si>
  <si>
    <t>Mischief Night</t>
  </si>
  <si>
    <t>Richard Schenkman</t>
  </si>
  <si>
    <t>tt2875926</t>
  </si>
  <si>
    <t>My Sweet Pepper Land</t>
  </si>
  <si>
    <t>tt2881698</t>
  </si>
  <si>
    <t>Skinwalker Ranch</t>
  </si>
  <si>
    <t>Devin McGinn</t>
  </si>
  <si>
    <t>tt2882328</t>
  </si>
  <si>
    <t>Ugly</t>
  </si>
  <si>
    <t>tt2885364</t>
  </si>
  <si>
    <t>Willow Creek</t>
  </si>
  <si>
    <t>Bobcat Goldthwait</t>
  </si>
  <si>
    <t>tt2896036</t>
  </si>
  <si>
    <t>Vivir es fácil con los ojos cerrados</t>
  </si>
  <si>
    <t>tt2900822</t>
  </si>
  <si>
    <t>Torment</t>
  </si>
  <si>
    <t>Jordan Barker</t>
  </si>
  <si>
    <t>tt2904628</t>
  </si>
  <si>
    <t>Lovely Louise</t>
  </si>
  <si>
    <t>Bettina Oberli</t>
  </si>
  <si>
    <t>tt2908228</t>
  </si>
  <si>
    <t>My Little Pony: Equestria Girls</t>
  </si>
  <si>
    <t>Jayson Thiessen</t>
  </si>
  <si>
    <t>tt2914386</t>
  </si>
  <si>
    <t>Tu seras un homme</t>
  </si>
  <si>
    <t>Benoît Cohen</t>
  </si>
  <si>
    <t>tt2914838</t>
  </si>
  <si>
    <t>R100</t>
  </si>
  <si>
    <t>Hitoshi Matsumoto</t>
  </si>
  <si>
    <t>tt2916510</t>
  </si>
  <si>
    <t>Tirez la langue, mademoiselle</t>
  </si>
  <si>
    <t>Axelle Ropert</t>
  </si>
  <si>
    <t>tt2924590</t>
  </si>
  <si>
    <t>Snails in the Rain</t>
  </si>
  <si>
    <t>Yariv Mozer</t>
  </si>
  <si>
    <t>tt2932606</t>
  </si>
  <si>
    <t>Siddharth</t>
  </si>
  <si>
    <t>Richie Mehta</t>
  </si>
  <si>
    <t>tt2960270</t>
  </si>
  <si>
    <t>Love Steaks</t>
  </si>
  <si>
    <t>Jakob Lass</t>
  </si>
  <si>
    <t>tt2976920</t>
  </si>
  <si>
    <t>Violette</t>
  </si>
  <si>
    <t>Martin Provost</t>
  </si>
  <si>
    <t>tt2979572</t>
  </si>
  <si>
    <t>Juliette</t>
  </si>
  <si>
    <t>Pierre Godeau</t>
  </si>
  <si>
    <t>tt2981768</t>
  </si>
  <si>
    <t>Sakasama no Patema</t>
  </si>
  <si>
    <t>Yasuhiro Yoshiura</t>
  </si>
  <si>
    <t>tt2987732</t>
  </si>
  <si>
    <t>Fack ju Göhte</t>
  </si>
  <si>
    <t>tt2988272</t>
  </si>
  <si>
    <t>Shuddh Desi Romance</t>
  </si>
  <si>
    <t>tt2990702</t>
  </si>
  <si>
    <t>Keinohrhase und Zweiohrküken</t>
  </si>
  <si>
    <t>Maya Gräfin Rothkirch</t>
  </si>
  <si>
    <t>tt2991008</t>
  </si>
  <si>
    <t>Kidon</t>
  </si>
  <si>
    <t>Emmanuel Naccache</t>
  </si>
  <si>
    <t>tt2991224</t>
  </si>
  <si>
    <t>Mandariinid</t>
  </si>
  <si>
    <t>Zaza Urushadze</t>
  </si>
  <si>
    <t>tt2996932</t>
  </si>
  <si>
    <t>Igra v pravdu</t>
  </si>
  <si>
    <t>Viktor Shamirov</t>
  </si>
  <si>
    <t>tt3019714</t>
  </si>
  <si>
    <t>Une jeune fille</t>
  </si>
  <si>
    <t>Catherine Martin</t>
  </si>
  <si>
    <t>tt3020226</t>
  </si>
  <si>
    <t>Storm Rider</t>
  </si>
  <si>
    <t>Craig Clyde</t>
  </si>
  <si>
    <t>tt3026824</t>
  </si>
  <si>
    <t>Marcelo Briem Stamm</t>
  </si>
  <si>
    <t>tt3042946</t>
  </si>
  <si>
    <t>Roxanne</t>
  </si>
  <si>
    <t>Valentin Hotea</t>
  </si>
  <si>
    <t>tt3043594</t>
  </si>
  <si>
    <t>Kristin's Christmas Past</t>
  </si>
  <si>
    <t>Jim Fall</t>
  </si>
  <si>
    <t>tt3043848</t>
  </si>
  <si>
    <t>Jasmine</t>
  </si>
  <si>
    <t>Alain Ughetto</t>
  </si>
  <si>
    <t>tt3054776</t>
  </si>
  <si>
    <t>Tales from the Dark 1</t>
  </si>
  <si>
    <t>Fruit Chan</t>
  </si>
  <si>
    <t>tt3062242</t>
  </si>
  <si>
    <t>Mon âme par toi guérie</t>
  </si>
  <si>
    <t>François Dupeyron</t>
  </si>
  <si>
    <t>tt3063462</t>
  </si>
  <si>
    <t>If I Had Wings</t>
  </si>
  <si>
    <t>Allan Harmon</t>
  </si>
  <si>
    <t>tt3066270</t>
  </si>
  <si>
    <t>Sole a catinelle</t>
  </si>
  <si>
    <t>Gennaro Nunziante</t>
  </si>
  <si>
    <t>tt3073172</t>
  </si>
  <si>
    <t>Das Pferd auf dem Balkon</t>
  </si>
  <si>
    <t>Hüseyin Tabak</t>
  </si>
  <si>
    <t>tt3077150</t>
  </si>
  <si>
    <t>White Shadow</t>
  </si>
  <si>
    <t>Noaz Deshe</t>
  </si>
  <si>
    <t>tt3083006</t>
  </si>
  <si>
    <t>Triple Crossed</t>
  </si>
  <si>
    <t>Sean Paul Lockhart</t>
  </si>
  <si>
    <t>tt3091126</t>
  </si>
  <si>
    <t>My Santa</t>
  </si>
  <si>
    <t>Sam Irvin</t>
  </si>
  <si>
    <t>tt3101742</t>
  </si>
  <si>
    <t>Trois exercices d'interprétation</t>
  </si>
  <si>
    <t>Cristi Puiu</t>
  </si>
  <si>
    <t>tt3102906</t>
  </si>
  <si>
    <t>Când se lasa seara peste Bucuresti sau metabolism</t>
  </si>
  <si>
    <t>Corneliu Porumboiu</t>
  </si>
  <si>
    <t>tt3103334</t>
  </si>
  <si>
    <t>Mouton</t>
  </si>
  <si>
    <t>Gilles Deroo</t>
  </si>
  <si>
    <t>tt3107246</t>
  </si>
  <si>
    <t>Irandam Ulagam</t>
  </si>
  <si>
    <t>K. Selvaraghavan</t>
  </si>
  <si>
    <t>tt3112900</t>
  </si>
  <si>
    <t>Salomé</t>
  </si>
  <si>
    <t>Al Pacino</t>
  </si>
  <si>
    <t>tt3138596</t>
  </si>
  <si>
    <t>Shuiyin jie</t>
  </si>
  <si>
    <t>Vivian Qu</t>
  </si>
  <si>
    <t>tt3142958</t>
  </si>
  <si>
    <t>Su ve Ates</t>
  </si>
  <si>
    <t>tt3159812</t>
  </si>
  <si>
    <t>Monster High: 13 Wishes</t>
  </si>
  <si>
    <t>Steve Sacks</t>
  </si>
  <si>
    <t>tt3180592</t>
  </si>
  <si>
    <t>Toilet Blues</t>
  </si>
  <si>
    <t>Dirmawan Hatta</t>
  </si>
  <si>
    <t>tt3194474</t>
  </si>
  <si>
    <t>Todas las mujeres</t>
  </si>
  <si>
    <t>Mariano Barroso</t>
  </si>
  <si>
    <t>tt3203910</t>
  </si>
  <si>
    <t>Raja Rani</t>
  </si>
  <si>
    <t>Atlee Kumar</t>
  </si>
  <si>
    <t>tt3223280</t>
  </si>
  <si>
    <t>Câinele Japonez</t>
  </si>
  <si>
    <t>Tudor Cristian Jurgiu</t>
  </si>
  <si>
    <t>tt3265404</t>
  </si>
  <si>
    <t>Sebunsu kôdo</t>
  </si>
  <si>
    <t>tt3269074</t>
  </si>
  <si>
    <t>Darband</t>
  </si>
  <si>
    <t>Parviz Shahbazi</t>
  </si>
  <si>
    <t>tt3285802</t>
  </si>
  <si>
    <t>Qing Chun Pai</t>
  </si>
  <si>
    <t>Liu Jie</t>
  </si>
  <si>
    <t>tt3342262</t>
  </si>
  <si>
    <t>Tir</t>
  </si>
  <si>
    <t>Alberto Fasulo</t>
  </si>
  <si>
    <t>tt3397026</t>
  </si>
  <si>
    <t>Senin Hikayen</t>
  </si>
  <si>
    <t>Gravity</t>
  </si>
  <si>
    <t>Alfonso Cuarón</t>
  </si>
  <si>
    <t>tt1454468</t>
  </si>
  <si>
    <t>Year</t>
  </si>
  <si>
    <t>Movie Name</t>
  </si>
  <si>
    <t>Director</t>
  </si>
  <si>
    <t>imdb10</t>
  </si>
  <si>
    <t>imdb9</t>
  </si>
  <si>
    <t>imdb8</t>
  </si>
  <si>
    <t>imdb7</t>
  </si>
  <si>
    <t>imdb6</t>
  </si>
  <si>
    <t>imdb5</t>
  </si>
  <si>
    <t>imdb4</t>
  </si>
  <si>
    <t>imdb3</t>
  </si>
  <si>
    <t>imdb2</t>
  </si>
  <si>
    <t>imdb1</t>
  </si>
  <si>
    <t>alloID</t>
  </si>
  <si>
    <t>imdbID</t>
  </si>
  <si>
    <t>fr5</t>
  </si>
  <si>
    <t>fr4</t>
  </si>
  <si>
    <t>fr3</t>
  </si>
  <si>
    <t>fr2</t>
  </si>
  <si>
    <t>fr1</t>
  </si>
  <si>
    <t>fr0</t>
  </si>
  <si>
    <t>frNumVot</t>
  </si>
  <si>
    <t>imdbNumVot</t>
  </si>
  <si>
    <t>frAvg</t>
  </si>
  <si>
    <t>esNumVot</t>
  </si>
  <si>
    <t>esAvg</t>
  </si>
  <si>
    <t>es5</t>
  </si>
  <si>
    <t>es4</t>
  </si>
  <si>
    <t>es3</t>
  </si>
  <si>
    <t>es2</t>
  </si>
  <si>
    <t>es1</t>
  </si>
  <si>
    <t>es0</t>
  </si>
  <si>
    <t>ptNumVot</t>
  </si>
  <si>
    <t>ptAvg</t>
  </si>
  <si>
    <t>pt5</t>
  </si>
  <si>
    <t>pt4</t>
  </si>
  <si>
    <t>pt3</t>
  </si>
  <si>
    <t>pt2</t>
  </si>
  <si>
    <t>pt1</t>
  </si>
  <si>
    <t>pt0</t>
  </si>
  <si>
    <t>deNumVot</t>
  </si>
  <si>
    <t>deAvg</t>
  </si>
  <si>
    <t>de5</t>
  </si>
  <si>
    <t>de4</t>
  </si>
  <si>
    <t>de3</t>
  </si>
  <si>
    <t>de2</t>
  </si>
  <si>
    <t>de1</t>
  </si>
  <si>
    <t>de0</t>
  </si>
  <si>
    <t>trNumVot</t>
  </si>
  <si>
    <t>trAvg</t>
  </si>
  <si>
    <t>tr5</t>
  </si>
  <si>
    <t>tr4</t>
  </si>
  <si>
    <t>tr3</t>
  </si>
  <si>
    <t>tr2</t>
  </si>
  <si>
    <t>tr1</t>
  </si>
  <si>
    <t>tr0</t>
  </si>
  <si>
    <t>desi5</t>
  </si>
  <si>
    <t>desi4</t>
  </si>
  <si>
    <t>desi3</t>
  </si>
  <si>
    <t>desi2</t>
  </si>
  <si>
    <t>desi1</t>
  </si>
  <si>
    <t>doubanID</t>
  </si>
  <si>
    <t>dou4</t>
  </si>
  <si>
    <t>dou5</t>
  </si>
  <si>
    <t>dou3</t>
  </si>
  <si>
    <t>dou2</t>
  </si>
  <si>
    <t>dou1</t>
  </si>
  <si>
    <t>desiNumVot</t>
  </si>
  <si>
    <t>douNumVot</t>
  </si>
  <si>
    <t>frNumCritVot</t>
  </si>
  <si>
    <t>esNumCritVot</t>
  </si>
  <si>
    <t>ptNumCritVot</t>
  </si>
  <si>
    <t>deNumCritVot</t>
  </si>
  <si>
    <t>trNumCritVot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</si>
</sst>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llcombin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735"/>
  <sheetViews>
    <sheetView tabSelected="1" workbookViewId="0">
      <pane xSplit="4" ySplit="1" topLeftCell="E1703" activePane="bottomRight" state="frozen"/>
      <selection pane="topRight" activeCell="E1" sqref="E1"/>
      <selection pane="bottomLeft" activeCell="A2" sqref="A2"/>
      <selection pane="bottomRight" activeCell="L1715" sqref="L1715"/>
    </sheetView>
  </sheetViews>
  <sheetFormatPr defaultRowHeight="15" x14ac:dyDescent="0.25"/>
  <cols>
    <col min="1" max="1" width="5" customWidth="1"/>
    <col min="2" max="2" width="9.42578125" customWidth="1"/>
    <col min="3" max="3" width="22.28515625" customWidth="1"/>
    <col min="4" max="4" width="18.140625" customWidth="1"/>
    <col min="5" max="5" width="13.85546875" customWidth="1"/>
    <col min="6" max="16" width="9.42578125" customWidth="1"/>
    <col min="17" max="17" width="9.42578125" style="2" customWidth="1"/>
    <col min="18" max="74" width="9.42578125" customWidth="1"/>
  </cols>
  <sheetData>
    <row r="1" spans="1:74" x14ac:dyDescent="0.25">
      <c r="A1" t="s">
        <v>5066</v>
      </c>
      <c r="B1" t="s">
        <v>5080</v>
      </c>
      <c r="C1" t="s">
        <v>5067</v>
      </c>
      <c r="D1" t="s">
        <v>5068</v>
      </c>
      <c r="E1" t="s">
        <v>5088</v>
      </c>
      <c r="F1" t="s">
        <v>5069</v>
      </c>
      <c r="G1" t="s">
        <v>5070</v>
      </c>
      <c r="H1" t="s">
        <v>5071</v>
      </c>
      <c r="I1" t="s">
        <v>5072</v>
      </c>
      <c r="J1" t="s">
        <v>5073</v>
      </c>
      <c r="K1" t="s">
        <v>5074</v>
      </c>
      <c r="L1" t="s">
        <v>5075</v>
      </c>
      <c r="M1" t="s">
        <v>5076</v>
      </c>
      <c r="N1" t="s">
        <v>5077</v>
      </c>
      <c r="O1" t="s">
        <v>5078</v>
      </c>
      <c r="P1" t="s">
        <v>5079</v>
      </c>
      <c r="Q1" s="2" t="s">
        <v>5087</v>
      </c>
      <c r="R1" t="s">
        <v>5089</v>
      </c>
      <c r="S1" t="s">
        <v>5135</v>
      </c>
      <c r="T1" t="s">
        <v>5081</v>
      </c>
      <c r="U1" t="s">
        <v>5082</v>
      </c>
      <c r="V1" t="s">
        <v>5083</v>
      </c>
      <c r="W1" t="s">
        <v>5084</v>
      </c>
      <c r="X1" t="s">
        <v>5085</v>
      </c>
      <c r="Y1" t="s">
        <v>5086</v>
      </c>
      <c r="Z1" t="s">
        <v>5090</v>
      </c>
      <c r="AA1" t="s">
        <v>5091</v>
      </c>
      <c r="AB1" t="s">
        <v>5136</v>
      </c>
      <c r="AC1" t="s">
        <v>5092</v>
      </c>
      <c r="AD1" t="s">
        <v>5093</v>
      </c>
      <c r="AE1" t="s">
        <v>5094</v>
      </c>
      <c r="AF1" t="s">
        <v>5095</v>
      </c>
      <c r="AG1" t="s">
        <v>5096</v>
      </c>
      <c r="AH1" t="s">
        <v>5097</v>
      </c>
      <c r="AI1" t="s">
        <v>5098</v>
      </c>
      <c r="AJ1" t="s">
        <v>5099</v>
      </c>
      <c r="AK1" t="s">
        <v>5137</v>
      </c>
      <c r="AL1" t="s">
        <v>5100</v>
      </c>
      <c r="AM1" t="s">
        <v>5101</v>
      </c>
      <c r="AN1" t="s">
        <v>5102</v>
      </c>
      <c r="AO1" t="s">
        <v>5103</v>
      </c>
      <c r="AP1" t="s">
        <v>5104</v>
      </c>
      <c r="AQ1" t="s">
        <v>5105</v>
      </c>
      <c r="AR1" t="s">
        <v>5106</v>
      </c>
      <c r="AS1" t="s">
        <v>5107</v>
      </c>
      <c r="AT1" t="s">
        <v>5138</v>
      </c>
      <c r="AU1" t="s">
        <v>5108</v>
      </c>
      <c r="AV1" t="s">
        <v>5109</v>
      </c>
      <c r="AW1" t="s">
        <v>5110</v>
      </c>
      <c r="AX1" t="s">
        <v>5111</v>
      </c>
      <c r="AY1" t="s">
        <v>5112</v>
      </c>
      <c r="AZ1" t="s">
        <v>5113</v>
      </c>
      <c r="BA1" t="s">
        <v>5114</v>
      </c>
      <c r="BB1" t="s">
        <v>5115</v>
      </c>
      <c r="BC1" t="s">
        <v>5139</v>
      </c>
      <c r="BD1" t="s">
        <v>5116</v>
      </c>
      <c r="BE1" t="s">
        <v>5117</v>
      </c>
      <c r="BF1" t="s">
        <v>5118</v>
      </c>
      <c r="BG1" t="s">
        <v>5119</v>
      </c>
      <c r="BH1" t="s">
        <v>5120</v>
      </c>
      <c r="BI1" t="s">
        <v>5121</v>
      </c>
      <c r="BJ1" t="s">
        <v>5133</v>
      </c>
      <c r="BK1" t="s">
        <v>5122</v>
      </c>
      <c r="BL1" t="s">
        <v>5123</v>
      </c>
      <c r="BM1" t="s">
        <v>5124</v>
      </c>
      <c r="BN1" t="s">
        <v>5125</v>
      </c>
      <c r="BO1" t="s">
        <v>5126</v>
      </c>
      <c r="BP1" t="s">
        <v>5127</v>
      </c>
      <c r="BQ1" t="s">
        <v>5134</v>
      </c>
      <c r="BR1" t="s">
        <v>5129</v>
      </c>
      <c r="BS1" t="s">
        <v>5128</v>
      </c>
      <c r="BT1" t="s">
        <v>5130</v>
      </c>
      <c r="BU1" t="s">
        <v>5131</v>
      </c>
      <c r="BV1" t="s">
        <v>5132</v>
      </c>
    </row>
    <row r="2" spans="1:74" x14ac:dyDescent="0.25">
      <c r="A2">
        <v>2010</v>
      </c>
      <c r="B2" t="s">
        <v>307</v>
      </c>
      <c r="C2" s="1" t="s">
        <v>308</v>
      </c>
      <c r="D2" s="1" t="s">
        <v>204</v>
      </c>
      <c r="E2">
        <v>89983</v>
      </c>
      <c r="F2">
        <v>13512</v>
      </c>
      <c r="G2">
        <v>19163</v>
      </c>
      <c r="H2">
        <v>27029</v>
      </c>
      <c r="I2">
        <v>16738</v>
      </c>
      <c r="J2">
        <v>6918</v>
      </c>
      <c r="K2">
        <v>2796</v>
      </c>
      <c r="L2">
        <v>1342</v>
      </c>
      <c r="M2">
        <v>792</v>
      </c>
      <c r="N2">
        <v>572</v>
      </c>
      <c r="O2">
        <v>1121</v>
      </c>
      <c r="P2">
        <v>132039</v>
      </c>
      <c r="Q2" s="2">
        <v>40343</v>
      </c>
      <c r="R2">
        <v>4.3</v>
      </c>
      <c r="S2">
        <f>SUM(T2:Y2)</f>
        <v>4395</v>
      </c>
      <c r="T2">
        <v>1586</v>
      </c>
      <c r="U2">
        <v>1703</v>
      </c>
      <c r="V2">
        <v>424</v>
      </c>
      <c r="W2">
        <v>362</v>
      </c>
      <c r="X2">
        <v>155</v>
      </c>
      <c r="Y2">
        <v>165</v>
      </c>
      <c r="Z2">
        <v>247</v>
      </c>
      <c r="AA2">
        <v>3.9</v>
      </c>
      <c r="AB2">
        <f>SUM(AC2:AH2)</f>
        <v>21</v>
      </c>
      <c r="AC2">
        <v>2</v>
      </c>
      <c r="AD2">
        <v>9</v>
      </c>
      <c r="AE2">
        <v>7</v>
      </c>
      <c r="AF2">
        <v>3</v>
      </c>
      <c r="AG2">
        <v>0</v>
      </c>
      <c r="AH2">
        <v>0</v>
      </c>
      <c r="AI2">
        <v>1194</v>
      </c>
      <c r="AJ2">
        <v>4.4000000000000004</v>
      </c>
      <c r="AK2">
        <f>SUM(AL2:AQ2)</f>
        <v>109</v>
      </c>
      <c r="AL2">
        <v>33</v>
      </c>
      <c r="AM2">
        <v>34</v>
      </c>
      <c r="AN2">
        <v>8</v>
      </c>
      <c r="AO2">
        <v>24</v>
      </c>
      <c r="AP2">
        <v>5</v>
      </c>
      <c r="AQ2">
        <v>5</v>
      </c>
      <c r="AR2">
        <v>1534</v>
      </c>
      <c r="AS2">
        <v>4.3</v>
      </c>
      <c r="AT2">
        <f>SUM(AU2:AZ2)</f>
        <v>91</v>
      </c>
      <c r="AU2">
        <v>19</v>
      </c>
      <c r="AV2">
        <v>51</v>
      </c>
      <c r="AW2">
        <v>14</v>
      </c>
      <c r="AX2">
        <v>4</v>
      </c>
      <c r="AY2">
        <v>3</v>
      </c>
      <c r="AZ2">
        <v>0</v>
      </c>
      <c r="BA2">
        <v>1353</v>
      </c>
      <c r="BB2">
        <v>4.3</v>
      </c>
      <c r="BC2">
        <f>SUM(BD2:BI2)</f>
        <v>292</v>
      </c>
      <c r="BD2">
        <v>45</v>
      </c>
      <c r="BE2">
        <v>147</v>
      </c>
      <c r="BF2">
        <v>25</v>
      </c>
      <c r="BG2">
        <v>60</v>
      </c>
      <c r="BH2">
        <v>6</v>
      </c>
      <c r="BI2">
        <v>9</v>
      </c>
      <c r="BJ2">
        <f>SUM(BK2:BO2)</f>
        <v>85</v>
      </c>
      <c r="BK2">
        <v>19</v>
      </c>
      <c r="BL2">
        <v>18</v>
      </c>
      <c r="BM2">
        <v>30</v>
      </c>
      <c r="BN2">
        <v>13</v>
      </c>
      <c r="BO2">
        <v>5</v>
      </c>
      <c r="BP2">
        <v>2334904</v>
      </c>
      <c r="BQ2">
        <f>SUM(BR2:BV2)</f>
        <v>245685</v>
      </c>
      <c r="BR2">
        <v>100977</v>
      </c>
      <c r="BS2">
        <v>113261</v>
      </c>
      <c r="BT2">
        <v>28991</v>
      </c>
      <c r="BU2">
        <v>1965</v>
      </c>
      <c r="BV2">
        <v>491</v>
      </c>
    </row>
    <row r="3" spans="1:74" x14ac:dyDescent="0.25">
      <c r="A3">
        <v>2010</v>
      </c>
      <c r="B3" t="s">
        <v>2180</v>
      </c>
      <c r="C3" s="1" t="s">
        <v>2181</v>
      </c>
      <c r="D3" s="1" t="s">
        <v>2182</v>
      </c>
      <c r="E3">
        <v>309</v>
      </c>
      <c r="F3">
        <v>39</v>
      </c>
      <c r="G3">
        <v>24</v>
      </c>
      <c r="H3">
        <v>77</v>
      </c>
      <c r="I3">
        <v>73</v>
      </c>
      <c r="J3">
        <v>39</v>
      </c>
      <c r="K3">
        <v>27</v>
      </c>
      <c r="L3">
        <v>8</v>
      </c>
      <c r="M3">
        <v>4</v>
      </c>
      <c r="N3">
        <v>6</v>
      </c>
      <c r="O3">
        <v>12</v>
      </c>
      <c r="P3">
        <v>186663</v>
      </c>
      <c r="Q3" s="2">
        <v>23</v>
      </c>
      <c r="R3">
        <v>2.2000000000000002</v>
      </c>
      <c r="S3">
        <f>SUM(T3:Y3)</f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3</v>
      </c>
      <c r="AA3">
        <v>3</v>
      </c>
      <c r="AR3">
        <v>3</v>
      </c>
      <c r="AS3">
        <v>3</v>
      </c>
      <c r="AT3">
        <f>SUM(AU3:AZ3)</f>
        <v>1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1145</v>
      </c>
      <c r="BB3">
        <v>4</v>
      </c>
      <c r="BC3">
        <f>SUM(BD3:BI3)</f>
        <v>320</v>
      </c>
      <c r="BD3">
        <v>50</v>
      </c>
      <c r="BE3">
        <v>132</v>
      </c>
      <c r="BF3">
        <v>32</v>
      </c>
      <c r="BG3">
        <v>82</v>
      </c>
      <c r="BH3">
        <v>12</v>
      </c>
      <c r="BI3">
        <v>12</v>
      </c>
      <c r="BP3">
        <v>5150818</v>
      </c>
      <c r="BQ3">
        <f>SUM(BR3:BV3)</f>
        <v>226</v>
      </c>
      <c r="BR3">
        <v>11</v>
      </c>
      <c r="BS3">
        <v>63</v>
      </c>
      <c r="BT3">
        <v>123</v>
      </c>
      <c r="BU3">
        <v>26</v>
      </c>
      <c r="BV3">
        <v>3</v>
      </c>
    </row>
    <row r="4" spans="1:74" x14ac:dyDescent="0.25">
      <c r="A4">
        <v>2011</v>
      </c>
      <c r="B4" t="s">
        <v>618</v>
      </c>
      <c r="C4" s="1" t="s">
        <v>619</v>
      </c>
      <c r="D4" s="1" t="s">
        <v>620</v>
      </c>
      <c r="E4">
        <v>43831</v>
      </c>
      <c r="F4">
        <v>3986</v>
      </c>
      <c r="G4">
        <v>3204</v>
      </c>
      <c r="H4">
        <v>7115</v>
      </c>
      <c r="I4">
        <v>11341</v>
      </c>
      <c r="J4">
        <v>8871</v>
      </c>
      <c r="K4">
        <v>4577</v>
      </c>
      <c r="L4">
        <v>2202</v>
      </c>
      <c r="M4">
        <v>1054</v>
      </c>
      <c r="N4">
        <v>551</v>
      </c>
      <c r="O4">
        <v>930</v>
      </c>
      <c r="P4">
        <v>139812</v>
      </c>
      <c r="Q4" s="2">
        <v>18570</v>
      </c>
      <c r="R4">
        <v>3.4</v>
      </c>
      <c r="S4">
        <f>SUM(T4:Y4)</f>
        <v>2257</v>
      </c>
      <c r="T4">
        <v>230</v>
      </c>
      <c r="U4">
        <v>465</v>
      </c>
      <c r="V4">
        <v>705</v>
      </c>
      <c r="W4">
        <v>502</v>
      </c>
      <c r="X4">
        <v>237</v>
      </c>
      <c r="Y4">
        <v>118</v>
      </c>
      <c r="Z4">
        <v>475</v>
      </c>
      <c r="AA4">
        <v>3.3</v>
      </c>
      <c r="AB4">
        <f>SUM(AC4:AH4)</f>
        <v>74</v>
      </c>
      <c r="AC4">
        <v>5</v>
      </c>
      <c r="AD4">
        <v>15</v>
      </c>
      <c r="AE4">
        <v>17</v>
      </c>
      <c r="AF4">
        <v>23</v>
      </c>
      <c r="AG4">
        <v>12</v>
      </c>
      <c r="AH4">
        <v>2</v>
      </c>
      <c r="AI4">
        <v>1575</v>
      </c>
      <c r="AJ4">
        <v>4.5</v>
      </c>
      <c r="AK4">
        <f>SUM(AL4:AQ4)</f>
        <v>73</v>
      </c>
      <c r="AL4">
        <v>36</v>
      </c>
      <c r="AM4">
        <v>12</v>
      </c>
      <c r="AN4">
        <v>16</v>
      </c>
      <c r="AO4">
        <v>8</v>
      </c>
      <c r="AP4">
        <v>1</v>
      </c>
      <c r="AQ4">
        <v>0</v>
      </c>
      <c r="AR4">
        <v>947</v>
      </c>
      <c r="AS4">
        <v>3.5</v>
      </c>
      <c r="AT4">
        <f>SUM(AU4:AZ4)</f>
        <v>57</v>
      </c>
      <c r="AU4">
        <v>3</v>
      </c>
      <c r="AV4">
        <v>9</v>
      </c>
      <c r="AW4">
        <v>15</v>
      </c>
      <c r="AX4">
        <v>20</v>
      </c>
      <c r="AY4">
        <v>6</v>
      </c>
      <c r="AZ4">
        <v>4</v>
      </c>
      <c r="BA4">
        <v>852</v>
      </c>
      <c r="BB4">
        <v>4.2</v>
      </c>
      <c r="BC4">
        <f>SUM(BD4:BI4)</f>
        <v>142</v>
      </c>
      <c r="BD4">
        <v>25</v>
      </c>
      <c r="BE4">
        <v>50</v>
      </c>
      <c r="BF4">
        <v>23</v>
      </c>
      <c r="BG4">
        <v>38</v>
      </c>
      <c r="BH4">
        <v>5</v>
      </c>
      <c r="BI4">
        <v>1</v>
      </c>
      <c r="BJ4">
        <f>SUM(BK4:BO4)</f>
        <v>3032</v>
      </c>
      <c r="BK4">
        <v>1197</v>
      </c>
      <c r="BL4">
        <v>664</v>
      </c>
      <c r="BM4">
        <v>672</v>
      </c>
      <c r="BN4">
        <v>304</v>
      </c>
      <c r="BO4">
        <v>195</v>
      </c>
      <c r="BP4">
        <v>3227410</v>
      </c>
      <c r="BQ4">
        <f>SUM(BR4:BV4)</f>
        <v>171787</v>
      </c>
      <c r="BR4">
        <v>28001</v>
      </c>
      <c r="BS4">
        <v>75586</v>
      </c>
      <c r="BT4">
        <v>60813</v>
      </c>
      <c r="BU4">
        <v>6528</v>
      </c>
      <c r="BV4">
        <v>859</v>
      </c>
    </row>
    <row r="5" spans="1:74" x14ac:dyDescent="0.25">
      <c r="A5">
        <v>2010</v>
      </c>
      <c r="B5" t="s">
        <v>48</v>
      </c>
      <c r="C5" s="1" t="s">
        <v>49</v>
      </c>
      <c r="D5" s="1" t="s">
        <v>50</v>
      </c>
      <c r="E5">
        <v>26600</v>
      </c>
      <c r="F5">
        <v>2171</v>
      </c>
      <c r="G5">
        <v>1811</v>
      </c>
      <c r="H5">
        <v>4208</v>
      </c>
      <c r="I5">
        <v>6900</v>
      </c>
      <c r="J5">
        <v>5348</v>
      </c>
      <c r="K5">
        <v>2743</v>
      </c>
      <c r="L5">
        <v>1485</v>
      </c>
      <c r="M5">
        <v>757</v>
      </c>
      <c r="N5">
        <v>470</v>
      </c>
      <c r="O5">
        <v>707</v>
      </c>
      <c r="P5">
        <v>126678</v>
      </c>
      <c r="Q5" s="2">
        <v>15439</v>
      </c>
      <c r="R5">
        <v>3.4</v>
      </c>
      <c r="S5">
        <f>SUM(T5:Y5)</f>
        <v>2147</v>
      </c>
      <c r="T5">
        <v>452</v>
      </c>
      <c r="U5">
        <v>678</v>
      </c>
      <c r="V5">
        <v>452</v>
      </c>
      <c r="W5">
        <v>334</v>
      </c>
      <c r="X5">
        <v>136</v>
      </c>
      <c r="Y5">
        <v>95</v>
      </c>
      <c r="Z5">
        <v>327</v>
      </c>
      <c r="AA5">
        <v>3.5</v>
      </c>
      <c r="AB5">
        <f>SUM(AC5:AH5)</f>
        <v>64</v>
      </c>
      <c r="AC5">
        <v>11</v>
      </c>
      <c r="AD5">
        <v>20</v>
      </c>
      <c r="AE5">
        <v>20</v>
      </c>
      <c r="AF5">
        <v>10</v>
      </c>
      <c r="AG5">
        <v>3</v>
      </c>
      <c r="AH5">
        <v>0</v>
      </c>
      <c r="AI5">
        <v>457</v>
      </c>
      <c r="AJ5">
        <v>4.2</v>
      </c>
      <c r="AK5">
        <f>SUM(AL5:AQ5)</f>
        <v>50</v>
      </c>
      <c r="AL5">
        <v>8</v>
      </c>
      <c r="AM5">
        <v>5</v>
      </c>
      <c r="AN5">
        <v>4</v>
      </c>
      <c r="AO5">
        <v>31</v>
      </c>
      <c r="AP5">
        <v>2</v>
      </c>
      <c r="AQ5">
        <v>0</v>
      </c>
      <c r="AR5">
        <v>688</v>
      </c>
      <c r="AS5">
        <v>3.7</v>
      </c>
      <c r="AT5">
        <f>SUM(AU5:AZ5)</f>
        <v>76</v>
      </c>
      <c r="AU5">
        <v>16</v>
      </c>
      <c r="AV5">
        <v>29</v>
      </c>
      <c r="AW5">
        <v>21</v>
      </c>
      <c r="AX5">
        <v>5</v>
      </c>
      <c r="AY5">
        <v>4</v>
      </c>
      <c r="AZ5">
        <v>1</v>
      </c>
      <c r="BA5">
        <v>782</v>
      </c>
      <c r="BB5">
        <v>4.2</v>
      </c>
      <c r="BC5">
        <f>SUM(BD5:BI5)</f>
        <v>175</v>
      </c>
      <c r="BD5">
        <v>32</v>
      </c>
      <c r="BE5">
        <v>82</v>
      </c>
      <c r="BF5">
        <v>18</v>
      </c>
      <c r="BG5">
        <v>40</v>
      </c>
      <c r="BH5">
        <v>2</v>
      </c>
      <c r="BI5">
        <v>1</v>
      </c>
      <c r="BJ5">
        <f>SUM(BK5:BO5)</f>
        <v>180</v>
      </c>
      <c r="BK5">
        <v>46</v>
      </c>
      <c r="BL5">
        <v>47</v>
      </c>
      <c r="BM5">
        <v>49</v>
      </c>
      <c r="BN5">
        <v>29</v>
      </c>
      <c r="BO5">
        <v>9</v>
      </c>
      <c r="BP5">
        <v>1819388</v>
      </c>
      <c r="BQ5">
        <f>SUM(BR5:BV5)</f>
        <v>84198</v>
      </c>
      <c r="BR5">
        <v>8757</v>
      </c>
      <c r="BS5">
        <v>36879</v>
      </c>
      <c r="BT5">
        <v>34184</v>
      </c>
      <c r="BU5">
        <v>3873</v>
      </c>
      <c r="BV5">
        <v>505</v>
      </c>
    </row>
    <row r="6" spans="1:74" x14ac:dyDescent="0.25">
      <c r="A6">
        <v>2010</v>
      </c>
      <c r="B6" t="s">
        <v>180</v>
      </c>
      <c r="C6" s="1" t="s">
        <v>181</v>
      </c>
      <c r="D6" s="1" t="s">
        <v>182</v>
      </c>
      <c r="E6">
        <v>34492</v>
      </c>
      <c r="F6">
        <v>2068</v>
      </c>
      <c r="G6">
        <v>2158</v>
      </c>
      <c r="H6">
        <v>5491</v>
      </c>
      <c r="I6">
        <v>9696</v>
      </c>
      <c r="J6">
        <v>7604</v>
      </c>
      <c r="K6">
        <v>3531</v>
      </c>
      <c r="L6">
        <v>1668</v>
      </c>
      <c r="M6">
        <v>838</v>
      </c>
      <c r="N6">
        <v>540</v>
      </c>
      <c r="O6">
        <v>898</v>
      </c>
      <c r="P6">
        <v>130203</v>
      </c>
      <c r="Q6" s="2">
        <v>9838</v>
      </c>
      <c r="R6">
        <v>3</v>
      </c>
      <c r="S6">
        <f>SUM(T6:Y6)</f>
        <v>1531</v>
      </c>
      <c r="T6">
        <v>149</v>
      </c>
      <c r="U6">
        <v>317</v>
      </c>
      <c r="V6">
        <v>447</v>
      </c>
      <c r="W6">
        <v>321</v>
      </c>
      <c r="X6">
        <v>176</v>
      </c>
      <c r="Y6">
        <v>121</v>
      </c>
      <c r="Z6">
        <v>180</v>
      </c>
      <c r="AA6">
        <v>3</v>
      </c>
      <c r="AB6">
        <f>SUM(AC6:AH6)</f>
        <v>32</v>
      </c>
      <c r="AC6">
        <v>0</v>
      </c>
      <c r="AD6">
        <v>5</v>
      </c>
      <c r="AE6">
        <v>9</v>
      </c>
      <c r="AF6">
        <v>12</v>
      </c>
      <c r="AG6">
        <v>6</v>
      </c>
      <c r="AH6">
        <v>0</v>
      </c>
      <c r="AI6">
        <v>415</v>
      </c>
      <c r="AJ6">
        <v>4.2</v>
      </c>
      <c r="AK6">
        <f>SUM(AL6:AQ6)</f>
        <v>45</v>
      </c>
      <c r="AL6">
        <v>6</v>
      </c>
      <c r="AM6">
        <v>8</v>
      </c>
      <c r="AN6">
        <v>8</v>
      </c>
      <c r="AO6">
        <v>19</v>
      </c>
      <c r="AP6">
        <v>4</v>
      </c>
      <c r="AQ6">
        <v>0</v>
      </c>
      <c r="AR6">
        <v>512</v>
      </c>
      <c r="AS6">
        <v>3.1</v>
      </c>
      <c r="AT6">
        <f>SUM(AU6:AZ6)</f>
        <v>43</v>
      </c>
      <c r="AU6">
        <v>1</v>
      </c>
      <c r="AV6">
        <v>8</v>
      </c>
      <c r="AW6">
        <v>20</v>
      </c>
      <c r="AX6">
        <v>10</v>
      </c>
      <c r="AY6">
        <v>4</v>
      </c>
      <c r="AZ6">
        <v>0</v>
      </c>
      <c r="BA6">
        <v>623</v>
      </c>
      <c r="BB6">
        <v>3.8</v>
      </c>
      <c r="BC6">
        <f>SUM(BD6:BI6)</f>
        <v>143</v>
      </c>
      <c r="BD6">
        <v>11</v>
      </c>
      <c r="BE6">
        <v>45</v>
      </c>
      <c r="BF6">
        <v>37</v>
      </c>
      <c r="BG6">
        <v>41</v>
      </c>
      <c r="BH6">
        <v>6</v>
      </c>
      <c r="BI6">
        <v>3</v>
      </c>
      <c r="BJ6">
        <f>SUM(BK6:BO6)</f>
        <v>155</v>
      </c>
      <c r="BK6">
        <v>40</v>
      </c>
      <c r="BL6">
        <v>30</v>
      </c>
      <c r="BM6">
        <v>42</v>
      </c>
      <c r="BN6">
        <v>28</v>
      </c>
      <c r="BO6">
        <v>15</v>
      </c>
      <c r="BP6">
        <v>2153526</v>
      </c>
      <c r="BQ6">
        <f>SUM(BR6:BV6)</f>
        <v>92725</v>
      </c>
      <c r="BR6">
        <v>10571</v>
      </c>
      <c r="BS6">
        <v>40706</v>
      </c>
      <c r="BT6">
        <v>36812</v>
      </c>
      <c r="BU6">
        <v>4080</v>
      </c>
      <c r="BV6">
        <v>556</v>
      </c>
    </row>
    <row r="7" spans="1:74" x14ac:dyDescent="0.25">
      <c r="A7">
        <v>2010</v>
      </c>
      <c r="B7" t="s">
        <v>439</v>
      </c>
      <c r="C7" s="1" t="s">
        <v>440</v>
      </c>
      <c r="D7" s="1" t="s">
        <v>441</v>
      </c>
      <c r="E7">
        <v>75763</v>
      </c>
      <c r="F7">
        <v>6636</v>
      </c>
      <c r="G7">
        <v>7482</v>
      </c>
      <c r="H7">
        <v>17895</v>
      </c>
      <c r="I7">
        <v>22941</v>
      </c>
      <c r="J7">
        <v>11786</v>
      </c>
      <c r="K7">
        <v>4669</v>
      </c>
      <c r="L7">
        <v>1918</v>
      </c>
      <c r="M7">
        <v>923</v>
      </c>
      <c r="N7">
        <v>576</v>
      </c>
      <c r="O7">
        <v>937</v>
      </c>
      <c r="P7">
        <v>136190</v>
      </c>
      <c r="Q7" s="2">
        <v>24309</v>
      </c>
      <c r="R7">
        <v>3.5</v>
      </c>
      <c r="S7">
        <f>SUM(T7:Y7)</f>
        <v>2626</v>
      </c>
      <c r="T7">
        <v>431</v>
      </c>
      <c r="U7">
        <v>710</v>
      </c>
      <c r="V7">
        <v>588</v>
      </c>
      <c r="W7">
        <v>514</v>
      </c>
      <c r="X7">
        <v>208</v>
      </c>
      <c r="Y7">
        <v>175</v>
      </c>
      <c r="Z7">
        <v>266</v>
      </c>
      <c r="AA7">
        <v>3.8</v>
      </c>
      <c r="AB7">
        <f>SUM(AC7:AH7)</f>
        <v>24</v>
      </c>
      <c r="AC7">
        <v>1</v>
      </c>
      <c r="AD7">
        <v>7</v>
      </c>
      <c r="AE7">
        <v>11</v>
      </c>
      <c r="AF7">
        <v>5</v>
      </c>
      <c r="AG7">
        <v>0</v>
      </c>
      <c r="AH7">
        <v>0</v>
      </c>
      <c r="AI7">
        <v>1541</v>
      </c>
      <c r="AJ7">
        <v>4.4000000000000004</v>
      </c>
      <c r="AK7">
        <f>SUM(AL7:AQ7)</f>
        <v>59</v>
      </c>
      <c r="AL7">
        <v>8</v>
      </c>
      <c r="AM7">
        <v>8</v>
      </c>
      <c r="AN7">
        <v>14</v>
      </c>
      <c r="AO7">
        <v>21</v>
      </c>
      <c r="AP7">
        <v>5</v>
      </c>
      <c r="AQ7">
        <v>3</v>
      </c>
      <c r="AR7">
        <v>1230</v>
      </c>
      <c r="AS7">
        <v>4</v>
      </c>
      <c r="AT7">
        <f>SUM(AU7:AZ7)</f>
        <v>95</v>
      </c>
      <c r="AU7">
        <v>18</v>
      </c>
      <c r="AV7">
        <v>30</v>
      </c>
      <c r="AW7">
        <v>31</v>
      </c>
      <c r="AX7">
        <v>11</v>
      </c>
      <c r="AY7">
        <v>5</v>
      </c>
      <c r="AZ7">
        <v>0</v>
      </c>
      <c r="BA7">
        <v>594</v>
      </c>
      <c r="BB7">
        <v>4</v>
      </c>
      <c r="BC7">
        <f>SUM(BD7:BI7)</f>
        <v>94</v>
      </c>
      <c r="BD7">
        <v>9</v>
      </c>
      <c r="BE7">
        <v>39</v>
      </c>
      <c r="BF7">
        <v>13</v>
      </c>
      <c r="BG7">
        <v>24</v>
      </c>
      <c r="BH7">
        <v>5</v>
      </c>
      <c r="BI7">
        <v>4</v>
      </c>
      <c r="BJ7">
        <f>SUM(BK7:BO7)</f>
        <v>206</v>
      </c>
      <c r="BK7">
        <v>71</v>
      </c>
      <c r="BL7">
        <v>57</v>
      </c>
      <c r="BM7">
        <v>50</v>
      </c>
      <c r="BN7">
        <v>19</v>
      </c>
      <c r="BO7">
        <v>9</v>
      </c>
      <c r="BP7">
        <v>3066739</v>
      </c>
      <c r="BQ7">
        <f>SUM(BR7:BV7)</f>
        <v>119448</v>
      </c>
      <c r="BR7">
        <v>12448</v>
      </c>
      <c r="BS7">
        <v>43925</v>
      </c>
      <c r="BT7">
        <v>55056</v>
      </c>
      <c r="BU7">
        <v>7181</v>
      </c>
      <c r="BV7">
        <v>838</v>
      </c>
    </row>
    <row r="8" spans="1:74" x14ac:dyDescent="0.25">
      <c r="A8">
        <v>2010</v>
      </c>
      <c r="B8" t="s">
        <v>189</v>
      </c>
      <c r="C8" s="1" t="s">
        <v>190</v>
      </c>
      <c r="D8" s="1" t="s">
        <v>191</v>
      </c>
      <c r="E8">
        <v>29459</v>
      </c>
      <c r="F8">
        <v>1881</v>
      </c>
      <c r="G8">
        <v>2095</v>
      </c>
      <c r="H8">
        <v>5285</v>
      </c>
      <c r="I8">
        <v>8352</v>
      </c>
      <c r="J8">
        <v>5951</v>
      </c>
      <c r="K8">
        <v>2883</v>
      </c>
      <c r="L8">
        <v>1295</v>
      </c>
      <c r="M8">
        <v>651</v>
      </c>
      <c r="N8">
        <v>384</v>
      </c>
      <c r="O8">
        <v>682</v>
      </c>
      <c r="P8">
        <v>126127</v>
      </c>
      <c r="Q8" s="2">
        <v>14653</v>
      </c>
      <c r="R8">
        <v>3.2</v>
      </c>
      <c r="S8">
        <f>SUM(T8:Y8)</f>
        <v>2194</v>
      </c>
      <c r="T8">
        <v>266</v>
      </c>
      <c r="U8">
        <v>588</v>
      </c>
      <c r="V8">
        <v>420</v>
      </c>
      <c r="W8">
        <v>466</v>
      </c>
      <c r="X8">
        <v>208</v>
      </c>
      <c r="Y8">
        <v>246</v>
      </c>
      <c r="Z8">
        <v>263</v>
      </c>
      <c r="AA8">
        <v>3.4</v>
      </c>
      <c r="AB8">
        <f>SUM(AC8:AH8)</f>
        <v>46</v>
      </c>
      <c r="AC8">
        <v>5</v>
      </c>
      <c r="AD8">
        <v>13</v>
      </c>
      <c r="AE8">
        <v>16</v>
      </c>
      <c r="AF8">
        <v>8</v>
      </c>
      <c r="AG8">
        <v>4</v>
      </c>
      <c r="AH8">
        <v>0</v>
      </c>
      <c r="AI8">
        <v>271</v>
      </c>
      <c r="AJ8">
        <v>4</v>
      </c>
      <c r="AK8">
        <f>SUM(AL8:AQ8)</f>
        <v>31</v>
      </c>
      <c r="AL8">
        <v>3</v>
      </c>
      <c r="AM8">
        <v>5</v>
      </c>
      <c r="AN8">
        <v>8</v>
      </c>
      <c r="AO8">
        <v>12</v>
      </c>
      <c r="AP8">
        <v>1</v>
      </c>
      <c r="AQ8">
        <v>2</v>
      </c>
      <c r="AR8">
        <v>625</v>
      </c>
      <c r="AS8">
        <v>3.5</v>
      </c>
      <c r="AT8">
        <f>SUM(AU8:AZ8)</f>
        <v>62</v>
      </c>
      <c r="AU8">
        <v>7</v>
      </c>
      <c r="AV8">
        <v>21</v>
      </c>
      <c r="AW8">
        <v>12</v>
      </c>
      <c r="AX8">
        <v>13</v>
      </c>
      <c r="AY8">
        <v>5</v>
      </c>
      <c r="AZ8">
        <v>4</v>
      </c>
      <c r="BA8">
        <v>584</v>
      </c>
      <c r="BB8">
        <v>4.0999999999999996</v>
      </c>
      <c r="BC8">
        <f>SUM(BD8:BI8)</f>
        <v>120</v>
      </c>
      <c r="BD8">
        <v>22</v>
      </c>
      <c r="BE8">
        <v>48</v>
      </c>
      <c r="BF8">
        <v>18</v>
      </c>
      <c r="BG8">
        <v>24</v>
      </c>
      <c r="BH8">
        <v>5</v>
      </c>
      <c r="BI8">
        <v>3</v>
      </c>
      <c r="BJ8">
        <f>SUM(BK8:BO8)</f>
        <v>40</v>
      </c>
      <c r="BK8">
        <v>8</v>
      </c>
      <c r="BL8">
        <v>9</v>
      </c>
      <c r="BM8">
        <v>17</v>
      </c>
      <c r="BN8">
        <v>5</v>
      </c>
      <c r="BO8">
        <v>1</v>
      </c>
      <c r="BP8">
        <v>2062677</v>
      </c>
      <c r="BQ8">
        <f>SUM(BR8:BV8)</f>
        <v>18725</v>
      </c>
      <c r="BR8">
        <v>1218</v>
      </c>
      <c r="BS8">
        <v>6092</v>
      </c>
      <c r="BT8">
        <v>9766</v>
      </c>
      <c r="BU8">
        <v>1443</v>
      </c>
      <c r="BV8">
        <v>206</v>
      </c>
    </row>
    <row r="9" spans="1:74" x14ac:dyDescent="0.25">
      <c r="A9">
        <v>2010</v>
      </c>
      <c r="B9" t="s">
        <v>493</v>
      </c>
      <c r="C9" s="1" t="s">
        <v>494</v>
      </c>
      <c r="D9" s="1" t="s">
        <v>495</v>
      </c>
      <c r="E9">
        <v>18187</v>
      </c>
      <c r="F9">
        <v>981</v>
      </c>
      <c r="G9">
        <v>860</v>
      </c>
      <c r="H9">
        <v>1974</v>
      </c>
      <c r="I9">
        <v>3725</v>
      </c>
      <c r="J9">
        <v>4175</v>
      </c>
      <c r="K9">
        <v>2870</v>
      </c>
      <c r="L9">
        <v>1430</v>
      </c>
      <c r="M9">
        <v>874</v>
      </c>
      <c r="N9">
        <v>577</v>
      </c>
      <c r="O9">
        <v>721</v>
      </c>
      <c r="P9">
        <v>138752</v>
      </c>
      <c r="Q9" s="2">
        <v>4904</v>
      </c>
      <c r="R9">
        <v>2.2999999999999998</v>
      </c>
      <c r="S9">
        <f>SUM(T9:Y9)</f>
        <v>736</v>
      </c>
      <c r="T9">
        <v>43</v>
      </c>
      <c r="U9">
        <v>74</v>
      </c>
      <c r="V9">
        <v>161</v>
      </c>
      <c r="W9">
        <v>200</v>
      </c>
      <c r="X9">
        <v>153</v>
      </c>
      <c r="Y9">
        <v>105</v>
      </c>
      <c r="Z9">
        <v>258</v>
      </c>
      <c r="AA9">
        <v>2.7</v>
      </c>
      <c r="AB9">
        <f>SUM(AC9:AH9)</f>
        <v>48</v>
      </c>
      <c r="AC9">
        <v>4</v>
      </c>
      <c r="AD9">
        <v>5</v>
      </c>
      <c r="AE9">
        <v>11</v>
      </c>
      <c r="AF9">
        <v>10</v>
      </c>
      <c r="AG9">
        <v>16</v>
      </c>
      <c r="AH9">
        <v>2</v>
      </c>
      <c r="AI9">
        <v>710</v>
      </c>
      <c r="AJ9">
        <v>4.0999999999999996</v>
      </c>
      <c r="AK9">
        <f>SUM(AL9:AQ9)</f>
        <v>57</v>
      </c>
      <c r="AL9">
        <v>11</v>
      </c>
      <c r="AM9">
        <v>9</v>
      </c>
      <c r="AN9">
        <v>17</v>
      </c>
      <c r="AO9">
        <v>16</v>
      </c>
      <c r="AP9">
        <v>3</v>
      </c>
      <c r="AQ9">
        <v>1</v>
      </c>
      <c r="AR9">
        <v>332</v>
      </c>
      <c r="AS9">
        <v>3</v>
      </c>
      <c r="AT9">
        <f>SUM(AU9:AZ9)</f>
        <v>30</v>
      </c>
      <c r="AU9">
        <v>1</v>
      </c>
      <c r="AV9">
        <v>5</v>
      </c>
      <c r="AW9">
        <v>10</v>
      </c>
      <c r="AX9">
        <v>7</v>
      </c>
      <c r="AY9">
        <v>5</v>
      </c>
      <c r="AZ9">
        <v>2</v>
      </c>
      <c r="BA9">
        <v>552</v>
      </c>
      <c r="BB9">
        <v>3.5</v>
      </c>
      <c r="BC9">
        <f>SUM(BD9:BI9)</f>
        <v>111</v>
      </c>
      <c r="BD9">
        <v>5</v>
      </c>
      <c r="BE9">
        <v>40</v>
      </c>
      <c r="BF9">
        <v>18</v>
      </c>
      <c r="BG9">
        <v>32</v>
      </c>
      <c r="BH9">
        <v>14</v>
      </c>
      <c r="BI9">
        <v>2</v>
      </c>
      <c r="BJ9">
        <f>SUM(BK9:BO9)</f>
        <v>630</v>
      </c>
      <c r="BK9">
        <v>195</v>
      </c>
      <c r="BL9">
        <v>107</v>
      </c>
      <c r="BM9">
        <v>124</v>
      </c>
      <c r="BN9">
        <v>80</v>
      </c>
      <c r="BO9">
        <v>124</v>
      </c>
      <c r="BP9">
        <v>4190211</v>
      </c>
      <c r="BQ9">
        <f>SUM(BR9:BV9)</f>
        <v>119308</v>
      </c>
      <c r="BR9">
        <v>9545</v>
      </c>
      <c r="BS9">
        <v>34838</v>
      </c>
      <c r="BT9">
        <v>59057</v>
      </c>
      <c r="BU9">
        <v>13840</v>
      </c>
      <c r="BV9">
        <v>2028</v>
      </c>
    </row>
    <row r="10" spans="1:74" x14ac:dyDescent="0.25">
      <c r="A10">
        <v>2011</v>
      </c>
      <c r="B10" t="s">
        <v>2979</v>
      </c>
      <c r="C10" s="1" t="s">
        <v>2980</v>
      </c>
      <c r="D10" s="1" t="s">
        <v>2981</v>
      </c>
      <c r="E10">
        <v>198</v>
      </c>
      <c r="F10">
        <v>34</v>
      </c>
      <c r="G10">
        <v>31</v>
      </c>
      <c r="H10">
        <v>43</v>
      </c>
      <c r="I10">
        <v>25</v>
      </c>
      <c r="J10">
        <v>16</v>
      </c>
      <c r="K10">
        <v>10</v>
      </c>
      <c r="L10">
        <v>7</v>
      </c>
      <c r="M10">
        <v>4</v>
      </c>
      <c r="N10">
        <v>7</v>
      </c>
      <c r="O10">
        <v>21</v>
      </c>
      <c r="P10">
        <v>188755</v>
      </c>
      <c r="Q10" s="2">
        <v>12</v>
      </c>
      <c r="R10">
        <v>2.6</v>
      </c>
      <c r="Z10">
        <v>2</v>
      </c>
      <c r="AA10">
        <v>3</v>
      </c>
      <c r="AR10">
        <v>2</v>
      </c>
      <c r="AS10">
        <v>3</v>
      </c>
      <c r="BA10">
        <v>540</v>
      </c>
      <c r="BB10">
        <v>3.6</v>
      </c>
      <c r="BC10">
        <f>SUM(BD10:BI10)</f>
        <v>121</v>
      </c>
      <c r="BD10">
        <v>26</v>
      </c>
      <c r="BE10">
        <v>51</v>
      </c>
      <c r="BF10">
        <v>11</v>
      </c>
      <c r="BG10">
        <v>19</v>
      </c>
      <c r="BH10">
        <v>7</v>
      </c>
      <c r="BI10">
        <v>7</v>
      </c>
      <c r="BP10">
        <v>5951578</v>
      </c>
      <c r="BQ10">
        <f>SUM(BR10:BV10)</f>
        <v>7</v>
      </c>
      <c r="BR10">
        <v>0</v>
      </c>
      <c r="BS10">
        <v>2</v>
      </c>
      <c r="BT10">
        <v>1</v>
      </c>
      <c r="BU10">
        <v>4</v>
      </c>
      <c r="BV10">
        <v>0</v>
      </c>
    </row>
    <row r="11" spans="1:74" x14ac:dyDescent="0.25">
      <c r="A11">
        <v>2010</v>
      </c>
      <c r="B11" t="s">
        <v>421</v>
      </c>
      <c r="C11" s="1" t="s">
        <v>422</v>
      </c>
      <c r="D11" s="1" t="s">
        <v>423</v>
      </c>
      <c r="E11">
        <v>18014</v>
      </c>
      <c r="F11">
        <v>1838</v>
      </c>
      <c r="G11">
        <v>1018</v>
      </c>
      <c r="H11">
        <v>1955</v>
      </c>
      <c r="I11">
        <v>3220</v>
      </c>
      <c r="J11">
        <v>3785</v>
      </c>
      <c r="K11">
        <v>2536</v>
      </c>
      <c r="L11">
        <v>1366</v>
      </c>
      <c r="M11">
        <v>794</v>
      </c>
      <c r="N11">
        <v>595</v>
      </c>
      <c r="O11">
        <v>907</v>
      </c>
      <c r="P11">
        <v>137903</v>
      </c>
      <c r="Q11" s="2">
        <v>5223</v>
      </c>
      <c r="R11">
        <v>2.4</v>
      </c>
      <c r="S11">
        <f>SUM(T11:Y11)</f>
        <v>1149</v>
      </c>
      <c r="T11">
        <v>128</v>
      </c>
      <c r="U11">
        <v>149</v>
      </c>
      <c r="V11">
        <v>210</v>
      </c>
      <c r="W11">
        <v>207</v>
      </c>
      <c r="X11">
        <v>199</v>
      </c>
      <c r="Y11">
        <v>256</v>
      </c>
      <c r="Z11">
        <v>126</v>
      </c>
      <c r="AA11">
        <v>3</v>
      </c>
      <c r="AB11">
        <f>SUM(AC11:AH11)</f>
        <v>31</v>
      </c>
      <c r="AC11">
        <v>3</v>
      </c>
      <c r="AD11">
        <v>6</v>
      </c>
      <c r="AE11">
        <v>6</v>
      </c>
      <c r="AF11">
        <v>7</v>
      </c>
      <c r="AG11">
        <v>9</v>
      </c>
      <c r="AH11">
        <v>0</v>
      </c>
      <c r="AI11">
        <v>383</v>
      </c>
      <c r="AJ11">
        <v>4</v>
      </c>
      <c r="AK11">
        <f>SUM(AL11:AQ11)</f>
        <v>37</v>
      </c>
      <c r="AL11">
        <v>4</v>
      </c>
      <c r="AM11">
        <v>10</v>
      </c>
      <c r="AN11">
        <v>5</v>
      </c>
      <c r="AO11">
        <v>8</v>
      </c>
      <c r="AP11">
        <v>5</v>
      </c>
      <c r="AQ11">
        <v>5</v>
      </c>
      <c r="AR11">
        <v>347</v>
      </c>
      <c r="AS11">
        <v>2.8</v>
      </c>
      <c r="AT11">
        <f>SUM(AU11:AZ11)</f>
        <v>56</v>
      </c>
      <c r="AU11">
        <v>4</v>
      </c>
      <c r="AV11">
        <v>13</v>
      </c>
      <c r="AW11">
        <v>11</v>
      </c>
      <c r="AX11">
        <v>14</v>
      </c>
      <c r="AY11">
        <v>11</v>
      </c>
      <c r="AZ11">
        <v>3</v>
      </c>
      <c r="BA11">
        <v>540</v>
      </c>
      <c r="BB11">
        <v>4</v>
      </c>
      <c r="BC11">
        <f>SUM(BD11:BI11)</f>
        <v>145</v>
      </c>
      <c r="BD11">
        <v>28</v>
      </c>
      <c r="BE11">
        <v>51</v>
      </c>
      <c r="BF11">
        <v>16</v>
      </c>
      <c r="BG11">
        <v>35</v>
      </c>
      <c r="BH11">
        <v>9</v>
      </c>
      <c r="BI11">
        <v>6</v>
      </c>
      <c r="BJ11">
        <f>SUM(BK11:BO11)</f>
        <v>44</v>
      </c>
      <c r="BK11">
        <v>25</v>
      </c>
      <c r="BL11">
        <v>4</v>
      </c>
      <c r="BM11">
        <v>9</v>
      </c>
      <c r="BN11">
        <v>3</v>
      </c>
      <c r="BO11">
        <v>3</v>
      </c>
      <c r="BP11">
        <v>3041294</v>
      </c>
      <c r="BQ11">
        <f>SUM(BR11:BV11)</f>
        <v>79559</v>
      </c>
      <c r="BR11">
        <v>4774</v>
      </c>
      <c r="BS11">
        <v>17264</v>
      </c>
      <c r="BT11">
        <v>41291</v>
      </c>
      <c r="BU11">
        <v>13445</v>
      </c>
      <c r="BV11">
        <v>2785</v>
      </c>
    </row>
    <row r="12" spans="1:74" x14ac:dyDescent="0.25">
      <c r="A12">
        <v>2010</v>
      </c>
      <c r="B12" t="s">
        <v>1694</v>
      </c>
      <c r="C12" s="1" t="s">
        <v>1695</v>
      </c>
      <c r="D12" s="1" t="s">
        <v>1696</v>
      </c>
      <c r="E12">
        <v>64</v>
      </c>
      <c r="F12">
        <v>3</v>
      </c>
      <c r="G12">
        <v>6</v>
      </c>
      <c r="H12">
        <v>9</v>
      </c>
      <c r="I12">
        <v>11</v>
      </c>
      <c r="J12">
        <v>10</v>
      </c>
      <c r="K12">
        <v>7</v>
      </c>
      <c r="L12">
        <v>2</v>
      </c>
      <c r="M12">
        <v>4</v>
      </c>
      <c r="N12">
        <v>4</v>
      </c>
      <c r="O12">
        <v>8</v>
      </c>
      <c r="P12">
        <v>180817</v>
      </c>
      <c r="Q12" s="2">
        <v>13</v>
      </c>
      <c r="R12">
        <v>2.4</v>
      </c>
      <c r="Z12">
        <v>2</v>
      </c>
      <c r="AA12">
        <v>3</v>
      </c>
      <c r="AR12">
        <v>2</v>
      </c>
      <c r="AS12">
        <v>3</v>
      </c>
      <c r="BA12">
        <v>527</v>
      </c>
      <c r="BB12">
        <v>3.4</v>
      </c>
      <c r="BC12">
        <f>SUM(BD12:BI12)</f>
        <v>133</v>
      </c>
      <c r="BD12">
        <v>12</v>
      </c>
      <c r="BE12">
        <v>54</v>
      </c>
      <c r="BF12">
        <v>15</v>
      </c>
      <c r="BG12">
        <v>38</v>
      </c>
      <c r="BH12">
        <v>9</v>
      </c>
      <c r="BI12">
        <v>5</v>
      </c>
      <c r="BP12">
        <v>4830529</v>
      </c>
      <c r="BQ12">
        <f>SUM(BR12:BV12)</f>
        <v>5</v>
      </c>
      <c r="BR12">
        <v>0</v>
      </c>
      <c r="BS12">
        <v>1</v>
      </c>
      <c r="BT12">
        <v>4</v>
      </c>
      <c r="BU12">
        <v>0</v>
      </c>
      <c r="BV12">
        <v>0</v>
      </c>
    </row>
    <row r="13" spans="1:74" x14ac:dyDescent="0.25">
      <c r="A13">
        <v>2012</v>
      </c>
      <c r="B13" t="s">
        <v>2216</v>
      </c>
      <c r="C13" s="1" t="s">
        <v>2217</v>
      </c>
      <c r="D13" s="1" t="s">
        <v>698</v>
      </c>
      <c r="E13">
        <v>21795</v>
      </c>
      <c r="F13">
        <v>4416</v>
      </c>
      <c r="G13">
        <v>1674</v>
      </c>
      <c r="H13">
        <v>2394</v>
      </c>
      <c r="I13">
        <v>2760</v>
      </c>
      <c r="J13">
        <v>2633</v>
      </c>
      <c r="K13">
        <v>1955</v>
      </c>
      <c r="L13">
        <v>1222</v>
      </c>
      <c r="M13">
        <v>922</v>
      </c>
      <c r="N13">
        <v>811</v>
      </c>
      <c r="O13">
        <v>3008</v>
      </c>
      <c r="P13">
        <v>182749</v>
      </c>
      <c r="Q13" s="2">
        <v>11895</v>
      </c>
      <c r="R13">
        <v>3.8</v>
      </c>
      <c r="S13">
        <f>SUM(T13:Y13)</f>
        <v>1603</v>
      </c>
      <c r="T13">
        <v>547</v>
      </c>
      <c r="U13">
        <v>340</v>
      </c>
      <c r="V13">
        <v>221</v>
      </c>
      <c r="W13">
        <v>188</v>
      </c>
      <c r="X13">
        <v>135</v>
      </c>
      <c r="Y13">
        <v>172</v>
      </c>
      <c r="Z13">
        <v>757</v>
      </c>
      <c r="AA13">
        <v>4.0999999999999996</v>
      </c>
      <c r="AB13">
        <f>SUM(AC13:AH13)</f>
        <v>82</v>
      </c>
      <c r="AC13">
        <v>42</v>
      </c>
      <c r="AD13">
        <v>21</v>
      </c>
      <c r="AE13">
        <v>8</v>
      </c>
      <c r="AF13">
        <v>5</v>
      </c>
      <c r="AG13">
        <v>3</v>
      </c>
      <c r="AH13">
        <v>3</v>
      </c>
      <c r="AI13">
        <v>3337</v>
      </c>
      <c r="AJ13">
        <v>4.0999999999999996</v>
      </c>
      <c r="AK13">
        <f>SUM(AL13:AQ13)</f>
        <v>213</v>
      </c>
      <c r="AL13">
        <v>106</v>
      </c>
      <c r="AM13">
        <v>25</v>
      </c>
      <c r="AN13">
        <v>19</v>
      </c>
      <c r="AO13">
        <v>27</v>
      </c>
      <c r="AP13">
        <v>10</v>
      </c>
      <c r="AQ13">
        <v>26</v>
      </c>
      <c r="AR13">
        <v>446</v>
      </c>
      <c r="AS13">
        <v>3.8</v>
      </c>
      <c r="AT13">
        <f>SUM(AU13:AZ13)</f>
        <v>25</v>
      </c>
      <c r="AU13">
        <v>9</v>
      </c>
      <c r="AV13">
        <v>3</v>
      </c>
      <c r="AW13">
        <v>2</v>
      </c>
      <c r="AX13">
        <v>5</v>
      </c>
      <c r="AY13">
        <v>4</v>
      </c>
      <c r="AZ13">
        <v>2</v>
      </c>
      <c r="BA13">
        <v>523</v>
      </c>
      <c r="BB13">
        <v>4.2</v>
      </c>
      <c r="BC13">
        <f>SUM(BD13:BI13)</f>
        <v>23</v>
      </c>
      <c r="BD13">
        <v>6</v>
      </c>
      <c r="BE13">
        <v>7</v>
      </c>
      <c r="BF13">
        <v>3</v>
      </c>
      <c r="BG13">
        <v>1</v>
      </c>
      <c r="BH13">
        <v>4</v>
      </c>
      <c r="BI13">
        <v>2</v>
      </c>
      <c r="BJ13">
        <f>SUM(BK13:BO13)</f>
        <v>1808</v>
      </c>
      <c r="BK13">
        <v>947</v>
      </c>
      <c r="BL13">
        <v>326</v>
      </c>
      <c r="BM13">
        <v>265</v>
      </c>
      <c r="BN13">
        <v>123</v>
      </c>
      <c r="BO13">
        <v>147</v>
      </c>
      <c r="BP13">
        <v>4889554</v>
      </c>
      <c r="BQ13">
        <f>SUM(BR13:BV13)</f>
        <v>48760</v>
      </c>
      <c r="BR13">
        <v>5217</v>
      </c>
      <c r="BS13">
        <v>12434</v>
      </c>
      <c r="BT13">
        <v>21601</v>
      </c>
      <c r="BU13">
        <v>7021</v>
      </c>
      <c r="BV13">
        <v>2487</v>
      </c>
    </row>
    <row r="14" spans="1:74" x14ac:dyDescent="0.25">
      <c r="A14">
        <v>2010</v>
      </c>
      <c r="B14" t="s">
        <v>18</v>
      </c>
      <c r="C14" s="1" t="s">
        <v>19</v>
      </c>
      <c r="D14" s="1" t="s">
        <v>20</v>
      </c>
      <c r="E14">
        <v>89147</v>
      </c>
      <c r="F14">
        <v>29868</v>
      </c>
      <c r="G14">
        <v>23120</v>
      </c>
      <c r="H14">
        <v>18774</v>
      </c>
      <c r="I14">
        <v>9686</v>
      </c>
      <c r="J14">
        <v>3369</v>
      </c>
      <c r="K14">
        <v>1365</v>
      </c>
      <c r="L14">
        <v>645</v>
      </c>
      <c r="M14">
        <v>380</v>
      </c>
      <c r="N14">
        <v>392</v>
      </c>
      <c r="O14">
        <v>1548</v>
      </c>
      <c r="P14">
        <v>126123</v>
      </c>
      <c r="Q14" s="2">
        <v>18975</v>
      </c>
      <c r="R14">
        <v>4.4000000000000004</v>
      </c>
      <c r="S14">
        <f>SUM(T14:Y14)</f>
        <v>2400</v>
      </c>
      <c r="T14">
        <v>1246</v>
      </c>
      <c r="U14">
        <v>779</v>
      </c>
      <c r="V14">
        <v>237</v>
      </c>
      <c r="W14">
        <v>82</v>
      </c>
      <c r="X14">
        <v>24</v>
      </c>
      <c r="Y14">
        <v>32</v>
      </c>
      <c r="Z14">
        <v>533</v>
      </c>
      <c r="AA14">
        <v>4.4000000000000004</v>
      </c>
      <c r="AB14">
        <f>SUM(AC14:AH14)</f>
        <v>56</v>
      </c>
      <c r="AC14">
        <v>32</v>
      </c>
      <c r="AD14">
        <v>19</v>
      </c>
      <c r="AE14">
        <v>3</v>
      </c>
      <c r="AF14">
        <v>0</v>
      </c>
      <c r="AG14">
        <v>1</v>
      </c>
      <c r="AH14">
        <v>1</v>
      </c>
      <c r="AI14">
        <v>972</v>
      </c>
      <c r="AJ14">
        <v>4.5</v>
      </c>
      <c r="AK14">
        <f>SUM(AL14:AQ14)</f>
        <v>74</v>
      </c>
      <c r="AL14">
        <v>37</v>
      </c>
      <c r="AM14">
        <v>14</v>
      </c>
      <c r="AN14">
        <v>2</v>
      </c>
      <c r="AO14">
        <v>19</v>
      </c>
      <c r="AP14">
        <v>1</v>
      </c>
      <c r="AQ14">
        <v>1</v>
      </c>
      <c r="AR14">
        <v>432</v>
      </c>
      <c r="AS14">
        <v>4.2</v>
      </c>
      <c r="AT14">
        <f>SUM(AU14:AZ14)</f>
        <v>34</v>
      </c>
      <c r="AU14">
        <v>10</v>
      </c>
      <c r="AV14">
        <v>12</v>
      </c>
      <c r="AW14">
        <v>9</v>
      </c>
      <c r="AX14">
        <v>1</v>
      </c>
      <c r="AY14">
        <v>2</v>
      </c>
      <c r="AZ14">
        <v>0</v>
      </c>
      <c r="BA14">
        <v>498</v>
      </c>
      <c r="BB14">
        <v>4.2</v>
      </c>
      <c r="BC14">
        <f>SUM(BD14:BI14)</f>
        <v>99</v>
      </c>
      <c r="BD14">
        <v>38</v>
      </c>
      <c r="BE14">
        <v>48</v>
      </c>
      <c r="BF14">
        <v>3</v>
      </c>
      <c r="BG14">
        <v>7</v>
      </c>
      <c r="BH14">
        <v>0</v>
      </c>
      <c r="BI14">
        <v>3</v>
      </c>
      <c r="BJ14">
        <f>SUM(BK14:BO14)</f>
        <v>40</v>
      </c>
      <c r="BK14">
        <v>20</v>
      </c>
      <c r="BL14">
        <v>10</v>
      </c>
      <c r="BM14">
        <v>4</v>
      </c>
      <c r="BN14">
        <v>2</v>
      </c>
      <c r="BO14">
        <v>4</v>
      </c>
      <c r="BP14">
        <v>1858711</v>
      </c>
      <c r="BQ14">
        <f>SUM(BR14:BV14)</f>
        <v>150959</v>
      </c>
      <c r="BR14">
        <v>78046</v>
      </c>
      <c r="BS14">
        <v>54798</v>
      </c>
      <c r="BT14">
        <v>17058</v>
      </c>
      <c r="BU14">
        <v>906</v>
      </c>
      <c r="BV14">
        <v>151</v>
      </c>
    </row>
    <row r="15" spans="1:74" x14ac:dyDescent="0.25">
      <c r="A15">
        <v>2010</v>
      </c>
      <c r="B15" t="s">
        <v>582</v>
      </c>
      <c r="C15" s="1" t="s">
        <v>583</v>
      </c>
      <c r="D15" s="1" t="s">
        <v>584</v>
      </c>
      <c r="E15">
        <v>69664</v>
      </c>
      <c r="F15">
        <v>13596</v>
      </c>
      <c r="G15">
        <v>15534</v>
      </c>
      <c r="H15">
        <v>19507</v>
      </c>
      <c r="I15">
        <v>11598</v>
      </c>
      <c r="J15">
        <v>4205</v>
      </c>
      <c r="K15">
        <v>1688</v>
      </c>
      <c r="L15">
        <v>766</v>
      </c>
      <c r="M15">
        <v>412</v>
      </c>
      <c r="N15">
        <v>913</v>
      </c>
      <c r="O15">
        <v>1445</v>
      </c>
      <c r="P15">
        <v>147912</v>
      </c>
      <c r="Q15" s="2">
        <v>19818</v>
      </c>
      <c r="R15">
        <v>4</v>
      </c>
      <c r="S15">
        <f>SUM(T15:Y15)</f>
        <v>2077</v>
      </c>
      <c r="T15">
        <v>457</v>
      </c>
      <c r="U15">
        <v>894</v>
      </c>
      <c r="V15">
        <v>428</v>
      </c>
      <c r="W15">
        <v>174</v>
      </c>
      <c r="X15">
        <v>69</v>
      </c>
      <c r="Y15">
        <v>55</v>
      </c>
      <c r="Z15">
        <v>460</v>
      </c>
      <c r="AA15">
        <v>3.5</v>
      </c>
      <c r="AB15">
        <f>SUM(AC15:AH15)</f>
        <v>69</v>
      </c>
      <c r="AC15">
        <v>11</v>
      </c>
      <c r="AD15">
        <v>26</v>
      </c>
      <c r="AE15">
        <v>13</v>
      </c>
      <c r="AF15">
        <v>12</v>
      </c>
      <c r="AG15">
        <v>6</v>
      </c>
      <c r="AH15">
        <v>1</v>
      </c>
      <c r="AI15">
        <v>761</v>
      </c>
      <c r="AJ15">
        <v>4.0999999999999996</v>
      </c>
      <c r="AK15">
        <f>SUM(AL15:AQ15)</f>
        <v>51</v>
      </c>
      <c r="AL15">
        <v>13</v>
      </c>
      <c r="AM15">
        <v>22</v>
      </c>
      <c r="AN15">
        <v>14</v>
      </c>
      <c r="AO15">
        <v>1</v>
      </c>
      <c r="AP15">
        <v>0</v>
      </c>
      <c r="AQ15">
        <v>1</v>
      </c>
      <c r="AR15">
        <v>762</v>
      </c>
      <c r="AS15">
        <v>4.0999999999999996</v>
      </c>
      <c r="AT15">
        <f>SUM(AU15:AZ15)</f>
        <v>44</v>
      </c>
      <c r="AU15">
        <v>7</v>
      </c>
      <c r="AV15">
        <v>22</v>
      </c>
      <c r="AW15">
        <v>10</v>
      </c>
      <c r="AX15">
        <v>2</v>
      </c>
      <c r="AY15">
        <v>3</v>
      </c>
      <c r="AZ15">
        <v>0</v>
      </c>
      <c r="BA15">
        <v>466</v>
      </c>
      <c r="BB15">
        <v>3.7</v>
      </c>
      <c r="BC15">
        <f>SUM(BD15:BI15)</f>
        <v>92</v>
      </c>
      <c r="BD15">
        <v>9</v>
      </c>
      <c r="BE15">
        <v>43</v>
      </c>
      <c r="BF15">
        <v>12</v>
      </c>
      <c r="BG15">
        <v>23</v>
      </c>
      <c r="BH15">
        <v>5</v>
      </c>
      <c r="BI15">
        <v>0</v>
      </c>
      <c r="BJ15">
        <f>SUM(BK15:BO15)</f>
        <v>420</v>
      </c>
      <c r="BK15">
        <v>141</v>
      </c>
      <c r="BL15">
        <v>143</v>
      </c>
      <c r="BM15">
        <v>45</v>
      </c>
      <c r="BN15">
        <v>22</v>
      </c>
      <c r="BO15">
        <v>69</v>
      </c>
      <c r="BP15">
        <v>3205624</v>
      </c>
      <c r="BQ15">
        <f>SUM(BR15:BV15)</f>
        <v>211964</v>
      </c>
      <c r="BR15">
        <v>61620</v>
      </c>
      <c r="BS15">
        <v>106088</v>
      </c>
      <c r="BT15">
        <v>40868</v>
      </c>
      <c r="BU15">
        <v>2753</v>
      </c>
      <c r="BV15">
        <v>635</v>
      </c>
    </row>
    <row r="16" spans="1:74" x14ac:dyDescent="0.25">
      <c r="A16">
        <v>2010</v>
      </c>
      <c r="B16" t="s">
        <v>235</v>
      </c>
      <c r="C16" s="1" t="s">
        <v>236</v>
      </c>
      <c r="D16" s="1" t="s">
        <v>237</v>
      </c>
      <c r="E16">
        <v>37619</v>
      </c>
      <c r="F16">
        <v>4105</v>
      </c>
      <c r="G16">
        <v>4426</v>
      </c>
      <c r="H16">
        <v>8382</v>
      </c>
      <c r="I16">
        <v>10083</v>
      </c>
      <c r="J16">
        <v>5551</v>
      </c>
      <c r="K16">
        <v>2329</v>
      </c>
      <c r="L16">
        <v>1126</v>
      </c>
      <c r="M16">
        <v>549</v>
      </c>
      <c r="N16">
        <v>378</v>
      </c>
      <c r="O16">
        <v>690</v>
      </c>
      <c r="P16">
        <v>128955</v>
      </c>
      <c r="Q16" s="2">
        <v>7361</v>
      </c>
      <c r="R16">
        <v>3.3</v>
      </c>
      <c r="S16">
        <f>SUM(T16:Y16)</f>
        <v>1119</v>
      </c>
      <c r="T16">
        <v>167</v>
      </c>
      <c r="U16">
        <v>264</v>
      </c>
      <c r="V16">
        <v>240</v>
      </c>
      <c r="W16">
        <v>241</v>
      </c>
      <c r="X16">
        <v>102</v>
      </c>
      <c r="Y16">
        <v>105</v>
      </c>
      <c r="Z16">
        <v>65</v>
      </c>
      <c r="AA16">
        <v>3.5</v>
      </c>
      <c r="AB16">
        <f>SUM(AC16:AH16)</f>
        <v>5</v>
      </c>
      <c r="AC16">
        <v>0</v>
      </c>
      <c r="AD16">
        <v>2</v>
      </c>
      <c r="AE16">
        <v>1</v>
      </c>
      <c r="AF16">
        <v>2</v>
      </c>
      <c r="AG16">
        <v>0</v>
      </c>
      <c r="AH16">
        <v>0</v>
      </c>
      <c r="AI16">
        <v>656</v>
      </c>
      <c r="AJ16">
        <v>4.2</v>
      </c>
      <c r="AK16">
        <f>SUM(AL16:AQ16)</f>
        <v>55</v>
      </c>
      <c r="AL16">
        <v>13</v>
      </c>
      <c r="AM16">
        <v>10</v>
      </c>
      <c r="AN16">
        <v>10</v>
      </c>
      <c r="AO16">
        <v>17</v>
      </c>
      <c r="AP16">
        <v>5</v>
      </c>
      <c r="AQ16">
        <v>0</v>
      </c>
      <c r="AR16">
        <v>424</v>
      </c>
      <c r="AS16">
        <v>3.3</v>
      </c>
      <c r="AT16">
        <f>SUM(AU16:AZ16)</f>
        <v>31</v>
      </c>
      <c r="AU16">
        <v>0</v>
      </c>
      <c r="AV16">
        <v>10</v>
      </c>
      <c r="AW16">
        <v>13</v>
      </c>
      <c r="AX16">
        <v>5</v>
      </c>
      <c r="AY16">
        <v>3</v>
      </c>
      <c r="AZ16">
        <v>0</v>
      </c>
      <c r="BA16">
        <v>452</v>
      </c>
      <c r="BB16">
        <v>3.4</v>
      </c>
      <c r="BC16">
        <f>SUM(BD16:BI16)</f>
        <v>87</v>
      </c>
      <c r="BD16">
        <v>8</v>
      </c>
      <c r="BE16">
        <v>26</v>
      </c>
      <c r="BF16">
        <v>15</v>
      </c>
      <c r="BG16">
        <v>20</v>
      </c>
      <c r="BH16">
        <v>15</v>
      </c>
      <c r="BI16">
        <v>3</v>
      </c>
      <c r="BJ16">
        <f>SUM(BK16:BO16)</f>
        <v>17</v>
      </c>
      <c r="BK16">
        <v>7</v>
      </c>
      <c r="BL16">
        <v>7</v>
      </c>
      <c r="BM16">
        <v>2</v>
      </c>
      <c r="BN16">
        <v>1</v>
      </c>
      <c r="BO16">
        <v>0</v>
      </c>
      <c r="BP16">
        <v>3205571</v>
      </c>
      <c r="BQ16">
        <f>SUM(BR16:BV16)</f>
        <v>22649</v>
      </c>
      <c r="BR16">
        <v>1857</v>
      </c>
      <c r="BS16">
        <v>6772</v>
      </c>
      <c r="BT16">
        <v>11098</v>
      </c>
      <c r="BU16">
        <v>2469</v>
      </c>
      <c r="BV16">
        <v>453</v>
      </c>
    </row>
    <row r="17" spans="1:74" x14ac:dyDescent="0.25">
      <c r="A17">
        <v>2010</v>
      </c>
      <c r="B17" t="s">
        <v>211</v>
      </c>
      <c r="C17" s="1" t="s">
        <v>212</v>
      </c>
      <c r="D17" s="1" t="s">
        <v>213</v>
      </c>
      <c r="E17">
        <v>22149</v>
      </c>
      <c r="F17">
        <v>1383</v>
      </c>
      <c r="G17">
        <v>1202</v>
      </c>
      <c r="H17">
        <v>3161</v>
      </c>
      <c r="I17">
        <v>5923</v>
      </c>
      <c r="J17">
        <v>5039</v>
      </c>
      <c r="K17">
        <v>2615</v>
      </c>
      <c r="L17">
        <v>1289</v>
      </c>
      <c r="M17">
        <v>594</v>
      </c>
      <c r="N17">
        <v>378</v>
      </c>
      <c r="O17">
        <v>565</v>
      </c>
      <c r="P17">
        <v>145368</v>
      </c>
      <c r="Q17" s="2">
        <v>8910</v>
      </c>
      <c r="R17">
        <v>3.1</v>
      </c>
      <c r="S17">
        <f>SUM(T17:Y17)</f>
        <v>1382</v>
      </c>
      <c r="T17">
        <v>145</v>
      </c>
      <c r="U17">
        <v>359</v>
      </c>
      <c r="V17">
        <v>494</v>
      </c>
      <c r="W17">
        <v>248</v>
      </c>
      <c r="X17">
        <v>81</v>
      </c>
      <c r="Y17">
        <v>55</v>
      </c>
      <c r="Z17">
        <v>126</v>
      </c>
      <c r="AA17">
        <v>2.9</v>
      </c>
      <c r="AB17">
        <f>SUM(AC17:AH17)</f>
        <v>23</v>
      </c>
      <c r="AC17">
        <v>2</v>
      </c>
      <c r="AD17">
        <v>4</v>
      </c>
      <c r="AE17">
        <v>6</v>
      </c>
      <c r="AF17">
        <v>4</v>
      </c>
      <c r="AG17">
        <v>6</v>
      </c>
      <c r="AH17">
        <v>1</v>
      </c>
      <c r="AI17">
        <v>269</v>
      </c>
      <c r="AJ17">
        <v>3.7</v>
      </c>
      <c r="AK17">
        <f>SUM(AL17:AQ17)</f>
        <v>28</v>
      </c>
      <c r="AL17">
        <v>3</v>
      </c>
      <c r="AM17">
        <v>4</v>
      </c>
      <c r="AN17">
        <v>3</v>
      </c>
      <c r="AO17">
        <v>11</v>
      </c>
      <c r="AP17">
        <v>6</v>
      </c>
      <c r="AQ17">
        <v>1</v>
      </c>
      <c r="AR17">
        <v>397</v>
      </c>
      <c r="AS17">
        <v>3.3</v>
      </c>
      <c r="AT17">
        <f>SUM(AU17:AZ17)</f>
        <v>41</v>
      </c>
      <c r="AU17">
        <v>4</v>
      </c>
      <c r="AV17">
        <v>7</v>
      </c>
      <c r="AW17">
        <v>21</v>
      </c>
      <c r="AX17">
        <v>4</v>
      </c>
      <c r="AY17">
        <v>4</v>
      </c>
      <c r="AZ17">
        <v>1</v>
      </c>
      <c r="BA17">
        <v>441</v>
      </c>
      <c r="BB17">
        <v>3.8</v>
      </c>
      <c r="BC17">
        <f>SUM(BD17:BI17)</f>
        <v>113</v>
      </c>
      <c r="BD17">
        <v>9</v>
      </c>
      <c r="BE17">
        <v>47</v>
      </c>
      <c r="BF17">
        <v>26</v>
      </c>
      <c r="BG17">
        <v>24</v>
      </c>
      <c r="BH17">
        <v>5</v>
      </c>
      <c r="BI17">
        <v>2</v>
      </c>
      <c r="BJ17">
        <f>SUM(BK17:BO17)</f>
        <v>76</v>
      </c>
      <c r="BK17">
        <v>15</v>
      </c>
      <c r="BL17">
        <v>16</v>
      </c>
      <c r="BM17">
        <v>24</v>
      </c>
      <c r="BN17">
        <v>10</v>
      </c>
      <c r="BO17">
        <v>11</v>
      </c>
      <c r="BP17">
        <v>3402101</v>
      </c>
      <c r="BQ17">
        <f>SUM(BR17:BV17)</f>
        <v>41361</v>
      </c>
      <c r="BR17">
        <v>3395</v>
      </c>
      <c r="BS17">
        <v>13994</v>
      </c>
      <c r="BT17">
        <v>19956</v>
      </c>
      <c r="BU17">
        <v>3478</v>
      </c>
      <c r="BV17">
        <v>538</v>
      </c>
    </row>
    <row r="18" spans="1:74" x14ac:dyDescent="0.25">
      <c r="A18">
        <v>2011</v>
      </c>
      <c r="B18" t="s">
        <v>183</v>
      </c>
      <c r="C18" s="1" t="s">
        <v>184</v>
      </c>
      <c r="D18" s="1" t="s">
        <v>185</v>
      </c>
      <c r="E18">
        <v>44010</v>
      </c>
      <c r="F18">
        <v>3417</v>
      </c>
      <c r="G18">
        <v>5970</v>
      </c>
      <c r="H18">
        <v>14178</v>
      </c>
      <c r="I18">
        <v>12538</v>
      </c>
      <c r="J18">
        <v>4910</v>
      </c>
      <c r="K18">
        <v>1638</v>
      </c>
      <c r="L18">
        <v>599</v>
      </c>
      <c r="M18">
        <v>271</v>
      </c>
      <c r="N18">
        <v>176</v>
      </c>
      <c r="O18">
        <v>313</v>
      </c>
      <c r="P18">
        <v>175053</v>
      </c>
      <c r="Q18" s="2">
        <v>10636</v>
      </c>
      <c r="R18">
        <v>3.8</v>
      </c>
      <c r="S18">
        <f>SUM(T18:Y18)</f>
        <v>1418</v>
      </c>
      <c r="T18">
        <v>170</v>
      </c>
      <c r="U18">
        <v>470</v>
      </c>
      <c r="V18">
        <v>525</v>
      </c>
      <c r="W18">
        <v>177</v>
      </c>
      <c r="X18">
        <v>45</v>
      </c>
      <c r="Y18">
        <v>31</v>
      </c>
      <c r="Z18">
        <v>184</v>
      </c>
      <c r="AA18">
        <v>3.7</v>
      </c>
      <c r="AB18">
        <f>SUM(AC18:AH18)</f>
        <v>48</v>
      </c>
      <c r="AC18">
        <v>10</v>
      </c>
      <c r="AD18">
        <v>15</v>
      </c>
      <c r="AE18">
        <v>14</v>
      </c>
      <c r="AF18">
        <v>5</v>
      </c>
      <c r="AG18">
        <v>4</v>
      </c>
      <c r="AH18">
        <v>0</v>
      </c>
      <c r="AI18">
        <v>419</v>
      </c>
      <c r="AJ18">
        <v>4.3</v>
      </c>
      <c r="AK18">
        <f>SUM(AL18:AQ18)</f>
        <v>44</v>
      </c>
      <c r="AL18">
        <v>9</v>
      </c>
      <c r="AM18">
        <v>23</v>
      </c>
      <c r="AN18">
        <v>8</v>
      </c>
      <c r="AO18">
        <v>2</v>
      </c>
      <c r="AP18">
        <v>2</v>
      </c>
      <c r="AQ18">
        <v>0</v>
      </c>
      <c r="AR18">
        <v>555</v>
      </c>
      <c r="AS18">
        <v>3.9</v>
      </c>
      <c r="AT18">
        <f>SUM(AU18:AZ18)</f>
        <v>31</v>
      </c>
      <c r="AU18">
        <v>1</v>
      </c>
      <c r="AV18">
        <v>15</v>
      </c>
      <c r="AW18">
        <v>10</v>
      </c>
      <c r="AX18">
        <v>5</v>
      </c>
      <c r="AY18">
        <v>0</v>
      </c>
      <c r="AZ18">
        <v>0</v>
      </c>
      <c r="BA18">
        <v>401</v>
      </c>
      <c r="BB18">
        <v>4.2</v>
      </c>
      <c r="BC18">
        <f>SUM(BD18:BI18)</f>
        <v>76</v>
      </c>
      <c r="BD18">
        <v>12</v>
      </c>
      <c r="BE18">
        <v>36</v>
      </c>
      <c r="BF18">
        <v>17</v>
      </c>
      <c r="BG18">
        <v>8</v>
      </c>
      <c r="BH18">
        <v>3</v>
      </c>
      <c r="BI18">
        <v>0</v>
      </c>
      <c r="BJ18">
        <f>SUM(BK18:BO18)</f>
        <v>124</v>
      </c>
      <c r="BK18">
        <v>50</v>
      </c>
      <c r="BL18">
        <v>49</v>
      </c>
      <c r="BM18">
        <v>14</v>
      </c>
      <c r="BN18">
        <v>7</v>
      </c>
      <c r="BO18">
        <v>4</v>
      </c>
      <c r="BP18">
        <v>3075287</v>
      </c>
      <c r="BQ18">
        <f>SUM(BR18:BV18)</f>
        <v>306130</v>
      </c>
      <c r="BR18">
        <v>100616</v>
      </c>
      <c r="BS18">
        <v>153524</v>
      </c>
      <c r="BT18">
        <v>48320</v>
      </c>
      <c r="BU18">
        <v>3058</v>
      </c>
      <c r="BV18">
        <v>612</v>
      </c>
    </row>
    <row r="19" spans="1:74" x14ac:dyDescent="0.25">
      <c r="A19">
        <v>2011</v>
      </c>
      <c r="B19" t="s">
        <v>96</v>
      </c>
      <c r="C19" s="1" t="s">
        <v>97</v>
      </c>
      <c r="D19" s="1" t="s">
        <v>98</v>
      </c>
      <c r="E19">
        <v>73771</v>
      </c>
      <c r="F19">
        <v>7642</v>
      </c>
      <c r="G19">
        <v>8416</v>
      </c>
      <c r="H19">
        <v>18642</v>
      </c>
      <c r="I19">
        <v>21163</v>
      </c>
      <c r="J19">
        <v>10066</v>
      </c>
      <c r="K19">
        <v>4059</v>
      </c>
      <c r="L19">
        <v>1688</v>
      </c>
      <c r="M19">
        <v>787</v>
      </c>
      <c r="N19">
        <v>494</v>
      </c>
      <c r="O19">
        <v>814</v>
      </c>
      <c r="P19">
        <v>129477</v>
      </c>
      <c r="Q19" s="2">
        <v>17011</v>
      </c>
      <c r="R19">
        <v>3.5</v>
      </c>
      <c r="S19">
        <f>SUM(T19:Y19)</f>
        <v>2042</v>
      </c>
      <c r="T19">
        <v>256</v>
      </c>
      <c r="U19">
        <v>534</v>
      </c>
      <c r="V19">
        <v>651</v>
      </c>
      <c r="W19">
        <v>347</v>
      </c>
      <c r="X19">
        <v>160</v>
      </c>
      <c r="Y19">
        <v>94</v>
      </c>
      <c r="Z19">
        <v>442</v>
      </c>
      <c r="AA19">
        <v>3.4</v>
      </c>
      <c r="AB19">
        <f>SUM(AC19:AH19)</f>
        <v>75</v>
      </c>
      <c r="AC19">
        <v>8</v>
      </c>
      <c r="AD19">
        <v>24</v>
      </c>
      <c r="AE19">
        <v>19</v>
      </c>
      <c r="AF19">
        <v>14</v>
      </c>
      <c r="AG19">
        <v>9</v>
      </c>
      <c r="AH19">
        <v>1</v>
      </c>
      <c r="AI19">
        <v>1745</v>
      </c>
      <c r="AJ19">
        <v>4.3</v>
      </c>
      <c r="AK19">
        <f>SUM(AL19:AQ19)</f>
        <v>82</v>
      </c>
      <c r="AL19">
        <v>23</v>
      </c>
      <c r="AM19">
        <v>24</v>
      </c>
      <c r="AN19">
        <v>18</v>
      </c>
      <c r="AO19">
        <v>11</v>
      </c>
      <c r="AP19">
        <v>4</v>
      </c>
      <c r="AQ19">
        <v>2</v>
      </c>
      <c r="AR19">
        <v>912</v>
      </c>
      <c r="AS19">
        <v>3.9</v>
      </c>
      <c r="AT19">
        <f>SUM(AU19:AZ19)</f>
        <v>44</v>
      </c>
      <c r="AU19">
        <v>3</v>
      </c>
      <c r="AV19">
        <v>17</v>
      </c>
      <c r="AW19">
        <v>18</v>
      </c>
      <c r="AX19">
        <v>4</v>
      </c>
      <c r="AY19">
        <v>1</v>
      </c>
      <c r="AZ19">
        <v>1</v>
      </c>
      <c r="BA19">
        <v>395</v>
      </c>
      <c r="BB19">
        <v>3.8</v>
      </c>
      <c r="BC19">
        <f>SUM(BD19:BI19)</f>
        <v>74</v>
      </c>
      <c r="BD19">
        <v>7</v>
      </c>
      <c r="BE19">
        <v>22</v>
      </c>
      <c r="BF19">
        <v>18</v>
      </c>
      <c r="BG19">
        <v>19</v>
      </c>
      <c r="BH19">
        <v>6</v>
      </c>
      <c r="BI19">
        <v>2</v>
      </c>
      <c r="BJ19">
        <f>SUM(BK19:BO19)</f>
        <v>281</v>
      </c>
      <c r="BK19">
        <v>133</v>
      </c>
      <c r="BL19">
        <v>72</v>
      </c>
      <c r="BM19">
        <v>39</v>
      </c>
      <c r="BN19">
        <v>13</v>
      </c>
      <c r="BO19">
        <v>24</v>
      </c>
      <c r="BP19">
        <v>1866471</v>
      </c>
      <c r="BQ19">
        <f>SUM(BR19:BV19)</f>
        <v>94487</v>
      </c>
      <c r="BR19">
        <v>6041</v>
      </c>
      <c r="BS19">
        <v>26713</v>
      </c>
      <c r="BT19">
        <v>50972</v>
      </c>
      <c r="BU19">
        <v>9439</v>
      </c>
      <c r="BV19">
        <v>1322</v>
      </c>
    </row>
    <row r="20" spans="1:74" x14ac:dyDescent="0.25">
      <c r="A20">
        <v>2011</v>
      </c>
      <c r="B20" t="s">
        <v>886</v>
      </c>
      <c r="C20" s="1" t="s">
        <v>887</v>
      </c>
      <c r="D20" s="1" t="s">
        <v>888</v>
      </c>
      <c r="E20">
        <v>48328</v>
      </c>
      <c r="F20">
        <v>5302</v>
      </c>
      <c r="G20">
        <v>3693</v>
      </c>
      <c r="H20">
        <v>7198</v>
      </c>
      <c r="I20">
        <v>9875</v>
      </c>
      <c r="J20">
        <v>8218</v>
      </c>
      <c r="K20">
        <v>4950</v>
      </c>
      <c r="L20">
        <v>2958</v>
      </c>
      <c r="M20">
        <v>2001</v>
      </c>
      <c r="N20">
        <v>1488</v>
      </c>
      <c r="O20">
        <v>2645</v>
      </c>
      <c r="P20">
        <v>144795</v>
      </c>
      <c r="Q20" s="2">
        <v>13543</v>
      </c>
      <c r="R20">
        <v>3.3</v>
      </c>
      <c r="S20">
        <f>SUM(T20:Y20)</f>
        <v>2196</v>
      </c>
      <c r="T20">
        <v>409</v>
      </c>
      <c r="U20">
        <v>519</v>
      </c>
      <c r="V20">
        <v>468</v>
      </c>
      <c r="W20">
        <v>353</v>
      </c>
      <c r="X20">
        <v>246</v>
      </c>
      <c r="Y20">
        <v>201</v>
      </c>
      <c r="Z20">
        <v>258</v>
      </c>
      <c r="AA20">
        <v>3.5</v>
      </c>
      <c r="AB20">
        <f>SUM(AC20:AH20)</f>
        <v>57</v>
      </c>
      <c r="AC20">
        <v>13</v>
      </c>
      <c r="AD20">
        <v>17</v>
      </c>
      <c r="AE20">
        <v>12</v>
      </c>
      <c r="AF20">
        <v>9</v>
      </c>
      <c r="AG20">
        <v>6</v>
      </c>
      <c r="AH20">
        <v>0</v>
      </c>
      <c r="AI20">
        <v>739</v>
      </c>
      <c r="AJ20">
        <v>4.0999999999999996</v>
      </c>
      <c r="AK20">
        <f>SUM(AL20:AQ20)</f>
        <v>66</v>
      </c>
      <c r="AL20">
        <v>26</v>
      </c>
      <c r="AM20">
        <v>13</v>
      </c>
      <c r="AN20">
        <v>17</v>
      </c>
      <c r="AO20">
        <v>4</v>
      </c>
      <c r="AP20">
        <v>5</v>
      </c>
      <c r="AQ20">
        <v>1</v>
      </c>
      <c r="AR20">
        <v>917</v>
      </c>
      <c r="AS20">
        <v>3.7</v>
      </c>
      <c r="AT20">
        <f>SUM(AU20:AZ20)</f>
        <v>88</v>
      </c>
      <c r="AU20">
        <v>14</v>
      </c>
      <c r="AV20">
        <v>18</v>
      </c>
      <c r="AW20">
        <v>24</v>
      </c>
      <c r="AX20">
        <v>13</v>
      </c>
      <c r="AY20">
        <v>10</v>
      </c>
      <c r="AZ20">
        <v>9</v>
      </c>
      <c r="BA20">
        <v>380</v>
      </c>
      <c r="BB20">
        <v>4</v>
      </c>
      <c r="BC20">
        <f>SUM(BD20:BI20)</f>
        <v>79</v>
      </c>
      <c r="BD20">
        <v>15</v>
      </c>
      <c r="BE20">
        <v>23</v>
      </c>
      <c r="BF20">
        <v>16</v>
      </c>
      <c r="BG20">
        <v>16</v>
      </c>
      <c r="BH20">
        <v>5</v>
      </c>
      <c r="BI20">
        <v>4</v>
      </c>
      <c r="BJ20">
        <f>SUM(BK20:BO20)</f>
        <v>1120</v>
      </c>
      <c r="BK20">
        <v>571</v>
      </c>
      <c r="BL20">
        <v>234</v>
      </c>
      <c r="BM20">
        <v>146</v>
      </c>
      <c r="BN20">
        <v>75</v>
      </c>
      <c r="BO20">
        <v>94</v>
      </c>
      <c r="BP20">
        <v>3610047</v>
      </c>
      <c r="BQ20">
        <f>SUM(BR20:BV20)</f>
        <v>184950</v>
      </c>
      <c r="BR20">
        <v>23835</v>
      </c>
      <c r="BS20">
        <v>68917</v>
      </c>
      <c r="BT20">
        <v>75384</v>
      </c>
      <c r="BU20">
        <v>13673</v>
      </c>
      <c r="BV20">
        <v>3141</v>
      </c>
    </row>
    <row r="21" spans="1:74" x14ac:dyDescent="0.25">
      <c r="A21">
        <v>2011</v>
      </c>
      <c r="B21" t="s">
        <v>550</v>
      </c>
      <c r="C21" s="1" t="s">
        <v>551</v>
      </c>
      <c r="D21" s="1" t="s">
        <v>510</v>
      </c>
      <c r="E21">
        <v>74742</v>
      </c>
      <c r="F21">
        <v>10394</v>
      </c>
      <c r="G21">
        <v>15256</v>
      </c>
      <c r="H21">
        <v>25171</v>
      </c>
      <c r="I21">
        <v>14827</v>
      </c>
      <c r="J21">
        <v>5336</v>
      </c>
      <c r="K21">
        <v>1783</v>
      </c>
      <c r="L21">
        <v>697</v>
      </c>
      <c r="M21">
        <v>368</v>
      </c>
      <c r="N21">
        <v>254</v>
      </c>
      <c r="O21">
        <v>656</v>
      </c>
      <c r="P21">
        <v>140894</v>
      </c>
      <c r="Q21" s="2">
        <v>19136</v>
      </c>
      <c r="R21">
        <v>4.0999999999999996</v>
      </c>
      <c r="S21">
        <f>SUM(T21:Y21)</f>
        <v>2214</v>
      </c>
      <c r="T21">
        <v>488</v>
      </c>
      <c r="U21">
        <v>971</v>
      </c>
      <c r="V21">
        <v>496</v>
      </c>
      <c r="W21">
        <v>156</v>
      </c>
      <c r="X21">
        <v>65</v>
      </c>
      <c r="Y21">
        <v>38</v>
      </c>
      <c r="Z21">
        <v>392</v>
      </c>
      <c r="AA21">
        <v>4</v>
      </c>
      <c r="AB21">
        <f>SUM(AC21:AH21)</f>
        <v>55</v>
      </c>
      <c r="AC21">
        <v>9</v>
      </c>
      <c r="AD21">
        <v>20</v>
      </c>
      <c r="AE21">
        <v>18</v>
      </c>
      <c r="AF21">
        <v>4</v>
      </c>
      <c r="AG21">
        <v>3</v>
      </c>
      <c r="AH21">
        <v>1</v>
      </c>
      <c r="AI21">
        <v>1734</v>
      </c>
      <c r="AJ21">
        <v>4.4000000000000004</v>
      </c>
      <c r="AK21">
        <f>SUM(AL21:AQ21)</f>
        <v>90</v>
      </c>
      <c r="AL21">
        <v>36</v>
      </c>
      <c r="AM21">
        <v>34</v>
      </c>
      <c r="AN21">
        <v>14</v>
      </c>
      <c r="AO21">
        <v>4</v>
      </c>
      <c r="AP21">
        <v>1</v>
      </c>
      <c r="AQ21">
        <v>1</v>
      </c>
      <c r="AR21">
        <v>638</v>
      </c>
      <c r="AS21">
        <v>4</v>
      </c>
      <c r="AT21">
        <f>SUM(AU21:AZ21)</f>
        <v>35</v>
      </c>
      <c r="AU21">
        <v>2</v>
      </c>
      <c r="AV21">
        <v>19</v>
      </c>
      <c r="AW21">
        <v>7</v>
      </c>
      <c r="AX21">
        <v>4</v>
      </c>
      <c r="AY21">
        <v>3</v>
      </c>
      <c r="AZ21">
        <v>0</v>
      </c>
      <c r="BA21">
        <v>378</v>
      </c>
      <c r="BB21">
        <v>4.3</v>
      </c>
      <c r="BC21">
        <f>SUM(BD21:BI21)</f>
        <v>71</v>
      </c>
      <c r="BD21">
        <v>19</v>
      </c>
      <c r="BE21">
        <v>28</v>
      </c>
      <c r="BF21">
        <v>8</v>
      </c>
      <c r="BG21">
        <v>14</v>
      </c>
      <c r="BH21">
        <v>2</v>
      </c>
      <c r="BI21">
        <v>0</v>
      </c>
      <c r="BJ21">
        <f>SUM(BK21:BO21)</f>
        <v>805</v>
      </c>
      <c r="BK21">
        <v>405</v>
      </c>
      <c r="BL21">
        <v>200</v>
      </c>
      <c r="BM21">
        <v>97</v>
      </c>
      <c r="BN21">
        <v>43</v>
      </c>
      <c r="BO21">
        <v>60</v>
      </c>
      <c r="BP21">
        <v>3168089</v>
      </c>
      <c r="BQ21">
        <f>SUM(BR21:BV21)</f>
        <v>129517</v>
      </c>
      <c r="BR21">
        <v>33641</v>
      </c>
      <c r="BS21">
        <v>69481</v>
      </c>
      <c r="BT21">
        <v>24713</v>
      </c>
      <c r="BU21">
        <v>1423</v>
      </c>
      <c r="BV21">
        <v>259</v>
      </c>
    </row>
    <row r="22" spans="1:74" x14ac:dyDescent="0.25">
      <c r="A22">
        <v>2011</v>
      </c>
      <c r="B22" t="s">
        <v>418</v>
      </c>
      <c r="C22" s="1" t="s">
        <v>419</v>
      </c>
      <c r="D22" s="1" t="s">
        <v>420</v>
      </c>
      <c r="E22">
        <v>45717</v>
      </c>
      <c r="F22">
        <v>3579</v>
      </c>
      <c r="G22">
        <v>5413</v>
      </c>
      <c r="H22">
        <v>12726</v>
      </c>
      <c r="I22">
        <v>13782</v>
      </c>
      <c r="J22">
        <v>6237</v>
      </c>
      <c r="K22">
        <v>2207</v>
      </c>
      <c r="L22">
        <v>825</v>
      </c>
      <c r="M22">
        <v>385</v>
      </c>
      <c r="N22">
        <v>193</v>
      </c>
      <c r="O22">
        <v>370</v>
      </c>
      <c r="P22">
        <v>135564</v>
      </c>
      <c r="Q22" s="2">
        <v>10988</v>
      </c>
      <c r="R22">
        <v>3.9</v>
      </c>
      <c r="S22">
        <f>SUM(T22:Y22)</f>
        <v>1323</v>
      </c>
      <c r="T22">
        <v>167</v>
      </c>
      <c r="U22">
        <v>464</v>
      </c>
      <c r="V22">
        <v>464</v>
      </c>
      <c r="W22">
        <v>144</v>
      </c>
      <c r="X22">
        <v>52</v>
      </c>
      <c r="Y22">
        <v>32</v>
      </c>
      <c r="Z22">
        <v>162</v>
      </c>
      <c r="AA22">
        <v>3.6</v>
      </c>
      <c r="AB22">
        <f>SUM(AC22:AH22)</f>
        <v>42</v>
      </c>
      <c r="AC22">
        <v>5</v>
      </c>
      <c r="AD22">
        <v>14</v>
      </c>
      <c r="AE22">
        <v>16</v>
      </c>
      <c r="AF22">
        <v>4</v>
      </c>
      <c r="AG22">
        <v>3</v>
      </c>
      <c r="AH22">
        <v>0</v>
      </c>
      <c r="AI22">
        <v>554</v>
      </c>
      <c r="AJ22">
        <v>4.4000000000000004</v>
      </c>
      <c r="AK22">
        <f>SUM(AL22:AQ22)</f>
        <v>59</v>
      </c>
      <c r="AL22">
        <v>23</v>
      </c>
      <c r="AM22">
        <v>22</v>
      </c>
      <c r="AN22">
        <v>7</v>
      </c>
      <c r="AO22">
        <v>5</v>
      </c>
      <c r="AP22">
        <v>2</v>
      </c>
      <c r="AQ22">
        <v>0</v>
      </c>
      <c r="AR22">
        <v>492</v>
      </c>
      <c r="AS22">
        <v>4.0999999999999996</v>
      </c>
      <c r="AT22">
        <f>SUM(AU22:AZ22)</f>
        <v>33</v>
      </c>
      <c r="AU22">
        <v>5</v>
      </c>
      <c r="AV22">
        <v>18</v>
      </c>
      <c r="AW22">
        <v>8</v>
      </c>
      <c r="AX22">
        <v>1</v>
      </c>
      <c r="AY22">
        <v>0</v>
      </c>
      <c r="AZ22">
        <v>1</v>
      </c>
      <c r="BA22">
        <v>347</v>
      </c>
      <c r="BB22">
        <v>3.8</v>
      </c>
      <c r="BC22">
        <f>SUM(BD22:BI22)</f>
        <v>58</v>
      </c>
      <c r="BD22">
        <v>6</v>
      </c>
      <c r="BE22">
        <v>29</v>
      </c>
      <c r="BF22">
        <v>13</v>
      </c>
      <c r="BG22">
        <v>7</v>
      </c>
      <c r="BH22">
        <v>1</v>
      </c>
      <c r="BI22">
        <v>2</v>
      </c>
      <c r="BJ22">
        <f>SUM(BK22:BO22)</f>
        <v>111</v>
      </c>
      <c r="BK22">
        <v>39</v>
      </c>
      <c r="BL22">
        <v>35</v>
      </c>
      <c r="BM22">
        <v>16</v>
      </c>
      <c r="BN22">
        <v>4</v>
      </c>
      <c r="BO22">
        <v>17</v>
      </c>
      <c r="BP22">
        <v>3041269</v>
      </c>
      <c r="BQ22">
        <f>SUM(BR22:BV22)</f>
        <v>74190</v>
      </c>
      <c r="BR22">
        <v>8606</v>
      </c>
      <c r="BS22">
        <v>33608</v>
      </c>
      <c r="BT22">
        <v>29008</v>
      </c>
      <c r="BU22">
        <v>2597</v>
      </c>
      <c r="BV22">
        <v>371</v>
      </c>
    </row>
    <row r="23" spans="1:74" x14ac:dyDescent="0.25">
      <c r="A23">
        <v>2011</v>
      </c>
      <c r="B23" t="s">
        <v>955</v>
      </c>
      <c r="C23" s="1" t="s">
        <v>956</v>
      </c>
      <c r="D23" s="1" t="s">
        <v>957</v>
      </c>
      <c r="E23">
        <v>46673</v>
      </c>
      <c r="F23">
        <v>2938</v>
      </c>
      <c r="G23">
        <v>2511</v>
      </c>
      <c r="H23">
        <v>6104</v>
      </c>
      <c r="I23">
        <v>11022</v>
      </c>
      <c r="J23">
        <v>10671</v>
      </c>
      <c r="K23">
        <v>5987</v>
      </c>
      <c r="L23">
        <v>3115</v>
      </c>
      <c r="M23">
        <v>1704</v>
      </c>
      <c r="N23">
        <v>1074</v>
      </c>
      <c r="O23">
        <v>1547</v>
      </c>
      <c r="P23">
        <v>147508</v>
      </c>
      <c r="Q23" s="2">
        <v>13014</v>
      </c>
      <c r="R23">
        <v>3.4</v>
      </c>
      <c r="S23">
        <f>SUM(T23:Y23)</f>
        <v>1663</v>
      </c>
      <c r="T23">
        <v>214</v>
      </c>
      <c r="U23">
        <v>441</v>
      </c>
      <c r="V23">
        <v>469</v>
      </c>
      <c r="W23">
        <v>292</v>
      </c>
      <c r="X23">
        <v>151</v>
      </c>
      <c r="Y23">
        <v>96</v>
      </c>
      <c r="Z23">
        <v>195</v>
      </c>
      <c r="AA23">
        <v>3.5</v>
      </c>
      <c r="AB23">
        <f>SUM(AC23:AH23)</f>
        <v>41</v>
      </c>
      <c r="AC23">
        <v>2</v>
      </c>
      <c r="AD23">
        <v>20</v>
      </c>
      <c r="AE23">
        <v>8</v>
      </c>
      <c r="AF23">
        <v>6</v>
      </c>
      <c r="AG23">
        <v>5</v>
      </c>
      <c r="AH23">
        <v>0</v>
      </c>
      <c r="AI23">
        <v>752</v>
      </c>
      <c r="AJ23">
        <v>4.2</v>
      </c>
      <c r="AK23">
        <f>SUM(AL23:AQ23)</f>
        <v>47</v>
      </c>
      <c r="AL23">
        <v>7</v>
      </c>
      <c r="AM23">
        <v>16</v>
      </c>
      <c r="AN23">
        <v>14</v>
      </c>
      <c r="AO23">
        <v>9</v>
      </c>
      <c r="AP23">
        <v>0</v>
      </c>
      <c r="AQ23">
        <v>1</v>
      </c>
      <c r="AR23">
        <v>960</v>
      </c>
      <c r="AS23">
        <v>3.8</v>
      </c>
      <c r="AT23">
        <f>SUM(AU23:AZ23)</f>
        <v>61</v>
      </c>
      <c r="AU23">
        <v>5</v>
      </c>
      <c r="AV23">
        <v>15</v>
      </c>
      <c r="AW23">
        <v>27</v>
      </c>
      <c r="AX23">
        <v>7</v>
      </c>
      <c r="AY23">
        <v>4</v>
      </c>
      <c r="AZ23">
        <v>3</v>
      </c>
      <c r="BA23">
        <v>337</v>
      </c>
      <c r="BB23">
        <v>3.9</v>
      </c>
      <c r="BC23">
        <f>SUM(BD23:BI23)</f>
        <v>64</v>
      </c>
      <c r="BD23">
        <v>5</v>
      </c>
      <c r="BE23">
        <v>24</v>
      </c>
      <c r="BF23">
        <v>7</v>
      </c>
      <c r="BG23">
        <v>22</v>
      </c>
      <c r="BH23">
        <v>5</v>
      </c>
      <c r="BI23">
        <v>1</v>
      </c>
      <c r="BJ23">
        <f>SUM(BK23:BO23)</f>
        <v>815</v>
      </c>
      <c r="BK23">
        <v>301</v>
      </c>
      <c r="BL23">
        <v>153</v>
      </c>
      <c r="BM23">
        <v>211</v>
      </c>
      <c r="BN23">
        <v>92</v>
      </c>
      <c r="BO23">
        <v>58</v>
      </c>
      <c r="BP23">
        <v>3654340</v>
      </c>
      <c r="BQ23">
        <f>SUM(BR23:BV23)</f>
        <v>70140</v>
      </c>
      <c r="BR23">
        <v>6038</v>
      </c>
      <c r="BS23">
        <v>22116</v>
      </c>
      <c r="BT23">
        <v>35175</v>
      </c>
      <c r="BU23">
        <v>5968</v>
      </c>
      <c r="BV23">
        <v>843</v>
      </c>
    </row>
    <row r="24" spans="1:74" x14ac:dyDescent="0.25">
      <c r="A24">
        <v>2010</v>
      </c>
      <c r="B24" t="s">
        <v>132</v>
      </c>
      <c r="C24" s="1" t="s">
        <v>133</v>
      </c>
      <c r="D24" s="1" t="s">
        <v>134</v>
      </c>
      <c r="E24">
        <v>51496</v>
      </c>
      <c r="F24">
        <v>6033</v>
      </c>
      <c r="G24">
        <v>10075</v>
      </c>
      <c r="H24">
        <v>17722</v>
      </c>
      <c r="I24">
        <v>11325</v>
      </c>
      <c r="J24">
        <v>3858</v>
      </c>
      <c r="K24">
        <v>1241</v>
      </c>
      <c r="L24">
        <v>472</v>
      </c>
      <c r="M24">
        <v>251</v>
      </c>
      <c r="N24">
        <v>179</v>
      </c>
      <c r="O24">
        <v>340</v>
      </c>
      <c r="P24">
        <v>82376</v>
      </c>
      <c r="Q24" s="2">
        <v>9692</v>
      </c>
      <c r="R24">
        <v>3.9</v>
      </c>
      <c r="S24">
        <f>SUM(T24:Y24)</f>
        <v>1333</v>
      </c>
      <c r="T24">
        <v>180</v>
      </c>
      <c r="U24">
        <v>524</v>
      </c>
      <c r="V24">
        <v>438</v>
      </c>
      <c r="W24">
        <v>138</v>
      </c>
      <c r="X24">
        <v>34</v>
      </c>
      <c r="Y24">
        <v>19</v>
      </c>
      <c r="Z24">
        <v>141</v>
      </c>
      <c r="AA24">
        <v>3.5</v>
      </c>
      <c r="AB24">
        <f>SUM(AC24:AH24)</f>
        <v>36</v>
      </c>
      <c r="AC24">
        <v>2</v>
      </c>
      <c r="AD24">
        <v>10</v>
      </c>
      <c r="AE24">
        <v>20</v>
      </c>
      <c r="AF24">
        <v>1</v>
      </c>
      <c r="AG24">
        <v>3</v>
      </c>
      <c r="AH24">
        <v>0</v>
      </c>
      <c r="AI24">
        <v>198</v>
      </c>
      <c r="AJ24">
        <v>4.0999999999999996</v>
      </c>
      <c r="AK24">
        <f>SUM(AL24:AQ24)</f>
        <v>28</v>
      </c>
      <c r="AL24">
        <v>10</v>
      </c>
      <c r="AM24">
        <v>9</v>
      </c>
      <c r="AN24">
        <v>7</v>
      </c>
      <c r="AO24">
        <v>2</v>
      </c>
      <c r="AP24">
        <v>0</v>
      </c>
      <c r="AQ24">
        <v>0</v>
      </c>
      <c r="AR24">
        <v>413</v>
      </c>
      <c r="AS24">
        <v>4</v>
      </c>
      <c r="AT24">
        <f>SUM(AU24:AZ24)</f>
        <v>33</v>
      </c>
      <c r="AU24">
        <v>3</v>
      </c>
      <c r="AV24">
        <v>14</v>
      </c>
      <c r="AW24">
        <v>12</v>
      </c>
      <c r="AX24">
        <v>4</v>
      </c>
      <c r="AY24">
        <v>0</v>
      </c>
      <c r="AZ24">
        <v>0</v>
      </c>
      <c r="BA24">
        <v>319</v>
      </c>
      <c r="BB24">
        <v>3.5</v>
      </c>
      <c r="BC24">
        <f>SUM(BD24:BI24)</f>
        <v>80</v>
      </c>
      <c r="BD24">
        <v>4</v>
      </c>
      <c r="BE24">
        <v>33</v>
      </c>
      <c r="BF24">
        <v>16</v>
      </c>
      <c r="BG24">
        <v>22</v>
      </c>
      <c r="BH24">
        <v>4</v>
      </c>
      <c r="BI24">
        <v>1</v>
      </c>
      <c r="BJ24">
        <f>SUM(BK24:BO24)</f>
        <v>120</v>
      </c>
      <c r="BK24">
        <v>43</v>
      </c>
      <c r="BL24">
        <v>30</v>
      </c>
      <c r="BM24">
        <v>27</v>
      </c>
      <c r="BN24">
        <v>8</v>
      </c>
      <c r="BO24">
        <v>12</v>
      </c>
      <c r="BP24">
        <v>3217165</v>
      </c>
      <c r="BQ24">
        <f>SUM(BR24:BV24)</f>
        <v>41688</v>
      </c>
      <c r="BR24">
        <v>5211</v>
      </c>
      <c r="BS24">
        <v>21219</v>
      </c>
      <c r="BT24">
        <v>14007</v>
      </c>
      <c r="BU24">
        <v>1126</v>
      </c>
      <c r="BV24">
        <v>125</v>
      </c>
    </row>
    <row r="25" spans="1:74" x14ac:dyDescent="0.25">
      <c r="A25">
        <v>2011</v>
      </c>
      <c r="B25" t="s">
        <v>1364</v>
      </c>
      <c r="C25" s="1" t="s">
        <v>1365</v>
      </c>
      <c r="D25" s="1" t="s">
        <v>1366</v>
      </c>
      <c r="E25">
        <v>39348</v>
      </c>
      <c r="F25">
        <v>4865</v>
      </c>
      <c r="G25">
        <v>5943</v>
      </c>
      <c r="H25">
        <v>11628</v>
      </c>
      <c r="I25">
        <v>9525</v>
      </c>
      <c r="J25">
        <v>4161</v>
      </c>
      <c r="K25">
        <v>1683</v>
      </c>
      <c r="L25">
        <v>668</v>
      </c>
      <c r="M25">
        <v>312</v>
      </c>
      <c r="N25">
        <v>170</v>
      </c>
      <c r="O25">
        <v>393</v>
      </c>
      <c r="P25">
        <v>173048</v>
      </c>
      <c r="Q25" s="2">
        <v>14327</v>
      </c>
      <c r="R25">
        <v>4</v>
      </c>
      <c r="S25">
        <f>SUM(T25:Y25)</f>
        <v>1544</v>
      </c>
      <c r="T25">
        <v>215</v>
      </c>
      <c r="U25">
        <v>588</v>
      </c>
      <c r="V25">
        <v>417</v>
      </c>
      <c r="W25">
        <v>198</v>
      </c>
      <c r="X25">
        <v>81</v>
      </c>
      <c r="Y25">
        <v>45</v>
      </c>
      <c r="Z25">
        <v>356</v>
      </c>
      <c r="AA25">
        <v>3.9</v>
      </c>
      <c r="AB25">
        <f>SUM(AC25:AH25)</f>
        <v>45</v>
      </c>
      <c r="AC25">
        <v>8</v>
      </c>
      <c r="AD25">
        <v>20</v>
      </c>
      <c r="AE25">
        <v>10</v>
      </c>
      <c r="AF25">
        <v>5</v>
      </c>
      <c r="AG25">
        <v>2</v>
      </c>
      <c r="AH25">
        <v>0</v>
      </c>
      <c r="AI25">
        <v>1226</v>
      </c>
      <c r="AJ25">
        <v>4.5</v>
      </c>
      <c r="AK25">
        <f>SUM(AL25:AQ25)</f>
        <v>59</v>
      </c>
      <c r="AL25">
        <v>28</v>
      </c>
      <c r="AM25">
        <v>19</v>
      </c>
      <c r="AN25">
        <v>8</v>
      </c>
      <c r="AO25">
        <v>4</v>
      </c>
      <c r="AP25">
        <v>0</v>
      </c>
      <c r="AQ25">
        <v>0</v>
      </c>
      <c r="AR25">
        <v>608</v>
      </c>
      <c r="AS25">
        <v>4.0999999999999996</v>
      </c>
      <c r="AT25">
        <f>SUM(AU25:AZ25)</f>
        <v>36</v>
      </c>
      <c r="AU25">
        <v>8</v>
      </c>
      <c r="AV25">
        <v>15</v>
      </c>
      <c r="AW25">
        <v>11</v>
      </c>
      <c r="AX25">
        <v>2</v>
      </c>
      <c r="AY25">
        <v>0</v>
      </c>
      <c r="AZ25">
        <v>0</v>
      </c>
      <c r="BA25">
        <v>289</v>
      </c>
      <c r="BB25">
        <v>4.4000000000000004</v>
      </c>
      <c r="BC25">
        <f>SUM(BD25:BI25)</f>
        <v>28</v>
      </c>
      <c r="BD25">
        <v>4</v>
      </c>
      <c r="BE25">
        <v>17</v>
      </c>
      <c r="BF25">
        <v>7</v>
      </c>
      <c r="BG25">
        <v>0</v>
      </c>
      <c r="BH25">
        <v>0</v>
      </c>
      <c r="BI25">
        <v>0</v>
      </c>
      <c r="BJ25">
        <f>SUM(BK25:BO25)</f>
        <v>543</v>
      </c>
      <c r="BK25">
        <v>220</v>
      </c>
      <c r="BL25">
        <v>172</v>
      </c>
      <c r="BM25">
        <v>93</v>
      </c>
      <c r="BN25">
        <v>27</v>
      </c>
      <c r="BO25">
        <v>31</v>
      </c>
      <c r="BP25">
        <v>4051753</v>
      </c>
      <c r="BQ25">
        <f>SUM(BR25:BV25)</f>
        <v>127089</v>
      </c>
      <c r="BR25">
        <v>19933</v>
      </c>
      <c r="BS25">
        <v>59799</v>
      </c>
      <c r="BT25">
        <v>41897</v>
      </c>
      <c r="BU25">
        <v>4698</v>
      </c>
      <c r="BV25">
        <v>762</v>
      </c>
    </row>
    <row r="26" spans="1:74" x14ac:dyDescent="0.25">
      <c r="A26">
        <v>2010</v>
      </c>
      <c r="B26" t="s">
        <v>87</v>
      </c>
      <c r="C26" s="1" t="s">
        <v>88</v>
      </c>
      <c r="D26" s="1" t="s">
        <v>89</v>
      </c>
      <c r="E26">
        <v>17313</v>
      </c>
      <c r="F26">
        <v>1020</v>
      </c>
      <c r="G26">
        <v>682</v>
      </c>
      <c r="H26">
        <v>1813</v>
      </c>
      <c r="I26">
        <v>3424</v>
      </c>
      <c r="J26">
        <v>4140</v>
      </c>
      <c r="K26">
        <v>2870</v>
      </c>
      <c r="L26">
        <v>1500</v>
      </c>
      <c r="M26">
        <v>856</v>
      </c>
      <c r="N26">
        <v>492</v>
      </c>
      <c r="O26">
        <v>516</v>
      </c>
      <c r="P26">
        <v>110815</v>
      </c>
      <c r="Q26" s="2">
        <v>3499</v>
      </c>
      <c r="R26">
        <v>2.2999999999999998</v>
      </c>
      <c r="S26">
        <f>SUM(T26:Y26)</f>
        <v>784</v>
      </c>
      <c r="T26">
        <v>53</v>
      </c>
      <c r="U26">
        <v>137</v>
      </c>
      <c r="V26">
        <v>166</v>
      </c>
      <c r="W26">
        <v>222</v>
      </c>
      <c r="X26">
        <v>118</v>
      </c>
      <c r="Y26">
        <v>88</v>
      </c>
      <c r="Z26">
        <v>27</v>
      </c>
      <c r="AA26">
        <v>2.9</v>
      </c>
      <c r="AB26">
        <f>SUM(AC26:AH26)</f>
        <v>6</v>
      </c>
      <c r="AC26">
        <v>0</v>
      </c>
      <c r="AD26">
        <v>3</v>
      </c>
      <c r="AE26">
        <v>2</v>
      </c>
      <c r="AF26">
        <v>1</v>
      </c>
      <c r="AG26">
        <v>0</v>
      </c>
      <c r="AH26">
        <v>0</v>
      </c>
      <c r="AI26">
        <v>189</v>
      </c>
      <c r="AJ26">
        <v>3.5</v>
      </c>
      <c r="AK26">
        <f>SUM(AL26:AQ26)</f>
        <v>33</v>
      </c>
      <c r="AL26">
        <v>6</v>
      </c>
      <c r="AM26">
        <v>5</v>
      </c>
      <c r="AN26">
        <v>7</v>
      </c>
      <c r="AO26">
        <v>5</v>
      </c>
      <c r="AP26">
        <v>5</v>
      </c>
      <c r="AQ26">
        <v>5</v>
      </c>
      <c r="AR26">
        <v>142</v>
      </c>
      <c r="AS26">
        <v>2.7</v>
      </c>
      <c r="AT26">
        <f>SUM(AU26:AZ26)</f>
        <v>22</v>
      </c>
      <c r="AU26">
        <v>0</v>
      </c>
      <c r="AV26">
        <v>5</v>
      </c>
      <c r="AW26">
        <v>11</v>
      </c>
      <c r="AX26">
        <v>2</v>
      </c>
      <c r="AY26">
        <v>3</v>
      </c>
      <c r="AZ26">
        <v>1</v>
      </c>
      <c r="BA26">
        <v>288</v>
      </c>
      <c r="BB26">
        <v>3.4</v>
      </c>
      <c r="BC26">
        <f>SUM(BD26:BI26)</f>
        <v>100</v>
      </c>
      <c r="BD26">
        <v>4</v>
      </c>
      <c r="BE26">
        <v>28</v>
      </c>
      <c r="BF26">
        <v>14</v>
      </c>
      <c r="BG26">
        <v>42</v>
      </c>
      <c r="BH26">
        <v>10</v>
      </c>
      <c r="BI26">
        <v>2</v>
      </c>
      <c r="BP26">
        <v>2132477</v>
      </c>
      <c r="BQ26">
        <f>SUM(BR26:BV26)</f>
        <v>8976</v>
      </c>
      <c r="BR26">
        <v>189</v>
      </c>
      <c r="BS26">
        <v>1087</v>
      </c>
      <c r="BT26">
        <v>5032</v>
      </c>
      <c r="BU26">
        <v>2291</v>
      </c>
      <c r="BV26">
        <v>377</v>
      </c>
    </row>
    <row r="27" spans="1:74" x14ac:dyDescent="0.25">
      <c r="A27">
        <v>2013</v>
      </c>
      <c r="B27" t="s">
        <v>621</v>
      </c>
      <c r="C27" s="1" t="s">
        <v>622</v>
      </c>
      <c r="D27" s="1" t="s">
        <v>623</v>
      </c>
      <c r="E27">
        <v>63339</v>
      </c>
      <c r="F27">
        <v>6972</v>
      </c>
      <c r="G27">
        <v>8384</v>
      </c>
      <c r="H27">
        <v>16746</v>
      </c>
      <c r="I27">
        <v>15999</v>
      </c>
      <c r="J27">
        <v>8086</v>
      </c>
      <c r="K27">
        <v>3325</v>
      </c>
      <c r="L27">
        <v>1468</v>
      </c>
      <c r="M27">
        <v>855</v>
      </c>
      <c r="N27">
        <v>484</v>
      </c>
      <c r="O27">
        <v>1020</v>
      </c>
      <c r="P27">
        <v>139589</v>
      </c>
      <c r="Q27" s="2">
        <v>20170</v>
      </c>
      <c r="R27">
        <v>4</v>
      </c>
      <c r="S27">
        <f>SUM(T27:Y27)</f>
        <v>2628</v>
      </c>
      <c r="T27">
        <v>419</v>
      </c>
      <c r="U27">
        <v>830</v>
      </c>
      <c r="V27">
        <v>679</v>
      </c>
      <c r="W27">
        <v>424</v>
      </c>
      <c r="X27">
        <v>167</v>
      </c>
      <c r="Y27">
        <v>109</v>
      </c>
      <c r="Z27">
        <v>523</v>
      </c>
      <c r="AA27">
        <v>4</v>
      </c>
      <c r="AB27">
        <f>SUM(AC27:AH27)</f>
        <v>50</v>
      </c>
      <c r="AC27">
        <v>6</v>
      </c>
      <c r="AD27">
        <v>18</v>
      </c>
      <c r="AE27">
        <v>15</v>
      </c>
      <c r="AF27">
        <v>3</v>
      </c>
      <c r="AG27">
        <v>5</v>
      </c>
      <c r="AH27">
        <v>3</v>
      </c>
      <c r="AI27">
        <v>3581</v>
      </c>
      <c r="AJ27">
        <v>4.5</v>
      </c>
      <c r="AK27">
        <f>SUM(AL27:AQ27)</f>
        <v>313</v>
      </c>
      <c r="AL27">
        <v>104</v>
      </c>
      <c r="AM27">
        <v>68</v>
      </c>
      <c r="AN27">
        <v>70</v>
      </c>
      <c r="AO27">
        <v>39</v>
      </c>
      <c r="AP27">
        <v>19</v>
      </c>
      <c r="AQ27">
        <v>13</v>
      </c>
      <c r="AR27">
        <v>958</v>
      </c>
      <c r="AS27">
        <v>4.2</v>
      </c>
      <c r="AT27">
        <f>SUM(AU27:AZ27)</f>
        <v>65</v>
      </c>
      <c r="AU27">
        <v>5</v>
      </c>
      <c r="AV27">
        <v>24</v>
      </c>
      <c r="AW27">
        <v>22</v>
      </c>
      <c r="AX27">
        <v>9</v>
      </c>
      <c r="AY27">
        <v>3</v>
      </c>
      <c r="AZ27">
        <v>2</v>
      </c>
      <c r="BA27">
        <v>287</v>
      </c>
      <c r="BB27">
        <v>4.3</v>
      </c>
      <c r="BC27">
        <f>SUM(BD27:BI27)</f>
        <v>37</v>
      </c>
      <c r="BD27">
        <v>8</v>
      </c>
      <c r="BE27">
        <v>16</v>
      </c>
      <c r="BF27">
        <v>10</v>
      </c>
      <c r="BG27">
        <v>2</v>
      </c>
      <c r="BH27">
        <v>0</v>
      </c>
      <c r="BI27">
        <v>1</v>
      </c>
      <c r="BJ27">
        <f>SUM(BK27:BO27)</f>
        <v>752</v>
      </c>
      <c r="BK27">
        <v>410</v>
      </c>
      <c r="BL27">
        <v>163</v>
      </c>
      <c r="BM27">
        <v>111</v>
      </c>
      <c r="BN27">
        <v>31</v>
      </c>
      <c r="BO27">
        <v>37</v>
      </c>
      <c r="BP27">
        <v>3231742</v>
      </c>
      <c r="BQ27">
        <f>SUM(BR27:BV27)</f>
        <v>164791</v>
      </c>
      <c r="BR27">
        <v>28810</v>
      </c>
      <c r="BS27">
        <v>74082</v>
      </c>
      <c r="BT27">
        <v>54656</v>
      </c>
      <c r="BU27">
        <v>6091</v>
      </c>
      <c r="BV27">
        <v>1152</v>
      </c>
    </row>
    <row r="28" spans="1:74" x14ac:dyDescent="0.25">
      <c r="A28">
        <v>2010</v>
      </c>
      <c r="B28" t="s">
        <v>913</v>
      </c>
      <c r="C28" s="1" t="s">
        <v>914</v>
      </c>
      <c r="D28" s="1" t="s">
        <v>915</v>
      </c>
      <c r="E28">
        <v>12875</v>
      </c>
      <c r="F28">
        <v>2685</v>
      </c>
      <c r="G28">
        <v>1650</v>
      </c>
      <c r="H28">
        <v>2596</v>
      </c>
      <c r="I28">
        <v>2628</v>
      </c>
      <c r="J28">
        <v>1280</v>
      </c>
      <c r="K28">
        <v>673</v>
      </c>
      <c r="L28">
        <v>380</v>
      </c>
      <c r="M28">
        <v>224</v>
      </c>
      <c r="N28">
        <v>175</v>
      </c>
      <c r="O28">
        <v>584</v>
      </c>
      <c r="P28">
        <v>145331</v>
      </c>
      <c r="Q28" s="2">
        <v>5887</v>
      </c>
      <c r="R28">
        <v>3.9</v>
      </c>
      <c r="S28">
        <f>SUM(T28:Y28)</f>
        <v>1212</v>
      </c>
      <c r="T28">
        <v>418</v>
      </c>
      <c r="U28">
        <v>400</v>
      </c>
      <c r="V28">
        <v>175</v>
      </c>
      <c r="W28">
        <v>107</v>
      </c>
      <c r="X28">
        <v>49</v>
      </c>
      <c r="Y28">
        <v>63</v>
      </c>
      <c r="Z28">
        <v>55</v>
      </c>
      <c r="AA28">
        <v>3.6</v>
      </c>
      <c r="AB28">
        <f>SUM(AC28:AH28)</f>
        <v>7</v>
      </c>
      <c r="AC28">
        <v>2</v>
      </c>
      <c r="AD28">
        <v>1</v>
      </c>
      <c r="AE28">
        <v>2</v>
      </c>
      <c r="AF28">
        <v>2</v>
      </c>
      <c r="AG28">
        <v>0</v>
      </c>
      <c r="AH28">
        <v>0</v>
      </c>
      <c r="AI28">
        <v>365</v>
      </c>
      <c r="AJ28">
        <v>4.0999999999999996</v>
      </c>
      <c r="AK28">
        <f>SUM(AL28:AQ28)</f>
        <v>43</v>
      </c>
      <c r="AL28">
        <v>9</v>
      </c>
      <c r="AM28">
        <v>9</v>
      </c>
      <c r="AN28">
        <v>7</v>
      </c>
      <c r="AO28">
        <v>14</v>
      </c>
      <c r="AP28">
        <v>3</v>
      </c>
      <c r="AQ28">
        <v>1</v>
      </c>
      <c r="AR28">
        <v>159</v>
      </c>
      <c r="AS28">
        <v>4</v>
      </c>
      <c r="AT28">
        <f>SUM(AU28:AZ28)</f>
        <v>19</v>
      </c>
      <c r="AU28">
        <v>6</v>
      </c>
      <c r="AV28">
        <v>4</v>
      </c>
      <c r="AW28">
        <v>8</v>
      </c>
      <c r="AX28">
        <v>1</v>
      </c>
      <c r="AY28">
        <v>0</v>
      </c>
      <c r="AZ28">
        <v>0</v>
      </c>
      <c r="BA28">
        <v>278</v>
      </c>
      <c r="BB28">
        <v>3.5</v>
      </c>
      <c r="BC28">
        <f>SUM(BD28:BI28)</f>
        <v>60</v>
      </c>
      <c r="BD28">
        <v>12</v>
      </c>
      <c r="BE28">
        <v>17</v>
      </c>
      <c r="BF28">
        <v>15</v>
      </c>
      <c r="BG28">
        <v>12</v>
      </c>
      <c r="BH28">
        <v>2</v>
      </c>
      <c r="BI28">
        <v>2</v>
      </c>
      <c r="BJ28">
        <f>SUM(BK28:BO28)</f>
        <v>26</v>
      </c>
      <c r="BK28">
        <v>13</v>
      </c>
      <c r="BL28">
        <v>4</v>
      </c>
      <c r="BM28">
        <v>3</v>
      </c>
      <c r="BN28">
        <v>1</v>
      </c>
      <c r="BO28">
        <v>5</v>
      </c>
      <c r="BP28">
        <v>3626365</v>
      </c>
      <c r="BQ28">
        <f>SUM(BR28:BV28)</f>
        <v>47729</v>
      </c>
      <c r="BR28">
        <v>7064</v>
      </c>
      <c r="BS28">
        <v>20046</v>
      </c>
      <c r="BT28">
        <v>18042</v>
      </c>
      <c r="BU28">
        <v>2243</v>
      </c>
      <c r="BV28">
        <v>334</v>
      </c>
    </row>
    <row r="29" spans="1:74" x14ac:dyDescent="0.25">
      <c r="A29">
        <v>2012</v>
      </c>
      <c r="B29" t="s">
        <v>33</v>
      </c>
      <c r="C29" s="1" t="s">
        <v>34</v>
      </c>
      <c r="D29" s="1" t="s">
        <v>35</v>
      </c>
      <c r="E29">
        <v>42409</v>
      </c>
      <c r="F29">
        <v>6930</v>
      </c>
      <c r="G29">
        <v>9740</v>
      </c>
      <c r="H29">
        <v>12773</v>
      </c>
      <c r="I29">
        <v>7297</v>
      </c>
      <c r="J29">
        <v>2910</v>
      </c>
      <c r="K29">
        <v>1085</v>
      </c>
      <c r="L29">
        <v>553</v>
      </c>
      <c r="M29">
        <v>313</v>
      </c>
      <c r="N29">
        <v>250</v>
      </c>
      <c r="O29">
        <v>558</v>
      </c>
      <c r="P29">
        <v>54343</v>
      </c>
      <c r="Q29" s="2">
        <v>8518</v>
      </c>
      <c r="R29">
        <v>4.0999999999999996</v>
      </c>
      <c r="S29">
        <f>SUM(T29:Y29)</f>
        <v>1282</v>
      </c>
      <c r="T29">
        <v>266</v>
      </c>
      <c r="U29">
        <v>519</v>
      </c>
      <c r="V29">
        <v>276</v>
      </c>
      <c r="W29">
        <v>129</v>
      </c>
      <c r="X29">
        <v>54</v>
      </c>
      <c r="Y29">
        <v>38</v>
      </c>
      <c r="Z29">
        <v>452</v>
      </c>
      <c r="AA29">
        <v>3.8</v>
      </c>
      <c r="AB29">
        <f>SUM(AC29:AH29)</f>
        <v>56</v>
      </c>
      <c r="AC29">
        <v>14</v>
      </c>
      <c r="AD29">
        <v>19</v>
      </c>
      <c r="AE29">
        <v>14</v>
      </c>
      <c r="AF29">
        <v>4</v>
      </c>
      <c r="AG29">
        <v>3</v>
      </c>
      <c r="AH29">
        <v>2</v>
      </c>
      <c r="AI29">
        <v>2037</v>
      </c>
      <c r="AJ29">
        <v>4.4000000000000004</v>
      </c>
      <c r="AK29">
        <f>SUM(AL29:AQ29)</f>
        <v>202</v>
      </c>
      <c r="AL29">
        <v>86</v>
      </c>
      <c r="AM29">
        <v>83</v>
      </c>
      <c r="AN29">
        <v>19</v>
      </c>
      <c r="AO29">
        <v>7</v>
      </c>
      <c r="AP29">
        <v>5</v>
      </c>
      <c r="AQ29">
        <v>2</v>
      </c>
      <c r="AR29">
        <v>638</v>
      </c>
      <c r="AS29">
        <v>4.2</v>
      </c>
      <c r="AT29">
        <f>SUM(AU29:AZ29)</f>
        <v>59</v>
      </c>
      <c r="AU29">
        <v>17</v>
      </c>
      <c r="AV29">
        <v>22</v>
      </c>
      <c r="AW29">
        <v>7</v>
      </c>
      <c r="AX29">
        <v>5</v>
      </c>
      <c r="AY29">
        <v>3</v>
      </c>
      <c r="AZ29">
        <v>5</v>
      </c>
      <c r="BA29">
        <v>270</v>
      </c>
      <c r="BB29">
        <v>4.2</v>
      </c>
      <c r="BC29">
        <f>SUM(BD29:BI29)</f>
        <v>39</v>
      </c>
      <c r="BD29">
        <v>7</v>
      </c>
      <c r="BE29">
        <v>20</v>
      </c>
      <c r="BF29">
        <v>11</v>
      </c>
      <c r="BG29">
        <v>1</v>
      </c>
      <c r="BH29">
        <v>0</v>
      </c>
      <c r="BI29">
        <v>0</v>
      </c>
      <c r="BJ29">
        <f>SUM(BK29:BO29)</f>
        <v>4455</v>
      </c>
      <c r="BK29">
        <v>1990</v>
      </c>
      <c r="BL29">
        <v>977</v>
      </c>
      <c r="BM29">
        <v>683</v>
      </c>
      <c r="BN29">
        <v>384</v>
      </c>
      <c r="BO29">
        <v>421</v>
      </c>
      <c r="BP29">
        <v>1929463</v>
      </c>
      <c r="BQ29">
        <f>SUM(BR29:BV29)</f>
        <v>436044</v>
      </c>
      <c r="BR29">
        <v>264944</v>
      </c>
      <c r="BS29">
        <v>137055</v>
      </c>
      <c r="BT29">
        <v>30554</v>
      </c>
      <c r="BU29">
        <v>2182</v>
      </c>
      <c r="BV29">
        <v>1309</v>
      </c>
    </row>
    <row r="30" spans="1:74" x14ac:dyDescent="0.25">
      <c r="A30">
        <v>2013</v>
      </c>
      <c r="B30" t="s">
        <v>4878</v>
      </c>
      <c r="C30" s="1" t="s">
        <v>4879</v>
      </c>
      <c r="D30" s="1" t="s">
        <v>4880</v>
      </c>
      <c r="E30">
        <v>51</v>
      </c>
      <c r="F30">
        <v>26</v>
      </c>
      <c r="G30">
        <v>3</v>
      </c>
      <c r="H30">
        <v>5</v>
      </c>
      <c r="I30">
        <v>1</v>
      </c>
      <c r="J30">
        <v>1</v>
      </c>
      <c r="K30">
        <v>2</v>
      </c>
      <c r="L30">
        <v>1</v>
      </c>
      <c r="M30">
        <v>1</v>
      </c>
      <c r="N30">
        <v>2</v>
      </c>
      <c r="O30">
        <v>9</v>
      </c>
      <c r="P30">
        <v>218530</v>
      </c>
      <c r="Q30" s="2">
        <v>7</v>
      </c>
      <c r="R30">
        <v>3.3</v>
      </c>
      <c r="AR30">
        <v>4</v>
      </c>
      <c r="AS30">
        <v>3.2</v>
      </c>
      <c r="AT30">
        <f>SUM(AU30:AZ30)</f>
        <v>1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264</v>
      </c>
      <c r="BB30">
        <v>4.0999999999999996</v>
      </c>
      <c r="BC30">
        <f>SUM(BD30:BI30)</f>
        <v>34</v>
      </c>
      <c r="BD30">
        <v>23</v>
      </c>
      <c r="BE30">
        <v>2</v>
      </c>
      <c r="BF30">
        <v>2</v>
      </c>
      <c r="BG30">
        <v>0</v>
      </c>
      <c r="BH30">
        <v>1</v>
      </c>
      <c r="BI30">
        <v>6</v>
      </c>
      <c r="BP30">
        <v>21661492</v>
      </c>
      <c r="BQ30">
        <f>SUM(BR30:BV30)</f>
        <v>1</v>
      </c>
      <c r="BR30">
        <v>1</v>
      </c>
      <c r="BS30">
        <v>0</v>
      </c>
      <c r="BT30">
        <v>0</v>
      </c>
      <c r="BU30">
        <v>0</v>
      </c>
      <c r="BV30">
        <v>0</v>
      </c>
    </row>
    <row r="31" spans="1:74" x14ac:dyDescent="0.25">
      <c r="A31">
        <v>2010</v>
      </c>
      <c r="B31" t="s">
        <v>1152</v>
      </c>
      <c r="C31" s="1" t="s">
        <v>1153</v>
      </c>
      <c r="D31" s="1" t="s">
        <v>1154</v>
      </c>
      <c r="E31">
        <v>16998</v>
      </c>
      <c r="F31">
        <v>1395</v>
      </c>
      <c r="G31">
        <v>1927</v>
      </c>
      <c r="H31">
        <v>4602</v>
      </c>
      <c r="I31">
        <v>5228</v>
      </c>
      <c r="J31">
        <v>2283</v>
      </c>
      <c r="K31">
        <v>888</v>
      </c>
      <c r="L31">
        <v>291</v>
      </c>
      <c r="M31">
        <v>140</v>
      </c>
      <c r="N31">
        <v>80</v>
      </c>
      <c r="O31">
        <v>164</v>
      </c>
      <c r="P31">
        <v>147087</v>
      </c>
      <c r="Q31" s="2">
        <v>2440</v>
      </c>
      <c r="R31">
        <v>3.7</v>
      </c>
      <c r="S31">
        <f>SUM(T31:Y31)</f>
        <v>485</v>
      </c>
      <c r="T31">
        <v>64</v>
      </c>
      <c r="U31">
        <v>150</v>
      </c>
      <c r="V31">
        <v>154</v>
      </c>
      <c r="W31">
        <v>77</v>
      </c>
      <c r="X31">
        <v>29</v>
      </c>
      <c r="Y31">
        <v>11</v>
      </c>
      <c r="Z31">
        <v>96</v>
      </c>
      <c r="AA31">
        <v>3.6</v>
      </c>
      <c r="AB31">
        <f>SUM(AC31:AH31)</f>
        <v>26</v>
      </c>
      <c r="AC31">
        <v>5</v>
      </c>
      <c r="AD31">
        <v>10</v>
      </c>
      <c r="AE31">
        <v>3</v>
      </c>
      <c r="AF31">
        <v>7</v>
      </c>
      <c r="AG31">
        <v>1</v>
      </c>
      <c r="AH31">
        <v>0</v>
      </c>
      <c r="AI31">
        <v>206</v>
      </c>
      <c r="AJ31">
        <v>4.0999999999999996</v>
      </c>
      <c r="AK31">
        <f>SUM(AL31:AQ31)</f>
        <v>33</v>
      </c>
      <c r="AL31">
        <v>11</v>
      </c>
      <c r="AM31">
        <v>13</v>
      </c>
      <c r="AN31">
        <v>6</v>
      </c>
      <c r="AO31">
        <v>3</v>
      </c>
      <c r="AP31">
        <v>0</v>
      </c>
      <c r="AQ31">
        <v>0</v>
      </c>
      <c r="AR31">
        <v>282</v>
      </c>
      <c r="AS31">
        <v>3.8</v>
      </c>
      <c r="AT31">
        <f>SUM(AU31:AZ31)</f>
        <v>28</v>
      </c>
      <c r="AU31">
        <v>7</v>
      </c>
      <c r="AV31">
        <v>5</v>
      </c>
      <c r="AW31">
        <v>12</v>
      </c>
      <c r="AX31">
        <v>3</v>
      </c>
      <c r="AY31">
        <v>1</v>
      </c>
      <c r="AZ31">
        <v>0</v>
      </c>
      <c r="BA31">
        <v>259</v>
      </c>
      <c r="BB31">
        <v>4</v>
      </c>
      <c r="BC31">
        <f>SUM(BD31:BI31)</f>
        <v>61</v>
      </c>
      <c r="BD31">
        <v>11</v>
      </c>
      <c r="BE31">
        <v>29</v>
      </c>
      <c r="BF31">
        <v>9</v>
      </c>
      <c r="BG31">
        <v>12</v>
      </c>
      <c r="BH31">
        <v>0</v>
      </c>
      <c r="BI31">
        <v>0</v>
      </c>
      <c r="BP31">
        <v>3808604</v>
      </c>
      <c r="BQ31">
        <f>SUM(BR31:BV31)</f>
        <v>52589</v>
      </c>
      <c r="BR31">
        <v>11739</v>
      </c>
      <c r="BS31">
        <v>27795</v>
      </c>
      <c r="BT31">
        <v>12108</v>
      </c>
      <c r="BU31">
        <v>842</v>
      </c>
      <c r="BV31">
        <v>105</v>
      </c>
    </row>
    <row r="32" spans="1:74" x14ac:dyDescent="0.25">
      <c r="A32">
        <v>2011</v>
      </c>
      <c r="B32" t="s">
        <v>901</v>
      </c>
      <c r="C32" s="1" t="s">
        <v>902</v>
      </c>
      <c r="D32" s="1" t="s">
        <v>903</v>
      </c>
      <c r="E32">
        <v>25699</v>
      </c>
      <c r="F32">
        <v>1353</v>
      </c>
      <c r="G32">
        <v>1558</v>
      </c>
      <c r="H32">
        <v>4646</v>
      </c>
      <c r="I32">
        <v>8598</v>
      </c>
      <c r="J32">
        <v>5629</v>
      </c>
      <c r="K32">
        <v>2280</v>
      </c>
      <c r="L32">
        <v>886</v>
      </c>
      <c r="M32">
        <v>363</v>
      </c>
      <c r="N32">
        <v>196</v>
      </c>
      <c r="O32">
        <v>190</v>
      </c>
      <c r="P32">
        <v>170958</v>
      </c>
      <c r="Q32" s="2">
        <v>6535</v>
      </c>
      <c r="R32">
        <v>3.5</v>
      </c>
      <c r="S32">
        <f>SUM(T32:Y32)</f>
        <v>1032</v>
      </c>
      <c r="T32">
        <v>72</v>
      </c>
      <c r="U32">
        <v>286</v>
      </c>
      <c r="V32">
        <v>371</v>
      </c>
      <c r="W32">
        <v>227</v>
      </c>
      <c r="X32">
        <v>58</v>
      </c>
      <c r="Y32">
        <v>18</v>
      </c>
      <c r="Z32">
        <v>165</v>
      </c>
      <c r="AA32">
        <v>3.4</v>
      </c>
      <c r="AB32">
        <f>SUM(AC32:AH32)</f>
        <v>29</v>
      </c>
      <c r="AC32">
        <v>3</v>
      </c>
      <c r="AD32">
        <v>10</v>
      </c>
      <c r="AE32">
        <v>7</v>
      </c>
      <c r="AF32">
        <v>6</v>
      </c>
      <c r="AG32">
        <v>2</v>
      </c>
      <c r="AH32">
        <v>1</v>
      </c>
      <c r="AI32">
        <v>222</v>
      </c>
      <c r="AJ32">
        <v>4.2</v>
      </c>
      <c r="AK32">
        <f>SUM(AL32:AQ32)</f>
        <v>36</v>
      </c>
      <c r="AL32">
        <v>13</v>
      </c>
      <c r="AM32">
        <v>8</v>
      </c>
      <c r="AN32">
        <v>13</v>
      </c>
      <c r="AO32">
        <v>2</v>
      </c>
      <c r="AP32">
        <v>0</v>
      </c>
      <c r="AQ32">
        <v>0</v>
      </c>
      <c r="AR32">
        <v>437</v>
      </c>
      <c r="AS32">
        <v>3.7</v>
      </c>
      <c r="AT32">
        <f>SUM(AU32:AZ32)</f>
        <v>35</v>
      </c>
      <c r="AU32">
        <v>2</v>
      </c>
      <c r="AV32">
        <v>8</v>
      </c>
      <c r="AW32">
        <v>16</v>
      </c>
      <c r="AX32">
        <v>8</v>
      </c>
      <c r="AY32">
        <v>1</v>
      </c>
      <c r="AZ32">
        <v>0</v>
      </c>
      <c r="BA32">
        <v>258</v>
      </c>
      <c r="BB32">
        <v>3.9</v>
      </c>
      <c r="BC32">
        <f>SUM(BD32:BI32)</f>
        <v>59</v>
      </c>
      <c r="BD32">
        <v>8</v>
      </c>
      <c r="BE32">
        <v>22</v>
      </c>
      <c r="BF32">
        <v>17</v>
      </c>
      <c r="BG32">
        <v>11</v>
      </c>
      <c r="BH32">
        <v>1</v>
      </c>
      <c r="BI32">
        <v>0</v>
      </c>
      <c r="BJ32">
        <f>SUM(BK32:BO32)</f>
        <v>118</v>
      </c>
      <c r="BK32">
        <v>42</v>
      </c>
      <c r="BL32">
        <v>33</v>
      </c>
      <c r="BM32">
        <v>27</v>
      </c>
      <c r="BN32">
        <v>1</v>
      </c>
      <c r="BO32">
        <v>15</v>
      </c>
      <c r="BP32">
        <v>3614963</v>
      </c>
      <c r="BQ32">
        <f>SUM(BR32:BV32)</f>
        <v>31834</v>
      </c>
      <c r="BR32">
        <v>2228</v>
      </c>
      <c r="BS32">
        <v>12288</v>
      </c>
      <c r="BT32">
        <v>15535</v>
      </c>
      <c r="BU32">
        <v>1624</v>
      </c>
      <c r="BV32">
        <v>159</v>
      </c>
    </row>
    <row r="33" spans="1:74" x14ac:dyDescent="0.25">
      <c r="A33">
        <v>2011</v>
      </c>
      <c r="B33" t="s">
        <v>2066</v>
      </c>
      <c r="C33" s="1" t="s">
        <v>2067</v>
      </c>
      <c r="D33" s="1" t="s">
        <v>942</v>
      </c>
      <c r="E33">
        <v>52310</v>
      </c>
      <c r="F33">
        <v>5561</v>
      </c>
      <c r="G33">
        <v>7305</v>
      </c>
      <c r="H33">
        <v>14001</v>
      </c>
      <c r="I33">
        <v>13480</v>
      </c>
      <c r="J33">
        <v>6389</v>
      </c>
      <c r="K33">
        <v>2702</v>
      </c>
      <c r="L33">
        <v>1172</v>
      </c>
      <c r="M33">
        <v>615</v>
      </c>
      <c r="N33">
        <v>452</v>
      </c>
      <c r="O33">
        <v>633</v>
      </c>
      <c r="P33">
        <v>181541</v>
      </c>
      <c r="Q33" s="2">
        <v>14865</v>
      </c>
      <c r="R33">
        <v>3.6</v>
      </c>
      <c r="S33">
        <f>SUM(T33:Y33)</f>
        <v>2425</v>
      </c>
      <c r="T33">
        <v>328</v>
      </c>
      <c r="U33">
        <v>693</v>
      </c>
      <c r="V33">
        <v>655</v>
      </c>
      <c r="W33">
        <v>398</v>
      </c>
      <c r="X33">
        <v>197</v>
      </c>
      <c r="Y33">
        <v>154</v>
      </c>
      <c r="Z33">
        <v>459</v>
      </c>
      <c r="AA33">
        <v>3.6</v>
      </c>
      <c r="AB33">
        <f>SUM(AC33:AH33)</f>
        <v>101</v>
      </c>
      <c r="AC33">
        <v>15</v>
      </c>
      <c r="AD33">
        <v>32</v>
      </c>
      <c r="AE33">
        <v>27</v>
      </c>
      <c r="AF33">
        <v>12</v>
      </c>
      <c r="AG33">
        <v>14</v>
      </c>
      <c r="AH33">
        <v>1</v>
      </c>
      <c r="AI33">
        <v>363</v>
      </c>
      <c r="AJ33">
        <v>4.0999999999999996</v>
      </c>
      <c r="AK33">
        <f>SUM(AL33:AQ33)</f>
        <v>54</v>
      </c>
      <c r="AL33">
        <v>12</v>
      </c>
      <c r="AM33">
        <v>19</v>
      </c>
      <c r="AN33">
        <v>16</v>
      </c>
      <c r="AO33">
        <v>2</v>
      </c>
      <c r="AP33">
        <v>2</v>
      </c>
      <c r="AQ33">
        <v>3</v>
      </c>
      <c r="AR33">
        <v>524</v>
      </c>
      <c r="AS33">
        <v>3.8</v>
      </c>
      <c r="AT33">
        <f>SUM(AU33:AZ33)</f>
        <v>48</v>
      </c>
      <c r="AU33">
        <v>6</v>
      </c>
      <c r="AV33">
        <v>16</v>
      </c>
      <c r="AW33">
        <v>13</v>
      </c>
      <c r="AX33">
        <v>8</v>
      </c>
      <c r="AY33">
        <v>3</v>
      </c>
      <c r="AZ33">
        <v>2</v>
      </c>
      <c r="BA33">
        <v>254</v>
      </c>
      <c r="BB33">
        <v>2.9</v>
      </c>
      <c r="BC33">
        <f>SUM(BD33:BI33)</f>
        <v>73</v>
      </c>
      <c r="BD33">
        <v>2</v>
      </c>
      <c r="BE33">
        <v>20</v>
      </c>
      <c r="BF33">
        <v>11</v>
      </c>
      <c r="BG33">
        <v>21</v>
      </c>
      <c r="BH33">
        <v>14</v>
      </c>
      <c r="BI33">
        <v>5</v>
      </c>
      <c r="BJ33">
        <f>SUM(BK33:BO33)</f>
        <v>158</v>
      </c>
      <c r="BK33">
        <v>49</v>
      </c>
      <c r="BL33">
        <v>47</v>
      </c>
      <c r="BM33">
        <v>28</v>
      </c>
      <c r="BN33">
        <v>16</v>
      </c>
      <c r="BO33">
        <v>18</v>
      </c>
      <c r="BP33">
        <v>5503303</v>
      </c>
      <c r="BQ33">
        <f>SUM(BR33:BV33)</f>
        <v>26449</v>
      </c>
      <c r="BR33">
        <v>1612</v>
      </c>
      <c r="BS33">
        <v>7187</v>
      </c>
      <c r="BT33">
        <v>13132</v>
      </c>
      <c r="BU33">
        <v>3831</v>
      </c>
      <c r="BV33">
        <v>687</v>
      </c>
    </row>
    <row r="34" spans="1:74" x14ac:dyDescent="0.25">
      <c r="A34">
        <v>2013</v>
      </c>
      <c r="B34" t="s">
        <v>117</v>
      </c>
      <c r="C34" s="1" t="s">
        <v>118</v>
      </c>
      <c r="D34" s="1" t="s">
        <v>119</v>
      </c>
      <c r="E34">
        <v>51183</v>
      </c>
      <c r="F34">
        <v>3553</v>
      </c>
      <c r="G34">
        <v>4925</v>
      </c>
      <c r="H34">
        <v>12267</v>
      </c>
      <c r="I34">
        <v>15395</v>
      </c>
      <c r="J34">
        <v>8119</v>
      </c>
      <c r="K34">
        <v>3362</v>
      </c>
      <c r="L34">
        <v>1440</v>
      </c>
      <c r="M34">
        <v>755</v>
      </c>
      <c r="N34">
        <v>497</v>
      </c>
      <c r="O34">
        <v>870</v>
      </c>
      <c r="P34">
        <v>140631</v>
      </c>
      <c r="Q34" s="2">
        <v>16934</v>
      </c>
      <c r="R34">
        <v>3.6</v>
      </c>
      <c r="S34">
        <f>SUM(T34:Y34)</f>
        <v>2445</v>
      </c>
      <c r="T34">
        <v>192</v>
      </c>
      <c r="U34">
        <v>760</v>
      </c>
      <c r="V34">
        <v>774</v>
      </c>
      <c r="W34">
        <v>417</v>
      </c>
      <c r="X34">
        <v>186</v>
      </c>
      <c r="Y34">
        <v>116</v>
      </c>
      <c r="Z34">
        <v>552</v>
      </c>
      <c r="AA34">
        <v>3.9</v>
      </c>
      <c r="AB34">
        <f>SUM(AC34:AH34)</f>
        <v>74</v>
      </c>
      <c r="AC34">
        <v>12</v>
      </c>
      <c r="AD34">
        <v>24</v>
      </c>
      <c r="AE34">
        <v>21</v>
      </c>
      <c r="AF34">
        <v>7</v>
      </c>
      <c r="AG34">
        <v>7</v>
      </c>
      <c r="AH34">
        <v>3</v>
      </c>
      <c r="AI34">
        <v>2048</v>
      </c>
      <c r="AJ34">
        <v>4.4000000000000004</v>
      </c>
      <c r="AK34">
        <f>SUM(AL34:AQ34)</f>
        <v>257</v>
      </c>
      <c r="AL34">
        <v>65</v>
      </c>
      <c r="AM34">
        <v>89</v>
      </c>
      <c r="AN34">
        <v>59</v>
      </c>
      <c r="AO34">
        <v>24</v>
      </c>
      <c r="AP34">
        <v>13</v>
      </c>
      <c r="AQ34">
        <v>7</v>
      </c>
      <c r="AR34">
        <v>582</v>
      </c>
      <c r="AS34">
        <v>3.8</v>
      </c>
      <c r="AT34">
        <f>SUM(AU34:AZ34)</f>
        <v>58</v>
      </c>
      <c r="AU34">
        <v>3</v>
      </c>
      <c r="AV34">
        <v>22</v>
      </c>
      <c r="AW34">
        <v>17</v>
      </c>
      <c r="AX34">
        <v>12</v>
      </c>
      <c r="AY34">
        <v>4</v>
      </c>
      <c r="AZ34">
        <v>0</v>
      </c>
      <c r="BA34">
        <v>249</v>
      </c>
      <c r="BB34">
        <v>4</v>
      </c>
      <c r="BC34">
        <f>SUM(BD34:BI34)</f>
        <v>46</v>
      </c>
      <c r="BD34">
        <v>5</v>
      </c>
      <c r="BE34">
        <v>16</v>
      </c>
      <c r="BF34">
        <v>14</v>
      </c>
      <c r="BG34">
        <v>9</v>
      </c>
      <c r="BH34">
        <v>1</v>
      </c>
      <c r="BI34">
        <v>1</v>
      </c>
      <c r="BJ34">
        <f>SUM(BK34:BO34)</f>
        <v>1204</v>
      </c>
      <c r="BK34">
        <v>475</v>
      </c>
      <c r="BL34">
        <v>278</v>
      </c>
      <c r="BM34">
        <v>246</v>
      </c>
      <c r="BN34">
        <v>104</v>
      </c>
      <c r="BO34">
        <v>101</v>
      </c>
      <c r="BP34">
        <v>2132473</v>
      </c>
      <c r="BQ34">
        <f>SUM(BR34:BV34)</f>
        <v>92217</v>
      </c>
      <c r="BR34">
        <v>10974</v>
      </c>
      <c r="BS34">
        <v>40114</v>
      </c>
      <c r="BT34">
        <v>35965</v>
      </c>
      <c r="BU34">
        <v>4426</v>
      </c>
      <c r="BV34">
        <v>738</v>
      </c>
    </row>
    <row r="35" spans="1:74" x14ac:dyDescent="0.25">
      <c r="A35">
        <v>2011</v>
      </c>
      <c r="B35" t="s">
        <v>660</v>
      </c>
      <c r="C35" s="1" t="s">
        <v>661</v>
      </c>
      <c r="D35" s="1" t="s">
        <v>662</v>
      </c>
      <c r="E35">
        <v>59633</v>
      </c>
      <c r="F35">
        <v>6644</v>
      </c>
      <c r="G35">
        <v>9980</v>
      </c>
      <c r="H35">
        <v>20043</v>
      </c>
      <c r="I35">
        <v>14033</v>
      </c>
      <c r="J35">
        <v>5076</v>
      </c>
      <c r="K35">
        <v>1906</v>
      </c>
      <c r="L35">
        <v>781</v>
      </c>
      <c r="M35">
        <v>377</v>
      </c>
      <c r="N35">
        <v>255</v>
      </c>
      <c r="O35">
        <v>538</v>
      </c>
      <c r="P35">
        <v>181716</v>
      </c>
      <c r="Q35" s="2">
        <v>20802</v>
      </c>
      <c r="R35">
        <v>4.0999999999999996</v>
      </c>
      <c r="S35">
        <f>SUM(T35:Y35)</f>
        <v>2875</v>
      </c>
      <c r="T35">
        <v>636</v>
      </c>
      <c r="U35">
        <v>1293</v>
      </c>
      <c r="V35">
        <v>619</v>
      </c>
      <c r="W35">
        <v>192</v>
      </c>
      <c r="X35">
        <v>79</v>
      </c>
      <c r="Y35">
        <v>56</v>
      </c>
      <c r="Z35">
        <v>526</v>
      </c>
      <c r="AA35">
        <v>3.8</v>
      </c>
      <c r="AB35">
        <f>SUM(AC35:AH35)</f>
        <v>95</v>
      </c>
      <c r="AC35">
        <v>14</v>
      </c>
      <c r="AD35">
        <v>41</v>
      </c>
      <c r="AE35">
        <v>33</v>
      </c>
      <c r="AF35">
        <v>1</v>
      </c>
      <c r="AG35">
        <v>5</v>
      </c>
      <c r="AH35">
        <v>1</v>
      </c>
      <c r="AI35">
        <v>1244</v>
      </c>
      <c r="AJ35">
        <v>4.3</v>
      </c>
      <c r="AK35">
        <f>SUM(AL35:AQ35)</f>
        <v>86</v>
      </c>
      <c r="AL35">
        <v>33</v>
      </c>
      <c r="AM35">
        <v>38</v>
      </c>
      <c r="AN35">
        <v>13</v>
      </c>
      <c r="AO35">
        <v>1</v>
      </c>
      <c r="AP35">
        <v>1</v>
      </c>
      <c r="AQ35">
        <v>0</v>
      </c>
      <c r="AR35">
        <v>817</v>
      </c>
      <c r="AS35">
        <v>4.3</v>
      </c>
      <c r="AT35">
        <f>SUM(AU35:AZ35)</f>
        <v>70</v>
      </c>
      <c r="AU35">
        <v>20</v>
      </c>
      <c r="AV35">
        <v>33</v>
      </c>
      <c r="AW35">
        <v>14</v>
      </c>
      <c r="AX35">
        <v>3</v>
      </c>
      <c r="AY35">
        <v>0</v>
      </c>
      <c r="AZ35">
        <v>0</v>
      </c>
      <c r="BA35">
        <v>248</v>
      </c>
      <c r="BB35">
        <v>4</v>
      </c>
      <c r="BC35">
        <f>SUM(BD35:BI35)</f>
        <v>56</v>
      </c>
      <c r="BD35">
        <v>9</v>
      </c>
      <c r="BE35">
        <v>25</v>
      </c>
      <c r="BF35">
        <v>12</v>
      </c>
      <c r="BG35">
        <v>7</v>
      </c>
      <c r="BH35">
        <v>2</v>
      </c>
      <c r="BI35">
        <v>1</v>
      </c>
      <c r="BJ35">
        <f>SUM(BK35:BO35)</f>
        <v>457</v>
      </c>
      <c r="BK35">
        <v>199</v>
      </c>
      <c r="BL35">
        <v>111</v>
      </c>
      <c r="BM35">
        <v>76</v>
      </c>
      <c r="BN35">
        <v>28</v>
      </c>
      <c r="BO35">
        <v>43</v>
      </c>
      <c r="BP35">
        <v>3274505</v>
      </c>
      <c r="BQ35">
        <f>SUM(BR35:BV35)</f>
        <v>193108</v>
      </c>
      <c r="BR35">
        <v>44222</v>
      </c>
      <c r="BS35">
        <v>102733</v>
      </c>
      <c r="BT35">
        <v>42870</v>
      </c>
      <c r="BU35">
        <v>2897</v>
      </c>
      <c r="BV35">
        <v>386</v>
      </c>
    </row>
    <row r="36" spans="1:74" x14ac:dyDescent="0.25">
      <c r="A36">
        <v>2011</v>
      </c>
      <c r="B36" t="s">
        <v>2994</v>
      </c>
      <c r="C36" s="1" t="s">
        <v>2995</v>
      </c>
      <c r="D36" s="1" t="s">
        <v>2996</v>
      </c>
      <c r="E36">
        <v>35</v>
      </c>
      <c r="F36">
        <v>3</v>
      </c>
      <c r="G36">
        <v>3</v>
      </c>
      <c r="H36">
        <v>3</v>
      </c>
      <c r="I36">
        <v>3</v>
      </c>
      <c r="J36">
        <v>5</v>
      </c>
      <c r="K36">
        <v>8</v>
      </c>
      <c r="L36">
        <v>3</v>
      </c>
      <c r="M36">
        <v>0</v>
      </c>
      <c r="N36">
        <v>0</v>
      </c>
      <c r="O36">
        <v>7</v>
      </c>
      <c r="P36">
        <v>189657</v>
      </c>
      <c r="Q36" s="2">
        <v>12</v>
      </c>
      <c r="R36">
        <v>2.8</v>
      </c>
      <c r="Z36">
        <v>3</v>
      </c>
      <c r="AA36">
        <v>3.1</v>
      </c>
      <c r="AR36">
        <v>4</v>
      </c>
      <c r="AS36">
        <v>3.2</v>
      </c>
      <c r="BA36">
        <v>245</v>
      </c>
      <c r="BB36">
        <v>2.7</v>
      </c>
      <c r="BC36">
        <f>SUM(BD36:BI36)</f>
        <v>61</v>
      </c>
      <c r="BD36">
        <v>13</v>
      </c>
      <c r="BE36">
        <v>12</v>
      </c>
      <c r="BF36">
        <v>10</v>
      </c>
      <c r="BG36">
        <v>9</v>
      </c>
      <c r="BH36">
        <v>8</v>
      </c>
      <c r="BI36">
        <v>9</v>
      </c>
      <c r="BP36">
        <v>5968391</v>
      </c>
      <c r="BQ36">
        <f>SUM(BR36:BV36)</f>
        <v>1</v>
      </c>
      <c r="BR36">
        <v>1</v>
      </c>
      <c r="BS36">
        <v>0</v>
      </c>
      <c r="BT36">
        <v>0</v>
      </c>
      <c r="BU36">
        <v>0</v>
      </c>
      <c r="BV36">
        <v>0</v>
      </c>
    </row>
    <row r="37" spans="1:74" x14ac:dyDescent="0.25">
      <c r="A37">
        <v>2010</v>
      </c>
      <c r="B37" t="s">
        <v>324</v>
      </c>
      <c r="C37" s="1" t="s">
        <v>325</v>
      </c>
      <c r="D37" s="1" t="s">
        <v>326</v>
      </c>
      <c r="E37">
        <v>18614</v>
      </c>
      <c r="F37">
        <v>1821</v>
      </c>
      <c r="G37">
        <v>1182</v>
      </c>
      <c r="H37">
        <v>2551</v>
      </c>
      <c r="I37">
        <v>3962</v>
      </c>
      <c r="J37">
        <v>3557</v>
      </c>
      <c r="K37">
        <v>1882</v>
      </c>
      <c r="L37">
        <v>940</v>
      </c>
      <c r="M37">
        <v>559</v>
      </c>
      <c r="N37">
        <v>517</v>
      </c>
      <c r="O37">
        <v>1643</v>
      </c>
      <c r="P37">
        <v>140603</v>
      </c>
      <c r="Q37" s="2">
        <v>5303</v>
      </c>
      <c r="R37">
        <v>3.6</v>
      </c>
      <c r="S37">
        <f>SUM(T37:Y37)</f>
        <v>859</v>
      </c>
      <c r="T37">
        <v>196</v>
      </c>
      <c r="U37">
        <v>238</v>
      </c>
      <c r="V37">
        <v>228</v>
      </c>
      <c r="W37">
        <v>117</v>
      </c>
      <c r="X37">
        <v>43</v>
      </c>
      <c r="Y37">
        <v>37</v>
      </c>
      <c r="Z37">
        <v>183</v>
      </c>
      <c r="AA37">
        <v>3.4</v>
      </c>
      <c r="AB37">
        <f>SUM(AC37:AH37)</f>
        <v>40</v>
      </c>
      <c r="AC37">
        <v>5</v>
      </c>
      <c r="AD37">
        <v>14</v>
      </c>
      <c r="AE37">
        <v>14</v>
      </c>
      <c r="AF37">
        <v>3</v>
      </c>
      <c r="AG37">
        <v>4</v>
      </c>
      <c r="AH37">
        <v>0</v>
      </c>
      <c r="AI37">
        <v>529</v>
      </c>
      <c r="AJ37">
        <v>4</v>
      </c>
      <c r="AK37">
        <f>SUM(AL37:AQ37)</f>
        <v>45</v>
      </c>
      <c r="AL37">
        <v>4</v>
      </c>
      <c r="AM37">
        <v>8</v>
      </c>
      <c r="AN37">
        <v>6</v>
      </c>
      <c r="AO37">
        <v>21</v>
      </c>
      <c r="AP37">
        <v>5</v>
      </c>
      <c r="AQ37">
        <v>1</v>
      </c>
      <c r="AR37">
        <v>285</v>
      </c>
      <c r="AS37">
        <v>3.5</v>
      </c>
      <c r="AT37">
        <f>SUM(AU37:AZ37)</f>
        <v>30</v>
      </c>
      <c r="AU37">
        <v>5</v>
      </c>
      <c r="AV37">
        <v>7</v>
      </c>
      <c r="AW37">
        <v>9</v>
      </c>
      <c r="AX37">
        <v>5</v>
      </c>
      <c r="AY37">
        <v>2</v>
      </c>
      <c r="AZ37">
        <v>2</v>
      </c>
      <c r="BA37">
        <v>240</v>
      </c>
      <c r="BB37">
        <v>3.7</v>
      </c>
      <c r="BC37">
        <f>SUM(BD37:BI37)</f>
        <v>67</v>
      </c>
      <c r="BD37">
        <v>12</v>
      </c>
      <c r="BE37">
        <v>23</v>
      </c>
      <c r="BF37">
        <v>14</v>
      </c>
      <c r="BG37">
        <v>14</v>
      </c>
      <c r="BH37">
        <v>2</v>
      </c>
      <c r="BI37">
        <v>2</v>
      </c>
      <c r="BJ37">
        <f>SUM(BK37:BO37)</f>
        <v>161</v>
      </c>
      <c r="BK37">
        <v>48</v>
      </c>
      <c r="BL37">
        <v>40</v>
      </c>
      <c r="BM37">
        <v>48</v>
      </c>
      <c r="BN37">
        <v>19</v>
      </c>
      <c r="BO37">
        <v>6</v>
      </c>
      <c r="BP37">
        <v>3074503</v>
      </c>
      <c r="BQ37">
        <f>SUM(BR37:BV37)</f>
        <v>54325</v>
      </c>
      <c r="BR37">
        <v>2934</v>
      </c>
      <c r="BS37">
        <v>13581</v>
      </c>
      <c r="BT37">
        <v>29064</v>
      </c>
      <c r="BU37">
        <v>7171</v>
      </c>
      <c r="BV37">
        <v>1575</v>
      </c>
    </row>
    <row r="38" spans="1:74" x14ac:dyDescent="0.25">
      <c r="A38">
        <v>2010</v>
      </c>
      <c r="B38" t="s">
        <v>508</v>
      </c>
      <c r="C38" s="1" t="s">
        <v>509</v>
      </c>
      <c r="D38" s="1" t="s">
        <v>510</v>
      </c>
      <c r="E38">
        <v>67635</v>
      </c>
      <c r="F38">
        <v>12378</v>
      </c>
      <c r="G38">
        <v>13117</v>
      </c>
      <c r="H38">
        <v>18950</v>
      </c>
      <c r="I38">
        <v>12259</v>
      </c>
      <c r="J38">
        <v>5245</v>
      </c>
      <c r="K38">
        <v>2097</v>
      </c>
      <c r="L38">
        <v>1094</v>
      </c>
      <c r="M38">
        <v>656</v>
      </c>
      <c r="N38">
        <v>475</v>
      </c>
      <c r="O38">
        <v>1364</v>
      </c>
      <c r="P38">
        <v>138730</v>
      </c>
      <c r="Q38" s="2">
        <v>24706</v>
      </c>
      <c r="R38">
        <v>4.0999999999999996</v>
      </c>
      <c r="S38">
        <f>SUM(T38:Y38)</f>
        <v>3003</v>
      </c>
      <c r="T38">
        <v>1112</v>
      </c>
      <c r="U38">
        <v>1233</v>
      </c>
      <c r="V38">
        <v>373</v>
      </c>
      <c r="W38">
        <v>142</v>
      </c>
      <c r="X38">
        <v>74</v>
      </c>
      <c r="Y38">
        <v>69</v>
      </c>
      <c r="Z38">
        <v>269</v>
      </c>
      <c r="AA38">
        <v>3.9</v>
      </c>
      <c r="AB38">
        <f>SUM(AC38:AH38)</f>
        <v>42</v>
      </c>
      <c r="AC38">
        <v>11</v>
      </c>
      <c r="AD38">
        <v>17</v>
      </c>
      <c r="AE38">
        <v>11</v>
      </c>
      <c r="AF38">
        <v>1</v>
      </c>
      <c r="AG38">
        <v>2</v>
      </c>
      <c r="AH38">
        <v>0</v>
      </c>
      <c r="AI38">
        <v>892</v>
      </c>
      <c r="AJ38">
        <v>4.4000000000000004</v>
      </c>
      <c r="AK38">
        <f>SUM(AL38:AQ38)</f>
        <v>63</v>
      </c>
      <c r="AL38">
        <v>30</v>
      </c>
      <c r="AM38">
        <v>16</v>
      </c>
      <c r="AN38">
        <v>7</v>
      </c>
      <c r="AO38">
        <v>8</v>
      </c>
      <c r="AP38">
        <v>2</v>
      </c>
      <c r="AQ38">
        <v>0</v>
      </c>
      <c r="AR38">
        <v>1043</v>
      </c>
      <c r="AS38">
        <v>4.0999999999999996</v>
      </c>
      <c r="AT38">
        <f>SUM(AU38:AZ38)</f>
        <v>78</v>
      </c>
      <c r="AU38">
        <v>16</v>
      </c>
      <c r="AV38">
        <v>42</v>
      </c>
      <c r="AW38">
        <v>11</v>
      </c>
      <c r="AX38">
        <v>3</v>
      </c>
      <c r="AY38">
        <v>4</v>
      </c>
      <c r="AZ38">
        <v>2</v>
      </c>
      <c r="BA38">
        <v>227</v>
      </c>
      <c r="BB38">
        <v>3.8</v>
      </c>
      <c r="BC38">
        <f>SUM(BD38:BI38)</f>
        <v>45</v>
      </c>
      <c r="BD38">
        <v>7</v>
      </c>
      <c r="BE38">
        <v>22</v>
      </c>
      <c r="BF38">
        <v>8</v>
      </c>
      <c r="BG38">
        <v>6</v>
      </c>
      <c r="BH38">
        <v>2</v>
      </c>
      <c r="BI38">
        <v>0</v>
      </c>
      <c r="BP38">
        <v>3148748</v>
      </c>
      <c r="BQ38">
        <f>SUM(BR38:BV38)</f>
        <v>140434</v>
      </c>
      <c r="BR38">
        <v>28368</v>
      </c>
      <c r="BS38">
        <v>62212</v>
      </c>
      <c r="BT38">
        <v>41990</v>
      </c>
      <c r="BU38">
        <v>6460</v>
      </c>
      <c r="BV38">
        <v>1404</v>
      </c>
    </row>
    <row r="39" spans="1:74" x14ac:dyDescent="0.25">
      <c r="A39">
        <v>2010</v>
      </c>
      <c r="B39" t="s">
        <v>208</v>
      </c>
      <c r="C39" s="1" t="s">
        <v>209</v>
      </c>
      <c r="D39" s="1" t="s">
        <v>210</v>
      </c>
      <c r="E39">
        <v>23189</v>
      </c>
      <c r="F39">
        <v>2129</v>
      </c>
      <c r="G39">
        <v>2590</v>
      </c>
      <c r="H39">
        <v>6088</v>
      </c>
      <c r="I39">
        <v>7119</v>
      </c>
      <c r="J39">
        <v>3203</v>
      </c>
      <c r="K39">
        <v>1112</v>
      </c>
      <c r="L39">
        <v>403</v>
      </c>
      <c r="M39">
        <v>181</v>
      </c>
      <c r="N39">
        <v>114</v>
      </c>
      <c r="O39">
        <v>250</v>
      </c>
      <c r="P39">
        <v>127741</v>
      </c>
      <c r="Q39" s="2">
        <v>3793</v>
      </c>
      <c r="R39">
        <v>3.5</v>
      </c>
      <c r="S39">
        <f>SUM(T39:Y39)</f>
        <v>516</v>
      </c>
      <c r="T39">
        <v>48</v>
      </c>
      <c r="U39">
        <v>158</v>
      </c>
      <c r="V39">
        <v>179</v>
      </c>
      <c r="W39">
        <v>84</v>
      </c>
      <c r="X39">
        <v>30</v>
      </c>
      <c r="Y39">
        <v>17</v>
      </c>
      <c r="Z39">
        <v>80</v>
      </c>
      <c r="AA39">
        <v>3.7</v>
      </c>
      <c r="AB39">
        <f>SUM(AC39:AH39)</f>
        <v>14</v>
      </c>
      <c r="AC39">
        <v>1</v>
      </c>
      <c r="AD39">
        <v>5</v>
      </c>
      <c r="AE39">
        <v>4</v>
      </c>
      <c r="AF39">
        <v>4</v>
      </c>
      <c r="AG39">
        <v>0</v>
      </c>
      <c r="AH39">
        <v>0</v>
      </c>
      <c r="AI39">
        <v>361</v>
      </c>
      <c r="AJ39">
        <v>4.3</v>
      </c>
      <c r="AK39">
        <f>SUM(AL39:AQ39)</f>
        <v>33</v>
      </c>
      <c r="AL39">
        <v>16</v>
      </c>
      <c r="AM39">
        <v>11</v>
      </c>
      <c r="AN39">
        <v>6</v>
      </c>
      <c r="AO39">
        <v>0</v>
      </c>
      <c r="AP39">
        <v>0</v>
      </c>
      <c r="AQ39">
        <v>0</v>
      </c>
      <c r="AR39">
        <v>127</v>
      </c>
      <c r="AS39">
        <v>3.5</v>
      </c>
      <c r="AT39">
        <f>SUM(AU39:AZ39)</f>
        <v>12</v>
      </c>
      <c r="AU39">
        <v>2</v>
      </c>
      <c r="AV39">
        <v>3</v>
      </c>
      <c r="AW39">
        <v>6</v>
      </c>
      <c r="AX39">
        <v>1</v>
      </c>
      <c r="AY39">
        <v>0</v>
      </c>
      <c r="AZ39">
        <v>0</v>
      </c>
      <c r="BA39">
        <v>221</v>
      </c>
      <c r="BB39">
        <v>3.9</v>
      </c>
      <c r="BC39">
        <f>SUM(BD39:BI39)</f>
        <v>45</v>
      </c>
      <c r="BD39">
        <v>8</v>
      </c>
      <c r="BE39">
        <v>23</v>
      </c>
      <c r="BF39">
        <v>6</v>
      </c>
      <c r="BG39">
        <v>8</v>
      </c>
      <c r="BH39">
        <v>0</v>
      </c>
      <c r="BI39">
        <v>0</v>
      </c>
      <c r="BJ39">
        <f>SUM(BK39:BO39)</f>
        <v>274</v>
      </c>
      <c r="BK39">
        <v>107</v>
      </c>
      <c r="BL39">
        <v>58</v>
      </c>
      <c r="BM39">
        <v>56</v>
      </c>
      <c r="BN39">
        <v>18</v>
      </c>
      <c r="BO39">
        <v>35</v>
      </c>
      <c r="BP39">
        <v>2303163</v>
      </c>
      <c r="BQ39">
        <f>SUM(BR39:BV39)</f>
        <v>74132</v>
      </c>
      <c r="BR39">
        <v>14975</v>
      </c>
      <c r="BS39">
        <v>37511</v>
      </c>
      <c r="BT39">
        <v>20164</v>
      </c>
      <c r="BU39">
        <v>1334</v>
      </c>
      <c r="BV39">
        <v>148</v>
      </c>
    </row>
    <row r="40" spans="1:74" x14ac:dyDescent="0.25">
      <c r="A40">
        <v>2011</v>
      </c>
      <c r="B40" t="s">
        <v>696</v>
      </c>
      <c r="C40" s="1" t="s">
        <v>697</v>
      </c>
      <c r="D40" s="1" t="s">
        <v>698</v>
      </c>
      <c r="E40">
        <v>25871</v>
      </c>
      <c r="F40">
        <v>4911</v>
      </c>
      <c r="G40">
        <v>1547</v>
      </c>
      <c r="H40">
        <v>2257</v>
      </c>
      <c r="I40">
        <v>2492</v>
      </c>
      <c r="J40">
        <v>2596</v>
      </c>
      <c r="K40">
        <v>2708</v>
      </c>
      <c r="L40">
        <v>1877</v>
      </c>
      <c r="M40">
        <v>1495</v>
      </c>
      <c r="N40">
        <v>1339</v>
      </c>
      <c r="O40">
        <v>4649</v>
      </c>
      <c r="P40">
        <v>146214</v>
      </c>
      <c r="Q40" s="2">
        <v>12860</v>
      </c>
      <c r="R40">
        <v>3.4</v>
      </c>
      <c r="S40">
        <f>SUM(T40:Y40)</f>
        <v>1466</v>
      </c>
      <c r="T40">
        <v>408</v>
      </c>
      <c r="U40">
        <v>291</v>
      </c>
      <c r="V40">
        <v>237</v>
      </c>
      <c r="W40">
        <v>169</v>
      </c>
      <c r="X40">
        <v>162</v>
      </c>
      <c r="Y40">
        <v>199</v>
      </c>
      <c r="Z40">
        <v>478</v>
      </c>
      <c r="AA40">
        <v>3.6</v>
      </c>
      <c r="AB40">
        <f>SUM(AC40:AH40)</f>
        <v>63</v>
      </c>
      <c r="AC40">
        <v>21</v>
      </c>
      <c r="AD40">
        <v>12</v>
      </c>
      <c r="AE40">
        <v>8</v>
      </c>
      <c r="AF40">
        <v>10</v>
      </c>
      <c r="AG40">
        <v>4</v>
      </c>
      <c r="AH40">
        <v>8</v>
      </c>
      <c r="AI40">
        <v>1275</v>
      </c>
      <c r="AJ40">
        <v>3.7</v>
      </c>
      <c r="AK40">
        <f>SUM(AL40:AQ40)</f>
        <v>69</v>
      </c>
      <c r="AL40">
        <v>25</v>
      </c>
      <c r="AM40">
        <v>11</v>
      </c>
      <c r="AN40">
        <v>10</v>
      </c>
      <c r="AO40">
        <v>5</v>
      </c>
      <c r="AP40">
        <v>5</v>
      </c>
      <c r="AQ40">
        <v>13</v>
      </c>
      <c r="AR40">
        <v>438</v>
      </c>
      <c r="AS40">
        <v>3.6</v>
      </c>
      <c r="AT40">
        <f>SUM(AU40:AZ40)</f>
        <v>35</v>
      </c>
      <c r="AU40">
        <v>7</v>
      </c>
      <c r="AV40">
        <v>6</v>
      </c>
      <c r="AW40">
        <v>8</v>
      </c>
      <c r="AX40">
        <v>8</v>
      </c>
      <c r="AY40">
        <v>3</v>
      </c>
      <c r="AZ40">
        <v>3</v>
      </c>
      <c r="BA40">
        <v>214</v>
      </c>
      <c r="BB40">
        <v>3.9</v>
      </c>
      <c r="BC40">
        <f>SUM(BD40:BI40)</f>
        <v>22</v>
      </c>
      <c r="BD40">
        <v>6</v>
      </c>
      <c r="BE40">
        <v>3</v>
      </c>
      <c r="BF40">
        <v>2</v>
      </c>
      <c r="BG40">
        <v>7</v>
      </c>
      <c r="BH40">
        <v>0</v>
      </c>
      <c r="BI40">
        <v>4</v>
      </c>
      <c r="BJ40">
        <f>SUM(BK40:BO40)</f>
        <v>768</v>
      </c>
      <c r="BK40">
        <v>340</v>
      </c>
      <c r="BL40">
        <v>132</v>
      </c>
      <c r="BM40">
        <v>124</v>
      </c>
      <c r="BN40">
        <v>57</v>
      </c>
      <c r="BO40">
        <v>115</v>
      </c>
      <c r="BP40">
        <v>3289081</v>
      </c>
      <c r="BQ40">
        <f>SUM(BR40:BV40)</f>
        <v>69702</v>
      </c>
      <c r="BR40">
        <v>5919</v>
      </c>
      <c r="BS40">
        <v>14762</v>
      </c>
      <c r="BT40">
        <v>32449</v>
      </c>
      <c r="BU40">
        <v>12464</v>
      </c>
      <c r="BV40">
        <v>4108</v>
      </c>
    </row>
    <row r="41" spans="1:74" x14ac:dyDescent="0.25">
      <c r="A41">
        <v>2011</v>
      </c>
      <c r="B41" t="s">
        <v>197</v>
      </c>
      <c r="C41" s="1" t="s">
        <v>198</v>
      </c>
      <c r="D41" s="1" t="s">
        <v>80</v>
      </c>
      <c r="E41">
        <v>31415</v>
      </c>
      <c r="F41">
        <v>3533</v>
      </c>
      <c r="G41">
        <v>2401</v>
      </c>
      <c r="H41">
        <v>4463</v>
      </c>
      <c r="I41">
        <v>5569</v>
      </c>
      <c r="J41">
        <v>4992</v>
      </c>
      <c r="K41">
        <v>3443</v>
      </c>
      <c r="L41">
        <v>2326</v>
      </c>
      <c r="M41">
        <v>1615</v>
      </c>
      <c r="N41">
        <v>1188</v>
      </c>
      <c r="O41">
        <v>1885</v>
      </c>
      <c r="P41">
        <v>126882</v>
      </c>
      <c r="Q41" s="2">
        <v>11394</v>
      </c>
      <c r="R41">
        <v>3.4</v>
      </c>
      <c r="S41">
        <f>SUM(T41:Y41)</f>
        <v>2024</v>
      </c>
      <c r="T41">
        <v>413</v>
      </c>
      <c r="U41">
        <v>552</v>
      </c>
      <c r="V41">
        <v>386</v>
      </c>
      <c r="W41">
        <v>283</v>
      </c>
      <c r="X41">
        <v>207</v>
      </c>
      <c r="Y41">
        <v>183</v>
      </c>
      <c r="Z41">
        <v>81</v>
      </c>
      <c r="AA41">
        <v>3.2</v>
      </c>
      <c r="AB41">
        <f>SUM(AC41:AH41)</f>
        <v>21</v>
      </c>
      <c r="AC41">
        <v>5</v>
      </c>
      <c r="AD41">
        <v>8</v>
      </c>
      <c r="AE41">
        <v>5</v>
      </c>
      <c r="AF41">
        <v>1</v>
      </c>
      <c r="AG41">
        <v>2</v>
      </c>
      <c r="AH41">
        <v>0</v>
      </c>
      <c r="AI41">
        <v>435</v>
      </c>
      <c r="AJ41">
        <v>4.0999999999999996</v>
      </c>
      <c r="AK41">
        <f>SUM(AL41:AQ41)</f>
        <v>56</v>
      </c>
      <c r="AL41">
        <v>18</v>
      </c>
      <c r="AM41">
        <v>22</v>
      </c>
      <c r="AN41">
        <v>7</v>
      </c>
      <c r="AO41">
        <v>2</v>
      </c>
      <c r="AP41">
        <v>7</v>
      </c>
      <c r="AQ41">
        <v>0</v>
      </c>
      <c r="AR41">
        <v>530</v>
      </c>
      <c r="AS41">
        <v>3.3</v>
      </c>
      <c r="AT41">
        <f>SUM(AU41:AZ41)</f>
        <v>65</v>
      </c>
      <c r="AU41">
        <v>12</v>
      </c>
      <c r="AV41">
        <v>21</v>
      </c>
      <c r="AW41">
        <v>14</v>
      </c>
      <c r="AX41">
        <v>13</v>
      </c>
      <c r="AY41">
        <v>3</v>
      </c>
      <c r="AZ41">
        <v>2</v>
      </c>
      <c r="BA41">
        <v>211</v>
      </c>
      <c r="BB41">
        <v>3.2</v>
      </c>
      <c r="BC41">
        <f>SUM(BD41:BI41)</f>
        <v>61</v>
      </c>
      <c r="BD41">
        <v>9</v>
      </c>
      <c r="BE41">
        <v>21</v>
      </c>
      <c r="BF41">
        <v>15</v>
      </c>
      <c r="BG41">
        <v>5</v>
      </c>
      <c r="BH41">
        <v>7</v>
      </c>
      <c r="BI41">
        <v>4</v>
      </c>
      <c r="BJ41">
        <f>SUM(BK41:BO41)</f>
        <v>394</v>
      </c>
      <c r="BK41">
        <v>172</v>
      </c>
      <c r="BL41">
        <v>93</v>
      </c>
      <c r="BM41">
        <v>64</v>
      </c>
      <c r="BN41">
        <v>19</v>
      </c>
      <c r="BO41">
        <v>46</v>
      </c>
      <c r="BP41">
        <v>3262050</v>
      </c>
      <c r="BQ41">
        <f>SUM(BR41:BV41)</f>
        <v>39851</v>
      </c>
      <c r="BR41">
        <v>3507</v>
      </c>
      <c r="BS41">
        <v>8807</v>
      </c>
      <c r="BT41">
        <v>15462</v>
      </c>
      <c r="BU41">
        <v>8369</v>
      </c>
      <c r="BV41">
        <v>3706</v>
      </c>
    </row>
    <row r="42" spans="1:74" x14ac:dyDescent="0.25">
      <c r="A42">
        <v>2010</v>
      </c>
      <c r="B42" t="s">
        <v>199</v>
      </c>
      <c r="C42" s="1" t="s">
        <v>200</v>
      </c>
      <c r="D42" s="1" t="s">
        <v>201</v>
      </c>
      <c r="E42">
        <v>15523</v>
      </c>
      <c r="F42">
        <v>1550</v>
      </c>
      <c r="G42">
        <v>1033</v>
      </c>
      <c r="H42">
        <v>2357</v>
      </c>
      <c r="I42">
        <v>3873</v>
      </c>
      <c r="J42">
        <v>3379</v>
      </c>
      <c r="K42">
        <v>1736</v>
      </c>
      <c r="L42">
        <v>737</v>
      </c>
      <c r="M42">
        <v>311</v>
      </c>
      <c r="N42">
        <v>191</v>
      </c>
      <c r="O42">
        <v>356</v>
      </c>
      <c r="P42">
        <v>127922</v>
      </c>
      <c r="Q42" s="2">
        <v>5605</v>
      </c>
      <c r="R42">
        <v>3.1</v>
      </c>
      <c r="S42">
        <f>SUM(T42:Y42)</f>
        <v>727</v>
      </c>
      <c r="T42">
        <v>95</v>
      </c>
      <c r="U42">
        <v>151</v>
      </c>
      <c r="V42">
        <v>198</v>
      </c>
      <c r="W42">
        <v>151</v>
      </c>
      <c r="X42">
        <v>77</v>
      </c>
      <c r="Y42">
        <v>55</v>
      </c>
      <c r="Z42">
        <v>91</v>
      </c>
      <c r="AA42">
        <v>3.3</v>
      </c>
      <c r="AB42">
        <f>SUM(AC42:AH42)</f>
        <v>18</v>
      </c>
      <c r="AC42">
        <v>2</v>
      </c>
      <c r="AD42">
        <v>2</v>
      </c>
      <c r="AE42">
        <v>5</v>
      </c>
      <c r="AF42">
        <v>6</v>
      </c>
      <c r="AG42">
        <v>3</v>
      </c>
      <c r="AH42">
        <v>0</v>
      </c>
      <c r="AI42">
        <v>540</v>
      </c>
      <c r="AJ42">
        <v>4.2</v>
      </c>
      <c r="AK42">
        <f>SUM(AL42:AQ42)</f>
        <v>31</v>
      </c>
      <c r="AL42">
        <v>13</v>
      </c>
      <c r="AM42">
        <v>7</v>
      </c>
      <c r="AN42">
        <v>7</v>
      </c>
      <c r="AO42">
        <v>3</v>
      </c>
      <c r="AP42">
        <v>0</v>
      </c>
      <c r="AQ42">
        <v>1</v>
      </c>
      <c r="AR42">
        <v>132</v>
      </c>
      <c r="AS42">
        <v>3.4</v>
      </c>
      <c r="AT42">
        <f>SUM(AU42:AZ42)</f>
        <v>13</v>
      </c>
      <c r="AU42">
        <v>4</v>
      </c>
      <c r="AV42">
        <v>0</v>
      </c>
      <c r="AW42">
        <v>5</v>
      </c>
      <c r="AX42">
        <v>4</v>
      </c>
      <c r="AY42">
        <v>0</v>
      </c>
      <c r="AZ42">
        <v>0</v>
      </c>
      <c r="BA42">
        <v>209</v>
      </c>
      <c r="BB42">
        <v>3.5</v>
      </c>
      <c r="BC42">
        <f>SUM(BD42:BI42)</f>
        <v>39</v>
      </c>
      <c r="BD42">
        <v>6</v>
      </c>
      <c r="BE42">
        <v>11</v>
      </c>
      <c r="BF42">
        <v>6</v>
      </c>
      <c r="BG42">
        <v>9</v>
      </c>
      <c r="BH42">
        <v>5</v>
      </c>
      <c r="BI42">
        <v>2</v>
      </c>
      <c r="BJ42">
        <f>SUM(BK42:BO42)</f>
        <v>670</v>
      </c>
      <c r="BK42">
        <v>250</v>
      </c>
      <c r="BL42">
        <v>133</v>
      </c>
      <c r="BM42">
        <v>121</v>
      </c>
      <c r="BN42">
        <v>58</v>
      </c>
      <c r="BO42">
        <v>108</v>
      </c>
      <c r="BP42">
        <v>2131291</v>
      </c>
      <c r="BQ42">
        <f>SUM(BR42:BV42)</f>
        <v>39453</v>
      </c>
      <c r="BR42">
        <v>2762</v>
      </c>
      <c r="BS42">
        <v>10021</v>
      </c>
      <c r="BT42">
        <v>21265</v>
      </c>
      <c r="BU42">
        <v>4655</v>
      </c>
      <c r="BV42">
        <v>750</v>
      </c>
    </row>
    <row r="43" spans="1:74" x14ac:dyDescent="0.25">
      <c r="A43">
        <v>2010</v>
      </c>
      <c r="B43" t="s">
        <v>1471</v>
      </c>
      <c r="C43" s="1" t="s">
        <v>1472</v>
      </c>
      <c r="D43" s="1" t="s">
        <v>1473</v>
      </c>
      <c r="E43">
        <v>15342</v>
      </c>
      <c r="F43">
        <v>1128</v>
      </c>
      <c r="G43">
        <v>867</v>
      </c>
      <c r="H43">
        <v>1887</v>
      </c>
      <c r="I43">
        <v>2928</v>
      </c>
      <c r="J43">
        <v>3140</v>
      </c>
      <c r="K43">
        <v>2075</v>
      </c>
      <c r="L43">
        <v>1068</v>
      </c>
      <c r="M43">
        <v>682</v>
      </c>
      <c r="N43">
        <v>548</v>
      </c>
      <c r="O43">
        <v>1019</v>
      </c>
      <c r="P43">
        <v>177503</v>
      </c>
      <c r="Q43" s="2">
        <v>3060</v>
      </c>
      <c r="R43">
        <v>2.2000000000000002</v>
      </c>
      <c r="S43">
        <f>SUM(T43:Y43)</f>
        <v>783</v>
      </c>
      <c r="T43">
        <v>75</v>
      </c>
      <c r="U43">
        <v>97</v>
      </c>
      <c r="V43">
        <v>156</v>
      </c>
      <c r="W43">
        <v>142</v>
      </c>
      <c r="X43">
        <v>136</v>
      </c>
      <c r="Y43">
        <v>177</v>
      </c>
      <c r="Z43">
        <v>45</v>
      </c>
      <c r="AA43">
        <v>2.8</v>
      </c>
      <c r="AB43">
        <f>SUM(AC43:AH43)</f>
        <v>7</v>
      </c>
      <c r="AC43">
        <v>0</v>
      </c>
      <c r="AD43">
        <v>1</v>
      </c>
      <c r="AE43">
        <v>0</v>
      </c>
      <c r="AF43">
        <v>2</v>
      </c>
      <c r="AG43">
        <v>3</v>
      </c>
      <c r="AH43">
        <v>1</v>
      </c>
      <c r="AI43">
        <v>304</v>
      </c>
      <c r="AJ43">
        <v>3.4</v>
      </c>
      <c r="AK43">
        <f>SUM(AL43:AQ43)</f>
        <v>42</v>
      </c>
      <c r="AL43">
        <v>4</v>
      </c>
      <c r="AM43">
        <v>10</v>
      </c>
      <c r="AN43">
        <v>4</v>
      </c>
      <c r="AO43">
        <v>9</v>
      </c>
      <c r="AP43">
        <v>9</v>
      </c>
      <c r="AQ43">
        <v>6</v>
      </c>
      <c r="AR43">
        <v>168</v>
      </c>
      <c r="AS43">
        <v>3.1</v>
      </c>
      <c r="AT43">
        <f>SUM(AU43:AZ43)</f>
        <v>35</v>
      </c>
      <c r="AU43">
        <v>7</v>
      </c>
      <c r="AV43">
        <v>5</v>
      </c>
      <c r="AW43">
        <v>6</v>
      </c>
      <c r="AX43">
        <v>3</v>
      </c>
      <c r="AY43">
        <v>10</v>
      </c>
      <c r="AZ43">
        <v>4</v>
      </c>
      <c r="BA43">
        <v>206</v>
      </c>
      <c r="BB43">
        <v>2.8</v>
      </c>
      <c r="BC43">
        <f>SUM(BD43:BI43)</f>
        <v>73</v>
      </c>
      <c r="BD43">
        <v>6</v>
      </c>
      <c r="BE43">
        <v>15</v>
      </c>
      <c r="BF43">
        <v>6</v>
      </c>
      <c r="BG43">
        <v>33</v>
      </c>
      <c r="BH43">
        <v>10</v>
      </c>
      <c r="BI43">
        <v>3</v>
      </c>
      <c r="BJ43">
        <f>SUM(BK43:BO43)</f>
        <v>224</v>
      </c>
      <c r="BK43">
        <v>59</v>
      </c>
      <c r="BL43">
        <v>23</v>
      </c>
      <c r="BM43">
        <v>67</v>
      </c>
      <c r="BN43">
        <v>27</v>
      </c>
      <c r="BO43">
        <v>48</v>
      </c>
      <c r="BP43">
        <v>4117274</v>
      </c>
      <c r="BQ43">
        <f>SUM(BR43:BV43)</f>
        <v>6566</v>
      </c>
      <c r="BR43">
        <v>328</v>
      </c>
      <c r="BS43">
        <v>1233</v>
      </c>
      <c r="BT43">
        <v>3247</v>
      </c>
      <c r="BU43">
        <v>1364</v>
      </c>
      <c r="BV43">
        <v>394</v>
      </c>
    </row>
    <row r="44" spans="1:74" x14ac:dyDescent="0.25">
      <c r="A44">
        <v>2010</v>
      </c>
      <c r="B44" t="s">
        <v>51</v>
      </c>
      <c r="C44" s="1" t="s">
        <v>52</v>
      </c>
      <c r="D44" s="1" t="s">
        <v>53</v>
      </c>
      <c r="E44">
        <v>23920</v>
      </c>
      <c r="F44">
        <v>1557</v>
      </c>
      <c r="G44">
        <v>1741</v>
      </c>
      <c r="H44">
        <v>4871</v>
      </c>
      <c r="I44">
        <v>8005</v>
      </c>
      <c r="J44">
        <v>4585</v>
      </c>
      <c r="K44">
        <v>1652</v>
      </c>
      <c r="L44">
        <v>673</v>
      </c>
      <c r="M44">
        <v>314</v>
      </c>
      <c r="N44">
        <v>194</v>
      </c>
      <c r="O44">
        <v>328</v>
      </c>
      <c r="P44">
        <v>129345</v>
      </c>
      <c r="Q44" s="2">
        <v>3751</v>
      </c>
      <c r="R44">
        <v>3.1</v>
      </c>
      <c r="S44">
        <f>SUM(T44:Y44)</f>
        <v>689</v>
      </c>
      <c r="T44">
        <v>50</v>
      </c>
      <c r="U44">
        <v>151</v>
      </c>
      <c r="V44">
        <v>270</v>
      </c>
      <c r="W44">
        <v>136</v>
      </c>
      <c r="X44">
        <v>58</v>
      </c>
      <c r="Y44">
        <v>24</v>
      </c>
      <c r="Z44">
        <v>79</v>
      </c>
      <c r="AA44">
        <v>3.2</v>
      </c>
      <c r="AB44">
        <f>SUM(AC44:AH44)</f>
        <v>21</v>
      </c>
      <c r="AC44">
        <v>2</v>
      </c>
      <c r="AD44">
        <v>1</v>
      </c>
      <c r="AE44">
        <v>9</v>
      </c>
      <c r="AF44">
        <v>5</v>
      </c>
      <c r="AG44">
        <v>4</v>
      </c>
      <c r="AH44">
        <v>0</v>
      </c>
      <c r="AI44">
        <v>180</v>
      </c>
      <c r="AJ44">
        <v>4</v>
      </c>
      <c r="AK44">
        <f>SUM(AL44:AQ44)</f>
        <v>25</v>
      </c>
      <c r="AL44">
        <v>6</v>
      </c>
      <c r="AM44">
        <v>9</v>
      </c>
      <c r="AN44">
        <v>6</v>
      </c>
      <c r="AO44">
        <v>2</v>
      </c>
      <c r="AP44">
        <v>2</v>
      </c>
      <c r="AQ44">
        <v>0</v>
      </c>
      <c r="AR44">
        <v>254</v>
      </c>
      <c r="AS44">
        <v>3.5</v>
      </c>
      <c r="AT44">
        <f>SUM(AU44:AZ44)</f>
        <v>30</v>
      </c>
      <c r="AU44">
        <v>7</v>
      </c>
      <c r="AV44">
        <v>4</v>
      </c>
      <c r="AW44">
        <v>12</v>
      </c>
      <c r="AX44">
        <v>2</v>
      </c>
      <c r="AY44">
        <v>4</v>
      </c>
      <c r="AZ44">
        <v>1</v>
      </c>
      <c r="BA44">
        <v>202</v>
      </c>
      <c r="BB44">
        <v>3.1</v>
      </c>
      <c r="BC44">
        <f>SUM(BD44:BI44)</f>
        <v>57</v>
      </c>
      <c r="BD44">
        <v>1</v>
      </c>
      <c r="BE44">
        <v>13</v>
      </c>
      <c r="BF44">
        <v>13</v>
      </c>
      <c r="BG44">
        <v>20</v>
      </c>
      <c r="BH44">
        <v>6</v>
      </c>
      <c r="BI44">
        <v>4</v>
      </c>
      <c r="BJ44">
        <f>SUM(BK44:BO44)</f>
        <v>184</v>
      </c>
      <c r="BK44">
        <v>58</v>
      </c>
      <c r="BL44">
        <v>50</v>
      </c>
      <c r="BM44">
        <v>40</v>
      </c>
      <c r="BN44">
        <v>13</v>
      </c>
      <c r="BO44">
        <v>23</v>
      </c>
      <c r="BP44">
        <v>3011459</v>
      </c>
      <c r="BQ44">
        <f>SUM(BR44:BV44)</f>
        <v>35166</v>
      </c>
      <c r="BR44">
        <v>5024</v>
      </c>
      <c r="BS44">
        <v>19182</v>
      </c>
      <c r="BT44">
        <v>10188</v>
      </c>
      <c r="BU44">
        <v>667</v>
      </c>
      <c r="BV44">
        <v>105</v>
      </c>
    </row>
    <row r="45" spans="1:74" x14ac:dyDescent="0.25">
      <c r="A45">
        <v>2010</v>
      </c>
      <c r="B45" t="s">
        <v>1583</v>
      </c>
      <c r="C45" s="1" t="s">
        <v>1584</v>
      </c>
      <c r="D45" s="1" t="s">
        <v>1585</v>
      </c>
      <c r="E45">
        <v>12248</v>
      </c>
      <c r="F45">
        <v>464</v>
      </c>
      <c r="G45">
        <v>252</v>
      </c>
      <c r="H45">
        <v>593</v>
      </c>
      <c r="I45">
        <v>1061</v>
      </c>
      <c r="J45">
        <v>1518</v>
      </c>
      <c r="K45">
        <v>1805</v>
      </c>
      <c r="L45">
        <v>1780</v>
      </c>
      <c r="M45">
        <v>1529</v>
      </c>
      <c r="N45">
        <v>1320</v>
      </c>
      <c r="O45">
        <v>1926</v>
      </c>
      <c r="P45">
        <v>183574</v>
      </c>
      <c r="Q45" s="2">
        <v>3420</v>
      </c>
      <c r="R45">
        <v>1.6</v>
      </c>
      <c r="S45">
        <f>SUM(T45:Y45)</f>
        <v>1064</v>
      </c>
      <c r="T45">
        <v>57</v>
      </c>
      <c r="U45">
        <v>76</v>
      </c>
      <c r="V45">
        <v>146</v>
      </c>
      <c r="W45">
        <v>183</v>
      </c>
      <c r="X45">
        <v>232</v>
      </c>
      <c r="Y45">
        <v>370</v>
      </c>
      <c r="Z45">
        <v>98</v>
      </c>
      <c r="AA45">
        <v>1.6</v>
      </c>
      <c r="AB45">
        <f>SUM(AC45:AH45)</f>
        <v>45</v>
      </c>
      <c r="AC45">
        <v>1</v>
      </c>
      <c r="AD45">
        <v>0</v>
      </c>
      <c r="AE45">
        <v>1</v>
      </c>
      <c r="AF45">
        <v>3</v>
      </c>
      <c r="AG45">
        <v>37</v>
      </c>
      <c r="AH45">
        <v>3</v>
      </c>
      <c r="AI45">
        <v>88</v>
      </c>
      <c r="AJ45">
        <v>2.4</v>
      </c>
      <c r="AK45">
        <f>SUM(AL45:AQ45)</f>
        <v>24</v>
      </c>
      <c r="AL45">
        <v>3</v>
      </c>
      <c r="AM45">
        <v>1</v>
      </c>
      <c r="AN45">
        <v>2</v>
      </c>
      <c r="AO45">
        <v>9</v>
      </c>
      <c r="AP45">
        <v>2</v>
      </c>
      <c r="AQ45">
        <v>7</v>
      </c>
      <c r="AR45">
        <v>187</v>
      </c>
      <c r="AS45">
        <v>1.8</v>
      </c>
      <c r="AT45">
        <f>SUM(AU45:AZ45)</f>
        <v>49</v>
      </c>
      <c r="AU45">
        <v>4</v>
      </c>
      <c r="AV45">
        <v>3</v>
      </c>
      <c r="AW45">
        <v>7</v>
      </c>
      <c r="AX45">
        <v>7</v>
      </c>
      <c r="AY45">
        <v>18</v>
      </c>
      <c r="AZ45">
        <v>10</v>
      </c>
      <c r="BA45">
        <v>197</v>
      </c>
      <c r="BB45">
        <v>2.6</v>
      </c>
      <c r="BC45">
        <f>SUM(BD45:BI45)</f>
        <v>62</v>
      </c>
      <c r="BD45">
        <v>5</v>
      </c>
      <c r="BE45">
        <v>10</v>
      </c>
      <c r="BF45">
        <v>10</v>
      </c>
      <c r="BG45">
        <v>18</v>
      </c>
      <c r="BH45">
        <v>12</v>
      </c>
      <c r="BI45">
        <v>7</v>
      </c>
      <c r="BJ45">
        <f>SUM(BK45:BO45)</f>
        <v>226</v>
      </c>
      <c r="BK45">
        <v>68</v>
      </c>
      <c r="BL45">
        <v>27</v>
      </c>
      <c r="BM45">
        <v>37</v>
      </c>
      <c r="BN45">
        <v>22</v>
      </c>
      <c r="BO45">
        <v>72</v>
      </c>
      <c r="BP45">
        <v>4919019</v>
      </c>
      <c r="BQ45">
        <f>SUM(BR45:BV45)</f>
        <v>25997</v>
      </c>
      <c r="BR45">
        <v>598</v>
      </c>
      <c r="BS45">
        <v>1768</v>
      </c>
      <c r="BT45">
        <v>7201</v>
      </c>
      <c r="BU45">
        <v>8865</v>
      </c>
      <c r="BV45">
        <v>7565</v>
      </c>
    </row>
    <row r="46" spans="1:74" x14ac:dyDescent="0.25">
      <c r="A46">
        <v>2013</v>
      </c>
      <c r="B46" t="s">
        <v>5065</v>
      </c>
      <c r="C46" t="s">
        <v>5063</v>
      </c>
      <c r="D46" t="s">
        <v>5064</v>
      </c>
      <c r="E46">
        <v>63297</v>
      </c>
      <c r="F46">
        <v>12153</v>
      </c>
      <c r="G46">
        <v>14555</v>
      </c>
      <c r="H46">
        <v>15535</v>
      </c>
      <c r="I46">
        <v>9989</v>
      </c>
      <c r="J46">
        <v>4832</v>
      </c>
      <c r="K46">
        <v>2274</v>
      </c>
      <c r="L46">
        <v>1225</v>
      </c>
      <c r="M46">
        <v>775</v>
      </c>
      <c r="N46">
        <v>594</v>
      </c>
      <c r="O46">
        <v>1365</v>
      </c>
      <c r="P46">
        <v>178496</v>
      </c>
      <c r="Q46" s="2">
        <v>23304</v>
      </c>
      <c r="R46">
        <v>4</v>
      </c>
      <c r="S46">
        <f>SUM(T46:Y46)</f>
        <v>3907</v>
      </c>
      <c r="T46">
        <v>924</v>
      </c>
      <c r="U46">
        <v>1254</v>
      </c>
      <c r="V46">
        <v>721</v>
      </c>
      <c r="W46">
        <v>506</v>
      </c>
      <c r="X46">
        <v>264</v>
      </c>
      <c r="Y46">
        <v>238</v>
      </c>
      <c r="Z46">
        <v>538</v>
      </c>
      <c r="AA46">
        <v>4</v>
      </c>
      <c r="AB46">
        <f>SUM(AC46:AH46)</f>
        <v>56</v>
      </c>
      <c r="AC46">
        <v>8</v>
      </c>
      <c r="AD46">
        <v>21</v>
      </c>
      <c r="AE46">
        <v>11</v>
      </c>
      <c r="AF46">
        <v>9</v>
      </c>
      <c r="AG46">
        <v>5</v>
      </c>
      <c r="AH46">
        <v>2</v>
      </c>
      <c r="AI46">
        <v>2267</v>
      </c>
      <c r="AJ46">
        <v>4.3</v>
      </c>
      <c r="AK46">
        <f>SUM(AL46:AQ46)</f>
        <v>327</v>
      </c>
      <c r="AL46">
        <v>130</v>
      </c>
      <c r="AM46">
        <v>81</v>
      </c>
      <c r="AN46">
        <v>50</v>
      </c>
      <c r="AO46">
        <v>33</v>
      </c>
      <c r="AP46">
        <v>19</v>
      </c>
      <c r="AQ46">
        <v>14</v>
      </c>
      <c r="AR46">
        <v>779</v>
      </c>
      <c r="AS46">
        <v>4.2</v>
      </c>
      <c r="AT46">
        <f>SUM(AU46:AZ46)</f>
        <v>117</v>
      </c>
      <c r="AU46">
        <v>44</v>
      </c>
      <c r="AV46">
        <v>30</v>
      </c>
      <c r="AW46">
        <v>17</v>
      </c>
      <c r="AX46">
        <v>16</v>
      </c>
      <c r="AY46">
        <v>4</v>
      </c>
      <c r="AZ46">
        <v>6</v>
      </c>
      <c r="BA46">
        <v>195</v>
      </c>
      <c r="BB46">
        <v>4.0999999999999996</v>
      </c>
      <c r="BC46">
        <f>SUM(BD46:BI46)</f>
        <v>59</v>
      </c>
      <c r="BD46">
        <v>15</v>
      </c>
      <c r="BE46">
        <v>22</v>
      </c>
      <c r="BF46">
        <v>14</v>
      </c>
      <c r="BG46">
        <v>5</v>
      </c>
      <c r="BH46">
        <v>1</v>
      </c>
      <c r="BI46">
        <v>2</v>
      </c>
      <c r="BJ46">
        <f>SUM(BK46:BO46)</f>
        <v>1275</v>
      </c>
      <c r="BK46">
        <v>616</v>
      </c>
      <c r="BL46">
        <v>259</v>
      </c>
      <c r="BM46">
        <v>190</v>
      </c>
      <c r="BN46">
        <v>112</v>
      </c>
      <c r="BO46">
        <v>98</v>
      </c>
      <c r="BP46">
        <v>3793783</v>
      </c>
      <c r="BQ46">
        <f>SUM(BR46:BV46)</f>
        <v>196335</v>
      </c>
      <c r="BR46">
        <v>52814</v>
      </c>
      <c r="BS46">
        <v>85013</v>
      </c>
      <c r="BT46">
        <v>47906</v>
      </c>
      <c r="BU46">
        <v>7461</v>
      </c>
      <c r="BV46">
        <v>3141</v>
      </c>
    </row>
    <row r="47" spans="1:74" x14ac:dyDescent="0.25">
      <c r="A47">
        <v>2010</v>
      </c>
      <c r="B47" t="s">
        <v>1718</v>
      </c>
      <c r="C47" s="1" t="s">
        <v>1719</v>
      </c>
      <c r="D47" s="1" t="s">
        <v>1720</v>
      </c>
      <c r="E47">
        <v>29515</v>
      </c>
      <c r="F47">
        <v>3334</v>
      </c>
      <c r="G47">
        <v>3240</v>
      </c>
      <c r="H47">
        <v>6046</v>
      </c>
      <c r="I47">
        <v>7294</v>
      </c>
      <c r="J47">
        <v>4423</v>
      </c>
      <c r="K47">
        <v>2283</v>
      </c>
      <c r="L47">
        <v>1121</v>
      </c>
      <c r="M47">
        <v>685</v>
      </c>
      <c r="N47">
        <v>437</v>
      </c>
      <c r="O47">
        <v>652</v>
      </c>
      <c r="P47">
        <v>182603</v>
      </c>
      <c r="Q47" s="2">
        <v>5591</v>
      </c>
      <c r="R47">
        <v>3.4</v>
      </c>
      <c r="S47">
        <f>SUM(T47:Y47)</f>
        <v>1328</v>
      </c>
      <c r="T47">
        <v>213</v>
      </c>
      <c r="U47">
        <v>386</v>
      </c>
      <c r="V47">
        <v>321</v>
      </c>
      <c r="W47">
        <v>205</v>
      </c>
      <c r="X47">
        <v>110</v>
      </c>
      <c r="Y47">
        <v>93</v>
      </c>
      <c r="Z47">
        <v>169</v>
      </c>
      <c r="AA47">
        <v>3.4</v>
      </c>
      <c r="AB47">
        <f>SUM(AC47:AH47)</f>
        <v>64</v>
      </c>
      <c r="AC47">
        <v>9</v>
      </c>
      <c r="AD47">
        <v>16</v>
      </c>
      <c r="AE47">
        <v>17</v>
      </c>
      <c r="AF47">
        <v>8</v>
      </c>
      <c r="AG47">
        <v>14</v>
      </c>
      <c r="AH47">
        <v>0</v>
      </c>
      <c r="AI47">
        <v>392</v>
      </c>
      <c r="AJ47">
        <v>4.0999999999999996</v>
      </c>
      <c r="AK47">
        <f>SUM(AL47:AQ47)</f>
        <v>69</v>
      </c>
      <c r="AL47">
        <v>22</v>
      </c>
      <c r="AM47">
        <v>23</v>
      </c>
      <c r="AN47">
        <v>9</v>
      </c>
      <c r="AO47">
        <v>5</v>
      </c>
      <c r="AP47">
        <v>4</v>
      </c>
      <c r="AQ47">
        <v>6</v>
      </c>
      <c r="AR47">
        <v>274</v>
      </c>
      <c r="AS47">
        <v>3.8</v>
      </c>
      <c r="AT47">
        <f>SUM(AU47:AZ47)</f>
        <v>41</v>
      </c>
      <c r="AU47">
        <v>7</v>
      </c>
      <c r="AV47">
        <v>14</v>
      </c>
      <c r="AW47">
        <v>11</v>
      </c>
      <c r="AX47">
        <v>4</v>
      </c>
      <c r="AY47">
        <v>4</v>
      </c>
      <c r="AZ47">
        <v>1</v>
      </c>
      <c r="BA47">
        <v>192</v>
      </c>
      <c r="BB47">
        <v>3.7</v>
      </c>
      <c r="BC47">
        <f>SUM(BD47:BI47)</f>
        <v>55</v>
      </c>
      <c r="BD47">
        <v>9</v>
      </c>
      <c r="BE47">
        <v>11</v>
      </c>
      <c r="BF47">
        <v>10</v>
      </c>
      <c r="BG47">
        <v>19</v>
      </c>
      <c r="BH47">
        <v>3</v>
      </c>
      <c r="BI47">
        <v>3</v>
      </c>
      <c r="BJ47">
        <f>SUM(BK47:BO47)</f>
        <v>399</v>
      </c>
      <c r="BK47">
        <v>134</v>
      </c>
      <c r="BL47">
        <v>98</v>
      </c>
      <c r="BM47">
        <v>82</v>
      </c>
      <c r="BN47">
        <v>46</v>
      </c>
      <c r="BO47">
        <v>39</v>
      </c>
      <c r="BP47">
        <v>4817901</v>
      </c>
      <c r="BQ47">
        <f>SUM(BR47:BV47)</f>
        <v>32713</v>
      </c>
      <c r="BR47">
        <v>4093</v>
      </c>
      <c r="BS47">
        <v>12771</v>
      </c>
      <c r="BT47">
        <v>13196</v>
      </c>
      <c r="BU47">
        <v>2227</v>
      </c>
      <c r="BV47">
        <v>426</v>
      </c>
    </row>
    <row r="48" spans="1:74" x14ac:dyDescent="0.25">
      <c r="A48">
        <v>2011</v>
      </c>
      <c r="B48" t="s">
        <v>1184</v>
      </c>
      <c r="C48" s="1" t="s">
        <v>1185</v>
      </c>
      <c r="D48" s="1" t="s">
        <v>1186</v>
      </c>
      <c r="E48">
        <v>27229</v>
      </c>
      <c r="F48">
        <v>2412</v>
      </c>
      <c r="G48">
        <v>1809</v>
      </c>
      <c r="H48">
        <v>3915</v>
      </c>
      <c r="I48">
        <v>6082</v>
      </c>
      <c r="J48">
        <v>5706</v>
      </c>
      <c r="K48">
        <v>3249</v>
      </c>
      <c r="L48">
        <v>1856</v>
      </c>
      <c r="M48">
        <v>919</v>
      </c>
      <c r="N48">
        <v>581</v>
      </c>
      <c r="O48">
        <v>700</v>
      </c>
      <c r="P48">
        <v>148101</v>
      </c>
      <c r="Q48" s="2">
        <v>7579</v>
      </c>
      <c r="R48">
        <v>3.3</v>
      </c>
      <c r="S48">
        <f>SUM(T48:Y48)</f>
        <v>1084</v>
      </c>
      <c r="T48">
        <v>156</v>
      </c>
      <c r="U48">
        <v>255</v>
      </c>
      <c r="V48">
        <v>280</v>
      </c>
      <c r="W48">
        <v>197</v>
      </c>
      <c r="X48">
        <v>114</v>
      </c>
      <c r="Y48">
        <v>82</v>
      </c>
      <c r="Z48">
        <v>99</v>
      </c>
      <c r="AA48">
        <v>3.7</v>
      </c>
      <c r="AB48">
        <f>SUM(AC48:AH48)</f>
        <v>17</v>
      </c>
      <c r="AC48">
        <v>3</v>
      </c>
      <c r="AD48">
        <v>4</v>
      </c>
      <c r="AE48">
        <v>7</v>
      </c>
      <c r="AF48">
        <v>1</v>
      </c>
      <c r="AG48">
        <v>2</v>
      </c>
      <c r="AH48">
        <v>0</v>
      </c>
      <c r="AI48">
        <v>599</v>
      </c>
      <c r="AJ48">
        <v>4.0999999999999996</v>
      </c>
      <c r="AK48">
        <f>SUM(AL48:AQ48)</f>
        <v>62</v>
      </c>
      <c r="AL48">
        <v>9</v>
      </c>
      <c r="AM48">
        <v>20</v>
      </c>
      <c r="AN48">
        <v>21</v>
      </c>
      <c r="AO48">
        <v>9</v>
      </c>
      <c r="AP48">
        <v>1</v>
      </c>
      <c r="AQ48">
        <v>2</v>
      </c>
      <c r="AR48">
        <v>302</v>
      </c>
      <c r="AS48">
        <v>3.6</v>
      </c>
      <c r="AT48">
        <f>SUM(AU48:AZ48)</f>
        <v>22</v>
      </c>
      <c r="AU48">
        <v>4</v>
      </c>
      <c r="AV48">
        <v>3</v>
      </c>
      <c r="AW48">
        <v>12</v>
      </c>
      <c r="AX48">
        <v>1</v>
      </c>
      <c r="AY48">
        <v>2</v>
      </c>
      <c r="AZ48">
        <v>0</v>
      </c>
      <c r="BA48">
        <v>191</v>
      </c>
      <c r="BB48">
        <v>3.4</v>
      </c>
      <c r="BC48">
        <f>SUM(BD48:BI48)</f>
        <v>45</v>
      </c>
      <c r="BD48">
        <v>4</v>
      </c>
      <c r="BE48">
        <v>14</v>
      </c>
      <c r="BF48">
        <v>8</v>
      </c>
      <c r="BG48">
        <v>13</v>
      </c>
      <c r="BH48">
        <v>5</v>
      </c>
      <c r="BI48">
        <v>1</v>
      </c>
      <c r="BJ48">
        <f>SUM(BK48:BO48)</f>
        <v>130</v>
      </c>
      <c r="BK48">
        <v>37</v>
      </c>
      <c r="BL48">
        <v>31</v>
      </c>
      <c r="BM48">
        <v>31</v>
      </c>
      <c r="BN48">
        <v>18</v>
      </c>
      <c r="BO48">
        <v>13</v>
      </c>
      <c r="BP48">
        <v>3824339</v>
      </c>
      <c r="BQ48">
        <f>SUM(BR48:BV48)</f>
        <v>52577</v>
      </c>
      <c r="BR48">
        <v>2364</v>
      </c>
      <c r="BS48">
        <v>11450</v>
      </c>
      <c r="BT48">
        <v>28468</v>
      </c>
      <c r="BU48">
        <v>8614</v>
      </c>
      <c r="BV48">
        <v>1681</v>
      </c>
    </row>
    <row r="49" spans="1:74" x14ac:dyDescent="0.25">
      <c r="A49">
        <v>2010</v>
      </c>
      <c r="B49" t="s">
        <v>123</v>
      </c>
      <c r="C49" s="1" t="s">
        <v>124</v>
      </c>
      <c r="D49" s="1" t="s">
        <v>125</v>
      </c>
      <c r="E49">
        <v>15898</v>
      </c>
      <c r="F49">
        <v>1011</v>
      </c>
      <c r="G49">
        <v>696</v>
      </c>
      <c r="H49">
        <v>1594</v>
      </c>
      <c r="I49">
        <v>2711</v>
      </c>
      <c r="J49">
        <v>3375</v>
      </c>
      <c r="K49">
        <v>2585</v>
      </c>
      <c r="L49">
        <v>1362</v>
      </c>
      <c r="M49">
        <v>839</v>
      </c>
      <c r="N49">
        <v>667</v>
      </c>
      <c r="O49">
        <v>1058</v>
      </c>
      <c r="P49">
        <v>143276</v>
      </c>
      <c r="Q49" s="2">
        <v>5959</v>
      </c>
      <c r="R49">
        <v>2.6</v>
      </c>
      <c r="S49">
        <f>SUM(T49:Y49)</f>
        <v>893</v>
      </c>
      <c r="T49">
        <v>98</v>
      </c>
      <c r="U49">
        <v>168</v>
      </c>
      <c r="V49">
        <v>158</v>
      </c>
      <c r="W49">
        <v>221</v>
      </c>
      <c r="X49">
        <v>112</v>
      </c>
      <c r="Y49">
        <v>136</v>
      </c>
      <c r="Z49">
        <v>44</v>
      </c>
      <c r="AA49">
        <v>3.1</v>
      </c>
      <c r="AB49">
        <f>SUM(AC49:AH49)</f>
        <v>2</v>
      </c>
      <c r="AC49">
        <v>0</v>
      </c>
      <c r="AD49">
        <v>0</v>
      </c>
      <c r="AE49">
        <v>0</v>
      </c>
      <c r="AF49">
        <v>2</v>
      </c>
      <c r="AG49">
        <v>0</v>
      </c>
      <c r="AH49">
        <v>0</v>
      </c>
      <c r="AI49">
        <v>488</v>
      </c>
      <c r="AJ49">
        <v>3.9</v>
      </c>
      <c r="AK49">
        <f>SUM(AL49:AQ49)</f>
        <v>27</v>
      </c>
      <c r="AL49">
        <v>4</v>
      </c>
      <c r="AM49">
        <v>2</v>
      </c>
      <c r="AN49">
        <v>4</v>
      </c>
      <c r="AO49">
        <v>7</v>
      </c>
      <c r="AP49">
        <v>8</v>
      </c>
      <c r="AQ49">
        <v>2</v>
      </c>
      <c r="AR49">
        <v>107</v>
      </c>
      <c r="AS49">
        <v>3</v>
      </c>
      <c r="AT49">
        <f>SUM(AU49:AZ49)</f>
        <v>9</v>
      </c>
      <c r="AU49">
        <v>2</v>
      </c>
      <c r="AV49">
        <v>0</v>
      </c>
      <c r="AW49">
        <v>1</v>
      </c>
      <c r="AX49">
        <v>4</v>
      </c>
      <c r="AY49">
        <v>0</v>
      </c>
      <c r="AZ49">
        <v>2</v>
      </c>
      <c r="BA49">
        <v>190</v>
      </c>
      <c r="BB49">
        <v>3.2</v>
      </c>
      <c r="BC49">
        <f>SUM(BD49:BI49)</f>
        <v>45</v>
      </c>
      <c r="BD49">
        <v>5</v>
      </c>
      <c r="BE49">
        <v>17</v>
      </c>
      <c r="BF49">
        <v>3</v>
      </c>
      <c r="BG49">
        <v>14</v>
      </c>
      <c r="BH49">
        <v>6</v>
      </c>
      <c r="BI49">
        <v>0</v>
      </c>
      <c r="BJ49">
        <f>SUM(BK49:BO49)</f>
        <v>14</v>
      </c>
      <c r="BK49">
        <v>6</v>
      </c>
      <c r="BL49">
        <v>1</v>
      </c>
      <c r="BM49">
        <v>2</v>
      </c>
      <c r="BN49">
        <v>4</v>
      </c>
      <c r="BO49">
        <v>1</v>
      </c>
      <c r="BP49">
        <v>2368641</v>
      </c>
      <c r="BQ49">
        <f>SUM(BR49:BV49)</f>
        <v>80679</v>
      </c>
      <c r="BR49">
        <v>7745</v>
      </c>
      <c r="BS49">
        <v>31545</v>
      </c>
      <c r="BT49">
        <v>37032</v>
      </c>
      <c r="BU49">
        <v>3873</v>
      </c>
      <c r="BV49">
        <v>484</v>
      </c>
    </row>
    <row r="50" spans="1:74" x14ac:dyDescent="0.25">
      <c r="A50">
        <v>2013</v>
      </c>
      <c r="B50" t="s">
        <v>3563</v>
      </c>
      <c r="C50" s="1" t="s">
        <v>3564</v>
      </c>
      <c r="D50" s="1" t="s">
        <v>3565</v>
      </c>
      <c r="E50">
        <v>43399</v>
      </c>
      <c r="F50">
        <v>4692</v>
      </c>
      <c r="G50">
        <v>5271</v>
      </c>
      <c r="H50">
        <v>11468</v>
      </c>
      <c r="I50">
        <v>12045</v>
      </c>
      <c r="J50">
        <v>5748</v>
      </c>
      <c r="K50">
        <v>2245</v>
      </c>
      <c r="L50">
        <v>886</v>
      </c>
      <c r="M50">
        <v>398</v>
      </c>
      <c r="N50">
        <v>193</v>
      </c>
      <c r="O50">
        <v>453</v>
      </c>
      <c r="P50">
        <v>193108</v>
      </c>
      <c r="Q50" s="2">
        <v>11114</v>
      </c>
      <c r="R50">
        <v>3.8</v>
      </c>
      <c r="S50">
        <f>SUM(T50:Y50)</f>
        <v>1172</v>
      </c>
      <c r="T50">
        <v>145</v>
      </c>
      <c r="U50">
        <v>372</v>
      </c>
      <c r="V50">
        <v>369</v>
      </c>
      <c r="W50">
        <v>164</v>
      </c>
      <c r="X50">
        <v>82</v>
      </c>
      <c r="Y50">
        <v>40</v>
      </c>
      <c r="Z50">
        <v>274</v>
      </c>
      <c r="AA50">
        <v>3.9</v>
      </c>
      <c r="AB50">
        <f>SUM(AC50:AH50)</f>
        <v>23</v>
      </c>
      <c r="AC50">
        <v>4</v>
      </c>
      <c r="AD50">
        <v>6</v>
      </c>
      <c r="AE50">
        <v>8</v>
      </c>
      <c r="AF50">
        <v>5</v>
      </c>
      <c r="AG50">
        <v>0</v>
      </c>
      <c r="AH50">
        <v>0</v>
      </c>
      <c r="AI50">
        <v>3516</v>
      </c>
      <c r="AJ50">
        <v>4.5999999999999996</v>
      </c>
      <c r="AK50">
        <f>SUM(AL50:AQ50)</f>
        <v>277</v>
      </c>
      <c r="AL50">
        <v>130</v>
      </c>
      <c r="AM50">
        <v>75</v>
      </c>
      <c r="AN50">
        <v>40</v>
      </c>
      <c r="AO50">
        <v>27</v>
      </c>
      <c r="AP50">
        <v>4</v>
      </c>
      <c r="AQ50">
        <v>1</v>
      </c>
      <c r="AR50">
        <v>559</v>
      </c>
      <c r="AS50">
        <v>4.2</v>
      </c>
      <c r="AT50">
        <f>SUM(AU50:AZ50)</f>
        <v>38</v>
      </c>
      <c r="AU50">
        <v>10</v>
      </c>
      <c r="AV50">
        <v>11</v>
      </c>
      <c r="AW50">
        <v>15</v>
      </c>
      <c r="AX50">
        <v>2</v>
      </c>
      <c r="AY50">
        <v>0</v>
      </c>
      <c r="AZ50">
        <v>0</v>
      </c>
      <c r="BA50">
        <v>189</v>
      </c>
      <c r="BB50">
        <v>4.3</v>
      </c>
      <c r="BC50">
        <f>SUM(BD50:BI50)</f>
        <v>19</v>
      </c>
      <c r="BD50">
        <v>2</v>
      </c>
      <c r="BE50">
        <v>3</v>
      </c>
      <c r="BF50">
        <v>11</v>
      </c>
      <c r="BG50">
        <v>3</v>
      </c>
      <c r="BH50">
        <v>0</v>
      </c>
      <c r="BI50">
        <v>0</v>
      </c>
      <c r="BJ50">
        <f>SUM(BK50:BO50)</f>
        <v>3033</v>
      </c>
      <c r="BK50">
        <v>1359</v>
      </c>
      <c r="BL50">
        <v>688</v>
      </c>
      <c r="BM50">
        <v>496</v>
      </c>
      <c r="BN50">
        <v>262</v>
      </c>
      <c r="BO50">
        <v>228</v>
      </c>
      <c r="BP50">
        <v>6560058</v>
      </c>
      <c r="BQ50">
        <f>SUM(BR50:BV50)</f>
        <v>102266</v>
      </c>
      <c r="BR50">
        <v>17078</v>
      </c>
      <c r="BS50">
        <v>45508</v>
      </c>
      <c r="BT50">
        <v>35282</v>
      </c>
      <c r="BU50">
        <v>3784</v>
      </c>
      <c r="BV50">
        <v>614</v>
      </c>
    </row>
    <row r="51" spans="1:74" x14ac:dyDescent="0.25">
      <c r="A51">
        <v>2013</v>
      </c>
      <c r="B51" t="s">
        <v>1253</v>
      </c>
      <c r="C51" s="1" t="s">
        <v>1254</v>
      </c>
      <c r="D51" s="1" t="s">
        <v>1255</v>
      </c>
      <c r="E51">
        <v>40407</v>
      </c>
      <c r="F51">
        <v>2688</v>
      </c>
      <c r="G51">
        <v>3923</v>
      </c>
      <c r="H51">
        <v>9476</v>
      </c>
      <c r="I51">
        <v>12255</v>
      </c>
      <c r="J51">
        <v>6784</v>
      </c>
      <c r="K51">
        <v>2702</v>
      </c>
      <c r="L51">
        <v>1150</v>
      </c>
      <c r="M51">
        <v>573</v>
      </c>
      <c r="N51">
        <v>348</v>
      </c>
      <c r="O51">
        <v>508</v>
      </c>
      <c r="P51">
        <v>27405</v>
      </c>
      <c r="Q51" s="2">
        <v>13911</v>
      </c>
      <c r="R51">
        <v>3.6</v>
      </c>
      <c r="S51">
        <f>SUM(T51:Y51)</f>
        <v>2081</v>
      </c>
      <c r="T51">
        <v>196</v>
      </c>
      <c r="U51">
        <v>711</v>
      </c>
      <c r="V51">
        <v>631</v>
      </c>
      <c r="W51">
        <v>341</v>
      </c>
      <c r="X51">
        <v>121</v>
      </c>
      <c r="Y51">
        <v>81</v>
      </c>
      <c r="Z51">
        <v>444</v>
      </c>
      <c r="AA51">
        <v>3.3</v>
      </c>
      <c r="AB51">
        <f>SUM(AC51:AH51)</f>
        <v>50</v>
      </c>
      <c r="AC51">
        <v>6</v>
      </c>
      <c r="AD51">
        <v>17</v>
      </c>
      <c r="AE51">
        <v>15</v>
      </c>
      <c r="AF51">
        <v>9</v>
      </c>
      <c r="AG51">
        <v>2</v>
      </c>
      <c r="AH51">
        <v>1</v>
      </c>
      <c r="AI51">
        <v>966</v>
      </c>
      <c r="AJ51">
        <v>4</v>
      </c>
      <c r="AK51">
        <f>SUM(AL51:AQ51)</f>
        <v>130</v>
      </c>
      <c r="AL51">
        <v>30</v>
      </c>
      <c r="AM51">
        <v>38</v>
      </c>
      <c r="AN51">
        <v>31</v>
      </c>
      <c r="AO51">
        <v>18</v>
      </c>
      <c r="AP51">
        <v>6</v>
      </c>
      <c r="AQ51">
        <v>7</v>
      </c>
      <c r="AR51">
        <v>504</v>
      </c>
      <c r="AS51">
        <v>3.6</v>
      </c>
      <c r="AT51">
        <f>SUM(AU51:AZ51)</f>
        <v>56</v>
      </c>
      <c r="AU51">
        <v>3</v>
      </c>
      <c r="AV51">
        <v>16</v>
      </c>
      <c r="AW51">
        <v>19</v>
      </c>
      <c r="AX51">
        <v>10</v>
      </c>
      <c r="AY51">
        <v>6</v>
      </c>
      <c r="AZ51">
        <v>2</v>
      </c>
      <c r="BA51">
        <v>189</v>
      </c>
      <c r="BB51">
        <v>3.8</v>
      </c>
      <c r="BC51">
        <f>SUM(BD51:BI51)</f>
        <v>24</v>
      </c>
      <c r="BD51">
        <v>2</v>
      </c>
      <c r="BE51">
        <v>8</v>
      </c>
      <c r="BF51">
        <v>8</v>
      </c>
      <c r="BG51">
        <v>6</v>
      </c>
      <c r="BH51">
        <v>0</v>
      </c>
      <c r="BI51">
        <v>0</v>
      </c>
      <c r="BJ51">
        <f>SUM(BK51:BO51)</f>
        <v>133</v>
      </c>
      <c r="BK51">
        <v>41</v>
      </c>
      <c r="BL51">
        <v>40</v>
      </c>
      <c r="BM51">
        <v>31</v>
      </c>
      <c r="BN51">
        <v>13</v>
      </c>
      <c r="BO51">
        <v>8</v>
      </c>
      <c r="BP51">
        <v>3895511</v>
      </c>
      <c r="BQ51">
        <f>SUM(BR51:BV51)</f>
        <v>75379</v>
      </c>
      <c r="BR51">
        <v>7086</v>
      </c>
      <c r="BS51">
        <v>25025</v>
      </c>
      <c r="BT51">
        <v>35428</v>
      </c>
      <c r="BU51">
        <v>6709</v>
      </c>
      <c r="BV51">
        <v>1131</v>
      </c>
    </row>
    <row r="52" spans="1:74" x14ac:dyDescent="0.25">
      <c r="A52">
        <v>2011</v>
      </c>
      <c r="B52" t="s">
        <v>156</v>
      </c>
      <c r="C52" s="1" t="s">
        <v>157</v>
      </c>
      <c r="D52" s="1" t="s">
        <v>158</v>
      </c>
      <c r="E52">
        <v>5968</v>
      </c>
      <c r="F52">
        <v>274</v>
      </c>
      <c r="G52">
        <v>229</v>
      </c>
      <c r="H52">
        <v>575</v>
      </c>
      <c r="I52">
        <v>1088</v>
      </c>
      <c r="J52">
        <v>1450</v>
      </c>
      <c r="K52">
        <v>996</v>
      </c>
      <c r="L52">
        <v>521</v>
      </c>
      <c r="M52">
        <v>336</v>
      </c>
      <c r="N52">
        <v>208</v>
      </c>
      <c r="O52">
        <v>291</v>
      </c>
      <c r="P52">
        <v>122066</v>
      </c>
      <c r="Q52" s="2">
        <v>1777</v>
      </c>
      <c r="R52">
        <v>2.6</v>
      </c>
      <c r="S52">
        <f>SUM(T52:Y52)</f>
        <v>471</v>
      </c>
      <c r="T52">
        <v>32</v>
      </c>
      <c r="U52">
        <v>80</v>
      </c>
      <c r="V52">
        <v>116</v>
      </c>
      <c r="W52">
        <v>119</v>
      </c>
      <c r="X52">
        <v>74</v>
      </c>
      <c r="Y52">
        <v>50</v>
      </c>
      <c r="Z52">
        <v>56</v>
      </c>
      <c r="AA52">
        <v>2.9</v>
      </c>
      <c r="AB52">
        <f>SUM(AC52:AH52)</f>
        <v>18</v>
      </c>
      <c r="AC52">
        <v>3</v>
      </c>
      <c r="AD52">
        <v>3</v>
      </c>
      <c r="AE52">
        <v>4</v>
      </c>
      <c r="AF52">
        <v>1</v>
      </c>
      <c r="AG52">
        <v>7</v>
      </c>
      <c r="AH52">
        <v>0</v>
      </c>
      <c r="AI52">
        <v>97</v>
      </c>
      <c r="AJ52">
        <v>3.4</v>
      </c>
      <c r="AK52">
        <f>SUM(AL52:AQ52)</f>
        <v>24</v>
      </c>
      <c r="AL52">
        <v>4</v>
      </c>
      <c r="AM52">
        <v>4</v>
      </c>
      <c r="AN52">
        <v>8</v>
      </c>
      <c r="AO52">
        <v>3</v>
      </c>
      <c r="AP52">
        <v>4</v>
      </c>
      <c r="AQ52">
        <v>1</v>
      </c>
      <c r="AR52">
        <v>88</v>
      </c>
      <c r="AS52">
        <v>3</v>
      </c>
      <c r="AT52">
        <f>SUM(AU52:AZ52)</f>
        <v>10</v>
      </c>
      <c r="AU52">
        <v>0</v>
      </c>
      <c r="AV52">
        <v>1</v>
      </c>
      <c r="AW52">
        <v>5</v>
      </c>
      <c r="AX52">
        <v>2</v>
      </c>
      <c r="AY52">
        <v>1</v>
      </c>
      <c r="AZ52">
        <v>1</v>
      </c>
      <c r="BA52">
        <v>189</v>
      </c>
      <c r="BB52">
        <v>3.5</v>
      </c>
      <c r="BC52">
        <f>SUM(BD52:BI52)</f>
        <v>48</v>
      </c>
      <c r="BD52">
        <v>6</v>
      </c>
      <c r="BE52">
        <v>10</v>
      </c>
      <c r="BF52">
        <v>13</v>
      </c>
      <c r="BG52">
        <v>14</v>
      </c>
      <c r="BH52">
        <v>3</v>
      </c>
      <c r="BI52">
        <v>2</v>
      </c>
      <c r="BJ52">
        <f>SUM(BK52:BO52)</f>
        <v>196</v>
      </c>
      <c r="BK52">
        <v>60</v>
      </c>
      <c r="BL52">
        <v>39</v>
      </c>
      <c r="BM52">
        <v>34</v>
      </c>
      <c r="BN52">
        <v>27</v>
      </c>
      <c r="BO52">
        <v>36</v>
      </c>
      <c r="BP52">
        <v>3319741</v>
      </c>
      <c r="BQ52">
        <f>SUM(BR52:BV52)</f>
        <v>25053</v>
      </c>
      <c r="BR52">
        <v>3654</v>
      </c>
      <c r="BS52">
        <v>11013</v>
      </c>
      <c r="BT52">
        <v>8960</v>
      </c>
      <c r="BU52">
        <v>1201</v>
      </c>
      <c r="BV52">
        <v>225</v>
      </c>
    </row>
    <row r="53" spans="1:74" x14ac:dyDescent="0.25">
      <c r="A53">
        <v>2010</v>
      </c>
      <c r="B53" t="s">
        <v>910</v>
      </c>
      <c r="C53" s="1" t="s">
        <v>911</v>
      </c>
      <c r="D53" s="1" t="s">
        <v>912</v>
      </c>
      <c r="E53">
        <v>47760</v>
      </c>
      <c r="F53">
        <v>6519</v>
      </c>
      <c r="G53">
        <v>10378</v>
      </c>
      <c r="H53">
        <v>15766</v>
      </c>
      <c r="I53">
        <v>9290</v>
      </c>
      <c r="J53">
        <v>3224</v>
      </c>
      <c r="K53">
        <v>1178</v>
      </c>
      <c r="L53">
        <v>485</v>
      </c>
      <c r="M53">
        <v>278</v>
      </c>
      <c r="N53">
        <v>171</v>
      </c>
      <c r="O53">
        <v>471</v>
      </c>
      <c r="P53">
        <v>145213</v>
      </c>
      <c r="Q53" s="2">
        <v>10524</v>
      </c>
      <c r="R53">
        <v>3.9</v>
      </c>
      <c r="S53">
        <f>SUM(T53:Y53)</f>
        <v>1542</v>
      </c>
      <c r="T53">
        <v>224</v>
      </c>
      <c r="U53">
        <v>608</v>
      </c>
      <c r="V53">
        <v>408</v>
      </c>
      <c r="W53">
        <v>193</v>
      </c>
      <c r="X53">
        <v>70</v>
      </c>
      <c r="Y53">
        <v>39</v>
      </c>
      <c r="Z53">
        <v>186</v>
      </c>
      <c r="AA53">
        <v>3.6</v>
      </c>
      <c r="AB53">
        <f>SUM(AC53:AH53)</f>
        <v>35</v>
      </c>
      <c r="AC53">
        <v>3</v>
      </c>
      <c r="AD53">
        <v>13</v>
      </c>
      <c r="AE53">
        <v>7</v>
      </c>
      <c r="AF53">
        <v>9</v>
      </c>
      <c r="AG53">
        <v>3</v>
      </c>
      <c r="AH53">
        <v>0</v>
      </c>
      <c r="AI53">
        <v>222</v>
      </c>
      <c r="AJ53">
        <v>4.0999999999999996</v>
      </c>
      <c r="AK53">
        <f>SUM(AL53:AQ53)</f>
        <v>26</v>
      </c>
      <c r="AL53">
        <v>4</v>
      </c>
      <c r="AM53">
        <v>15</v>
      </c>
      <c r="AN53">
        <v>3</v>
      </c>
      <c r="AO53">
        <v>3</v>
      </c>
      <c r="AP53">
        <v>1</v>
      </c>
      <c r="AQ53">
        <v>0</v>
      </c>
      <c r="AR53">
        <v>571</v>
      </c>
      <c r="AS53">
        <v>4</v>
      </c>
      <c r="AT53">
        <f>SUM(AU53:AZ53)</f>
        <v>41</v>
      </c>
      <c r="AU53">
        <v>6</v>
      </c>
      <c r="AV53">
        <v>20</v>
      </c>
      <c r="AW53">
        <v>11</v>
      </c>
      <c r="AX53">
        <v>3</v>
      </c>
      <c r="AY53">
        <v>1</v>
      </c>
      <c r="AZ53">
        <v>0</v>
      </c>
      <c r="BA53">
        <v>188</v>
      </c>
      <c r="BB53">
        <v>3.8</v>
      </c>
      <c r="BC53">
        <f>SUM(BD53:BI53)</f>
        <v>37</v>
      </c>
      <c r="BD53">
        <v>2</v>
      </c>
      <c r="BE53">
        <v>18</v>
      </c>
      <c r="BF53">
        <v>6</v>
      </c>
      <c r="BG53">
        <v>10</v>
      </c>
      <c r="BH53">
        <v>1</v>
      </c>
      <c r="BI53">
        <v>0</v>
      </c>
      <c r="BJ53">
        <f>SUM(BK53:BO53)</f>
        <v>107</v>
      </c>
      <c r="BK53">
        <v>39</v>
      </c>
      <c r="BL53">
        <v>34</v>
      </c>
      <c r="BM53">
        <v>14</v>
      </c>
      <c r="BN53">
        <v>5</v>
      </c>
      <c r="BO53">
        <v>15</v>
      </c>
      <c r="BP53">
        <v>3626372</v>
      </c>
      <c r="BQ53">
        <f>SUM(BR53:BV53)</f>
        <v>39399</v>
      </c>
      <c r="BR53">
        <v>9771</v>
      </c>
      <c r="BS53">
        <v>20842</v>
      </c>
      <c r="BT53">
        <v>8195</v>
      </c>
      <c r="BU53">
        <v>473</v>
      </c>
      <c r="BV53">
        <v>118</v>
      </c>
    </row>
    <row r="54" spans="1:74" x14ac:dyDescent="0.25">
      <c r="A54">
        <v>2011</v>
      </c>
      <c r="B54" t="s">
        <v>523</v>
      </c>
      <c r="C54" s="1" t="s">
        <v>524</v>
      </c>
      <c r="D54" s="1" t="s">
        <v>525</v>
      </c>
      <c r="E54">
        <v>20456</v>
      </c>
      <c r="F54">
        <v>2807</v>
      </c>
      <c r="G54">
        <v>1595</v>
      </c>
      <c r="H54">
        <v>3347</v>
      </c>
      <c r="I54">
        <v>4253</v>
      </c>
      <c r="J54">
        <v>3584</v>
      </c>
      <c r="K54">
        <v>2070</v>
      </c>
      <c r="L54">
        <v>1045</v>
      </c>
      <c r="M54">
        <v>599</v>
      </c>
      <c r="N54">
        <v>394</v>
      </c>
      <c r="O54">
        <v>762</v>
      </c>
      <c r="P54">
        <v>138196</v>
      </c>
      <c r="Q54" s="2">
        <v>7038</v>
      </c>
      <c r="R54">
        <v>3.1</v>
      </c>
      <c r="S54">
        <f>SUM(T54:Y54)</f>
        <v>1540</v>
      </c>
      <c r="T54">
        <v>277</v>
      </c>
      <c r="U54">
        <v>414</v>
      </c>
      <c r="V54">
        <v>346</v>
      </c>
      <c r="W54">
        <v>204</v>
      </c>
      <c r="X54">
        <v>165</v>
      </c>
      <c r="Y54">
        <v>134</v>
      </c>
      <c r="Z54">
        <v>60</v>
      </c>
      <c r="AA54">
        <v>3.4</v>
      </c>
      <c r="AB54">
        <f>SUM(AC54:AH54)</f>
        <v>17</v>
      </c>
      <c r="AC54">
        <v>6</v>
      </c>
      <c r="AD54">
        <v>4</v>
      </c>
      <c r="AE54">
        <v>2</v>
      </c>
      <c r="AF54">
        <v>1</v>
      </c>
      <c r="AG54">
        <v>4</v>
      </c>
      <c r="AH54">
        <v>0</v>
      </c>
      <c r="AI54">
        <v>318</v>
      </c>
      <c r="AJ54">
        <v>4</v>
      </c>
      <c r="AK54">
        <f>SUM(AL54:AQ54)</f>
        <v>66</v>
      </c>
      <c r="AL54">
        <v>18</v>
      </c>
      <c r="AM54">
        <v>17</v>
      </c>
      <c r="AN54">
        <v>14</v>
      </c>
      <c r="AO54">
        <v>6</v>
      </c>
      <c r="AP54">
        <v>5</v>
      </c>
      <c r="AQ54">
        <v>6</v>
      </c>
      <c r="AR54">
        <v>301</v>
      </c>
      <c r="AS54">
        <v>3.2</v>
      </c>
      <c r="AT54">
        <f>SUM(AU54:AZ54)</f>
        <v>39</v>
      </c>
      <c r="AU54">
        <v>5</v>
      </c>
      <c r="AV54">
        <v>12</v>
      </c>
      <c r="AW54">
        <v>11</v>
      </c>
      <c r="AX54">
        <v>6</v>
      </c>
      <c r="AY54">
        <v>0</v>
      </c>
      <c r="AZ54">
        <v>5</v>
      </c>
      <c r="BA54">
        <v>187</v>
      </c>
      <c r="BB54">
        <v>3.2</v>
      </c>
      <c r="BC54">
        <f>SUM(BD54:BI54)</f>
        <v>65</v>
      </c>
      <c r="BD54">
        <v>8</v>
      </c>
      <c r="BE54">
        <v>14</v>
      </c>
      <c r="BF54">
        <v>8</v>
      </c>
      <c r="BG54">
        <v>24</v>
      </c>
      <c r="BH54">
        <v>7</v>
      </c>
      <c r="BI54">
        <v>4</v>
      </c>
      <c r="BJ54">
        <f>SUM(BK54:BO54)</f>
        <v>151</v>
      </c>
      <c r="BK54">
        <v>53</v>
      </c>
      <c r="BL54">
        <v>34</v>
      </c>
      <c r="BM54">
        <v>29</v>
      </c>
      <c r="BN54">
        <v>17</v>
      </c>
      <c r="BO54">
        <v>18</v>
      </c>
      <c r="BP54">
        <v>3148064</v>
      </c>
      <c r="BQ54">
        <f>SUM(BR54:BV54)</f>
        <v>9475</v>
      </c>
      <c r="BR54">
        <v>465</v>
      </c>
      <c r="BS54">
        <v>1906</v>
      </c>
      <c r="BT54">
        <v>5074</v>
      </c>
      <c r="BU54">
        <v>1679</v>
      </c>
      <c r="BV54">
        <v>351</v>
      </c>
    </row>
    <row r="55" spans="1:74" x14ac:dyDescent="0.25">
      <c r="A55">
        <v>2010</v>
      </c>
      <c r="B55" t="s">
        <v>39</v>
      </c>
      <c r="C55" s="1" t="s">
        <v>40</v>
      </c>
      <c r="D55" s="1" t="s">
        <v>41</v>
      </c>
      <c r="E55">
        <v>12978</v>
      </c>
      <c r="F55">
        <v>1123</v>
      </c>
      <c r="G55">
        <v>608</v>
      </c>
      <c r="H55">
        <v>1482</v>
      </c>
      <c r="I55">
        <v>2449</v>
      </c>
      <c r="J55">
        <v>2442</v>
      </c>
      <c r="K55">
        <v>1748</v>
      </c>
      <c r="L55">
        <v>1070</v>
      </c>
      <c r="M55">
        <v>659</v>
      </c>
      <c r="N55">
        <v>530</v>
      </c>
      <c r="O55">
        <v>867</v>
      </c>
      <c r="P55">
        <v>109173</v>
      </c>
      <c r="Q55" s="2">
        <v>6067</v>
      </c>
      <c r="R55">
        <v>2.6</v>
      </c>
      <c r="S55">
        <f>SUM(T55:Y55)</f>
        <v>1474</v>
      </c>
      <c r="T55">
        <v>166</v>
      </c>
      <c r="U55">
        <v>313</v>
      </c>
      <c r="V55">
        <v>410</v>
      </c>
      <c r="W55">
        <v>216</v>
      </c>
      <c r="X55">
        <v>169</v>
      </c>
      <c r="Y55">
        <v>200</v>
      </c>
      <c r="Z55">
        <v>32</v>
      </c>
      <c r="AA55">
        <v>2.8</v>
      </c>
      <c r="AB55">
        <f>SUM(AC55:AH55)</f>
        <v>6</v>
      </c>
      <c r="AC55">
        <v>1</v>
      </c>
      <c r="AD55">
        <v>1</v>
      </c>
      <c r="AE55">
        <v>1</v>
      </c>
      <c r="AF55">
        <v>2</v>
      </c>
      <c r="AG55">
        <v>0</v>
      </c>
      <c r="AH55">
        <v>1</v>
      </c>
      <c r="AI55">
        <v>91</v>
      </c>
      <c r="AJ55">
        <v>2.2000000000000002</v>
      </c>
      <c r="AK55">
        <f>SUM(AL55:AQ55)</f>
        <v>24</v>
      </c>
      <c r="AL55">
        <v>0</v>
      </c>
      <c r="AM55">
        <v>0</v>
      </c>
      <c r="AN55">
        <v>3</v>
      </c>
      <c r="AO55">
        <v>1</v>
      </c>
      <c r="AP55">
        <v>9</v>
      </c>
      <c r="AQ55">
        <v>11</v>
      </c>
      <c r="AR55">
        <v>159</v>
      </c>
      <c r="AS55">
        <v>3</v>
      </c>
      <c r="AT55">
        <f>SUM(AU55:AZ55)</f>
        <v>32</v>
      </c>
      <c r="AU55">
        <v>0</v>
      </c>
      <c r="AV55">
        <v>8</v>
      </c>
      <c r="AW55">
        <v>13</v>
      </c>
      <c r="AX55">
        <v>5</v>
      </c>
      <c r="AY55">
        <v>3</v>
      </c>
      <c r="AZ55">
        <v>3</v>
      </c>
      <c r="BA55">
        <v>181</v>
      </c>
      <c r="BB55">
        <v>2.7</v>
      </c>
      <c r="BC55">
        <f>SUM(BD55:BI55)</f>
        <v>61</v>
      </c>
      <c r="BD55">
        <v>4</v>
      </c>
      <c r="BE55">
        <v>12</v>
      </c>
      <c r="BF55">
        <v>8</v>
      </c>
      <c r="BG55">
        <v>21</v>
      </c>
      <c r="BH55">
        <v>10</v>
      </c>
      <c r="BI55">
        <v>6</v>
      </c>
      <c r="BJ55">
        <f>SUM(BK55:BO55)</f>
        <v>673</v>
      </c>
      <c r="BK55">
        <v>213</v>
      </c>
      <c r="BL55">
        <v>132</v>
      </c>
      <c r="BM55">
        <v>132</v>
      </c>
      <c r="BN55">
        <v>84</v>
      </c>
      <c r="BO55">
        <v>112</v>
      </c>
      <c r="BP55">
        <v>2269893</v>
      </c>
      <c r="BQ55">
        <f>SUM(BR55:BV55)</f>
        <v>24829</v>
      </c>
      <c r="BR55">
        <v>968</v>
      </c>
      <c r="BS55">
        <v>4146</v>
      </c>
      <c r="BT55">
        <v>13110</v>
      </c>
      <c r="BU55">
        <v>5289</v>
      </c>
      <c r="BV55">
        <v>1316</v>
      </c>
    </row>
    <row r="56" spans="1:74" x14ac:dyDescent="0.25">
      <c r="A56">
        <v>2013</v>
      </c>
      <c r="B56" t="s">
        <v>78</v>
      </c>
      <c r="C56" s="1" t="s">
        <v>79</v>
      </c>
      <c r="D56" s="1" t="s">
        <v>80</v>
      </c>
      <c r="E56">
        <v>69503</v>
      </c>
      <c r="F56">
        <v>10752</v>
      </c>
      <c r="G56">
        <v>10457</v>
      </c>
      <c r="H56">
        <v>15819</v>
      </c>
      <c r="I56">
        <v>14020</v>
      </c>
      <c r="J56">
        <v>8505</v>
      </c>
      <c r="K56">
        <v>4410</v>
      </c>
      <c r="L56">
        <v>2046</v>
      </c>
      <c r="M56">
        <v>1148</v>
      </c>
      <c r="N56">
        <v>848</v>
      </c>
      <c r="O56">
        <v>1498</v>
      </c>
      <c r="P56">
        <v>123348</v>
      </c>
      <c r="Q56" s="2">
        <v>19845</v>
      </c>
      <c r="R56">
        <v>3.7</v>
      </c>
      <c r="S56">
        <f>SUM(T56:Y56)</f>
        <v>3318</v>
      </c>
      <c r="T56">
        <v>613</v>
      </c>
      <c r="U56">
        <v>985</v>
      </c>
      <c r="V56">
        <v>661</v>
      </c>
      <c r="W56">
        <v>592</v>
      </c>
      <c r="X56">
        <v>263</v>
      </c>
      <c r="Y56">
        <v>204</v>
      </c>
      <c r="Z56">
        <v>592</v>
      </c>
      <c r="AA56">
        <v>3.7</v>
      </c>
      <c r="AB56">
        <f>SUM(AC56:AH56)</f>
        <v>94</v>
      </c>
      <c r="AC56">
        <v>24</v>
      </c>
      <c r="AD56">
        <v>26</v>
      </c>
      <c r="AE56">
        <v>16</v>
      </c>
      <c r="AF56">
        <v>12</v>
      </c>
      <c r="AG56">
        <v>9</v>
      </c>
      <c r="AH56">
        <v>7</v>
      </c>
      <c r="AI56">
        <v>2286</v>
      </c>
      <c r="AJ56">
        <v>4.4000000000000004</v>
      </c>
      <c r="AK56">
        <f>SUM(AL56:AQ56)</f>
        <v>306</v>
      </c>
      <c r="AL56">
        <v>117</v>
      </c>
      <c r="AM56">
        <v>88</v>
      </c>
      <c r="AN56">
        <v>47</v>
      </c>
      <c r="AO56">
        <v>28</v>
      </c>
      <c r="AP56">
        <v>15</v>
      </c>
      <c r="AQ56">
        <v>11</v>
      </c>
      <c r="AR56">
        <v>790</v>
      </c>
      <c r="AS56">
        <v>3.9</v>
      </c>
      <c r="AT56">
        <f>SUM(AU56:AZ56)</f>
        <v>165</v>
      </c>
      <c r="AU56">
        <v>15</v>
      </c>
      <c r="AV56">
        <v>67</v>
      </c>
      <c r="AW56">
        <v>47</v>
      </c>
      <c r="AX56">
        <v>25</v>
      </c>
      <c r="AY56">
        <v>9</v>
      </c>
      <c r="AZ56">
        <v>2</v>
      </c>
      <c r="BA56">
        <v>180</v>
      </c>
      <c r="BB56">
        <v>4</v>
      </c>
      <c r="BC56">
        <f>SUM(BD56:BI56)</f>
        <v>34</v>
      </c>
      <c r="BD56">
        <v>5</v>
      </c>
      <c r="BE56">
        <v>18</v>
      </c>
      <c r="BF56">
        <v>7</v>
      </c>
      <c r="BG56">
        <v>4</v>
      </c>
      <c r="BH56">
        <v>0</v>
      </c>
      <c r="BI56">
        <v>0</v>
      </c>
      <c r="BJ56">
        <f>SUM(BK56:BO56)</f>
        <v>2785</v>
      </c>
      <c r="BK56">
        <v>1272</v>
      </c>
      <c r="BL56">
        <v>639</v>
      </c>
      <c r="BM56">
        <v>474</v>
      </c>
      <c r="BN56">
        <v>228</v>
      </c>
      <c r="BO56">
        <v>172</v>
      </c>
      <c r="BP56">
        <v>2049435</v>
      </c>
      <c r="BQ56">
        <f>SUM(BR56:BV56)</f>
        <v>99067</v>
      </c>
      <c r="BR56">
        <v>10600</v>
      </c>
      <c r="BS56">
        <v>32395</v>
      </c>
      <c r="BT56">
        <v>44581</v>
      </c>
      <c r="BU56">
        <v>9411</v>
      </c>
      <c r="BV56">
        <v>2080</v>
      </c>
    </row>
    <row r="57" spans="1:74" x14ac:dyDescent="0.25">
      <c r="A57">
        <v>2012</v>
      </c>
      <c r="B57" t="s">
        <v>262</v>
      </c>
      <c r="C57" s="1" t="s">
        <v>263</v>
      </c>
      <c r="D57" s="1" t="s">
        <v>264</v>
      </c>
      <c r="E57">
        <v>62647</v>
      </c>
      <c r="F57">
        <v>9535</v>
      </c>
      <c r="G57">
        <v>14067</v>
      </c>
      <c r="H57">
        <v>19306</v>
      </c>
      <c r="I57">
        <v>11683</v>
      </c>
      <c r="J57">
        <v>4342</v>
      </c>
      <c r="K57">
        <v>1667</v>
      </c>
      <c r="L57">
        <v>728</v>
      </c>
      <c r="M57">
        <v>415</v>
      </c>
      <c r="N57">
        <v>251</v>
      </c>
      <c r="O57">
        <v>653</v>
      </c>
      <c r="P57">
        <v>145646</v>
      </c>
      <c r="Q57" s="2">
        <v>24628</v>
      </c>
      <c r="R57">
        <v>4.0999999999999996</v>
      </c>
      <c r="S57">
        <f>SUM(T57:Y57)</f>
        <v>3671</v>
      </c>
      <c r="T57">
        <v>695</v>
      </c>
      <c r="U57">
        <v>1488</v>
      </c>
      <c r="V57">
        <v>652</v>
      </c>
      <c r="W57">
        <v>428</v>
      </c>
      <c r="X57">
        <v>222</v>
      </c>
      <c r="Y57">
        <v>186</v>
      </c>
      <c r="Z57">
        <v>416</v>
      </c>
      <c r="AA57">
        <v>3.7</v>
      </c>
      <c r="AB57">
        <f>SUM(AC57:AH57)</f>
        <v>65</v>
      </c>
      <c r="AC57">
        <v>10</v>
      </c>
      <c r="AD57">
        <v>20</v>
      </c>
      <c r="AE57">
        <v>20</v>
      </c>
      <c r="AF57">
        <v>9</v>
      </c>
      <c r="AG57">
        <v>2</v>
      </c>
      <c r="AH57">
        <v>4</v>
      </c>
      <c r="AI57">
        <v>1138</v>
      </c>
      <c r="AJ57">
        <v>4.4000000000000004</v>
      </c>
      <c r="AK57">
        <f>SUM(AL57:AQ57)</f>
        <v>87</v>
      </c>
      <c r="AL57">
        <v>32</v>
      </c>
      <c r="AM57">
        <v>31</v>
      </c>
      <c r="AN57">
        <v>18</v>
      </c>
      <c r="AO57">
        <v>6</v>
      </c>
      <c r="AP57">
        <v>0</v>
      </c>
      <c r="AQ57">
        <v>0</v>
      </c>
      <c r="AR57">
        <v>1196</v>
      </c>
      <c r="AS57">
        <v>4.0999999999999996</v>
      </c>
      <c r="AT57">
        <f>SUM(AU57:AZ57)</f>
        <v>127</v>
      </c>
      <c r="AU57">
        <v>16</v>
      </c>
      <c r="AV57">
        <v>39</v>
      </c>
      <c r="AW57">
        <v>25</v>
      </c>
      <c r="AX57">
        <v>25</v>
      </c>
      <c r="AY57">
        <v>17</v>
      </c>
      <c r="AZ57">
        <v>5</v>
      </c>
      <c r="BA57">
        <v>171</v>
      </c>
      <c r="BB57">
        <v>3.7</v>
      </c>
      <c r="BC57">
        <f>SUM(BD57:BI57)</f>
        <v>34</v>
      </c>
      <c r="BD57">
        <v>5</v>
      </c>
      <c r="BE57">
        <v>7</v>
      </c>
      <c r="BF57">
        <v>10</v>
      </c>
      <c r="BG57">
        <v>5</v>
      </c>
      <c r="BH57">
        <v>5</v>
      </c>
      <c r="BI57">
        <v>2</v>
      </c>
      <c r="BJ57">
        <f>SUM(BK57:BO57)</f>
        <v>1721</v>
      </c>
      <c r="BK57">
        <v>781</v>
      </c>
      <c r="BL57">
        <v>455</v>
      </c>
      <c r="BM57">
        <v>234</v>
      </c>
      <c r="BN57">
        <v>118</v>
      </c>
      <c r="BO57">
        <v>133</v>
      </c>
      <c r="BP57">
        <v>2363876</v>
      </c>
      <c r="BQ57">
        <f>SUM(BR57:BV57)</f>
        <v>153536</v>
      </c>
      <c r="BR57">
        <v>13958</v>
      </c>
      <c r="BS57">
        <v>56905</v>
      </c>
      <c r="BT57">
        <v>70249</v>
      </c>
      <c r="BU57">
        <v>10737</v>
      </c>
      <c r="BV57">
        <v>1687</v>
      </c>
    </row>
    <row r="58" spans="1:74" x14ac:dyDescent="0.25">
      <c r="A58">
        <v>2013</v>
      </c>
      <c r="B58" t="s">
        <v>202</v>
      </c>
      <c r="C58" s="1" t="s">
        <v>203</v>
      </c>
      <c r="D58" s="1" t="s">
        <v>204</v>
      </c>
      <c r="E58">
        <v>62247</v>
      </c>
      <c r="F58">
        <v>13124</v>
      </c>
      <c r="G58">
        <v>15952</v>
      </c>
      <c r="H58">
        <v>15966</v>
      </c>
      <c r="I58">
        <v>8731</v>
      </c>
      <c r="J58">
        <v>3670</v>
      </c>
      <c r="K58">
        <v>1620</v>
      </c>
      <c r="L58">
        <v>858</v>
      </c>
      <c r="M58">
        <v>599</v>
      </c>
      <c r="N58">
        <v>509</v>
      </c>
      <c r="O58">
        <v>1218</v>
      </c>
      <c r="P58">
        <v>127524</v>
      </c>
      <c r="Q58" s="2">
        <v>17926</v>
      </c>
      <c r="R58">
        <v>4.0999999999999996</v>
      </c>
      <c r="S58">
        <f>SUM(T58:Y58)</f>
        <v>2266</v>
      </c>
      <c r="T58">
        <v>540</v>
      </c>
      <c r="U58">
        <v>826</v>
      </c>
      <c r="V58">
        <v>329</v>
      </c>
      <c r="W58">
        <v>242</v>
      </c>
      <c r="X58">
        <v>140</v>
      </c>
      <c r="Y58">
        <v>189</v>
      </c>
      <c r="Z58">
        <v>462</v>
      </c>
      <c r="AA58">
        <v>3.8</v>
      </c>
      <c r="AB58">
        <f>SUM(AC58:AH58)</f>
        <v>63</v>
      </c>
      <c r="AC58">
        <v>12</v>
      </c>
      <c r="AD58">
        <v>19</v>
      </c>
      <c r="AE58">
        <v>12</v>
      </c>
      <c r="AF58">
        <v>9</v>
      </c>
      <c r="AG58">
        <v>0</v>
      </c>
      <c r="AH58">
        <v>11</v>
      </c>
      <c r="AI58">
        <v>1738</v>
      </c>
      <c r="AJ58">
        <v>4.5</v>
      </c>
      <c r="AK58">
        <f>SUM(AL58:AQ58)</f>
        <v>177</v>
      </c>
      <c r="AL58">
        <v>78</v>
      </c>
      <c r="AM58">
        <v>48</v>
      </c>
      <c r="AN58">
        <v>20</v>
      </c>
      <c r="AO58">
        <v>15</v>
      </c>
      <c r="AP58">
        <v>12</v>
      </c>
      <c r="AQ58">
        <v>4</v>
      </c>
      <c r="AR58">
        <v>726</v>
      </c>
      <c r="AS58">
        <v>4.4000000000000004</v>
      </c>
      <c r="AT58">
        <f>SUM(AU58:AZ58)</f>
        <v>84</v>
      </c>
      <c r="AU58">
        <v>29</v>
      </c>
      <c r="AV58">
        <v>27</v>
      </c>
      <c r="AW58">
        <v>11</v>
      </c>
      <c r="AX58">
        <v>7</v>
      </c>
      <c r="AY58">
        <v>7</v>
      </c>
      <c r="AZ58">
        <v>3</v>
      </c>
      <c r="BA58">
        <v>169</v>
      </c>
      <c r="BB58">
        <v>3.8</v>
      </c>
      <c r="BC58">
        <f>SUM(BD58:BI58)</f>
        <v>48</v>
      </c>
      <c r="BD58">
        <v>16</v>
      </c>
      <c r="BE58">
        <v>16</v>
      </c>
      <c r="BF58">
        <v>8</v>
      </c>
      <c r="BG58">
        <v>1</v>
      </c>
      <c r="BH58">
        <v>4</v>
      </c>
      <c r="BI58">
        <v>3</v>
      </c>
      <c r="BJ58">
        <f>SUM(BK58:BO58)</f>
        <v>624</v>
      </c>
      <c r="BK58">
        <v>310</v>
      </c>
      <c r="BL58">
        <v>149</v>
      </c>
      <c r="BM58">
        <v>81</v>
      </c>
      <c r="BN58">
        <v>47</v>
      </c>
      <c r="BO58">
        <v>37</v>
      </c>
      <c r="BP58">
        <v>2997076</v>
      </c>
      <c r="BQ58">
        <f>SUM(BR58:BV58)</f>
        <v>92009</v>
      </c>
      <c r="BR58">
        <v>17666</v>
      </c>
      <c r="BS58">
        <v>42140</v>
      </c>
      <c r="BT58">
        <v>27603</v>
      </c>
      <c r="BU58">
        <v>3864</v>
      </c>
      <c r="BV58">
        <v>736</v>
      </c>
    </row>
    <row r="59" spans="1:74" x14ac:dyDescent="0.25">
      <c r="A59">
        <v>2011</v>
      </c>
      <c r="B59" t="s">
        <v>1041</v>
      </c>
      <c r="C59" s="1" t="s">
        <v>1042</v>
      </c>
      <c r="D59" s="1" t="s">
        <v>1043</v>
      </c>
      <c r="E59">
        <v>18445</v>
      </c>
      <c r="F59">
        <v>1688</v>
      </c>
      <c r="G59">
        <v>1490</v>
      </c>
      <c r="H59">
        <v>3465</v>
      </c>
      <c r="I59">
        <v>5543</v>
      </c>
      <c r="J59">
        <v>3420</v>
      </c>
      <c r="K59">
        <v>1386</v>
      </c>
      <c r="L59">
        <v>631</v>
      </c>
      <c r="M59">
        <v>299</v>
      </c>
      <c r="N59">
        <v>197</v>
      </c>
      <c r="O59">
        <v>326</v>
      </c>
      <c r="P59">
        <v>146550</v>
      </c>
      <c r="Q59" s="2">
        <v>5595</v>
      </c>
      <c r="R59">
        <v>4</v>
      </c>
      <c r="S59">
        <f>SUM(T59:Y59)</f>
        <v>785</v>
      </c>
      <c r="T59">
        <v>166</v>
      </c>
      <c r="U59">
        <v>290</v>
      </c>
      <c r="V59">
        <v>232</v>
      </c>
      <c r="W59">
        <v>75</v>
      </c>
      <c r="X59">
        <v>14</v>
      </c>
      <c r="Y59">
        <v>8</v>
      </c>
      <c r="Z59">
        <v>119</v>
      </c>
      <c r="AA59">
        <v>3.6</v>
      </c>
      <c r="AB59">
        <f>SUM(AC59:AH59)</f>
        <v>26</v>
      </c>
      <c r="AC59">
        <v>5</v>
      </c>
      <c r="AD59">
        <v>7</v>
      </c>
      <c r="AE59">
        <v>10</v>
      </c>
      <c r="AF59">
        <v>2</v>
      </c>
      <c r="AG59">
        <v>2</v>
      </c>
      <c r="AH59">
        <v>0</v>
      </c>
      <c r="AI59">
        <v>1167</v>
      </c>
      <c r="AJ59">
        <v>4.3</v>
      </c>
      <c r="AK59">
        <f>SUM(AL59:AQ59)</f>
        <v>72</v>
      </c>
      <c r="AL59">
        <v>31</v>
      </c>
      <c r="AM59">
        <v>19</v>
      </c>
      <c r="AN59">
        <v>17</v>
      </c>
      <c r="AO59">
        <v>4</v>
      </c>
      <c r="AP59">
        <v>1</v>
      </c>
      <c r="AQ59">
        <v>0</v>
      </c>
      <c r="AR59">
        <v>214</v>
      </c>
      <c r="AS59">
        <v>3.8</v>
      </c>
      <c r="AT59">
        <f>SUM(AU59:AZ59)</f>
        <v>17</v>
      </c>
      <c r="AU59">
        <v>3</v>
      </c>
      <c r="AV59">
        <v>4</v>
      </c>
      <c r="AW59">
        <v>8</v>
      </c>
      <c r="AX59">
        <v>2</v>
      </c>
      <c r="AY59">
        <v>0</v>
      </c>
      <c r="AZ59">
        <v>0</v>
      </c>
      <c r="BA59">
        <v>160</v>
      </c>
      <c r="BB59">
        <v>4</v>
      </c>
      <c r="BC59">
        <f>SUM(BD59:BI59)</f>
        <v>32</v>
      </c>
      <c r="BD59">
        <v>11</v>
      </c>
      <c r="BE59">
        <v>17</v>
      </c>
      <c r="BF59">
        <v>3</v>
      </c>
      <c r="BG59">
        <v>0</v>
      </c>
      <c r="BH59">
        <v>0</v>
      </c>
      <c r="BI59">
        <v>1</v>
      </c>
      <c r="BJ59">
        <f>SUM(BK59:BO59)</f>
        <v>341</v>
      </c>
      <c r="BK59">
        <v>154</v>
      </c>
      <c r="BL59">
        <v>66</v>
      </c>
      <c r="BM59">
        <v>72</v>
      </c>
      <c r="BN59">
        <v>26</v>
      </c>
      <c r="BO59">
        <v>23</v>
      </c>
      <c r="BP59">
        <v>3731581</v>
      </c>
      <c r="BQ59">
        <f>SUM(BR59:BV59)</f>
        <v>190762</v>
      </c>
      <c r="BR59">
        <v>71034</v>
      </c>
      <c r="BS59">
        <v>88220</v>
      </c>
      <c r="BT59">
        <v>29789</v>
      </c>
      <c r="BU59">
        <v>1528</v>
      </c>
      <c r="BV59">
        <v>191</v>
      </c>
    </row>
    <row r="60" spans="1:74" x14ac:dyDescent="0.25">
      <c r="A60">
        <v>2011</v>
      </c>
      <c r="B60" t="s">
        <v>15</v>
      </c>
      <c r="C60" s="1" t="s">
        <v>16</v>
      </c>
      <c r="D60" s="1" t="s">
        <v>17</v>
      </c>
      <c r="E60">
        <v>29163</v>
      </c>
      <c r="F60">
        <v>2840</v>
      </c>
      <c r="G60">
        <v>2808</v>
      </c>
      <c r="H60">
        <v>6448</v>
      </c>
      <c r="I60">
        <v>8328</v>
      </c>
      <c r="J60">
        <v>4533</v>
      </c>
      <c r="K60">
        <v>2013</v>
      </c>
      <c r="L60">
        <v>870</v>
      </c>
      <c r="M60">
        <v>460</v>
      </c>
      <c r="N60">
        <v>322</v>
      </c>
      <c r="O60">
        <v>541</v>
      </c>
      <c r="P60">
        <v>172808</v>
      </c>
      <c r="Q60" s="2">
        <v>8385</v>
      </c>
      <c r="R60">
        <v>3.9</v>
      </c>
      <c r="S60">
        <f>SUM(T60:Y60)</f>
        <v>1147</v>
      </c>
      <c r="T60">
        <v>243</v>
      </c>
      <c r="U60">
        <v>398</v>
      </c>
      <c r="V60">
        <v>341</v>
      </c>
      <c r="W60">
        <v>109</v>
      </c>
      <c r="X60">
        <v>39</v>
      </c>
      <c r="Y60">
        <v>17</v>
      </c>
      <c r="Z60">
        <v>168</v>
      </c>
      <c r="AA60">
        <v>3.8</v>
      </c>
      <c r="AB60">
        <f>SUM(AC60:AH60)</f>
        <v>23</v>
      </c>
      <c r="AC60">
        <v>5</v>
      </c>
      <c r="AD60">
        <v>8</v>
      </c>
      <c r="AE60">
        <v>8</v>
      </c>
      <c r="AF60">
        <v>1</v>
      </c>
      <c r="AG60">
        <v>0</v>
      </c>
      <c r="AH60">
        <v>1</v>
      </c>
      <c r="AI60">
        <v>1176</v>
      </c>
      <c r="AJ60">
        <v>4.4000000000000004</v>
      </c>
      <c r="AK60">
        <f>SUM(AL60:AQ60)</f>
        <v>72</v>
      </c>
      <c r="AL60">
        <v>31</v>
      </c>
      <c r="AM60">
        <v>25</v>
      </c>
      <c r="AN60">
        <v>14</v>
      </c>
      <c r="AO60">
        <v>0</v>
      </c>
      <c r="AP60">
        <v>0</v>
      </c>
      <c r="AQ60">
        <v>2</v>
      </c>
      <c r="AR60">
        <v>356</v>
      </c>
      <c r="AS60">
        <v>4</v>
      </c>
      <c r="AT60">
        <f>SUM(AU60:AZ60)</f>
        <v>29</v>
      </c>
      <c r="AU60">
        <v>6</v>
      </c>
      <c r="AV60">
        <v>11</v>
      </c>
      <c r="AW60">
        <v>11</v>
      </c>
      <c r="AX60">
        <v>1</v>
      </c>
      <c r="AY60">
        <v>0</v>
      </c>
      <c r="AZ60">
        <v>0</v>
      </c>
      <c r="BA60">
        <v>158</v>
      </c>
      <c r="BB60">
        <v>4.2</v>
      </c>
      <c r="BC60">
        <f>SUM(BD60:BI60)</f>
        <v>21</v>
      </c>
      <c r="BD60">
        <v>6</v>
      </c>
      <c r="BE60">
        <v>5</v>
      </c>
      <c r="BF60">
        <v>7</v>
      </c>
      <c r="BG60">
        <v>3</v>
      </c>
      <c r="BH60">
        <v>0</v>
      </c>
      <c r="BI60">
        <v>0</v>
      </c>
      <c r="BJ60">
        <f>SUM(BK60:BO60)</f>
        <v>289</v>
      </c>
      <c r="BK60">
        <v>128</v>
      </c>
      <c r="BL60">
        <v>75</v>
      </c>
      <c r="BM60">
        <v>48</v>
      </c>
      <c r="BN60">
        <v>18</v>
      </c>
      <c r="BO60">
        <v>20</v>
      </c>
      <c r="BP60">
        <v>1972729</v>
      </c>
      <c r="BQ60">
        <f>SUM(BR60:BV60)</f>
        <v>133094</v>
      </c>
      <c r="BR60">
        <v>42723</v>
      </c>
      <c r="BS60">
        <v>62421</v>
      </c>
      <c r="BT60">
        <v>25022</v>
      </c>
      <c r="BU60">
        <v>2396</v>
      </c>
      <c r="BV60">
        <v>532</v>
      </c>
    </row>
    <row r="61" spans="1:74" x14ac:dyDescent="0.25">
      <c r="A61">
        <v>2011</v>
      </c>
      <c r="B61" t="s">
        <v>365</v>
      </c>
      <c r="C61" s="1" t="s">
        <v>366</v>
      </c>
      <c r="D61" s="1" t="s">
        <v>367</v>
      </c>
      <c r="E61">
        <v>25790</v>
      </c>
      <c r="F61">
        <v>2373</v>
      </c>
      <c r="G61">
        <v>3185</v>
      </c>
      <c r="H61">
        <v>6757</v>
      </c>
      <c r="I61">
        <v>6608</v>
      </c>
      <c r="J61">
        <v>3462</v>
      </c>
      <c r="K61">
        <v>1511</v>
      </c>
      <c r="L61">
        <v>738</v>
      </c>
      <c r="M61">
        <v>435</v>
      </c>
      <c r="N61">
        <v>269</v>
      </c>
      <c r="O61">
        <v>452</v>
      </c>
      <c r="P61">
        <v>139127</v>
      </c>
      <c r="Q61" s="2">
        <v>6274</v>
      </c>
      <c r="R61">
        <v>3.5</v>
      </c>
      <c r="S61">
        <f>SUM(T61:Y61)</f>
        <v>976</v>
      </c>
      <c r="T61">
        <v>112</v>
      </c>
      <c r="U61">
        <v>302</v>
      </c>
      <c r="V61">
        <v>297</v>
      </c>
      <c r="W61">
        <v>142</v>
      </c>
      <c r="X61">
        <v>76</v>
      </c>
      <c r="Y61">
        <v>47</v>
      </c>
      <c r="Z61">
        <v>116</v>
      </c>
      <c r="AA61">
        <v>3.6</v>
      </c>
      <c r="AB61">
        <f>SUM(AC61:AH61)</f>
        <v>19</v>
      </c>
      <c r="AC61">
        <v>1</v>
      </c>
      <c r="AD61">
        <v>6</v>
      </c>
      <c r="AE61">
        <v>5</v>
      </c>
      <c r="AF61">
        <v>3</v>
      </c>
      <c r="AG61">
        <v>4</v>
      </c>
      <c r="AH61">
        <v>0</v>
      </c>
      <c r="AI61">
        <v>379</v>
      </c>
      <c r="AJ61">
        <v>4.0999999999999996</v>
      </c>
      <c r="AK61">
        <f>SUM(AL61:AQ61)</f>
        <v>33</v>
      </c>
      <c r="AL61">
        <v>11</v>
      </c>
      <c r="AM61">
        <v>11</v>
      </c>
      <c r="AN61">
        <v>6</v>
      </c>
      <c r="AO61">
        <v>3</v>
      </c>
      <c r="AP61">
        <v>0</v>
      </c>
      <c r="AQ61">
        <v>2</v>
      </c>
      <c r="AR61">
        <v>356</v>
      </c>
      <c r="AS61">
        <v>3.7</v>
      </c>
      <c r="AT61">
        <f>SUM(AU61:AZ61)</f>
        <v>30</v>
      </c>
      <c r="AU61">
        <v>4</v>
      </c>
      <c r="AV61">
        <v>8</v>
      </c>
      <c r="AW61">
        <v>10</v>
      </c>
      <c r="AX61">
        <v>3</v>
      </c>
      <c r="AY61">
        <v>4</v>
      </c>
      <c r="AZ61">
        <v>1</v>
      </c>
      <c r="BA61">
        <v>155</v>
      </c>
      <c r="BB61">
        <v>3.7</v>
      </c>
      <c r="BC61">
        <f>SUM(BD61:BI61)</f>
        <v>29</v>
      </c>
      <c r="BD61">
        <v>4</v>
      </c>
      <c r="BE61">
        <v>11</v>
      </c>
      <c r="BF61">
        <v>7</v>
      </c>
      <c r="BG61">
        <v>6</v>
      </c>
      <c r="BH61">
        <v>1</v>
      </c>
      <c r="BI61">
        <v>0</v>
      </c>
      <c r="BJ61">
        <f>SUM(BK61:BO61)</f>
        <v>241</v>
      </c>
      <c r="BK61">
        <v>89</v>
      </c>
      <c r="BL61">
        <v>61</v>
      </c>
      <c r="BM61">
        <v>40</v>
      </c>
      <c r="BN61">
        <v>15</v>
      </c>
      <c r="BO61">
        <v>36</v>
      </c>
      <c r="BP61">
        <v>2998253</v>
      </c>
      <c r="BQ61">
        <f>SUM(BR61:BV61)</f>
        <v>70216</v>
      </c>
      <c r="BR61">
        <v>14479</v>
      </c>
      <c r="BS61">
        <v>34862</v>
      </c>
      <c r="BT61">
        <v>19118</v>
      </c>
      <c r="BU61">
        <v>1546</v>
      </c>
      <c r="BV61">
        <v>211</v>
      </c>
    </row>
    <row r="62" spans="1:74" x14ac:dyDescent="0.25">
      <c r="A62">
        <v>2010</v>
      </c>
      <c r="B62" t="s">
        <v>985</v>
      </c>
      <c r="C62" s="1" t="s">
        <v>986</v>
      </c>
      <c r="D62" s="1" t="s">
        <v>987</v>
      </c>
      <c r="E62">
        <v>5213</v>
      </c>
      <c r="F62">
        <v>234</v>
      </c>
      <c r="G62">
        <v>149</v>
      </c>
      <c r="H62">
        <v>386</v>
      </c>
      <c r="I62">
        <v>764</v>
      </c>
      <c r="J62">
        <v>1284</v>
      </c>
      <c r="K62">
        <v>1127</v>
      </c>
      <c r="L62">
        <v>562</v>
      </c>
      <c r="M62">
        <v>309</v>
      </c>
      <c r="N62">
        <v>171</v>
      </c>
      <c r="O62">
        <v>227</v>
      </c>
      <c r="P62">
        <v>145920</v>
      </c>
      <c r="Q62" s="2">
        <v>1409</v>
      </c>
      <c r="R62">
        <v>1.5</v>
      </c>
      <c r="S62">
        <f>SUM(T62:Y62)</f>
        <v>303</v>
      </c>
      <c r="T62">
        <v>10</v>
      </c>
      <c r="U62">
        <v>11</v>
      </c>
      <c r="V62">
        <v>24</v>
      </c>
      <c r="W62">
        <v>74</v>
      </c>
      <c r="X62">
        <v>93</v>
      </c>
      <c r="Y62">
        <v>91</v>
      </c>
      <c r="Z62">
        <v>54</v>
      </c>
      <c r="AA62">
        <v>2.2000000000000002</v>
      </c>
      <c r="AB62">
        <f>SUM(AC62:AH62)</f>
        <v>24</v>
      </c>
      <c r="AC62">
        <v>1</v>
      </c>
      <c r="AD62">
        <v>1</v>
      </c>
      <c r="AE62">
        <v>0</v>
      </c>
      <c r="AF62">
        <v>1</v>
      </c>
      <c r="AG62">
        <v>21</v>
      </c>
      <c r="AH62">
        <v>0</v>
      </c>
      <c r="AI62">
        <v>57</v>
      </c>
      <c r="AJ62">
        <v>2.4</v>
      </c>
      <c r="AK62">
        <f>SUM(AL62:AQ62)</f>
        <v>10</v>
      </c>
      <c r="AL62">
        <v>0</v>
      </c>
      <c r="AM62">
        <v>0</v>
      </c>
      <c r="AN62">
        <v>0</v>
      </c>
      <c r="AO62">
        <v>2</v>
      </c>
      <c r="AP62">
        <v>3</v>
      </c>
      <c r="AQ62">
        <v>5</v>
      </c>
      <c r="AR62">
        <v>48</v>
      </c>
      <c r="AS62">
        <v>2.2000000000000002</v>
      </c>
      <c r="AT62">
        <f>SUM(AU62:AZ62)</f>
        <v>8</v>
      </c>
      <c r="AU62">
        <v>0</v>
      </c>
      <c r="AV62">
        <v>1</v>
      </c>
      <c r="AW62">
        <v>1</v>
      </c>
      <c r="AX62">
        <v>1</v>
      </c>
      <c r="AY62">
        <v>4</v>
      </c>
      <c r="AZ62">
        <v>1</v>
      </c>
      <c r="BA62">
        <v>149</v>
      </c>
      <c r="BB62">
        <v>2.2999999999999998</v>
      </c>
      <c r="BC62">
        <f>SUM(BD62:BI62)</f>
        <v>58</v>
      </c>
      <c r="BD62">
        <v>3</v>
      </c>
      <c r="BE62">
        <v>9</v>
      </c>
      <c r="BF62">
        <v>3</v>
      </c>
      <c r="BG62">
        <v>21</v>
      </c>
      <c r="BH62">
        <v>15</v>
      </c>
      <c r="BI62">
        <v>7</v>
      </c>
      <c r="BP62">
        <v>3706862</v>
      </c>
      <c r="BQ62">
        <f>SUM(BR62:BV62)</f>
        <v>5505</v>
      </c>
      <c r="BR62">
        <v>215</v>
      </c>
      <c r="BS62">
        <v>842</v>
      </c>
      <c r="BT62">
        <v>2852</v>
      </c>
      <c r="BU62">
        <v>1409</v>
      </c>
      <c r="BV62">
        <v>187</v>
      </c>
    </row>
    <row r="63" spans="1:74" x14ac:dyDescent="0.25">
      <c r="A63">
        <v>2011</v>
      </c>
      <c r="B63" t="s">
        <v>949</v>
      </c>
      <c r="C63" s="1" t="s">
        <v>950</v>
      </c>
      <c r="D63" s="1" t="s">
        <v>951</v>
      </c>
      <c r="E63">
        <v>21226</v>
      </c>
      <c r="F63">
        <v>1277</v>
      </c>
      <c r="G63">
        <v>1073</v>
      </c>
      <c r="H63">
        <v>2699</v>
      </c>
      <c r="I63">
        <v>5002</v>
      </c>
      <c r="J63">
        <v>5211</v>
      </c>
      <c r="K63">
        <v>2820</v>
      </c>
      <c r="L63">
        <v>1295</v>
      </c>
      <c r="M63">
        <v>748</v>
      </c>
      <c r="N63">
        <v>438</v>
      </c>
      <c r="O63">
        <v>663</v>
      </c>
      <c r="P63">
        <v>185929</v>
      </c>
      <c r="Q63" s="2">
        <v>6300</v>
      </c>
      <c r="R63">
        <v>2.9</v>
      </c>
      <c r="S63">
        <f>SUM(T63:Y63)</f>
        <v>741</v>
      </c>
      <c r="T63">
        <v>58</v>
      </c>
      <c r="U63">
        <v>116</v>
      </c>
      <c r="V63">
        <v>215</v>
      </c>
      <c r="W63">
        <v>193</v>
      </c>
      <c r="X63">
        <v>106</v>
      </c>
      <c r="Y63">
        <v>53</v>
      </c>
      <c r="Z63">
        <v>83</v>
      </c>
      <c r="AA63">
        <v>3.3</v>
      </c>
      <c r="AB63">
        <f>SUM(AC63:AH63)</f>
        <v>15</v>
      </c>
      <c r="AC63">
        <v>3</v>
      </c>
      <c r="AD63">
        <v>4</v>
      </c>
      <c r="AE63">
        <v>4</v>
      </c>
      <c r="AF63">
        <v>2</v>
      </c>
      <c r="AG63">
        <v>2</v>
      </c>
      <c r="AH63">
        <v>0</v>
      </c>
      <c r="AI63">
        <v>587</v>
      </c>
      <c r="AJ63">
        <v>4.0999999999999996</v>
      </c>
      <c r="AK63">
        <f>SUM(AL63:AQ63)</f>
        <v>31</v>
      </c>
      <c r="AL63">
        <v>9</v>
      </c>
      <c r="AM63">
        <v>9</v>
      </c>
      <c r="AN63">
        <v>8</v>
      </c>
      <c r="AO63">
        <v>3</v>
      </c>
      <c r="AP63">
        <v>2</v>
      </c>
      <c r="AQ63">
        <v>0</v>
      </c>
      <c r="AR63">
        <v>191</v>
      </c>
      <c r="AS63">
        <v>3.4</v>
      </c>
      <c r="AT63">
        <f>SUM(AU63:AZ63)</f>
        <v>14</v>
      </c>
      <c r="AU63">
        <v>3</v>
      </c>
      <c r="AV63">
        <v>0</v>
      </c>
      <c r="AW63">
        <v>5</v>
      </c>
      <c r="AX63">
        <v>3</v>
      </c>
      <c r="AY63">
        <v>0</v>
      </c>
      <c r="AZ63">
        <v>3</v>
      </c>
      <c r="BA63">
        <v>149</v>
      </c>
      <c r="BB63">
        <v>3.5</v>
      </c>
      <c r="BC63">
        <f>SUM(BD63:BI63)</f>
        <v>31</v>
      </c>
      <c r="BD63">
        <v>4</v>
      </c>
      <c r="BE63">
        <v>6</v>
      </c>
      <c r="BF63">
        <v>4</v>
      </c>
      <c r="BG63">
        <v>12</v>
      </c>
      <c r="BH63">
        <v>2</v>
      </c>
      <c r="BI63">
        <v>3</v>
      </c>
      <c r="BJ63">
        <f>SUM(BK63:BO63)</f>
        <v>259</v>
      </c>
      <c r="BK63">
        <v>89</v>
      </c>
      <c r="BL63">
        <v>50</v>
      </c>
      <c r="BM63">
        <v>61</v>
      </c>
      <c r="BN63">
        <v>36</v>
      </c>
      <c r="BO63">
        <v>23</v>
      </c>
      <c r="BP63">
        <v>3652302</v>
      </c>
      <c r="BQ63">
        <f>SUM(BR63:BV63)</f>
        <v>70836</v>
      </c>
      <c r="BR63">
        <v>4609</v>
      </c>
      <c r="BS63">
        <v>20705</v>
      </c>
      <c r="BT63">
        <v>39141</v>
      </c>
      <c r="BU63">
        <v>5743</v>
      </c>
      <c r="BV63">
        <v>638</v>
      </c>
    </row>
    <row r="64" spans="1:74" x14ac:dyDescent="0.25">
      <c r="A64">
        <v>2011</v>
      </c>
      <c r="B64" t="s">
        <v>627</v>
      </c>
      <c r="C64" s="1" t="s">
        <v>628</v>
      </c>
      <c r="D64" s="1" t="s">
        <v>629</v>
      </c>
      <c r="E64">
        <v>18881</v>
      </c>
      <c r="F64">
        <v>2034</v>
      </c>
      <c r="G64">
        <v>2277</v>
      </c>
      <c r="H64">
        <v>4885</v>
      </c>
      <c r="I64">
        <v>5170</v>
      </c>
      <c r="J64">
        <v>2548</v>
      </c>
      <c r="K64">
        <v>965</v>
      </c>
      <c r="L64">
        <v>405</v>
      </c>
      <c r="M64">
        <v>192</v>
      </c>
      <c r="N64">
        <v>126</v>
      </c>
      <c r="O64">
        <v>279</v>
      </c>
      <c r="P64">
        <v>143048</v>
      </c>
      <c r="Q64" s="2">
        <v>5545</v>
      </c>
      <c r="R64">
        <v>3.9</v>
      </c>
      <c r="S64">
        <f>SUM(T64:Y64)</f>
        <v>740</v>
      </c>
      <c r="T64">
        <v>133</v>
      </c>
      <c r="U64">
        <v>259</v>
      </c>
      <c r="V64">
        <v>224</v>
      </c>
      <c r="W64">
        <v>90</v>
      </c>
      <c r="X64">
        <v>31</v>
      </c>
      <c r="Y64">
        <v>3</v>
      </c>
      <c r="Z64">
        <v>124</v>
      </c>
      <c r="AA64">
        <v>3.4</v>
      </c>
      <c r="AB64">
        <f>SUM(AC64:AH64)</f>
        <v>30</v>
      </c>
      <c r="AC64">
        <v>3</v>
      </c>
      <c r="AD64">
        <v>9</v>
      </c>
      <c r="AE64">
        <v>7</v>
      </c>
      <c r="AF64">
        <v>6</v>
      </c>
      <c r="AG64">
        <v>4</v>
      </c>
      <c r="AH64">
        <v>1</v>
      </c>
      <c r="AI64">
        <v>286</v>
      </c>
      <c r="AJ64">
        <v>4.3</v>
      </c>
      <c r="AK64">
        <f>SUM(AL64:AQ64)</f>
        <v>16</v>
      </c>
      <c r="AL64">
        <v>7</v>
      </c>
      <c r="AM64">
        <v>5</v>
      </c>
      <c r="AN64">
        <v>4</v>
      </c>
      <c r="AO64">
        <v>0</v>
      </c>
      <c r="AP64">
        <v>0</v>
      </c>
      <c r="AQ64">
        <v>0</v>
      </c>
      <c r="AR64">
        <v>171</v>
      </c>
      <c r="AS64">
        <v>3.9</v>
      </c>
      <c r="AT64">
        <f>SUM(AU64:AZ64)</f>
        <v>12</v>
      </c>
      <c r="AU64">
        <v>1</v>
      </c>
      <c r="AV64">
        <v>5</v>
      </c>
      <c r="AW64">
        <v>4</v>
      </c>
      <c r="AX64">
        <v>1</v>
      </c>
      <c r="AY64">
        <v>1</v>
      </c>
      <c r="AZ64">
        <v>0</v>
      </c>
      <c r="BA64">
        <v>147</v>
      </c>
      <c r="BB64">
        <v>3.9</v>
      </c>
      <c r="BC64">
        <f>SUM(BD64:BI64)</f>
        <v>29</v>
      </c>
      <c r="BD64">
        <v>6</v>
      </c>
      <c r="BE64">
        <v>13</v>
      </c>
      <c r="BF64">
        <v>3</v>
      </c>
      <c r="BG64">
        <v>4</v>
      </c>
      <c r="BH64">
        <v>3</v>
      </c>
      <c r="BI64">
        <v>0</v>
      </c>
      <c r="BJ64">
        <f>SUM(BK64:BO64)</f>
        <v>1090</v>
      </c>
      <c r="BK64">
        <v>643</v>
      </c>
      <c r="BL64">
        <v>229</v>
      </c>
      <c r="BM64">
        <v>92</v>
      </c>
      <c r="BN64">
        <v>59</v>
      </c>
      <c r="BO64">
        <v>67</v>
      </c>
      <c r="BP64">
        <v>3233635</v>
      </c>
      <c r="BQ64">
        <f>SUM(BR64:BV64)</f>
        <v>219017</v>
      </c>
      <c r="BR64">
        <v>62858</v>
      </c>
      <c r="BS64">
        <v>103376</v>
      </c>
      <c r="BT64">
        <v>48403</v>
      </c>
      <c r="BU64">
        <v>3723</v>
      </c>
      <c r="BV64">
        <v>657</v>
      </c>
    </row>
    <row r="65" spans="1:74" x14ac:dyDescent="0.25">
      <c r="A65">
        <v>2013</v>
      </c>
      <c r="B65" t="s">
        <v>1009</v>
      </c>
      <c r="C65" s="1" t="s">
        <v>1010</v>
      </c>
      <c r="D65" s="1" t="s">
        <v>213</v>
      </c>
      <c r="E65">
        <v>35628</v>
      </c>
      <c r="F65">
        <v>2639</v>
      </c>
      <c r="G65">
        <v>2927</v>
      </c>
      <c r="H65">
        <v>7588</v>
      </c>
      <c r="I65">
        <v>10871</v>
      </c>
      <c r="J65">
        <v>6585</v>
      </c>
      <c r="K65">
        <v>2770</v>
      </c>
      <c r="L65">
        <v>1075</v>
      </c>
      <c r="M65">
        <v>508</v>
      </c>
      <c r="N65">
        <v>242</v>
      </c>
      <c r="O65">
        <v>423</v>
      </c>
      <c r="P65">
        <v>146326</v>
      </c>
      <c r="Q65" s="2">
        <v>10947</v>
      </c>
      <c r="R65">
        <v>3.4</v>
      </c>
      <c r="S65">
        <f>SUM(T65:Y65)</f>
        <v>1399</v>
      </c>
      <c r="T65">
        <v>69</v>
      </c>
      <c r="U65">
        <v>311</v>
      </c>
      <c r="V65">
        <v>434</v>
      </c>
      <c r="W65">
        <v>349</v>
      </c>
      <c r="X65">
        <v>157</v>
      </c>
      <c r="Y65">
        <v>79</v>
      </c>
      <c r="Z65">
        <v>230</v>
      </c>
      <c r="AA65">
        <v>3.3</v>
      </c>
      <c r="AB65">
        <f>SUM(AC65:AH65)</f>
        <v>23</v>
      </c>
      <c r="AC65">
        <v>1</v>
      </c>
      <c r="AD65">
        <v>4</v>
      </c>
      <c r="AE65">
        <v>9</v>
      </c>
      <c r="AF65">
        <v>6</v>
      </c>
      <c r="AG65">
        <v>1</v>
      </c>
      <c r="AH65">
        <v>2</v>
      </c>
      <c r="AI65">
        <v>1967</v>
      </c>
      <c r="AJ65">
        <v>4.3</v>
      </c>
      <c r="AK65">
        <f>SUM(AL65:AQ65)</f>
        <v>211</v>
      </c>
      <c r="AL65">
        <v>30</v>
      </c>
      <c r="AM65">
        <v>67</v>
      </c>
      <c r="AN65">
        <v>69</v>
      </c>
      <c r="AO65">
        <v>32</v>
      </c>
      <c r="AP65">
        <v>9</v>
      </c>
      <c r="AQ65">
        <v>4</v>
      </c>
      <c r="AR65">
        <v>411</v>
      </c>
      <c r="AS65">
        <v>3.7</v>
      </c>
      <c r="AT65">
        <f>SUM(AU65:AZ65)</f>
        <v>30</v>
      </c>
      <c r="AU65">
        <v>2</v>
      </c>
      <c r="AV65">
        <v>10</v>
      </c>
      <c r="AW65">
        <v>9</v>
      </c>
      <c r="AX65">
        <v>8</v>
      </c>
      <c r="AY65">
        <v>1</v>
      </c>
      <c r="AZ65">
        <v>0</v>
      </c>
      <c r="BA65">
        <v>145</v>
      </c>
      <c r="BB65">
        <v>4</v>
      </c>
      <c r="BC65">
        <f>SUM(BD65:BI65)</f>
        <v>22</v>
      </c>
      <c r="BD65">
        <v>2</v>
      </c>
      <c r="BE65">
        <v>8</v>
      </c>
      <c r="BF65">
        <v>6</v>
      </c>
      <c r="BG65">
        <v>6</v>
      </c>
      <c r="BH65">
        <v>0</v>
      </c>
      <c r="BI65">
        <v>0</v>
      </c>
      <c r="BJ65">
        <f>SUM(BK65:BO65)</f>
        <v>4021</v>
      </c>
      <c r="BK65">
        <v>1896</v>
      </c>
      <c r="BL65">
        <v>859</v>
      </c>
      <c r="BM65">
        <v>673</v>
      </c>
      <c r="BN65">
        <v>339</v>
      </c>
      <c r="BO65">
        <v>254</v>
      </c>
      <c r="BP65">
        <v>3718424</v>
      </c>
      <c r="BQ65">
        <f>SUM(BR65:BV65)</f>
        <v>70456</v>
      </c>
      <c r="BR65">
        <v>2959</v>
      </c>
      <c r="BS65">
        <v>13246</v>
      </c>
      <c r="BT65">
        <v>38117</v>
      </c>
      <c r="BU65">
        <v>13598</v>
      </c>
      <c r="BV65">
        <v>2536</v>
      </c>
    </row>
    <row r="66" spans="1:74" x14ac:dyDescent="0.25">
      <c r="A66">
        <v>2011</v>
      </c>
      <c r="B66" t="s">
        <v>445</v>
      </c>
      <c r="C66" s="1" t="s">
        <v>446</v>
      </c>
      <c r="D66" s="1" t="s">
        <v>447</v>
      </c>
      <c r="E66">
        <v>47916</v>
      </c>
      <c r="F66">
        <v>4423</v>
      </c>
      <c r="G66">
        <v>6793</v>
      </c>
      <c r="H66">
        <v>15212</v>
      </c>
      <c r="I66">
        <v>13034</v>
      </c>
      <c r="J66">
        <v>4991</v>
      </c>
      <c r="K66">
        <v>1714</v>
      </c>
      <c r="L66">
        <v>677</v>
      </c>
      <c r="M66">
        <v>320</v>
      </c>
      <c r="N66">
        <v>200</v>
      </c>
      <c r="O66">
        <v>552</v>
      </c>
      <c r="P66">
        <v>147454</v>
      </c>
      <c r="Q66" s="2">
        <v>12000</v>
      </c>
      <c r="R66">
        <v>3.8</v>
      </c>
      <c r="S66">
        <f>SUM(T66:Y66)</f>
        <v>1447</v>
      </c>
      <c r="T66">
        <v>144</v>
      </c>
      <c r="U66">
        <v>611</v>
      </c>
      <c r="V66">
        <v>454</v>
      </c>
      <c r="W66">
        <v>150</v>
      </c>
      <c r="X66">
        <v>54</v>
      </c>
      <c r="Y66">
        <v>34</v>
      </c>
      <c r="Z66">
        <v>205</v>
      </c>
      <c r="AA66">
        <v>3.8</v>
      </c>
      <c r="AB66">
        <f>SUM(AC66:AH66)</f>
        <v>35</v>
      </c>
      <c r="AC66">
        <v>3</v>
      </c>
      <c r="AD66">
        <v>13</v>
      </c>
      <c r="AE66">
        <v>13</v>
      </c>
      <c r="AF66">
        <v>5</v>
      </c>
      <c r="AG66">
        <v>1</v>
      </c>
      <c r="AH66">
        <v>0</v>
      </c>
      <c r="AI66">
        <v>522</v>
      </c>
      <c r="AJ66">
        <v>4.4000000000000004</v>
      </c>
      <c r="AK66">
        <f>SUM(AL66:AQ66)</f>
        <v>42</v>
      </c>
      <c r="AL66">
        <v>11</v>
      </c>
      <c r="AM66">
        <v>25</v>
      </c>
      <c r="AN66">
        <v>3</v>
      </c>
      <c r="AO66">
        <v>3</v>
      </c>
      <c r="AP66">
        <v>0</v>
      </c>
      <c r="AQ66">
        <v>0</v>
      </c>
      <c r="AR66">
        <v>511</v>
      </c>
      <c r="AS66">
        <v>4.0999999999999996</v>
      </c>
      <c r="AT66">
        <f>SUM(AU66:AZ66)</f>
        <v>45</v>
      </c>
      <c r="AU66">
        <v>9</v>
      </c>
      <c r="AV66">
        <v>22</v>
      </c>
      <c r="AW66">
        <v>8</v>
      </c>
      <c r="AX66">
        <v>6</v>
      </c>
      <c r="AY66">
        <v>0</v>
      </c>
      <c r="AZ66">
        <v>0</v>
      </c>
      <c r="BA66">
        <v>143</v>
      </c>
      <c r="BB66">
        <v>4</v>
      </c>
      <c r="BC66">
        <f>SUM(BD66:BI66)</f>
        <v>25</v>
      </c>
      <c r="BD66">
        <v>0</v>
      </c>
      <c r="BE66">
        <v>14</v>
      </c>
      <c r="BF66">
        <v>10</v>
      </c>
      <c r="BG66">
        <v>1</v>
      </c>
      <c r="BH66">
        <v>0</v>
      </c>
      <c r="BI66">
        <v>0</v>
      </c>
      <c r="BJ66">
        <f>SUM(BK66:BO66)</f>
        <v>1181</v>
      </c>
      <c r="BK66">
        <v>537</v>
      </c>
      <c r="BL66">
        <v>301</v>
      </c>
      <c r="BM66">
        <v>190</v>
      </c>
      <c r="BN66">
        <v>76</v>
      </c>
      <c r="BO66">
        <v>77</v>
      </c>
      <c r="BP66">
        <v>3068206</v>
      </c>
      <c r="BQ66">
        <f>SUM(BR66:BV66)</f>
        <v>209793</v>
      </c>
      <c r="BR66">
        <v>62875</v>
      </c>
      <c r="BS66">
        <v>112546</v>
      </c>
      <c r="BT66">
        <v>32485</v>
      </c>
      <c r="BU66">
        <v>1677</v>
      </c>
      <c r="BV66">
        <v>210</v>
      </c>
    </row>
    <row r="67" spans="1:74" x14ac:dyDescent="0.25">
      <c r="A67">
        <v>2011</v>
      </c>
      <c r="B67" t="s">
        <v>1969</v>
      </c>
      <c r="C67" s="1" t="s">
        <v>1970</v>
      </c>
      <c r="D67" s="1" t="s">
        <v>1971</v>
      </c>
      <c r="E67">
        <v>32716</v>
      </c>
      <c r="F67">
        <v>2016</v>
      </c>
      <c r="G67">
        <v>2149</v>
      </c>
      <c r="H67">
        <v>5420</v>
      </c>
      <c r="I67">
        <v>9262</v>
      </c>
      <c r="J67">
        <v>6876</v>
      </c>
      <c r="K67">
        <v>3508</v>
      </c>
      <c r="L67">
        <v>1653</v>
      </c>
      <c r="M67">
        <v>776</v>
      </c>
      <c r="N67">
        <v>442</v>
      </c>
      <c r="O67">
        <v>614</v>
      </c>
      <c r="P67">
        <v>180314</v>
      </c>
      <c r="Q67" s="2">
        <v>12829</v>
      </c>
      <c r="R67">
        <v>3.5</v>
      </c>
      <c r="S67">
        <f>SUM(T67:Y67)</f>
        <v>1542</v>
      </c>
      <c r="T67">
        <v>77</v>
      </c>
      <c r="U67">
        <v>363</v>
      </c>
      <c r="V67">
        <v>605</v>
      </c>
      <c r="W67">
        <v>345</v>
      </c>
      <c r="X67">
        <v>104</v>
      </c>
      <c r="Y67">
        <v>48</v>
      </c>
      <c r="Z67">
        <v>369</v>
      </c>
      <c r="AA67">
        <v>3.6</v>
      </c>
      <c r="AB67">
        <f>SUM(AC67:AH67)</f>
        <v>46</v>
      </c>
      <c r="AC67">
        <v>4</v>
      </c>
      <c r="AD67">
        <v>14</v>
      </c>
      <c r="AE67">
        <v>13</v>
      </c>
      <c r="AF67">
        <v>13</v>
      </c>
      <c r="AG67">
        <v>2</v>
      </c>
      <c r="AH67">
        <v>0</v>
      </c>
      <c r="AI67">
        <v>768</v>
      </c>
      <c r="AJ67">
        <v>4.3</v>
      </c>
      <c r="AK67">
        <f>SUM(AL67:AQ67)</f>
        <v>49</v>
      </c>
      <c r="AL67">
        <v>13</v>
      </c>
      <c r="AM67">
        <v>20</v>
      </c>
      <c r="AN67">
        <v>11</v>
      </c>
      <c r="AO67">
        <v>3</v>
      </c>
      <c r="AP67">
        <v>0</v>
      </c>
      <c r="AQ67">
        <v>2</v>
      </c>
      <c r="AR67">
        <v>577</v>
      </c>
      <c r="AS67">
        <v>3.6</v>
      </c>
      <c r="AT67">
        <f>SUM(AU67:AZ67)</f>
        <v>40</v>
      </c>
      <c r="AU67">
        <v>5</v>
      </c>
      <c r="AV67">
        <v>8</v>
      </c>
      <c r="AW67">
        <v>16</v>
      </c>
      <c r="AX67">
        <v>9</v>
      </c>
      <c r="AY67">
        <v>0</v>
      </c>
      <c r="AZ67">
        <v>2</v>
      </c>
      <c r="BA67">
        <v>141</v>
      </c>
      <c r="BB67">
        <v>3.6</v>
      </c>
      <c r="BC67">
        <f>SUM(BD67:BI67)</f>
        <v>30</v>
      </c>
      <c r="BD67">
        <v>0</v>
      </c>
      <c r="BE67">
        <v>8</v>
      </c>
      <c r="BF67">
        <v>11</v>
      </c>
      <c r="BG67">
        <v>8</v>
      </c>
      <c r="BH67">
        <v>0</v>
      </c>
      <c r="BI67">
        <v>3</v>
      </c>
      <c r="BJ67">
        <f>SUM(BK67:BO67)</f>
        <v>147</v>
      </c>
      <c r="BK67">
        <v>24</v>
      </c>
      <c r="BL67">
        <v>31</v>
      </c>
      <c r="BM67">
        <v>52</v>
      </c>
      <c r="BN67">
        <v>25</v>
      </c>
      <c r="BO67">
        <v>15</v>
      </c>
      <c r="BP67">
        <v>4924142</v>
      </c>
      <c r="BQ67">
        <f>SUM(BR67:BV67)</f>
        <v>96647</v>
      </c>
      <c r="BR67">
        <v>9375</v>
      </c>
      <c r="BS67">
        <v>32377</v>
      </c>
      <c r="BT67">
        <v>44941</v>
      </c>
      <c r="BU67">
        <v>8698</v>
      </c>
      <c r="BV67">
        <v>1256</v>
      </c>
    </row>
    <row r="68" spans="1:74" x14ac:dyDescent="0.25">
      <c r="A68">
        <v>2013</v>
      </c>
      <c r="B68" t="s">
        <v>2195</v>
      </c>
      <c r="C68" s="1" t="s">
        <v>2196</v>
      </c>
      <c r="D68" s="1" t="s">
        <v>2197</v>
      </c>
      <c r="E68">
        <v>41762</v>
      </c>
      <c r="F68">
        <v>4522</v>
      </c>
      <c r="G68">
        <v>5103</v>
      </c>
      <c r="H68">
        <v>10009</v>
      </c>
      <c r="I68">
        <v>10515</v>
      </c>
      <c r="J68">
        <v>5837</v>
      </c>
      <c r="K68">
        <v>2755</v>
      </c>
      <c r="L68">
        <v>1345</v>
      </c>
      <c r="M68">
        <v>651</v>
      </c>
      <c r="N68">
        <v>412</v>
      </c>
      <c r="O68">
        <v>613</v>
      </c>
      <c r="P68">
        <v>182605</v>
      </c>
      <c r="Q68" s="2">
        <v>18543</v>
      </c>
      <c r="R68">
        <v>4</v>
      </c>
      <c r="S68">
        <f>SUM(T68:Y68)</f>
        <v>2469</v>
      </c>
      <c r="T68">
        <v>407</v>
      </c>
      <c r="U68">
        <v>904</v>
      </c>
      <c r="V68">
        <v>579</v>
      </c>
      <c r="W68">
        <v>339</v>
      </c>
      <c r="X68">
        <v>150</v>
      </c>
      <c r="Y68">
        <v>90</v>
      </c>
      <c r="Z68">
        <v>352</v>
      </c>
      <c r="AA68">
        <v>3.8</v>
      </c>
      <c r="AB68">
        <f>SUM(AC68:AH68)</f>
        <v>41</v>
      </c>
      <c r="AC68">
        <v>6</v>
      </c>
      <c r="AD68">
        <v>9</v>
      </c>
      <c r="AE68">
        <v>13</v>
      </c>
      <c r="AF68">
        <v>8</v>
      </c>
      <c r="AG68">
        <v>3</v>
      </c>
      <c r="AH68">
        <v>2</v>
      </c>
      <c r="AI68">
        <v>1735</v>
      </c>
      <c r="AJ68">
        <v>4.5</v>
      </c>
      <c r="AK68">
        <f>SUM(AL68:AQ68)</f>
        <v>135</v>
      </c>
      <c r="AL68">
        <v>62</v>
      </c>
      <c r="AM68">
        <v>34</v>
      </c>
      <c r="AN68">
        <v>25</v>
      </c>
      <c r="AO68">
        <v>7</v>
      </c>
      <c r="AP68">
        <v>5</v>
      </c>
      <c r="AQ68">
        <v>2</v>
      </c>
      <c r="AR68">
        <v>422</v>
      </c>
      <c r="AS68">
        <v>4</v>
      </c>
      <c r="AT68">
        <f>SUM(AU68:AZ68)</f>
        <v>39</v>
      </c>
      <c r="AU68">
        <v>4</v>
      </c>
      <c r="AV68">
        <v>12</v>
      </c>
      <c r="AW68">
        <v>11</v>
      </c>
      <c r="AX68">
        <v>9</v>
      </c>
      <c r="AY68">
        <v>3</v>
      </c>
      <c r="AZ68">
        <v>0</v>
      </c>
      <c r="BA68">
        <v>139</v>
      </c>
      <c r="BB68">
        <v>4.2</v>
      </c>
      <c r="BC68">
        <f>SUM(BD68:BI68)</f>
        <v>19</v>
      </c>
      <c r="BD68">
        <v>1</v>
      </c>
      <c r="BE68">
        <v>8</v>
      </c>
      <c r="BF68">
        <v>8</v>
      </c>
      <c r="BG68">
        <v>2</v>
      </c>
      <c r="BH68">
        <v>0</v>
      </c>
      <c r="BI68">
        <v>0</v>
      </c>
      <c r="BJ68">
        <f>SUM(BK68:BO68)</f>
        <v>476</v>
      </c>
      <c r="BK68">
        <v>186</v>
      </c>
      <c r="BL68">
        <v>78</v>
      </c>
      <c r="BM68">
        <v>116</v>
      </c>
      <c r="BN68">
        <v>51</v>
      </c>
      <c r="BO68">
        <v>45</v>
      </c>
      <c r="BP68">
        <v>6517421</v>
      </c>
      <c r="BQ68">
        <f>SUM(BR68:BV68)</f>
        <v>179182</v>
      </c>
      <c r="BR68">
        <v>30789</v>
      </c>
      <c r="BS68">
        <v>82162</v>
      </c>
      <c r="BT68">
        <v>57281</v>
      </c>
      <c r="BU68">
        <v>7518</v>
      </c>
      <c r="BV68">
        <v>1432</v>
      </c>
    </row>
    <row r="69" spans="1:74" x14ac:dyDescent="0.25">
      <c r="A69">
        <v>2010</v>
      </c>
      <c r="B69" t="s">
        <v>153</v>
      </c>
      <c r="C69" s="1" t="s">
        <v>154</v>
      </c>
      <c r="D69" s="1" t="s">
        <v>155</v>
      </c>
      <c r="E69">
        <v>8328</v>
      </c>
      <c r="F69">
        <v>595</v>
      </c>
      <c r="G69">
        <v>420</v>
      </c>
      <c r="H69">
        <v>793</v>
      </c>
      <c r="I69">
        <v>1187</v>
      </c>
      <c r="J69">
        <v>1417</v>
      </c>
      <c r="K69">
        <v>1263</v>
      </c>
      <c r="L69">
        <v>868</v>
      </c>
      <c r="M69">
        <v>532</v>
      </c>
      <c r="N69">
        <v>402</v>
      </c>
      <c r="O69">
        <v>851</v>
      </c>
      <c r="P69">
        <v>121807</v>
      </c>
      <c r="Q69" s="2">
        <v>2121</v>
      </c>
      <c r="R69">
        <v>2.5</v>
      </c>
      <c r="S69">
        <f>SUM(T69:Y69)</f>
        <v>424</v>
      </c>
      <c r="T69">
        <v>44</v>
      </c>
      <c r="U69">
        <v>60</v>
      </c>
      <c r="V69">
        <v>75</v>
      </c>
      <c r="W69">
        <v>88</v>
      </c>
      <c r="X69">
        <v>71</v>
      </c>
      <c r="Y69">
        <v>86</v>
      </c>
      <c r="Z69">
        <v>95</v>
      </c>
      <c r="AA69">
        <v>2.5</v>
      </c>
      <c r="AB69">
        <f>SUM(AC69:AH69)</f>
        <v>22</v>
      </c>
      <c r="AC69">
        <v>2</v>
      </c>
      <c r="AD69">
        <v>0</v>
      </c>
      <c r="AE69">
        <v>1</v>
      </c>
      <c r="AF69">
        <v>8</v>
      </c>
      <c r="AG69">
        <v>9</v>
      </c>
      <c r="AH69">
        <v>2</v>
      </c>
      <c r="AI69">
        <v>303</v>
      </c>
      <c r="AJ69">
        <v>3.7</v>
      </c>
      <c r="AK69">
        <f>SUM(AL69:AQ69)</f>
        <v>40</v>
      </c>
      <c r="AL69">
        <v>4</v>
      </c>
      <c r="AM69">
        <v>8</v>
      </c>
      <c r="AN69">
        <v>6</v>
      </c>
      <c r="AO69">
        <v>11</v>
      </c>
      <c r="AP69">
        <v>10</v>
      </c>
      <c r="AQ69">
        <v>1</v>
      </c>
      <c r="AR69">
        <v>108</v>
      </c>
      <c r="AS69">
        <v>2.8</v>
      </c>
      <c r="AT69">
        <f>SUM(AU69:AZ69)</f>
        <v>14</v>
      </c>
      <c r="AU69">
        <v>1</v>
      </c>
      <c r="AV69">
        <v>3</v>
      </c>
      <c r="AW69">
        <v>3</v>
      </c>
      <c r="AX69">
        <v>3</v>
      </c>
      <c r="AY69">
        <v>4</v>
      </c>
      <c r="AZ69">
        <v>0</v>
      </c>
      <c r="BA69">
        <v>139</v>
      </c>
      <c r="BB69">
        <v>2.9</v>
      </c>
      <c r="BC69">
        <f>SUM(BD69:BI69)</f>
        <v>28</v>
      </c>
      <c r="BD69">
        <v>4</v>
      </c>
      <c r="BE69">
        <v>6</v>
      </c>
      <c r="BF69">
        <v>4</v>
      </c>
      <c r="BG69">
        <v>7</v>
      </c>
      <c r="BH69">
        <v>6</v>
      </c>
      <c r="BI69">
        <v>1</v>
      </c>
      <c r="BJ69">
        <f>SUM(BK69:BO69)</f>
        <v>132</v>
      </c>
      <c r="BK69">
        <v>27</v>
      </c>
      <c r="BL69">
        <v>13</v>
      </c>
      <c r="BM69">
        <v>40</v>
      </c>
      <c r="BN69">
        <v>24</v>
      </c>
      <c r="BO69">
        <v>28</v>
      </c>
      <c r="BP69">
        <v>2033822</v>
      </c>
      <c r="BQ69">
        <f>SUM(BR69:BV69)</f>
        <v>65869</v>
      </c>
      <c r="BR69">
        <v>11516</v>
      </c>
      <c r="BS69">
        <v>25071</v>
      </c>
      <c r="BT69">
        <v>24347</v>
      </c>
      <c r="BU69">
        <v>4211</v>
      </c>
      <c r="BV69">
        <v>724</v>
      </c>
    </row>
    <row r="70" spans="1:74" x14ac:dyDescent="0.25">
      <c r="A70">
        <v>2011</v>
      </c>
      <c r="B70" t="s">
        <v>45</v>
      </c>
      <c r="C70" s="1" t="s">
        <v>46</v>
      </c>
      <c r="D70" s="1" t="s">
        <v>47</v>
      </c>
      <c r="E70">
        <v>7512</v>
      </c>
      <c r="F70">
        <v>721</v>
      </c>
      <c r="G70">
        <v>244</v>
      </c>
      <c r="H70">
        <v>524</v>
      </c>
      <c r="I70">
        <v>979</v>
      </c>
      <c r="J70">
        <v>1327</v>
      </c>
      <c r="K70">
        <v>1236</v>
      </c>
      <c r="L70">
        <v>764</v>
      </c>
      <c r="M70">
        <v>499</v>
      </c>
      <c r="N70">
        <v>399</v>
      </c>
      <c r="O70">
        <v>819</v>
      </c>
      <c r="P70">
        <v>61639</v>
      </c>
      <c r="Q70" s="2">
        <v>3541</v>
      </c>
      <c r="R70">
        <v>3</v>
      </c>
      <c r="S70">
        <f>SUM(T70:Y70)</f>
        <v>555</v>
      </c>
      <c r="T70">
        <v>59</v>
      </c>
      <c r="U70">
        <v>122</v>
      </c>
      <c r="V70">
        <v>164</v>
      </c>
      <c r="W70">
        <v>113</v>
      </c>
      <c r="X70">
        <v>57</v>
      </c>
      <c r="Y70">
        <v>40</v>
      </c>
      <c r="Z70">
        <v>151</v>
      </c>
      <c r="AA70">
        <v>3.3</v>
      </c>
      <c r="AB70">
        <f>SUM(AC70:AH70)</f>
        <v>35</v>
      </c>
      <c r="AC70">
        <v>8</v>
      </c>
      <c r="AD70">
        <v>9</v>
      </c>
      <c r="AE70">
        <v>8</v>
      </c>
      <c r="AF70">
        <v>8</v>
      </c>
      <c r="AG70">
        <v>2</v>
      </c>
      <c r="AH70">
        <v>0</v>
      </c>
      <c r="AI70">
        <v>273</v>
      </c>
      <c r="AJ70">
        <v>4</v>
      </c>
      <c r="AK70">
        <f>SUM(AL70:AQ70)</f>
        <v>39</v>
      </c>
      <c r="AL70">
        <v>16</v>
      </c>
      <c r="AM70">
        <v>13</v>
      </c>
      <c r="AN70">
        <v>8</v>
      </c>
      <c r="AO70">
        <v>1</v>
      </c>
      <c r="AP70">
        <v>1</v>
      </c>
      <c r="AQ70">
        <v>0</v>
      </c>
      <c r="AR70">
        <v>134</v>
      </c>
      <c r="AS70">
        <v>3.5</v>
      </c>
      <c r="AT70">
        <f>SUM(AU70:AZ70)</f>
        <v>5</v>
      </c>
      <c r="AU70">
        <v>0</v>
      </c>
      <c r="AV70">
        <v>1</v>
      </c>
      <c r="AW70">
        <v>4</v>
      </c>
      <c r="AX70">
        <v>0</v>
      </c>
      <c r="AY70">
        <v>0</v>
      </c>
      <c r="AZ70">
        <v>0</v>
      </c>
      <c r="BA70">
        <v>136</v>
      </c>
      <c r="BB70">
        <v>3.8</v>
      </c>
      <c r="BC70">
        <f>SUM(BD70:BI70)</f>
        <v>30</v>
      </c>
      <c r="BD70">
        <v>0</v>
      </c>
      <c r="BE70">
        <v>17</v>
      </c>
      <c r="BF70">
        <v>10</v>
      </c>
      <c r="BG70">
        <v>3</v>
      </c>
      <c r="BH70">
        <v>0</v>
      </c>
      <c r="BI70">
        <v>0</v>
      </c>
      <c r="BJ70">
        <f>SUM(BK70:BO70)</f>
        <v>199</v>
      </c>
      <c r="BK70">
        <v>78</v>
      </c>
      <c r="BL70">
        <v>42</v>
      </c>
      <c r="BM70">
        <v>46</v>
      </c>
      <c r="BN70">
        <v>15</v>
      </c>
      <c r="BO70">
        <v>18</v>
      </c>
      <c r="BP70">
        <v>2159331</v>
      </c>
      <c r="BQ70">
        <f>SUM(BR70:BV70)</f>
        <v>76469</v>
      </c>
      <c r="BR70">
        <v>11776</v>
      </c>
      <c r="BS70">
        <v>30282</v>
      </c>
      <c r="BT70">
        <v>29058</v>
      </c>
      <c r="BU70">
        <v>4512</v>
      </c>
      <c r="BV70">
        <v>841</v>
      </c>
    </row>
    <row r="71" spans="1:74" x14ac:dyDescent="0.25">
      <c r="A71">
        <v>2010</v>
      </c>
      <c r="B71" t="s">
        <v>783</v>
      </c>
      <c r="C71" s="1" t="s">
        <v>784</v>
      </c>
      <c r="D71" s="1" t="s">
        <v>785</v>
      </c>
      <c r="E71">
        <v>83</v>
      </c>
      <c r="F71">
        <v>16</v>
      </c>
      <c r="G71">
        <v>14</v>
      </c>
      <c r="H71">
        <v>14</v>
      </c>
      <c r="I71">
        <v>13</v>
      </c>
      <c r="J71">
        <v>6</v>
      </c>
      <c r="K71">
        <v>7</v>
      </c>
      <c r="L71">
        <v>4</v>
      </c>
      <c r="M71">
        <v>0</v>
      </c>
      <c r="N71">
        <v>0</v>
      </c>
      <c r="O71">
        <v>9</v>
      </c>
      <c r="P71">
        <v>179694</v>
      </c>
      <c r="Q71" s="2">
        <v>8</v>
      </c>
      <c r="R71">
        <v>3</v>
      </c>
      <c r="S71">
        <f>SUM(T71:Y71)</f>
        <v>4</v>
      </c>
      <c r="T71">
        <v>1</v>
      </c>
      <c r="U71">
        <v>1</v>
      </c>
      <c r="V71">
        <v>1</v>
      </c>
      <c r="W71">
        <v>0</v>
      </c>
      <c r="X71">
        <v>1</v>
      </c>
      <c r="Y71">
        <v>0</v>
      </c>
      <c r="Z71">
        <v>2</v>
      </c>
      <c r="AA71">
        <v>3</v>
      </c>
      <c r="AR71">
        <v>2</v>
      </c>
      <c r="AS71">
        <v>3</v>
      </c>
      <c r="BA71">
        <v>130</v>
      </c>
      <c r="BB71">
        <v>3.1</v>
      </c>
      <c r="BC71">
        <f>SUM(BD71:BI71)</f>
        <v>33</v>
      </c>
      <c r="BD71">
        <v>3</v>
      </c>
      <c r="BE71">
        <v>8</v>
      </c>
      <c r="BF71">
        <v>6</v>
      </c>
      <c r="BG71">
        <v>12</v>
      </c>
      <c r="BH71">
        <v>0</v>
      </c>
      <c r="BI71">
        <v>4</v>
      </c>
      <c r="BP71">
        <v>3660046</v>
      </c>
      <c r="BQ71">
        <f>SUM(BR71:BV71)</f>
        <v>204</v>
      </c>
      <c r="BR71">
        <v>43</v>
      </c>
      <c r="BS71">
        <v>85</v>
      </c>
      <c r="BT71">
        <v>56</v>
      </c>
      <c r="BU71">
        <v>14</v>
      </c>
      <c r="BV71">
        <v>6</v>
      </c>
    </row>
    <row r="72" spans="1:74" x14ac:dyDescent="0.25">
      <c r="A72">
        <v>2010</v>
      </c>
      <c r="B72" t="s">
        <v>195</v>
      </c>
      <c r="C72" s="1" t="s">
        <v>196</v>
      </c>
      <c r="D72" s="1" t="s">
        <v>38</v>
      </c>
      <c r="E72">
        <v>12291</v>
      </c>
      <c r="F72">
        <v>445</v>
      </c>
      <c r="G72">
        <v>230</v>
      </c>
      <c r="H72">
        <v>739</v>
      </c>
      <c r="I72">
        <v>1687</v>
      </c>
      <c r="J72">
        <v>2862</v>
      </c>
      <c r="K72">
        <v>2741</v>
      </c>
      <c r="L72">
        <v>1439</v>
      </c>
      <c r="M72">
        <v>814</v>
      </c>
      <c r="N72">
        <v>552</v>
      </c>
      <c r="O72">
        <v>782</v>
      </c>
      <c r="P72">
        <v>126523</v>
      </c>
      <c r="Q72" s="2">
        <v>3681</v>
      </c>
      <c r="R72">
        <v>2.7</v>
      </c>
      <c r="S72">
        <f>SUM(T72:Y72)</f>
        <v>535</v>
      </c>
      <c r="T72">
        <v>28</v>
      </c>
      <c r="U72">
        <v>61</v>
      </c>
      <c r="V72">
        <v>177</v>
      </c>
      <c r="W72">
        <v>162</v>
      </c>
      <c r="X72">
        <v>70</v>
      </c>
      <c r="Y72">
        <v>37</v>
      </c>
      <c r="Z72">
        <v>118</v>
      </c>
      <c r="AA72">
        <v>2.6</v>
      </c>
      <c r="AB72">
        <f>SUM(AC72:AH72)</f>
        <v>28</v>
      </c>
      <c r="AC72">
        <v>1</v>
      </c>
      <c r="AD72">
        <v>3</v>
      </c>
      <c r="AE72">
        <v>4</v>
      </c>
      <c r="AF72">
        <v>6</v>
      </c>
      <c r="AG72">
        <v>14</v>
      </c>
      <c r="AH72">
        <v>0</v>
      </c>
      <c r="AI72">
        <v>157</v>
      </c>
      <c r="AJ72">
        <v>3.6</v>
      </c>
      <c r="AK72">
        <f>SUM(AL72:AQ72)</f>
        <v>21</v>
      </c>
      <c r="AL72">
        <v>2</v>
      </c>
      <c r="AM72">
        <v>3</v>
      </c>
      <c r="AN72">
        <v>9</v>
      </c>
      <c r="AO72">
        <v>4</v>
      </c>
      <c r="AP72">
        <v>3</v>
      </c>
      <c r="AQ72">
        <v>0</v>
      </c>
      <c r="AR72">
        <v>145</v>
      </c>
      <c r="AS72">
        <v>2.9</v>
      </c>
      <c r="AT72">
        <f>SUM(AU72:AZ72)</f>
        <v>25</v>
      </c>
      <c r="AU72">
        <v>0</v>
      </c>
      <c r="AV72">
        <v>5</v>
      </c>
      <c r="AW72">
        <v>10</v>
      </c>
      <c r="AX72">
        <v>8</v>
      </c>
      <c r="AY72">
        <v>1</v>
      </c>
      <c r="AZ72">
        <v>1</v>
      </c>
      <c r="BA72">
        <v>129</v>
      </c>
      <c r="BB72">
        <v>3.3</v>
      </c>
      <c r="BC72">
        <f>SUM(BD72:BI72)</f>
        <v>27</v>
      </c>
      <c r="BD72">
        <v>3</v>
      </c>
      <c r="BE72">
        <v>5</v>
      </c>
      <c r="BF72">
        <v>7</v>
      </c>
      <c r="BG72">
        <v>8</v>
      </c>
      <c r="BH72">
        <v>4</v>
      </c>
      <c r="BI72">
        <v>0</v>
      </c>
      <c r="BJ72">
        <f>SUM(BK72:BO72)</f>
        <v>84</v>
      </c>
      <c r="BK72">
        <v>14</v>
      </c>
      <c r="BL72">
        <v>7</v>
      </c>
      <c r="BM72">
        <v>12</v>
      </c>
      <c r="BN72">
        <v>24</v>
      </c>
      <c r="BO72">
        <v>27</v>
      </c>
      <c r="BP72">
        <v>3078753</v>
      </c>
      <c r="BQ72">
        <f>SUM(BR72:BV72)</f>
        <v>12256</v>
      </c>
      <c r="BR72">
        <v>515</v>
      </c>
      <c r="BS72">
        <v>2589</v>
      </c>
      <c r="BT72">
        <v>7447</v>
      </c>
      <c r="BU72">
        <v>1546</v>
      </c>
      <c r="BV72">
        <v>159</v>
      </c>
    </row>
    <row r="73" spans="1:74" x14ac:dyDescent="0.25">
      <c r="A73">
        <v>2013</v>
      </c>
      <c r="B73" t="s">
        <v>5033</v>
      </c>
      <c r="C73" s="1" t="s">
        <v>5034</v>
      </c>
      <c r="D73" s="1" t="s">
        <v>2996</v>
      </c>
      <c r="E73">
        <v>31</v>
      </c>
      <c r="F73">
        <v>2</v>
      </c>
      <c r="G73">
        <v>2</v>
      </c>
      <c r="H73">
        <v>4</v>
      </c>
      <c r="I73">
        <v>6</v>
      </c>
      <c r="J73">
        <v>1</v>
      </c>
      <c r="K73">
        <v>3</v>
      </c>
      <c r="L73">
        <v>0</v>
      </c>
      <c r="M73">
        <v>2</v>
      </c>
      <c r="N73">
        <v>5</v>
      </c>
      <c r="O73">
        <v>6</v>
      </c>
      <c r="P73">
        <v>221573</v>
      </c>
      <c r="Q73" s="2">
        <v>6</v>
      </c>
      <c r="R73">
        <v>3.3</v>
      </c>
      <c r="AR73">
        <v>3</v>
      </c>
      <c r="AS73">
        <v>3.2</v>
      </c>
      <c r="BA73">
        <v>128</v>
      </c>
      <c r="BB73">
        <v>4</v>
      </c>
      <c r="BC73">
        <f>SUM(BD73:BI73)</f>
        <v>26</v>
      </c>
      <c r="BD73">
        <v>13</v>
      </c>
      <c r="BE73">
        <v>7</v>
      </c>
      <c r="BF73">
        <v>3</v>
      </c>
      <c r="BG73">
        <v>1</v>
      </c>
      <c r="BH73">
        <v>0</v>
      </c>
      <c r="BI73">
        <v>2</v>
      </c>
      <c r="BP73">
        <v>25762391</v>
      </c>
      <c r="BQ73">
        <f>SUM(BR73:BV73)</f>
        <v>1</v>
      </c>
      <c r="BR73">
        <v>1</v>
      </c>
      <c r="BS73">
        <v>0</v>
      </c>
      <c r="BT73">
        <v>0</v>
      </c>
      <c r="BU73">
        <v>0</v>
      </c>
      <c r="BV73">
        <v>0</v>
      </c>
    </row>
    <row r="74" spans="1:74" x14ac:dyDescent="0.25">
      <c r="A74">
        <v>2010</v>
      </c>
      <c r="B74" t="s">
        <v>120</v>
      </c>
      <c r="C74" s="1" t="s">
        <v>121</v>
      </c>
      <c r="D74" s="1" t="s">
        <v>122</v>
      </c>
      <c r="E74">
        <v>6384</v>
      </c>
      <c r="F74">
        <v>1102</v>
      </c>
      <c r="G74">
        <v>1023</v>
      </c>
      <c r="H74">
        <v>1741</v>
      </c>
      <c r="I74">
        <v>1333</v>
      </c>
      <c r="J74">
        <v>584</v>
      </c>
      <c r="K74">
        <v>265</v>
      </c>
      <c r="L74">
        <v>122</v>
      </c>
      <c r="M74">
        <v>58</v>
      </c>
      <c r="N74">
        <v>52</v>
      </c>
      <c r="O74">
        <v>104</v>
      </c>
      <c r="P74">
        <v>147000</v>
      </c>
      <c r="Q74" s="2">
        <v>239</v>
      </c>
      <c r="R74">
        <v>3.9</v>
      </c>
      <c r="S74">
        <f>SUM(T74:Y74)</f>
        <v>35</v>
      </c>
      <c r="T74">
        <v>4</v>
      </c>
      <c r="U74">
        <v>18</v>
      </c>
      <c r="V74">
        <v>9</v>
      </c>
      <c r="W74">
        <v>1</v>
      </c>
      <c r="X74">
        <v>2</v>
      </c>
      <c r="Y74">
        <v>1</v>
      </c>
      <c r="Z74">
        <v>6</v>
      </c>
      <c r="AA74">
        <v>3.1</v>
      </c>
      <c r="AI74">
        <v>177</v>
      </c>
      <c r="AJ74">
        <v>4.4000000000000004</v>
      </c>
      <c r="AK74">
        <f>SUM(AL74:AQ74)</f>
        <v>30</v>
      </c>
      <c r="AL74">
        <v>16</v>
      </c>
      <c r="AM74">
        <v>7</v>
      </c>
      <c r="AN74">
        <v>4</v>
      </c>
      <c r="AO74">
        <v>3</v>
      </c>
      <c r="AP74">
        <v>0</v>
      </c>
      <c r="AQ74">
        <v>0</v>
      </c>
      <c r="AR74">
        <v>17</v>
      </c>
      <c r="AS74">
        <v>3.5</v>
      </c>
      <c r="BA74">
        <v>123</v>
      </c>
      <c r="BB74">
        <v>4</v>
      </c>
      <c r="BC74">
        <f>SUM(BD74:BI74)</f>
        <v>38</v>
      </c>
      <c r="BD74">
        <v>9</v>
      </c>
      <c r="BE74">
        <v>24</v>
      </c>
      <c r="BF74">
        <v>2</v>
      </c>
      <c r="BG74">
        <v>2</v>
      </c>
      <c r="BH74">
        <v>0</v>
      </c>
      <c r="BI74">
        <v>1</v>
      </c>
      <c r="BP74">
        <v>3319755</v>
      </c>
      <c r="BQ74">
        <f>SUM(BR74:BV74)</f>
        <v>361639</v>
      </c>
      <c r="BR74">
        <v>194757</v>
      </c>
      <c r="BS74">
        <v>131768</v>
      </c>
      <c r="BT74">
        <v>32942</v>
      </c>
      <c r="BU74">
        <v>1810</v>
      </c>
      <c r="BV74">
        <v>362</v>
      </c>
    </row>
    <row r="75" spans="1:74" x14ac:dyDescent="0.25">
      <c r="A75">
        <v>2010</v>
      </c>
      <c r="B75" t="s">
        <v>2166</v>
      </c>
      <c r="C75" s="1" t="s">
        <v>2167</v>
      </c>
      <c r="D75" s="1" t="s">
        <v>2168</v>
      </c>
      <c r="E75">
        <v>6688</v>
      </c>
      <c r="F75">
        <v>636</v>
      </c>
      <c r="G75">
        <v>162</v>
      </c>
      <c r="H75">
        <v>249</v>
      </c>
      <c r="I75">
        <v>318</v>
      </c>
      <c r="J75">
        <v>453</v>
      </c>
      <c r="K75">
        <v>594</v>
      </c>
      <c r="L75">
        <v>636</v>
      </c>
      <c r="M75">
        <v>691</v>
      </c>
      <c r="N75">
        <v>733</v>
      </c>
      <c r="O75">
        <v>2216</v>
      </c>
      <c r="P75">
        <v>182900</v>
      </c>
      <c r="Q75" s="2">
        <v>1891</v>
      </c>
      <c r="R75">
        <v>1.8</v>
      </c>
      <c r="S75">
        <f>SUM(T75:Y75)</f>
        <v>354</v>
      </c>
      <c r="T75">
        <v>21</v>
      </c>
      <c r="U75">
        <v>29</v>
      </c>
      <c r="V75">
        <v>55</v>
      </c>
      <c r="W75">
        <v>71</v>
      </c>
      <c r="X75">
        <v>79</v>
      </c>
      <c r="Y75">
        <v>99</v>
      </c>
      <c r="Z75">
        <v>65</v>
      </c>
      <c r="AA75">
        <v>2.2000000000000002</v>
      </c>
      <c r="AB75">
        <f>SUM(AC75:AH75)</f>
        <v>22</v>
      </c>
      <c r="AC75">
        <v>4</v>
      </c>
      <c r="AD75">
        <v>1</v>
      </c>
      <c r="AE75">
        <v>3</v>
      </c>
      <c r="AF75">
        <v>2</v>
      </c>
      <c r="AG75">
        <v>11</v>
      </c>
      <c r="AH75">
        <v>1</v>
      </c>
      <c r="AI75">
        <v>145</v>
      </c>
      <c r="AJ75">
        <v>2.8</v>
      </c>
      <c r="AK75">
        <f>SUM(AL75:AQ75)</f>
        <v>20</v>
      </c>
      <c r="AL75">
        <v>3</v>
      </c>
      <c r="AM75">
        <v>3</v>
      </c>
      <c r="AN75">
        <v>5</v>
      </c>
      <c r="AO75">
        <v>1</v>
      </c>
      <c r="AP75">
        <v>4</v>
      </c>
      <c r="AQ75">
        <v>4</v>
      </c>
      <c r="AR75">
        <v>116</v>
      </c>
      <c r="AS75">
        <v>2</v>
      </c>
      <c r="AT75">
        <f>SUM(AU75:AZ75)</f>
        <v>30</v>
      </c>
      <c r="AU75">
        <v>1</v>
      </c>
      <c r="AV75">
        <v>3</v>
      </c>
      <c r="AW75">
        <v>1</v>
      </c>
      <c r="AX75">
        <v>6</v>
      </c>
      <c r="AY75">
        <v>15</v>
      </c>
      <c r="AZ75">
        <v>4</v>
      </c>
      <c r="BA75">
        <v>122</v>
      </c>
      <c r="BB75">
        <v>2.2000000000000002</v>
      </c>
      <c r="BC75">
        <f>SUM(BD75:BI75)</f>
        <v>33</v>
      </c>
      <c r="BD75">
        <v>0</v>
      </c>
      <c r="BE75">
        <v>8</v>
      </c>
      <c r="BF75">
        <v>5</v>
      </c>
      <c r="BG75">
        <v>10</v>
      </c>
      <c r="BH75">
        <v>6</v>
      </c>
      <c r="BI75">
        <v>4</v>
      </c>
      <c r="BP75">
        <v>4901335</v>
      </c>
      <c r="BQ75">
        <f>SUM(BR75:BV75)</f>
        <v>17611</v>
      </c>
      <c r="BR75">
        <v>1462</v>
      </c>
      <c r="BS75">
        <v>3786</v>
      </c>
      <c r="BT75">
        <v>8101</v>
      </c>
      <c r="BU75">
        <v>3223</v>
      </c>
      <c r="BV75">
        <v>1039</v>
      </c>
    </row>
    <row r="76" spans="1:74" x14ac:dyDescent="0.25">
      <c r="A76">
        <v>2010</v>
      </c>
      <c r="B76" t="s">
        <v>833</v>
      </c>
      <c r="C76" s="1" t="s">
        <v>834</v>
      </c>
      <c r="D76" s="1" t="s">
        <v>450</v>
      </c>
      <c r="E76">
        <v>37267</v>
      </c>
      <c r="F76">
        <v>2913</v>
      </c>
      <c r="G76">
        <v>3053</v>
      </c>
      <c r="H76">
        <v>7292</v>
      </c>
      <c r="I76">
        <v>10302</v>
      </c>
      <c r="J76">
        <v>6947</v>
      </c>
      <c r="K76">
        <v>3178</v>
      </c>
      <c r="L76">
        <v>1519</v>
      </c>
      <c r="M76">
        <v>790</v>
      </c>
      <c r="N76">
        <v>561</v>
      </c>
      <c r="O76">
        <v>712</v>
      </c>
      <c r="P76">
        <v>144195</v>
      </c>
      <c r="Q76" s="2">
        <v>4382</v>
      </c>
      <c r="R76">
        <v>2.4</v>
      </c>
      <c r="S76">
        <f>SUM(T76:Y76)</f>
        <v>767</v>
      </c>
      <c r="T76">
        <v>46</v>
      </c>
      <c r="U76">
        <v>107</v>
      </c>
      <c r="V76">
        <v>189</v>
      </c>
      <c r="W76">
        <v>163</v>
      </c>
      <c r="X76">
        <v>108</v>
      </c>
      <c r="Y76">
        <v>154</v>
      </c>
      <c r="Z76">
        <v>30</v>
      </c>
      <c r="AA76">
        <v>3</v>
      </c>
      <c r="AB76">
        <f>SUM(AC76:AH76)</f>
        <v>4</v>
      </c>
      <c r="AC76">
        <v>0</v>
      </c>
      <c r="AD76">
        <v>0</v>
      </c>
      <c r="AE76">
        <v>1</v>
      </c>
      <c r="AF76">
        <v>2</v>
      </c>
      <c r="AG76">
        <v>1</v>
      </c>
      <c r="AH76">
        <v>0</v>
      </c>
      <c r="AI76">
        <v>128</v>
      </c>
      <c r="AJ76">
        <v>3.7</v>
      </c>
      <c r="AK76">
        <f>SUM(AL76:AQ76)</f>
        <v>16</v>
      </c>
      <c r="AL76">
        <v>2</v>
      </c>
      <c r="AM76">
        <v>6</v>
      </c>
      <c r="AN76">
        <v>3</v>
      </c>
      <c r="AO76">
        <v>3</v>
      </c>
      <c r="AP76">
        <v>1</v>
      </c>
      <c r="AQ76">
        <v>1</v>
      </c>
      <c r="AR76">
        <v>339</v>
      </c>
      <c r="AS76">
        <v>3.4</v>
      </c>
      <c r="AT76">
        <f>SUM(AU76:AZ76)</f>
        <v>33</v>
      </c>
      <c r="AU76">
        <v>3</v>
      </c>
      <c r="AV76">
        <v>11</v>
      </c>
      <c r="AW76">
        <v>11</v>
      </c>
      <c r="AX76">
        <v>2</v>
      </c>
      <c r="AY76">
        <v>6</v>
      </c>
      <c r="AZ76">
        <v>0</v>
      </c>
      <c r="BA76">
        <v>121</v>
      </c>
      <c r="BB76">
        <v>2.9</v>
      </c>
      <c r="BC76">
        <f>SUM(BD76:BI76)</f>
        <v>25</v>
      </c>
      <c r="BD76">
        <v>3</v>
      </c>
      <c r="BE76">
        <v>4</v>
      </c>
      <c r="BF76">
        <v>4</v>
      </c>
      <c r="BG76">
        <v>9</v>
      </c>
      <c r="BH76">
        <v>4</v>
      </c>
      <c r="BI76">
        <v>1</v>
      </c>
      <c r="BJ76">
        <f>SUM(BK76:BO76)</f>
        <v>110</v>
      </c>
      <c r="BK76">
        <v>24</v>
      </c>
      <c r="BL76">
        <v>20</v>
      </c>
      <c r="BM76">
        <v>30</v>
      </c>
      <c r="BN76">
        <v>16</v>
      </c>
      <c r="BO76">
        <v>20</v>
      </c>
      <c r="BP76">
        <v>3569915</v>
      </c>
      <c r="BQ76">
        <f>SUM(BR76:BV76)</f>
        <v>8484</v>
      </c>
      <c r="BR76">
        <v>408</v>
      </c>
      <c r="BS76">
        <v>1588</v>
      </c>
      <c r="BT76">
        <v>4416</v>
      </c>
      <c r="BU76">
        <v>1758</v>
      </c>
      <c r="BV76">
        <v>314</v>
      </c>
    </row>
    <row r="77" spans="1:74" x14ac:dyDescent="0.25">
      <c r="A77">
        <v>2011</v>
      </c>
      <c r="B77" t="s">
        <v>1804</v>
      </c>
      <c r="C77" s="1" t="s">
        <v>1805</v>
      </c>
      <c r="D77" s="1" t="s">
        <v>344</v>
      </c>
      <c r="E77">
        <v>39812</v>
      </c>
      <c r="F77">
        <v>5941</v>
      </c>
      <c r="G77">
        <v>8361</v>
      </c>
      <c r="H77">
        <v>12110</v>
      </c>
      <c r="I77">
        <v>7255</v>
      </c>
      <c r="J77">
        <v>3080</v>
      </c>
      <c r="K77">
        <v>1277</v>
      </c>
      <c r="L77">
        <v>632</v>
      </c>
      <c r="M77">
        <v>367</v>
      </c>
      <c r="N77">
        <v>279</v>
      </c>
      <c r="O77">
        <v>510</v>
      </c>
      <c r="P77">
        <v>178300</v>
      </c>
      <c r="Q77" s="2">
        <v>9280</v>
      </c>
      <c r="R77">
        <v>3.8</v>
      </c>
      <c r="S77">
        <f>SUM(T77:Y77)</f>
        <v>1433</v>
      </c>
      <c r="T77">
        <v>268</v>
      </c>
      <c r="U77">
        <v>526</v>
      </c>
      <c r="V77">
        <v>316</v>
      </c>
      <c r="W77">
        <v>154</v>
      </c>
      <c r="X77">
        <v>106</v>
      </c>
      <c r="Y77">
        <v>63</v>
      </c>
      <c r="Z77">
        <v>325</v>
      </c>
      <c r="AA77">
        <v>4</v>
      </c>
      <c r="AB77">
        <f>SUM(AC77:AH77)</f>
        <v>59</v>
      </c>
      <c r="AC77">
        <v>15</v>
      </c>
      <c r="AD77">
        <v>23</v>
      </c>
      <c r="AE77">
        <v>13</v>
      </c>
      <c r="AF77">
        <v>5</v>
      </c>
      <c r="AG77">
        <v>3</v>
      </c>
      <c r="AH77">
        <v>0</v>
      </c>
      <c r="AI77">
        <v>671</v>
      </c>
      <c r="AJ77">
        <v>4.3</v>
      </c>
      <c r="AK77">
        <f>SUM(AL77:AQ77)</f>
        <v>59</v>
      </c>
      <c r="AL77">
        <v>20</v>
      </c>
      <c r="AM77">
        <v>23</v>
      </c>
      <c r="AN77">
        <v>8</v>
      </c>
      <c r="AO77">
        <v>3</v>
      </c>
      <c r="AP77">
        <v>1</v>
      </c>
      <c r="AQ77">
        <v>4</v>
      </c>
      <c r="AR77">
        <v>239</v>
      </c>
      <c r="AS77">
        <v>4</v>
      </c>
      <c r="AT77">
        <f>SUM(AU77:AZ77)</f>
        <v>14</v>
      </c>
      <c r="AU77">
        <v>2</v>
      </c>
      <c r="AV77">
        <v>7</v>
      </c>
      <c r="AW77">
        <v>2</v>
      </c>
      <c r="AX77">
        <v>2</v>
      </c>
      <c r="AY77">
        <v>1</v>
      </c>
      <c r="AZ77">
        <v>0</v>
      </c>
      <c r="BA77">
        <v>118</v>
      </c>
      <c r="BB77">
        <v>3.9</v>
      </c>
      <c r="BC77">
        <f>SUM(BD77:BI77)</f>
        <v>24</v>
      </c>
      <c r="BD77">
        <v>2</v>
      </c>
      <c r="BE77">
        <v>10</v>
      </c>
      <c r="BF77">
        <v>6</v>
      </c>
      <c r="BG77">
        <v>3</v>
      </c>
      <c r="BH77">
        <v>2</v>
      </c>
      <c r="BI77">
        <v>1</v>
      </c>
      <c r="BP77">
        <v>4319218</v>
      </c>
      <c r="BQ77">
        <f>SUM(BR77:BV77)</f>
        <v>132980</v>
      </c>
      <c r="BR77">
        <v>39362</v>
      </c>
      <c r="BS77">
        <v>64761</v>
      </c>
      <c r="BT77">
        <v>26064</v>
      </c>
      <c r="BU77">
        <v>2394</v>
      </c>
      <c r="BV77">
        <v>399</v>
      </c>
    </row>
    <row r="78" spans="1:74" x14ac:dyDescent="0.25">
      <c r="A78">
        <v>2010</v>
      </c>
      <c r="B78" t="s">
        <v>720</v>
      </c>
      <c r="C78" s="1" t="s">
        <v>721</v>
      </c>
      <c r="D78" s="1" t="s">
        <v>722</v>
      </c>
      <c r="E78">
        <v>12852</v>
      </c>
      <c r="F78">
        <v>1472</v>
      </c>
      <c r="G78">
        <v>1694</v>
      </c>
      <c r="H78">
        <v>3141</v>
      </c>
      <c r="I78">
        <v>3196</v>
      </c>
      <c r="J78">
        <v>1670</v>
      </c>
      <c r="K78">
        <v>799</v>
      </c>
      <c r="L78">
        <v>331</v>
      </c>
      <c r="M78">
        <v>181</v>
      </c>
      <c r="N78">
        <v>141</v>
      </c>
      <c r="O78">
        <v>227</v>
      </c>
      <c r="P78">
        <v>144222</v>
      </c>
      <c r="Q78" s="2">
        <v>3180</v>
      </c>
      <c r="R78">
        <v>3.5</v>
      </c>
      <c r="S78">
        <f>SUM(T78:Y78)</f>
        <v>483</v>
      </c>
      <c r="T78">
        <v>52</v>
      </c>
      <c r="U78">
        <v>137</v>
      </c>
      <c r="V78">
        <v>135</v>
      </c>
      <c r="W78">
        <v>80</v>
      </c>
      <c r="X78">
        <v>57</v>
      </c>
      <c r="Y78">
        <v>22</v>
      </c>
      <c r="Z78">
        <v>33</v>
      </c>
      <c r="AA78">
        <v>3.5</v>
      </c>
      <c r="AI78">
        <v>168</v>
      </c>
      <c r="AJ78">
        <v>3.9</v>
      </c>
      <c r="AK78">
        <f>SUM(AL78:AQ78)</f>
        <v>29</v>
      </c>
      <c r="AL78">
        <v>7</v>
      </c>
      <c r="AM78">
        <v>15</v>
      </c>
      <c r="AN78">
        <v>2</v>
      </c>
      <c r="AO78">
        <v>3</v>
      </c>
      <c r="AP78">
        <v>2</v>
      </c>
      <c r="AQ78">
        <v>0</v>
      </c>
      <c r="AR78">
        <v>90</v>
      </c>
      <c r="AS78">
        <v>3.4</v>
      </c>
      <c r="AT78">
        <f>SUM(AU78:AZ78)</f>
        <v>8</v>
      </c>
      <c r="AU78">
        <v>1</v>
      </c>
      <c r="AV78">
        <v>1</v>
      </c>
      <c r="AW78">
        <v>4</v>
      </c>
      <c r="AX78">
        <v>1</v>
      </c>
      <c r="AY78">
        <v>1</v>
      </c>
      <c r="AZ78">
        <v>0</v>
      </c>
      <c r="BA78">
        <v>116</v>
      </c>
      <c r="BB78">
        <v>3.2</v>
      </c>
      <c r="BC78">
        <f>SUM(BD78:BI78)</f>
        <v>31</v>
      </c>
      <c r="BD78">
        <v>3</v>
      </c>
      <c r="BE78">
        <v>10</v>
      </c>
      <c r="BF78">
        <v>7</v>
      </c>
      <c r="BG78">
        <v>8</v>
      </c>
      <c r="BH78">
        <v>2</v>
      </c>
      <c r="BI78">
        <v>1</v>
      </c>
      <c r="BP78">
        <v>3321409</v>
      </c>
      <c r="BQ78">
        <f>SUM(BR78:BV78)</f>
        <v>50975</v>
      </c>
      <c r="BR78">
        <v>10399</v>
      </c>
      <c r="BS78">
        <v>23958</v>
      </c>
      <c r="BT78">
        <v>14528</v>
      </c>
      <c r="BU78">
        <v>1784</v>
      </c>
      <c r="BV78">
        <v>306</v>
      </c>
    </row>
    <row r="79" spans="1:74" x14ac:dyDescent="0.25">
      <c r="A79">
        <v>2013</v>
      </c>
      <c r="B79" t="s">
        <v>398</v>
      </c>
      <c r="C79" s="1" t="s">
        <v>399</v>
      </c>
      <c r="D79" s="1" t="s">
        <v>367</v>
      </c>
      <c r="E79">
        <v>20746</v>
      </c>
      <c r="F79">
        <v>1743</v>
      </c>
      <c r="G79">
        <v>1488</v>
      </c>
      <c r="H79">
        <v>3147</v>
      </c>
      <c r="I79">
        <v>4811</v>
      </c>
      <c r="J79">
        <v>3717</v>
      </c>
      <c r="K79">
        <v>2311</v>
      </c>
      <c r="L79">
        <v>1321</v>
      </c>
      <c r="M79">
        <v>812</v>
      </c>
      <c r="N79">
        <v>520</v>
      </c>
      <c r="O79">
        <v>876</v>
      </c>
      <c r="P79">
        <v>135256</v>
      </c>
      <c r="Q79" s="2">
        <v>8220</v>
      </c>
      <c r="R79">
        <v>3.6</v>
      </c>
      <c r="S79">
        <f>SUM(T79:Y79)</f>
        <v>1186</v>
      </c>
      <c r="T79">
        <v>122</v>
      </c>
      <c r="U79">
        <v>418</v>
      </c>
      <c r="V79">
        <v>363</v>
      </c>
      <c r="W79">
        <v>163</v>
      </c>
      <c r="X79">
        <v>71</v>
      </c>
      <c r="Y79">
        <v>49</v>
      </c>
      <c r="Z79">
        <v>184</v>
      </c>
      <c r="AA79">
        <v>3.3</v>
      </c>
      <c r="AB79">
        <f>SUM(AC79:AH79)</f>
        <v>17</v>
      </c>
      <c r="AC79">
        <v>3</v>
      </c>
      <c r="AD79">
        <v>5</v>
      </c>
      <c r="AE79">
        <v>5</v>
      </c>
      <c r="AF79">
        <v>3</v>
      </c>
      <c r="AG79">
        <v>1</v>
      </c>
      <c r="AH79">
        <v>0</v>
      </c>
      <c r="AI79">
        <v>1013</v>
      </c>
      <c r="AJ79">
        <v>4.0999999999999996</v>
      </c>
      <c r="AK79">
        <f>SUM(AL79:AQ79)</f>
        <v>112</v>
      </c>
      <c r="AL79">
        <v>27</v>
      </c>
      <c r="AM79">
        <v>28</v>
      </c>
      <c r="AN79">
        <v>27</v>
      </c>
      <c r="AO79">
        <v>23</v>
      </c>
      <c r="AP79">
        <v>5</v>
      </c>
      <c r="AQ79">
        <v>2</v>
      </c>
      <c r="AR79">
        <v>322</v>
      </c>
      <c r="AS79">
        <v>3.3</v>
      </c>
      <c r="AT79">
        <f>SUM(AU79:AZ79)</f>
        <v>42</v>
      </c>
      <c r="AU79">
        <v>9</v>
      </c>
      <c r="AV79">
        <v>12</v>
      </c>
      <c r="AW79">
        <v>11</v>
      </c>
      <c r="AX79">
        <v>6</v>
      </c>
      <c r="AY79">
        <v>3</v>
      </c>
      <c r="AZ79">
        <v>1</v>
      </c>
      <c r="BA79">
        <v>114</v>
      </c>
      <c r="BB79">
        <v>4</v>
      </c>
      <c r="BC79">
        <f>SUM(BD79:BI79)</f>
        <v>17</v>
      </c>
      <c r="BD79">
        <v>2</v>
      </c>
      <c r="BE79">
        <v>4</v>
      </c>
      <c r="BF79">
        <v>7</v>
      </c>
      <c r="BG79">
        <v>3</v>
      </c>
      <c r="BH79">
        <v>1</v>
      </c>
      <c r="BI79">
        <v>0</v>
      </c>
      <c r="BJ79">
        <f>SUM(BK79:BO79)</f>
        <v>1085</v>
      </c>
      <c r="BK79">
        <v>402</v>
      </c>
      <c r="BL79">
        <v>253</v>
      </c>
      <c r="BM79">
        <v>226</v>
      </c>
      <c r="BN79">
        <v>117</v>
      </c>
      <c r="BO79">
        <v>87</v>
      </c>
      <c r="BP79">
        <v>3024838</v>
      </c>
      <c r="BQ79">
        <f>SUM(BR79:BV79)</f>
        <v>47499</v>
      </c>
      <c r="BR79">
        <v>5884</v>
      </c>
      <c r="BS79">
        <v>18079</v>
      </c>
      <c r="BT79">
        <v>19550</v>
      </c>
      <c r="BU79">
        <v>3322</v>
      </c>
      <c r="BV79">
        <v>664</v>
      </c>
    </row>
    <row r="80" spans="1:74" x14ac:dyDescent="0.25">
      <c r="A80">
        <v>2011</v>
      </c>
      <c r="B80" t="s">
        <v>54</v>
      </c>
      <c r="C80" s="1" t="s">
        <v>55</v>
      </c>
      <c r="D80" s="1" t="s">
        <v>56</v>
      </c>
      <c r="E80">
        <v>22124</v>
      </c>
      <c r="F80">
        <v>4918</v>
      </c>
      <c r="G80">
        <v>3028</v>
      </c>
      <c r="H80">
        <v>3347</v>
      </c>
      <c r="I80">
        <v>2903</v>
      </c>
      <c r="J80">
        <v>1992</v>
      </c>
      <c r="K80">
        <v>1488</v>
      </c>
      <c r="L80">
        <v>1048</v>
      </c>
      <c r="M80">
        <v>786</v>
      </c>
      <c r="N80">
        <v>806</v>
      </c>
      <c r="O80">
        <v>1808</v>
      </c>
      <c r="P80">
        <v>132244</v>
      </c>
      <c r="Q80" s="2">
        <v>8095</v>
      </c>
      <c r="R80">
        <v>2.6</v>
      </c>
      <c r="S80">
        <f>SUM(T80:Y80)</f>
        <v>1991</v>
      </c>
      <c r="T80">
        <v>367</v>
      </c>
      <c r="U80">
        <v>264</v>
      </c>
      <c r="V80">
        <v>251</v>
      </c>
      <c r="W80">
        <v>258</v>
      </c>
      <c r="X80">
        <v>311</v>
      </c>
      <c r="Y80">
        <v>540</v>
      </c>
      <c r="Z80">
        <v>191</v>
      </c>
      <c r="AA80">
        <v>2.6</v>
      </c>
      <c r="AB80">
        <f>SUM(AC80:AH80)</f>
        <v>77</v>
      </c>
      <c r="AC80">
        <v>10</v>
      </c>
      <c r="AD80">
        <v>15</v>
      </c>
      <c r="AE80">
        <v>5</v>
      </c>
      <c r="AF80">
        <v>5</v>
      </c>
      <c r="AG80">
        <v>32</v>
      </c>
      <c r="AH80">
        <v>10</v>
      </c>
      <c r="AI80">
        <v>343</v>
      </c>
      <c r="AJ80">
        <v>3.2</v>
      </c>
      <c r="AK80">
        <f>SUM(AL80:AQ80)</f>
        <v>81</v>
      </c>
      <c r="AL80">
        <v>25</v>
      </c>
      <c r="AM80">
        <v>13</v>
      </c>
      <c r="AN80">
        <v>6</v>
      </c>
      <c r="AO80">
        <v>7</v>
      </c>
      <c r="AP80">
        <v>11</v>
      </c>
      <c r="AQ80">
        <v>19</v>
      </c>
      <c r="AR80">
        <v>195</v>
      </c>
      <c r="AS80">
        <v>3.2</v>
      </c>
      <c r="AT80">
        <f>SUM(AU80:AZ80)</f>
        <v>28</v>
      </c>
      <c r="AU80">
        <v>6</v>
      </c>
      <c r="AV80">
        <v>6</v>
      </c>
      <c r="AW80">
        <v>4</v>
      </c>
      <c r="AX80">
        <v>3</v>
      </c>
      <c r="AY80">
        <v>6</v>
      </c>
      <c r="AZ80">
        <v>3</v>
      </c>
      <c r="BA80">
        <v>106</v>
      </c>
      <c r="BB80">
        <v>3.5</v>
      </c>
      <c r="BC80">
        <f>SUM(BD80:BI80)</f>
        <v>29</v>
      </c>
      <c r="BD80">
        <v>6</v>
      </c>
      <c r="BE80">
        <v>10</v>
      </c>
      <c r="BF80">
        <v>5</v>
      </c>
      <c r="BG80">
        <v>5</v>
      </c>
      <c r="BH80">
        <v>3</v>
      </c>
      <c r="BI80">
        <v>0</v>
      </c>
      <c r="BJ80">
        <f>SUM(BK80:BO80)</f>
        <v>123</v>
      </c>
      <c r="BK80">
        <v>40</v>
      </c>
      <c r="BL80">
        <v>43</v>
      </c>
      <c r="BM80">
        <v>21</v>
      </c>
      <c r="BN80">
        <v>8</v>
      </c>
      <c r="BO80">
        <v>11</v>
      </c>
      <c r="BP80">
        <v>2336735</v>
      </c>
      <c r="BQ80">
        <f>SUM(BR80:BV80)</f>
        <v>25534</v>
      </c>
      <c r="BR80">
        <v>4009</v>
      </c>
      <c r="BS80">
        <v>7788</v>
      </c>
      <c r="BT80">
        <v>10009</v>
      </c>
      <c r="BU80">
        <v>2758</v>
      </c>
      <c r="BV80">
        <v>970</v>
      </c>
    </row>
    <row r="81" spans="1:74" x14ac:dyDescent="0.25">
      <c r="A81">
        <v>2013</v>
      </c>
      <c r="B81" t="s">
        <v>3196</v>
      </c>
      <c r="C81" s="1" t="s">
        <v>3197</v>
      </c>
      <c r="D81" s="1" t="s">
        <v>376</v>
      </c>
      <c r="E81">
        <v>9455</v>
      </c>
      <c r="F81">
        <v>915</v>
      </c>
      <c r="G81">
        <v>509</v>
      </c>
      <c r="H81">
        <v>1093</v>
      </c>
      <c r="I81">
        <v>1884</v>
      </c>
      <c r="J81">
        <v>2159</v>
      </c>
      <c r="K81">
        <v>1307</v>
      </c>
      <c r="L81">
        <v>680</v>
      </c>
      <c r="M81">
        <v>365</v>
      </c>
      <c r="N81">
        <v>226</v>
      </c>
      <c r="O81">
        <v>317</v>
      </c>
      <c r="P81">
        <v>191035</v>
      </c>
      <c r="Q81" s="2">
        <v>4621</v>
      </c>
      <c r="R81">
        <v>3.3</v>
      </c>
      <c r="S81">
        <f>SUM(T81:Y81)</f>
        <v>631</v>
      </c>
      <c r="T81">
        <v>72</v>
      </c>
      <c r="U81">
        <v>121</v>
      </c>
      <c r="V81">
        <v>183</v>
      </c>
      <c r="W81">
        <v>143</v>
      </c>
      <c r="X81">
        <v>68</v>
      </c>
      <c r="Y81">
        <v>44</v>
      </c>
      <c r="Z81">
        <v>97</v>
      </c>
      <c r="AA81">
        <v>3.7</v>
      </c>
      <c r="AB81">
        <f>SUM(AC81:AH81)</f>
        <v>10</v>
      </c>
      <c r="AC81">
        <v>1</v>
      </c>
      <c r="AD81">
        <v>1</v>
      </c>
      <c r="AE81">
        <v>3</v>
      </c>
      <c r="AF81">
        <v>4</v>
      </c>
      <c r="AG81">
        <v>1</v>
      </c>
      <c r="AH81">
        <v>0</v>
      </c>
      <c r="AI81">
        <v>2352</v>
      </c>
      <c r="AJ81">
        <v>4.3</v>
      </c>
      <c r="AK81">
        <f>SUM(AL81:AQ81)</f>
        <v>228</v>
      </c>
      <c r="AL81">
        <v>59</v>
      </c>
      <c r="AM81">
        <v>41</v>
      </c>
      <c r="AN81">
        <v>53</v>
      </c>
      <c r="AO81">
        <v>39</v>
      </c>
      <c r="AP81">
        <v>17</v>
      </c>
      <c r="AQ81">
        <v>19</v>
      </c>
      <c r="AR81">
        <v>157</v>
      </c>
      <c r="AS81">
        <v>3.6</v>
      </c>
      <c r="AT81">
        <f>SUM(AU81:AZ81)</f>
        <v>6</v>
      </c>
      <c r="AU81">
        <v>1</v>
      </c>
      <c r="AV81">
        <v>1</v>
      </c>
      <c r="AW81">
        <v>3</v>
      </c>
      <c r="AX81">
        <v>0</v>
      </c>
      <c r="AY81">
        <v>1</v>
      </c>
      <c r="AZ81">
        <v>0</v>
      </c>
      <c r="BA81">
        <v>105</v>
      </c>
      <c r="BB81">
        <v>4.0999999999999996</v>
      </c>
      <c r="BC81">
        <f>SUM(BD81:BI81)</f>
        <v>9</v>
      </c>
      <c r="BD81">
        <v>3</v>
      </c>
      <c r="BE81">
        <v>0</v>
      </c>
      <c r="BF81">
        <v>6</v>
      </c>
      <c r="BG81">
        <v>0</v>
      </c>
      <c r="BH81">
        <v>0</v>
      </c>
      <c r="BI81">
        <v>0</v>
      </c>
      <c r="BJ81">
        <f>SUM(BK81:BO81)</f>
        <v>1038</v>
      </c>
      <c r="BK81">
        <v>412</v>
      </c>
      <c r="BL81">
        <v>201</v>
      </c>
      <c r="BM81">
        <v>221</v>
      </c>
      <c r="BN81">
        <v>118</v>
      </c>
      <c r="BO81">
        <v>86</v>
      </c>
      <c r="BP81">
        <v>10439805</v>
      </c>
      <c r="BQ81">
        <f>SUM(BR81:BV81)</f>
        <v>9079</v>
      </c>
      <c r="BR81">
        <v>254</v>
      </c>
      <c r="BS81">
        <v>1052</v>
      </c>
      <c r="BT81">
        <v>4671</v>
      </c>
      <c r="BU81">
        <v>2558</v>
      </c>
      <c r="BV81">
        <v>544</v>
      </c>
    </row>
    <row r="82" spans="1:74" x14ac:dyDescent="0.25">
      <c r="A82">
        <v>2013</v>
      </c>
      <c r="B82" t="s">
        <v>4387</v>
      </c>
      <c r="C82" s="1" t="s">
        <v>4388</v>
      </c>
      <c r="D82" s="1" t="s">
        <v>4389</v>
      </c>
      <c r="E82">
        <v>48480</v>
      </c>
      <c r="F82">
        <v>10813</v>
      </c>
      <c r="G82">
        <v>8839</v>
      </c>
      <c r="H82">
        <v>11962</v>
      </c>
      <c r="I82">
        <v>8762</v>
      </c>
      <c r="J82">
        <v>4019</v>
      </c>
      <c r="K82">
        <v>1723</v>
      </c>
      <c r="L82">
        <v>776</v>
      </c>
      <c r="M82">
        <v>479</v>
      </c>
      <c r="N82">
        <v>327</v>
      </c>
      <c r="O82">
        <v>780</v>
      </c>
      <c r="P82">
        <v>203691</v>
      </c>
      <c r="Q82" s="2">
        <v>10065</v>
      </c>
      <c r="R82">
        <v>4.3</v>
      </c>
      <c r="S82">
        <f>SUM(T82:Y82)</f>
        <v>1263</v>
      </c>
      <c r="T82">
        <v>379</v>
      </c>
      <c r="U82">
        <v>441</v>
      </c>
      <c r="V82">
        <v>255</v>
      </c>
      <c r="W82">
        <v>123</v>
      </c>
      <c r="X82">
        <v>43</v>
      </c>
      <c r="Y82">
        <v>22</v>
      </c>
      <c r="Z82">
        <v>241</v>
      </c>
      <c r="AA82">
        <v>4.0999999999999996</v>
      </c>
      <c r="AB82">
        <f>SUM(AC82:AH82)</f>
        <v>28</v>
      </c>
      <c r="AC82">
        <v>11</v>
      </c>
      <c r="AD82">
        <v>8</v>
      </c>
      <c r="AE82">
        <v>6</v>
      </c>
      <c r="AF82">
        <v>3</v>
      </c>
      <c r="AG82">
        <v>0</v>
      </c>
      <c r="AH82">
        <v>0</v>
      </c>
      <c r="AI82">
        <v>3099</v>
      </c>
      <c r="AJ82">
        <v>4.7</v>
      </c>
      <c r="AK82">
        <f>SUM(AL82:AQ82)</f>
        <v>308</v>
      </c>
      <c r="AL82">
        <v>182</v>
      </c>
      <c r="AM82">
        <v>73</v>
      </c>
      <c r="AN82">
        <v>33</v>
      </c>
      <c r="AO82">
        <v>16</v>
      </c>
      <c r="AP82">
        <v>3</v>
      </c>
      <c r="AQ82">
        <v>1</v>
      </c>
      <c r="AR82">
        <v>295</v>
      </c>
      <c r="AS82">
        <v>4.3</v>
      </c>
      <c r="AT82">
        <f>SUM(AU82:AZ82)</f>
        <v>21</v>
      </c>
      <c r="AU82">
        <v>5</v>
      </c>
      <c r="AV82">
        <v>10</v>
      </c>
      <c r="AW82">
        <v>3</v>
      </c>
      <c r="AX82">
        <v>1</v>
      </c>
      <c r="AY82">
        <v>2</v>
      </c>
      <c r="AZ82">
        <v>0</v>
      </c>
      <c r="BA82">
        <v>105</v>
      </c>
      <c r="BB82">
        <v>4.2</v>
      </c>
      <c r="BC82">
        <f>SUM(BD82:BI82)</f>
        <v>29</v>
      </c>
      <c r="BD82">
        <v>11</v>
      </c>
      <c r="BE82">
        <v>11</v>
      </c>
      <c r="BF82">
        <v>6</v>
      </c>
      <c r="BG82">
        <v>1</v>
      </c>
      <c r="BH82">
        <v>0</v>
      </c>
      <c r="BI82">
        <v>0</v>
      </c>
      <c r="BJ82">
        <f>SUM(BK82:BO82)</f>
        <v>586</v>
      </c>
      <c r="BK82">
        <v>293</v>
      </c>
      <c r="BL82">
        <v>109</v>
      </c>
      <c r="BM82">
        <v>88</v>
      </c>
      <c r="BN82">
        <v>48</v>
      </c>
      <c r="BO82">
        <v>48</v>
      </c>
      <c r="BP82">
        <v>4202982</v>
      </c>
      <c r="BQ82">
        <f>SUM(BR82:BV82)</f>
        <v>205084</v>
      </c>
      <c r="BR82">
        <v>76215</v>
      </c>
      <c r="BS82">
        <v>90352</v>
      </c>
      <c r="BT82">
        <v>35034</v>
      </c>
      <c r="BU82">
        <v>2868</v>
      </c>
      <c r="BV82">
        <v>615</v>
      </c>
    </row>
    <row r="83" spans="1:74" x14ac:dyDescent="0.25">
      <c r="A83">
        <v>2010</v>
      </c>
      <c r="B83" t="s">
        <v>672</v>
      </c>
      <c r="C83" s="1" t="s">
        <v>673</v>
      </c>
      <c r="D83" s="1" t="s">
        <v>674</v>
      </c>
      <c r="E83">
        <v>6642</v>
      </c>
      <c r="F83">
        <v>197</v>
      </c>
      <c r="G83">
        <v>100</v>
      </c>
      <c r="H83">
        <v>256</v>
      </c>
      <c r="I83">
        <v>663</v>
      </c>
      <c r="J83">
        <v>1157</v>
      </c>
      <c r="K83">
        <v>1499</v>
      </c>
      <c r="L83">
        <v>1110</v>
      </c>
      <c r="M83">
        <v>712</v>
      </c>
      <c r="N83">
        <v>426</v>
      </c>
      <c r="O83">
        <v>522</v>
      </c>
      <c r="P83">
        <v>140472</v>
      </c>
      <c r="Q83" s="2">
        <v>1276</v>
      </c>
      <c r="R83">
        <v>1.9</v>
      </c>
      <c r="S83">
        <f>SUM(T83:Y83)</f>
        <v>265</v>
      </c>
      <c r="T83">
        <v>7</v>
      </c>
      <c r="U83">
        <v>25</v>
      </c>
      <c r="V83">
        <v>58</v>
      </c>
      <c r="W83">
        <v>75</v>
      </c>
      <c r="X83">
        <v>59</v>
      </c>
      <c r="Y83">
        <v>41</v>
      </c>
      <c r="Z83">
        <v>56</v>
      </c>
      <c r="AA83">
        <v>2.4</v>
      </c>
      <c r="AB83">
        <f>SUM(AC83:AH83)</f>
        <v>13</v>
      </c>
      <c r="AC83">
        <v>0</v>
      </c>
      <c r="AD83">
        <v>2</v>
      </c>
      <c r="AE83">
        <v>1</v>
      </c>
      <c r="AF83">
        <v>2</v>
      </c>
      <c r="AG83">
        <v>8</v>
      </c>
      <c r="AH83">
        <v>0</v>
      </c>
      <c r="AI83">
        <v>162</v>
      </c>
      <c r="AJ83">
        <v>3.2</v>
      </c>
      <c r="AK83">
        <f>SUM(AL83:AQ83)</f>
        <v>22</v>
      </c>
      <c r="AL83">
        <v>1</v>
      </c>
      <c r="AM83">
        <v>1</v>
      </c>
      <c r="AN83">
        <v>6</v>
      </c>
      <c r="AO83">
        <v>8</v>
      </c>
      <c r="AP83">
        <v>5</v>
      </c>
      <c r="AQ83">
        <v>1</v>
      </c>
      <c r="AR83">
        <v>104</v>
      </c>
      <c r="AS83">
        <v>2.8</v>
      </c>
      <c r="AT83">
        <f>SUM(AU83:AZ83)</f>
        <v>19</v>
      </c>
      <c r="AU83">
        <v>1</v>
      </c>
      <c r="AV83">
        <v>0</v>
      </c>
      <c r="AW83">
        <v>4</v>
      </c>
      <c r="AX83">
        <v>8</v>
      </c>
      <c r="AY83">
        <v>3</v>
      </c>
      <c r="AZ83">
        <v>3</v>
      </c>
      <c r="BA83">
        <v>105</v>
      </c>
      <c r="BB83">
        <v>3.3</v>
      </c>
      <c r="BC83">
        <f>SUM(BD83:BI83)</f>
        <v>21</v>
      </c>
      <c r="BD83">
        <v>1</v>
      </c>
      <c r="BE83">
        <v>5</v>
      </c>
      <c r="BF83">
        <v>3</v>
      </c>
      <c r="BG83">
        <v>7</v>
      </c>
      <c r="BH83">
        <v>4</v>
      </c>
      <c r="BI83">
        <v>1</v>
      </c>
      <c r="BJ83">
        <f>SUM(BK83:BO83)</f>
        <v>439</v>
      </c>
      <c r="BK83">
        <v>173</v>
      </c>
      <c r="BL83">
        <v>60</v>
      </c>
      <c r="BM83">
        <v>64</v>
      </c>
      <c r="BN83">
        <v>56</v>
      </c>
      <c r="BO83">
        <v>86</v>
      </c>
      <c r="BP83">
        <v>3279093</v>
      </c>
      <c r="BQ83">
        <f>SUM(BR83:BV83)</f>
        <v>13081</v>
      </c>
      <c r="BR83">
        <v>367</v>
      </c>
      <c r="BS83">
        <v>2265</v>
      </c>
      <c r="BT83">
        <v>7608</v>
      </c>
      <c r="BU83">
        <v>2435</v>
      </c>
      <c r="BV83">
        <v>406</v>
      </c>
    </row>
    <row r="84" spans="1:74" x14ac:dyDescent="0.25">
      <c r="A84">
        <v>2012</v>
      </c>
      <c r="B84" t="s">
        <v>835</v>
      </c>
      <c r="C84" s="1" t="s">
        <v>836</v>
      </c>
      <c r="D84" s="1" t="s">
        <v>837</v>
      </c>
      <c r="E84">
        <v>25664</v>
      </c>
      <c r="F84">
        <v>1142</v>
      </c>
      <c r="G84">
        <v>1074</v>
      </c>
      <c r="H84">
        <v>3386</v>
      </c>
      <c r="I84">
        <v>6454</v>
      </c>
      <c r="J84">
        <v>6240</v>
      </c>
      <c r="K84">
        <v>3510</v>
      </c>
      <c r="L84">
        <v>1758</v>
      </c>
      <c r="M84">
        <v>855</v>
      </c>
      <c r="N84">
        <v>503</v>
      </c>
      <c r="O84">
        <v>742</v>
      </c>
      <c r="P84">
        <v>144148</v>
      </c>
      <c r="Q84" s="2">
        <v>8188</v>
      </c>
      <c r="R84">
        <v>3</v>
      </c>
      <c r="S84">
        <f>SUM(T84:Y84)</f>
        <v>1364</v>
      </c>
      <c r="T84">
        <v>75</v>
      </c>
      <c r="U84">
        <v>271</v>
      </c>
      <c r="V84">
        <v>436</v>
      </c>
      <c r="W84">
        <v>341</v>
      </c>
      <c r="X84">
        <v>151</v>
      </c>
      <c r="Y84">
        <v>90</v>
      </c>
      <c r="Z84">
        <v>179</v>
      </c>
      <c r="AA84">
        <v>3</v>
      </c>
      <c r="AB84">
        <f>SUM(AC84:AH84)</f>
        <v>27</v>
      </c>
      <c r="AC84">
        <v>0</v>
      </c>
      <c r="AD84">
        <v>3</v>
      </c>
      <c r="AE84">
        <v>9</v>
      </c>
      <c r="AF84">
        <v>8</v>
      </c>
      <c r="AG84">
        <v>7</v>
      </c>
      <c r="AH84">
        <v>0</v>
      </c>
      <c r="AI84">
        <v>382</v>
      </c>
      <c r="AJ84">
        <v>3.9</v>
      </c>
      <c r="AK84">
        <f>SUM(AL84:AQ84)</f>
        <v>31</v>
      </c>
      <c r="AL84">
        <v>4</v>
      </c>
      <c r="AM84">
        <v>9</v>
      </c>
      <c r="AN84">
        <v>10</v>
      </c>
      <c r="AO84">
        <v>6</v>
      </c>
      <c r="AP84">
        <v>2</v>
      </c>
      <c r="AQ84">
        <v>0</v>
      </c>
      <c r="AR84">
        <v>410</v>
      </c>
      <c r="AS84">
        <v>3.4</v>
      </c>
      <c r="AT84">
        <f>SUM(AU84:AZ84)</f>
        <v>41</v>
      </c>
      <c r="AU84">
        <v>1</v>
      </c>
      <c r="AV84">
        <v>12</v>
      </c>
      <c r="AW84">
        <v>15</v>
      </c>
      <c r="AX84">
        <v>8</v>
      </c>
      <c r="AY84">
        <v>4</v>
      </c>
      <c r="AZ84">
        <v>1</v>
      </c>
      <c r="BA84">
        <v>103</v>
      </c>
      <c r="BB84">
        <v>3.7</v>
      </c>
      <c r="BC84">
        <f>SUM(BD84:BI84)</f>
        <v>17</v>
      </c>
      <c r="BD84">
        <v>0</v>
      </c>
      <c r="BE84">
        <v>4</v>
      </c>
      <c r="BF84">
        <v>12</v>
      </c>
      <c r="BG84">
        <v>1</v>
      </c>
      <c r="BH84">
        <v>0</v>
      </c>
      <c r="BI84">
        <v>0</v>
      </c>
      <c r="BJ84">
        <f>SUM(BK84:BO84)</f>
        <v>326</v>
      </c>
      <c r="BK84">
        <v>107</v>
      </c>
      <c r="BL84">
        <v>62</v>
      </c>
      <c r="BM84">
        <v>77</v>
      </c>
      <c r="BN84">
        <v>46</v>
      </c>
      <c r="BO84">
        <v>34</v>
      </c>
      <c r="BP84">
        <v>3569911</v>
      </c>
      <c r="BQ84">
        <f>SUM(BR84:BV84)</f>
        <v>77701</v>
      </c>
      <c r="BR84">
        <v>7233</v>
      </c>
      <c r="BS84">
        <v>29634</v>
      </c>
      <c r="BT84">
        <v>35467</v>
      </c>
      <c r="BU84">
        <v>4745</v>
      </c>
      <c r="BV84">
        <v>622</v>
      </c>
    </row>
    <row r="85" spans="1:74" x14ac:dyDescent="0.25">
      <c r="A85">
        <v>2012</v>
      </c>
      <c r="B85" t="s">
        <v>1978</v>
      </c>
      <c r="C85" s="1" t="s">
        <v>1979</v>
      </c>
      <c r="D85" s="1" t="s">
        <v>1980</v>
      </c>
      <c r="E85">
        <v>57383</v>
      </c>
      <c r="F85">
        <v>6120</v>
      </c>
      <c r="G85">
        <v>6239</v>
      </c>
      <c r="H85">
        <v>13067</v>
      </c>
      <c r="I85">
        <v>14655</v>
      </c>
      <c r="J85">
        <v>8534</v>
      </c>
      <c r="K85">
        <v>3898</v>
      </c>
      <c r="L85">
        <v>1870</v>
      </c>
      <c r="M85">
        <v>1017</v>
      </c>
      <c r="N85">
        <v>682</v>
      </c>
      <c r="O85">
        <v>1301</v>
      </c>
      <c r="P85">
        <v>180343</v>
      </c>
      <c r="Q85" s="2">
        <v>11260</v>
      </c>
      <c r="R85">
        <v>3.4</v>
      </c>
      <c r="S85">
        <f>SUM(T85:Y85)</f>
        <v>1584</v>
      </c>
      <c r="T85">
        <v>157</v>
      </c>
      <c r="U85">
        <v>464</v>
      </c>
      <c r="V85">
        <v>479</v>
      </c>
      <c r="W85">
        <v>192</v>
      </c>
      <c r="X85">
        <v>119</v>
      </c>
      <c r="Y85">
        <v>173</v>
      </c>
      <c r="Z85">
        <v>426</v>
      </c>
      <c r="AA85">
        <v>3.7</v>
      </c>
      <c r="AB85">
        <f>SUM(AC85:AH85)</f>
        <v>55</v>
      </c>
      <c r="AC85">
        <v>19</v>
      </c>
      <c r="AD85">
        <v>15</v>
      </c>
      <c r="AE85">
        <v>9</v>
      </c>
      <c r="AF85">
        <v>5</v>
      </c>
      <c r="AG85">
        <v>4</v>
      </c>
      <c r="AH85">
        <v>3</v>
      </c>
      <c r="AI85">
        <v>1370</v>
      </c>
      <c r="AJ85">
        <v>3.9</v>
      </c>
      <c r="AK85">
        <f>SUM(AL85:AQ85)</f>
        <v>72</v>
      </c>
      <c r="AL85">
        <v>20</v>
      </c>
      <c r="AM85">
        <v>20</v>
      </c>
      <c r="AN85">
        <v>20</v>
      </c>
      <c r="AO85">
        <v>7</v>
      </c>
      <c r="AP85">
        <v>4</v>
      </c>
      <c r="AQ85">
        <v>1</v>
      </c>
      <c r="AR85">
        <v>833</v>
      </c>
      <c r="AS85">
        <v>3.9</v>
      </c>
      <c r="AT85">
        <f>SUM(AU85:AZ85)</f>
        <v>74</v>
      </c>
      <c r="AU85">
        <v>13</v>
      </c>
      <c r="AV85">
        <v>17</v>
      </c>
      <c r="AW85">
        <v>25</v>
      </c>
      <c r="AX85">
        <v>8</v>
      </c>
      <c r="AY85">
        <v>4</v>
      </c>
      <c r="AZ85">
        <v>7</v>
      </c>
      <c r="BA85">
        <v>102</v>
      </c>
      <c r="BB85">
        <v>3.7</v>
      </c>
      <c r="BC85">
        <f>SUM(BD85:BI85)</f>
        <v>13</v>
      </c>
      <c r="BD85">
        <v>0</v>
      </c>
      <c r="BE85">
        <v>5</v>
      </c>
      <c r="BF85">
        <v>4</v>
      </c>
      <c r="BG85">
        <v>3</v>
      </c>
      <c r="BH85">
        <v>1</v>
      </c>
      <c r="BI85">
        <v>0</v>
      </c>
      <c r="BJ85">
        <f>SUM(BK85:BO85)</f>
        <v>254</v>
      </c>
      <c r="BK85">
        <v>83</v>
      </c>
      <c r="BL85">
        <v>74</v>
      </c>
      <c r="BM85">
        <v>43</v>
      </c>
      <c r="BN85">
        <v>29</v>
      </c>
      <c r="BO85">
        <v>25</v>
      </c>
      <c r="BP85">
        <v>4807924</v>
      </c>
      <c r="BQ85">
        <f>SUM(BR85:BV85)</f>
        <v>161444</v>
      </c>
      <c r="BR85">
        <v>18566</v>
      </c>
      <c r="BS85">
        <v>57474</v>
      </c>
      <c r="BT85">
        <v>70874</v>
      </c>
      <c r="BU85">
        <v>12431</v>
      </c>
      <c r="BV85">
        <v>2099</v>
      </c>
    </row>
    <row r="86" spans="1:74" x14ac:dyDescent="0.25">
      <c r="A86">
        <v>2010</v>
      </c>
      <c r="B86" t="s">
        <v>463</v>
      </c>
      <c r="C86" s="1" t="s">
        <v>464</v>
      </c>
      <c r="D86" s="1" t="s">
        <v>465</v>
      </c>
      <c r="E86">
        <v>31478</v>
      </c>
      <c r="F86">
        <v>2610</v>
      </c>
      <c r="G86">
        <v>2347</v>
      </c>
      <c r="H86">
        <v>5795</v>
      </c>
      <c r="I86">
        <v>8553</v>
      </c>
      <c r="J86">
        <v>6100</v>
      </c>
      <c r="K86">
        <v>2884</v>
      </c>
      <c r="L86">
        <v>1349</v>
      </c>
      <c r="M86">
        <v>728</v>
      </c>
      <c r="N86">
        <v>468</v>
      </c>
      <c r="O86">
        <v>644</v>
      </c>
      <c r="P86">
        <v>141509</v>
      </c>
      <c r="Q86" s="2">
        <v>646</v>
      </c>
      <c r="R86">
        <v>2.7</v>
      </c>
      <c r="S86">
        <f>SUM(T86:Y86)</f>
        <v>120</v>
      </c>
      <c r="T86">
        <v>8</v>
      </c>
      <c r="U86">
        <v>19</v>
      </c>
      <c r="V86">
        <v>44</v>
      </c>
      <c r="W86">
        <v>23</v>
      </c>
      <c r="X86">
        <v>20</v>
      </c>
      <c r="Y86">
        <v>6</v>
      </c>
      <c r="Z86">
        <v>40</v>
      </c>
      <c r="AA86">
        <v>2.8</v>
      </c>
      <c r="AB86">
        <f>SUM(AC86:AH86)</f>
        <v>16</v>
      </c>
      <c r="AC86">
        <v>0</v>
      </c>
      <c r="AD86">
        <v>6</v>
      </c>
      <c r="AE86">
        <v>3</v>
      </c>
      <c r="AF86">
        <v>4</v>
      </c>
      <c r="AG86">
        <v>3</v>
      </c>
      <c r="AH86">
        <v>0</v>
      </c>
      <c r="AI86">
        <v>109</v>
      </c>
      <c r="AJ86">
        <v>3.9</v>
      </c>
      <c r="AK86">
        <f>SUM(AL86:AQ86)</f>
        <v>16</v>
      </c>
      <c r="AL86">
        <v>4</v>
      </c>
      <c r="AM86">
        <v>3</v>
      </c>
      <c r="AN86">
        <v>2</v>
      </c>
      <c r="AO86">
        <v>6</v>
      </c>
      <c r="AP86">
        <v>0</v>
      </c>
      <c r="AQ86">
        <v>1</v>
      </c>
      <c r="AR86">
        <v>67</v>
      </c>
      <c r="AS86">
        <v>3</v>
      </c>
      <c r="AT86">
        <f>SUM(AU86:AZ86)</f>
        <v>9</v>
      </c>
      <c r="AU86">
        <v>0</v>
      </c>
      <c r="AV86">
        <v>1</v>
      </c>
      <c r="AW86">
        <v>6</v>
      </c>
      <c r="AX86">
        <v>2</v>
      </c>
      <c r="AY86">
        <v>0</v>
      </c>
      <c r="AZ86">
        <v>0</v>
      </c>
      <c r="BA86">
        <v>102</v>
      </c>
      <c r="BB86">
        <v>3.5</v>
      </c>
      <c r="BC86">
        <f>SUM(BD86:BI86)</f>
        <v>19</v>
      </c>
      <c r="BD86">
        <v>1</v>
      </c>
      <c r="BE86">
        <v>8</v>
      </c>
      <c r="BF86">
        <v>2</v>
      </c>
      <c r="BG86">
        <v>7</v>
      </c>
      <c r="BH86">
        <v>0</v>
      </c>
      <c r="BI86">
        <v>1</v>
      </c>
      <c r="BJ86">
        <f>SUM(BK86:BO86)</f>
        <v>48</v>
      </c>
      <c r="BK86">
        <v>9</v>
      </c>
      <c r="BL86">
        <v>6</v>
      </c>
      <c r="BM86">
        <v>19</v>
      </c>
      <c r="BN86">
        <v>7</v>
      </c>
      <c r="BO86">
        <v>7</v>
      </c>
      <c r="BP86">
        <v>3071471</v>
      </c>
      <c r="BQ86">
        <f>SUM(BR86:BV86)</f>
        <v>14984</v>
      </c>
      <c r="BR86">
        <v>794</v>
      </c>
      <c r="BS86">
        <v>3941</v>
      </c>
      <c r="BT86">
        <v>8346</v>
      </c>
      <c r="BU86">
        <v>1633</v>
      </c>
      <c r="BV86">
        <v>270</v>
      </c>
    </row>
    <row r="87" spans="1:74" x14ac:dyDescent="0.25">
      <c r="A87">
        <v>2013</v>
      </c>
      <c r="B87" t="s">
        <v>2152</v>
      </c>
      <c r="C87" s="1" t="s">
        <v>2153</v>
      </c>
      <c r="D87" s="1" t="s">
        <v>2154</v>
      </c>
      <c r="E87">
        <v>46134</v>
      </c>
      <c r="F87">
        <v>5494</v>
      </c>
      <c r="G87">
        <v>5925</v>
      </c>
      <c r="H87">
        <v>11046</v>
      </c>
      <c r="I87">
        <v>10653</v>
      </c>
      <c r="J87">
        <v>6243</v>
      </c>
      <c r="K87">
        <v>3033</v>
      </c>
      <c r="L87">
        <v>1498</v>
      </c>
      <c r="M87">
        <v>841</v>
      </c>
      <c r="N87">
        <v>543</v>
      </c>
      <c r="O87">
        <v>858</v>
      </c>
      <c r="P87">
        <v>191289</v>
      </c>
      <c r="Q87" s="2">
        <v>11537</v>
      </c>
      <c r="R87">
        <v>3.7</v>
      </c>
      <c r="S87">
        <f>SUM(T87:Y87)</f>
        <v>1903</v>
      </c>
      <c r="T87">
        <v>262</v>
      </c>
      <c r="U87">
        <v>694</v>
      </c>
      <c r="V87">
        <v>440</v>
      </c>
      <c r="W87">
        <v>287</v>
      </c>
      <c r="X87">
        <v>134</v>
      </c>
      <c r="Y87">
        <v>86</v>
      </c>
      <c r="Z87">
        <v>196</v>
      </c>
      <c r="AA87">
        <v>3.4</v>
      </c>
      <c r="AB87">
        <f>SUM(AC87:AH87)</f>
        <v>31</v>
      </c>
      <c r="AC87">
        <v>5</v>
      </c>
      <c r="AD87">
        <v>10</v>
      </c>
      <c r="AE87">
        <v>9</v>
      </c>
      <c r="AF87">
        <v>5</v>
      </c>
      <c r="AG87">
        <v>0</v>
      </c>
      <c r="AH87">
        <v>2</v>
      </c>
      <c r="AI87">
        <v>1382</v>
      </c>
      <c r="AJ87">
        <v>4.5</v>
      </c>
      <c r="AK87">
        <f>SUM(AL87:AQ87)</f>
        <v>182</v>
      </c>
      <c r="AL87">
        <v>72</v>
      </c>
      <c r="AM87">
        <v>60</v>
      </c>
      <c r="AN87">
        <v>27</v>
      </c>
      <c r="AO87">
        <v>13</v>
      </c>
      <c r="AP87">
        <v>6</v>
      </c>
      <c r="AQ87">
        <v>4</v>
      </c>
      <c r="AR87">
        <v>444</v>
      </c>
      <c r="AS87">
        <v>3.7</v>
      </c>
      <c r="AT87">
        <f>SUM(AU87:AZ87)</f>
        <v>60</v>
      </c>
      <c r="AU87">
        <v>6</v>
      </c>
      <c r="AV87">
        <v>18</v>
      </c>
      <c r="AW87">
        <v>20</v>
      </c>
      <c r="AX87">
        <v>7</v>
      </c>
      <c r="AY87">
        <v>8</v>
      </c>
      <c r="AZ87">
        <v>1</v>
      </c>
      <c r="BA87">
        <v>100</v>
      </c>
      <c r="BB87">
        <v>4</v>
      </c>
      <c r="BC87">
        <f>SUM(BD87:BI87)</f>
        <v>22</v>
      </c>
      <c r="BD87">
        <v>4</v>
      </c>
      <c r="BE87">
        <v>7</v>
      </c>
      <c r="BF87">
        <v>6</v>
      </c>
      <c r="BG87">
        <v>4</v>
      </c>
      <c r="BH87">
        <v>1</v>
      </c>
      <c r="BI87">
        <v>0</v>
      </c>
      <c r="BJ87">
        <f>SUM(BK87:BO87)</f>
        <v>3120</v>
      </c>
      <c r="BK87">
        <v>1368</v>
      </c>
      <c r="BL87">
        <v>664</v>
      </c>
      <c r="BM87">
        <v>580</v>
      </c>
      <c r="BN87">
        <v>307</v>
      </c>
      <c r="BO87">
        <v>201</v>
      </c>
      <c r="BP87">
        <v>5323968</v>
      </c>
      <c r="BQ87">
        <f>SUM(BR87:BV87)</f>
        <v>209329</v>
      </c>
      <c r="BR87">
        <v>48983</v>
      </c>
      <c r="BS87">
        <v>89383</v>
      </c>
      <c r="BT87">
        <v>59659</v>
      </c>
      <c r="BU87">
        <v>9001</v>
      </c>
      <c r="BV87">
        <v>2303</v>
      </c>
    </row>
    <row r="88" spans="1:74" x14ac:dyDescent="0.25">
      <c r="A88">
        <v>2010</v>
      </c>
      <c r="B88" t="s">
        <v>241</v>
      </c>
      <c r="C88" s="1" t="s">
        <v>242</v>
      </c>
      <c r="D88" s="1" t="s">
        <v>243</v>
      </c>
      <c r="E88">
        <v>14087</v>
      </c>
      <c r="F88">
        <v>671</v>
      </c>
      <c r="G88">
        <v>633</v>
      </c>
      <c r="H88">
        <v>1859</v>
      </c>
      <c r="I88">
        <v>3424</v>
      </c>
      <c r="J88">
        <v>3361</v>
      </c>
      <c r="K88">
        <v>1902</v>
      </c>
      <c r="L88">
        <v>872</v>
      </c>
      <c r="M88">
        <v>503</v>
      </c>
      <c r="N88">
        <v>337</v>
      </c>
      <c r="O88">
        <v>525</v>
      </c>
      <c r="P88">
        <v>129518</v>
      </c>
      <c r="Q88" s="2">
        <v>2463</v>
      </c>
      <c r="R88">
        <v>3.2</v>
      </c>
      <c r="S88">
        <f>SUM(T88:Y88)</f>
        <v>464</v>
      </c>
      <c r="T88">
        <v>45</v>
      </c>
      <c r="U88">
        <v>109</v>
      </c>
      <c r="V88">
        <v>134</v>
      </c>
      <c r="W88">
        <v>99</v>
      </c>
      <c r="X88">
        <v>56</v>
      </c>
      <c r="Y88">
        <v>21</v>
      </c>
      <c r="Z88">
        <v>31</v>
      </c>
      <c r="AA88">
        <v>3.1</v>
      </c>
      <c r="AB88">
        <f>SUM(AC88:AH88)</f>
        <v>7</v>
      </c>
      <c r="AC88">
        <v>0</v>
      </c>
      <c r="AD88">
        <v>5</v>
      </c>
      <c r="AE88">
        <v>2</v>
      </c>
      <c r="AF88">
        <v>0</v>
      </c>
      <c r="AG88">
        <v>0</v>
      </c>
      <c r="AH88">
        <v>0</v>
      </c>
      <c r="AI88">
        <v>85</v>
      </c>
      <c r="AJ88">
        <v>3.4</v>
      </c>
      <c r="AK88">
        <f>SUM(AL88:AQ88)</f>
        <v>16</v>
      </c>
      <c r="AL88">
        <v>2</v>
      </c>
      <c r="AM88">
        <v>3</v>
      </c>
      <c r="AN88">
        <v>2</v>
      </c>
      <c r="AO88">
        <v>5</v>
      </c>
      <c r="AP88">
        <v>3</v>
      </c>
      <c r="AQ88">
        <v>1</v>
      </c>
      <c r="AR88">
        <v>96</v>
      </c>
      <c r="AS88">
        <v>3.1</v>
      </c>
      <c r="AT88">
        <f>SUM(AU88:AZ88)</f>
        <v>24</v>
      </c>
      <c r="AU88">
        <v>1</v>
      </c>
      <c r="AV88">
        <v>7</v>
      </c>
      <c r="AW88">
        <v>7</v>
      </c>
      <c r="AX88">
        <v>7</v>
      </c>
      <c r="AY88">
        <v>2</v>
      </c>
      <c r="AZ88">
        <v>0</v>
      </c>
      <c r="BA88">
        <v>97</v>
      </c>
      <c r="BB88">
        <v>3.4</v>
      </c>
      <c r="BC88">
        <f>SUM(BD88:BI88)</f>
        <v>52</v>
      </c>
      <c r="BD88">
        <v>3</v>
      </c>
      <c r="BE88">
        <v>18</v>
      </c>
      <c r="BF88">
        <v>4</v>
      </c>
      <c r="BG88">
        <v>22</v>
      </c>
      <c r="BH88">
        <v>4</v>
      </c>
      <c r="BI88">
        <v>1</v>
      </c>
      <c r="BP88">
        <v>2265778</v>
      </c>
      <c r="BQ88">
        <f>SUM(BR88:BV88)</f>
        <v>18337</v>
      </c>
      <c r="BR88">
        <v>2148</v>
      </c>
      <c r="BS88">
        <v>8572</v>
      </c>
      <c r="BT88">
        <v>6608</v>
      </c>
      <c r="BU88">
        <v>881</v>
      </c>
      <c r="BV88">
        <v>128</v>
      </c>
    </row>
    <row r="89" spans="1:74" x14ac:dyDescent="0.25">
      <c r="A89">
        <v>2011</v>
      </c>
      <c r="B89" t="s">
        <v>1792</v>
      </c>
      <c r="C89" s="1" t="s">
        <v>1793</v>
      </c>
      <c r="D89" s="1" t="s">
        <v>1794</v>
      </c>
      <c r="E89">
        <v>31302</v>
      </c>
      <c r="F89">
        <v>2603</v>
      </c>
      <c r="G89">
        <v>3093</v>
      </c>
      <c r="H89">
        <v>6630</v>
      </c>
      <c r="I89">
        <v>8154</v>
      </c>
      <c r="J89">
        <v>5157</v>
      </c>
      <c r="K89">
        <v>2488</v>
      </c>
      <c r="L89">
        <v>1283</v>
      </c>
      <c r="M89">
        <v>675</v>
      </c>
      <c r="N89">
        <v>471</v>
      </c>
      <c r="O89">
        <v>748</v>
      </c>
      <c r="P89">
        <v>177500</v>
      </c>
      <c r="Q89" s="2">
        <v>4639</v>
      </c>
      <c r="R89">
        <v>3.4</v>
      </c>
      <c r="S89">
        <f>SUM(T89:Y89)</f>
        <v>853</v>
      </c>
      <c r="T89">
        <v>77</v>
      </c>
      <c r="U89">
        <v>239</v>
      </c>
      <c r="V89">
        <v>271</v>
      </c>
      <c r="W89">
        <v>133</v>
      </c>
      <c r="X89">
        <v>86</v>
      </c>
      <c r="Y89">
        <v>47</v>
      </c>
      <c r="Z89">
        <v>75</v>
      </c>
      <c r="AA89">
        <v>2.4</v>
      </c>
      <c r="AB89">
        <f>SUM(AC89:AH89)</f>
        <v>20</v>
      </c>
      <c r="AC89">
        <v>1</v>
      </c>
      <c r="AD89">
        <v>0</v>
      </c>
      <c r="AE89">
        <v>5</v>
      </c>
      <c r="AF89">
        <v>3</v>
      </c>
      <c r="AG89">
        <v>4</v>
      </c>
      <c r="AH89">
        <v>7</v>
      </c>
      <c r="AI89">
        <v>178</v>
      </c>
      <c r="AJ89">
        <v>3.7</v>
      </c>
      <c r="AK89">
        <f>SUM(AL89:AQ89)</f>
        <v>17</v>
      </c>
      <c r="AL89">
        <v>1</v>
      </c>
      <c r="AM89">
        <v>5</v>
      </c>
      <c r="AN89">
        <v>5</v>
      </c>
      <c r="AO89">
        <v>4</v>
      </c>
      <c r="AP89">
        <v>1</v>
      </c>
      <c r="AQ89">
        <v>1</v>
      </c>
      <c r="AR89">
        <v>212</v>
      </c>
      <c r="AS89">
        <v>3.5</v>
      </c>
      <c r="AT89">
        <f>SUM(AU89:AZ89)</f>
        <v>30</v>
      </c>
      <c r="AU89">
        <v>3</v>
      </c>
      <c r="AV89">
        <v>6</v>
      </c>
      <c r="AW89">
        <v>11</v>
      </c>
      <c r="AX89">
        <v>7</v>
      </c>
      <c r="AY89">
        <v>1</v>
      </c>
      <c r="AZ89">
        <v>2</v>
      </c>
      <c r="BA89">
        <v>96</v>
      </c>
      <c r="BB89">
        <v>3.6</v>
      </c>
      <c r="BC89">
        <f>SUM(BD89:BI89)</f>
        <v>31</v>
      </c>
      <c r="BD89">
        <v>0</v>
      </c>
      <c r="BE89">
        <v>8</v>
      </c>
      <c r="BF89">
        <v>13</v>
      </c>
      <c r="BG89">
        <v>8</v>
      </c>
      <c r="BH89">
        <v>1</v>
      </c>
      <c r="BI89">
        <v>1</v>
      </c>
      <c r="BJ89">
        <f>SUM(BK89:BO89)</f>
        <v>226</v>
      </c>
      <c r="BK89">
        <v>56</v>
      </c>
      <c r="BL89">
        <v>74</v>
      </c>
      <c r="BM89">
        <v>46</v>
      </c>
      <c r="BN89">
        <v>27</v>
      </c>
      <c r="BO89">
        <v>23</v>
      </c>
      <c r="BP89">
        <v>4319445</v>
      </c>
      <c r="BQ89">
        <f>SUM(BR89:BV89)</f>
        <v>20550</v>
      </c>
      <c r="BR89">
        <v>1336</v>
      </c>
      <c r="BS89">
        <v>5713</v>
      </c>
      <c r="BT89">
        <v>10193</v>
      </c>
      <c r="BU89">
        <v>2733</v>
      </c>
      <c r="BV89">
        <v>575</v>
      </c>
    </row>
    <row r="90" spans="1:74" x14ac:dyDescent="0.25">
      <c r="A90">
        <v>2010</v>
      </c>
      <c r="B90" t="s">
        <v>892</v>
      </c>
      <c r="C90" s="1" t="s">
        <v>893</v>
      </c>
      <c r="D90" s="1" t="s">
        <v>894</v>
      </c>
      <c r="E90">
        <v>22261</v>
      </c>
      <c r="F90">
        <v>2386</v>
      </c>
      <c r="G90">
        <v>3599</v>
      </c>
      <c r="H90">
        <v>6453</v>
      </c>
      <c r="I90">
        <v>5255</v>
      </c>
      <c r="J90">
        <v>2343</v>
      </c>
      <c r="K90">
        <v>1008</v>
      </c>
      <c r="L90">
        <v>489</v>
      </c>
      <c r="M90">
        <v>258</v>
      </c>
      <c r="N90">
        <v>201</v>
      </c>
      <c r="O90">
        <v>269</v>
      </c>
      <c r="P90">
        <v>177805</v>
      </c>
      <c r="Q90" s="2">
        <v>1765</v>
      </c>
      <c r="R90">
        <v>3.6</v>
      </c>
      <c r="S90">
        <f>SUM(T90:Y90)</f>
        <v>348</v>
      </c>
      <c r="T90">
        <v>45</v>
      </c>
      <c r="U90">
        <v>113</v>
      </c>
      <c r="V90">
        <v>91</v>
      </c>
      <c r="W90">
        <v>59</v>
      </c>
      <c r="X90">
        <v>28</v>
      </c>
      <c r="Y90">
        <v>12</v>
      </c>
      <c r="Z90">
        <v>48</v>
      </c>
      <c r="AA90">
        <v>3.4</v>
      </c>
      <c r="AB90">
        <f>SUM(AC90:AH90)</f>
        <v>5</v>
      </c>
      <c r="AC90">
        <v>0</v>
      </c>
      <c r="AD90">
        <v>1</v>
      </c>
      <c r="AE90">
        <v>4</v>
      </c>
      <c r="AF90">
        <v>0</v>
      </c>
      <c r="AG90">
        <v>0</v>
      </c>
      <c r="AH90">
        <v>0</v>
      </c>
      <c r="AI90">
        <v>241</v>
      </c>
      <c r="AJ90">
        <v>3.8</v>
      </c>
      <c r="AK90">
        <f>SUM(AL90:AQ90)</f>
        <v>16</v>
      </c>
      <c r="AL90">
        <v>3</v>
      </c>
      <c r="AM90">
        <v>5</v>
      </c>
      <c r="AN90">
        <v>3</v>
      </c>
      <c r="AO90">
        <v>5</v>
      </c>
      <c r="AP90">
        <v>0</v>
      </c>
      <c r="AQ90">
        <v>0</v>
      </c>
      <c r="AR90">
        <v>145</v>
      </c>
      <c r="AS90">
        <v>3.9</v>
      </c>
      <c r="AT90">
        <f>SUM(AU90:AZ90)</f>
        <v>8</v>
      </c>
      <c r="AU90">
        <v>1</v>
      </c>
      <c r="AV90">
        <v>4</v>
      </c>
      <c r="AW90">
        <v>3</v>
      </c>
      <c r="AX90">
        <v>0</v>
      </c>
      <c r="AY90">
        <v>0</v>
      </c>
      <c r="AZ90">
        <v>0</v>
      </c>
      <c r="BA90">
        <v>96</v>
      </c>
      <c r="BB90">
        <v>3</v>
      </c>
      <c r="BC90">
        <f>SUM(BD90:BI90)</f>
        <v>12</v>
      </c>
      <c r="BD90">
        <v>0</v>
      </c>
      <c r="BE90">
        <v>4</v>
      </c>
      <c r="BF90">
        <v>3</v>
      </c>
      <c r="BG90">
        <v>4</v>
      </c>
      <c r="BH90">
        <v>0</v>
      </c>
      <c r="BI90">
        <v>1</v>
      </c>
      <c r="BP90">
        <v>3610676</v>
      </c>
      <c r="BQ90">
        <f>SUM(BR90:BV90)</f>
        <v>25223</v>
      </c>
      <c r="BR90">
        <v>3055</v>
      </c>
      <c r="BS90">
        <v>11438</v>
      </c>
      <c r="BT90">
        <v>9519</v>
      </c>
      <c r="BU90">
        <v>1060</v>
      </c>
      <c r="BV90">
        <v>151</v>
      </c>
    </row>
    <row r="91" spans="1:74" x14ac:dyDescent="0.25">
      <c r="A91">
        <v>2013</v>
      </c>
      <c r="B91" t="s">
        <v>940</v>
      </c>
      <c r="C91" s="1" t="s">
        <v>941</v>
      </c>
      <c r="D91" s="1" t="s">
        <v>942</v>
      </c>
      <c r="E91">
        <v>61892</v>
      </c>
      <c r="F91">
        <v>11173</v>
      </c>
      <c r="G91">
        <v>14514</v>
      </c>
      <c r="H91">
        <v>18285</v>
      </c>
      <c r="I91">
        <v>10348</v>
      </c>
      <c r="J91">
        <v>3971</v>
      </c>
      <c r="K91">
        <v>1532</v>
      </c>
      <c r="L91">
        <v>699</v>
      </c>
      <c r="M91">
        <v>396</v>
      </c>
      <c r="N91">
        <v>313</v>
      </c>
      <c r="O91">
        <v>661</v>
      </c>
      <c r="P91">
        <v>145475</v>
      </c>
      <c r="Q91" s="2">
        <v>10411</v>
      </c>
      <c r="R91">
        <v>4.0999999999999996</v>
      </c>
      <c r="S91">
        <f>SUM(T91:Y91)</f>
        <v>1431</v>
      </c>
      <c r="T91">
        <v>211</v>
      </c>
      <c r="U91">
        <v>590</v>
      </c>
      <c r="V91">
        <v>372</v>
      </c>
      <c r="W91">
        <v>159</v>
      </c>
      <c r="X91">
        <v>61</v>
      </c>
      <c r="Y91">
        <v>38</v>
      </c>
      <c r="Z91">
        <v>259</v>
      </c>
      <c r="AA91">
        <v>4.2</v>
      </c>
      <c r="AB91">
        <f>SUM(AC91:AH91)</f>
        <v>33</v>
      </c>
      <c r="AC91">
        <v>6</v>
      </c>
      <c r="AD91">
        <v>19</v>
      </c>
      <c r="AE91">
        <v>7</v>
      </c>
      <c r="AF91">
        <v>1</v>
      </c>
      <c r="AG91">
        <v>0</v>
      </c>
      <c r="AH91">
        <v>0</v>
      </c>
      <c r="AI91">
        <v>867</v>
      </c>
      <c r="AJ91">
        <v>4.5</v>
      </c>
      <c r="AK91">
        <f>SUM(AL91:AQ91)</f>
        <v>110</v>
      </c>
      <c r="AL91">
        <v>50</v>
      </c>
      <c r="AM91">
        <v>40</v>
      </c>
      <c r="AN91">
        <v>13</v>
      </c>
      <c r="AO91">
        <v>5</v>
      </c>
      <c r="AP91">
        <v>1</v>
      </c>
      <c r="AQ91">
        <v>1</v>
      </c>
      <c r="AR91">
        <v>691</v>
      </c>
      <c r="AS91">
        <v>4.2</v>
      </c>
      <c r="AT91">
        <f>SUM(AU91:AZ91)</f>
        <v>63</v>
      </c>
      <c r="AU91">
        <v>7</v>
      </c>
      <c r="AV91">
        <v>27</v>
      </c>
      <c r="AW91">
        <v>16</v>
      </c>
      <c r="AX91">
        <v>8</v>
      </c>
      <c r="AY91">
        <v>2</v>
      </c>
      <c r="AZ91">
        <v>3</v>
      </c>
      <c r="BA91">
        <v>95</v>
      </c>
      <c r="BB91">
        <v>4</v>
      </c>
      <c r="BC91">
        <f>SUM(BD91:BI91)</f>
        <v>15</v>
      </c>
      <c r="BD91">
        <v>4</v>
      </c>
      <c r="BE91">
        <v>7</v>
      </c>
      <c r="BF91">
        <v>0</v>
      </c>
      <c r="BG91">
        <v>1</v>
      </c>
      <c r="BH91">
        <v>3</v>
      </c>
      <c r="BI91">
        <v>0</v>
      </c>
      <c r="BJ91">
        <f>SUM(BK91:BO91)</f>
        <v>238</v>
      </c>
      <c r="BK91">
        <v>68</v>
      </c>
      <c r="BL91">
        <v>83</v>
      </c>
      <c r="BM91">
        <v>50</v>
      </c>
      <c r="BN91">
        <v>22</v>
      </c>
      <c r="BO91">
        <v>15</v>
      </c>
      <c r="BP91">
        <v>3642843</v>
      </c>
      <c r="BQ91">
        <f>SUM(BR91:BV91)</f>
        <v>122146</v>
      </c>
      <c r="BR91">
        <v>32491</v>
      </c>
      <c r="BS91">
        <v>58508</v>
      </c>
      <c r="BT91">
        <v>27727</v>
      </c>
      <c r="BU91">
        <v>2809</v>
      </c>
      <c r="BV91">
        <v>611</v>
      </c>
    </row>
    <row r="92" spans="1:74" x14ac:dyDescent="0.25">
      <c r="A92">
        <v>2012</v>
      </c>
      <c r="B92" t="s">
        <v>880</v>
      </c>
      <c r="C92" s="1" t="s">
        <v>881</v>
      </c>
      <c r="D92" s="1" t="s">
        <v>882</v>
      </c>
      <c r="E92">
        <v>24065</v>
      </c>
      <c r="F92">
        <v>1447</v>
      </c>
      <c r="G92">
        <v>1010</v>
      </c>
      <c r="H92">
        <v>2711</v>
      </c>
      <c r="I92">
        <v>5960</v>
      </c>
      <c r="J92">
        <v>6346</v>
      </c>
      <c r="K92">
        <v>3372</v>
      </c>
      <c r="L92">
        <v>1550</v>
      </c>
      <c r="M92">
        <v>744</v>
      </c>
      <c r="N92">
        <v>410</v>
      </c>
      <c r="O92">
        <v>515</v>
      </c>
      <c r="P92">
        <v>144809</v>
      </c>
      <c r="Q92" s="2">
        <v>9281</v>
      </c>
      <c r="R92">
        <v>3</v>
      </c>
      <c r="S92">
        <f>SUM(T92:Y92)</f>
        <v>1427</v>
      </c>
      <c r="T92">
        <v>119</v>
      </c>
      <c r="U92">
        <v>247</v>
      </c>
      <c r="V92">
        <v>388</v>
      </c>
      <c r="W92">
        <v>335</v>
      </c>
      <c r="X92">
        <v>218</v>
      </c>
      <c r="Y92">
        <v>120</v>
      </c>
      <c r="Z92">
        <v>136</v>
      </c>
      <c r="AA92">
        <v>3.2</v>
      </c>
      <c r="AB92">
        <f>SUM(AC92:AH92)</f>
        <v>37</v>
      </c>
      <c r="AC92">
        <v>4</v>
      </c>
      <c r="AD92">
        <v>10</v>
      </c>
      <c r="AE92">
        <v>9</v>
      </c>
      <c r="AF92">
        <v>3</v>
      </c>
      <c r="AG92">
        <v>6</v>
      </c>
      <c r="AH92">
        <v>5</v>
      </c>
      <c r="AI92">
        <v>405</v>
      </c>
      <c r="AJ92">
        <v>4.2</v>
      </c>
      <c r="AK92">
        <f>SUM(AL92:AQ92)</f>
        <v>37</v>
      </c>
      <c r="AL92">
        <v>6</v>
      </c>
      <c r="AM92">
        <v>13</v>
      </c>
      <c r="AN92">
        <v>12</v>
      </c>
      <c r="AO92">
        <v>5</v>
      </c>
      <c r="AP92">
        <v>1</v>
      </c>
      <c r="AQ92">
        <v>0</v>
      </c>
      <c r="AR92">
        <v>427</v>
      </c>
      <c r="AS92">
        <v>3.4</v>
      </c>
      <c r="AT92">
        <f>SUM(AU92:AZ92)</f>
        <v>34</v>
      </c>
      <c r="AU92">
        <v>2</v>
      </c>
      <c r="AV92">
        <v>7</v>
      </c>
      <c r="AW92">
        <v>9</v>
      </c>
      <c r="AX92">
        <v>9</v>
      </c>
      <c r="AY92">
        <v>3</v>
      </c>
      <c r="AZ92">
        <v>4</v>
      </c>
      <c r="BA92">
        <v>94</v>
      </c>
      <c r="BB92">
        <v>1.7</v>
      </c>
      <c r="BC92">
        <f>SUM(BD92:BI92)</f>
        <v>27</v>
      </c>
      <c r="BD92">
        <v>0</v>
      </c>
      <c r="BE92">
        <v>1</v>
      </c>
      <c r="BF92">
        <v>2</v>
      </c>
      <c r="BG92">
        <v>8</v>
      </c>
      <c r="BH92">
        <v>5</v>
      </c>
      <c r="BI92">
        <v>11</v>
      </c>
      <c r="BJ92">
        <f>SUM(BK92:BO92)</f>
        <v>400</v>
      </c>
      <c r="BK92">
        <v>159</v>
      </c>
      <c r="BL92">
        <v>65</v>
      </c>
      <c r="BM92">
        <v>86</v>
      </c>
      <c r="BN92">
        <v>44</v>
      </c>
      <c r="BO92">
        <v>46</v>
      </c>
      <c r="BP92">
        <v>3606971</v>
      </c>
      <c r="BQ92">
        <f>SUM(BR92:BV92)</f>
        <v>57564</v>
      </c>
      <c r="BR92">
        <v>3396</v>
      </c>
      <c r="BS92">
        <v>16521</v>
      </c>
      <c r="BT92">
        <v>32178</v>
      </c>
      <c r="BU92">
        <v>4893</v>
      </c>
      <c r="BV92">
        <v>576</v>
      </c>
    </row>
    <row r="93" spans="1:74" x14ac:dyDescent="0.25">
      <c r="A93">
        <v>2011</v>
      </c>
      <c r="B93" t="s">
        <v>871</v>
      </c>
      <c r="C93" s="1" t="s">
        <v>872</v>
      </c>
      <c r="D93" s="1" t="s">
        <v>873</v>
      </c>
      <c r="E93">
        <v>7337</v>
      </c>
      <c r="F93">
        <v>466</v>
      </c>
      <c r="G93">
        <v>283</v>
      </c>
      <c r="H93">
        <v>704</v>
      </c>
      <c r="I93">
        <v>1408</v>
      </c>
      <c r="J93">
        <v>1970</v>
      </c>
      <c r="K93">
        <v>1179</v>
      </c>
      <c r="L93">
        <v>542</v>
      </c>
      <c r="M93">
        <v>290</v>
      </c>
      <c r="N93">
        <v>171</v>
      </c>
      <c r="O93">
        <v>324</v>
      </c>
      <c r="P93">
        <v>144607</v>
      </c>
      <c r="Q93" s="2">
        <v>2386</v>
      </c>
      <c r="R93">
        <v>3.1</v>
      </c>
      <c r="S93">
        <f>SUM(T93:Y93)</f>
        <v>366</v>
      </c>
      <c r="T93">
        <v>35</v>
      </c>
      <c r="U93">
        <v>74</v>
      </c>
      <c r="V93">
        <v>132</v>
      </c>
      <c r="W93">
        <v>87</v>
      </c>
      <c r="X93">
        <v>27</v>
      </c>
      <c r="Y93">
        <v>11</v>
      </c>
      <c r="Z93">
        <v>73</v>
      </c>
      <c r="AA93">
        <v>3.1</v>
      </c>
      <c r="AB93">
        <f>SUM(AC93:AH93)</f>
        <v>15</v>
      </c>
      <c r="AC93">
        <v>0</v>
      </c>
      <c r="AD93">
        <v>4</v>
      </c>
      <c r="AE93">
        <v>6</v>
      </c>
      <c r="AF93">
        <v>2</v>
      </c>
      <c r="AG93">
        <v>3</v>
      </c>
      <c r="AH93">
        <v>0</v>
      </c>
      <c r="AI93">
        <v>336</v>
      </c>
      <c r="AJ93">
        <v>3.8</v>
      </c>
      <c r="AK93">
        <f>SUM(AL93:AQ93)</f>
        <v>23</v>
      </c>
      <c r="AL93">
        <v>4</v>
      </c>
      <c r="AM93">
        <v>7</v>
      </c>
      <c r="AN93">
        <v>7</v>
      </c>
      <c r="AO93">
        <v>4</v>
      </c>
      <c r="AP93">
        <v>1</v>
      </c>
      <c r="AQ93">
        <v>0</v>
      </c>
      <c r="AR93">
        <v>59</v>
      </c>
      <c r="AS93">
        <v>3</v>
      </c>
      <c r="AT93">
        <f>SUM(AU93:AZ93)</f>
        <v>4</v>
      </c>
      <c r="AU93">
        <v>0</v>
      </c>
      <c r="AV93">
        <v>1</v>
      </c>
      <c r="AW93">
        <v>1</v>
      </c>
      <c r="AX93">
        <v>2</v>
      </c>
      <c r="AY93">
        <v>0</v>
      </c>
      <c r="AZ93">
        <v>0</v>
      </c>
      <c r="BA93">
        <v>92</v>
      </c>
      <c r="BB93">
        <v>3.8</v>
      </c>
      <c r="BC93">
        <f>SUM(BD93:BI93)</f>
        <v>18</v>
      </c>
      <c r="BD93">
        <v>1</v>
      </c>
      <c r="BE93">
        <v>3</v>
      </c>
      <c r="BF93">
        <v>6</v>
      </c>
      <c r="BG93">
        <v>7</v>
      </c>
      <c r="BH93">
        <v>1</v>
      </c>
      <c r="BI93">
        <v>0</v>
      </c>
      <c r="BP93">
        <v>3602084</v>
      </c>
      <c r="BQ93">
        <f>SUM(BR93:BV93)</f>
        <v>40105</v>
      </c>
      <c r="BR93">
        <v>4973</v>
      </c>
      <c r="BS93">
        <v>17727</v>
      </c>
      <c r="BT93">
        <v>15641</v>
      </c>
      <c r="BU93">
        <v>1604</v>
      </c>
      <c r="BV93">
        <v>160</v>
      </c>
    </row>
    <row r="94" spans="1:74" x14ac:dyDescent="0.25">
      <c r="A94">
        <v>2010</v>
      </c>
      <c r="B94" t="s">
        <v>312</v>
      </c>
      <c r="C94" s="1" t="s">
        <v>313</v>
      </c>
      <c r="D94" s="1" t="s">
        <v>314</v>
      </c>
      <c r="E94">
        <v>8224</v>
      </c>
      <c r="F94">
        <v>720</v>
      </c>
      <c r="G94">
        <v>380</v>
      </c>
      <c r="H94">
        <v>941</v>
      </c>
      <c r="I94">
        <v>1697</v>
      </c>
      <c r="J94">
        <v>1876</v>
      </c>
      <c r="K94">
        <v>1096</v>
      </c>
      <c r="L94">
        <v>565</v>
      </c>
      <c r="M94">
        <v>312</v>
      </c>
      <c r="N94">
        <v>191</v>
      </c>
      <c r="O94">
        <v>446</v>
      </c>
      <c r="P94">
        <v>133340</v>
      </c>
      <c r="Q94" s="2">
        <v>1622</v>
      </c>
      <c r="R94">
        <v>3.2</v>
      </c>
      <c r="S94">
        <f>SUM(T94:Y94)</f>
        <v>294</v>
      </c>
      <c r="T94">
        <v>30</v>
      </c>
      <c r="U94">
        <v>52</v>
      </c>
      <c r="V94">
        <v>86</v>
      </c>
      <c r="W94">
        <v>65</v>
      </c>
      <c r="X94">
        <v>49</v>
      </c>
      <c r="Y94">
        <v>12</v>
      </c>
      <c r="Z94">
        <v>60</v>
      </c>
      <c r="AA94">
        <v>3</v>
      </c>
      <c r="AB94">
        <f>SUM(AC94:AH94)</f>
        <v>20</v>
      </c>
      <c r="AC94">
        <v>1</v>
      </c>
      <c r="AD94">
        <v>2</v>
      </c>
      <c r="AE94">
        <v>9</v>
      </c>
      <c r="AF94">
        <v>5</v>
      </c>
      <c r="AG94">
        <v>3</v>
      </c>
      <c r="AH94">
        <v>0</v>
      </c>
      <c r="AI94">
        <v>138</v>
      </c>
      <c r="AJ94">
        <v>4.0999999999999996</v>
      </c>
      <c r="AK94">
        <f>SUM(AL94:AQ94)</f>
        <v>9</v>
      </c>
      <c r="AL94">
        <v>1</v>
      </c>
      <c r="AM94">
        <v>4</v>
      </c>
      <c r="AN94">
        <v>1</v>
      </c>
      <c r="AO94">
        <v>3</v>
      </c>
      <c r="AP94">
        <v>0</v>
      </c>
      <c r="AQ94">
        <v>0</v>
      </c>
      <c r="AR94">
        <v>86</v>
      </c>
      <c r="AS94">
        <v>3.7</v>
      </c>
      <c r="AT94">
        <f>SUM(AU94:AZ94)</f>
        <v>12</v>
      </c>
      <c r="AU94">
        <v>0</v>
      </c>
      <c r="AV94">
        <v>3</v>
      </c>
      <c r="AW94">
        <v>5</v>
      </c>
      <c r="AX94">
        <v>3</v>
      </c>
      <c r="AY94">
        <v>1</v>
      </c>
      <c r="AZ94">
        <v>0</v>
      </c>
      <c r="BA94">
        <v>92</v>
      </c>
      <c r="BB94">
        <v>3.9</v>
      </c>
      <c r="BC94">
        <f>SUM(BD94:BI94)</f>
        <v>15</v>
      </c>
      <c r="BD94">
        <v>1</v>
      </c>
      <c r="BE94">
        <v>6</v>
      </c>
      <c r="BF94">
        <v>5</v>
      </c>
      <c r="BG94">
        <v>3</v>
      </c>
      <c r="BH94">
        <v>0</v>
      </c>
      <c r="BI94">
        <v>0</v>
      </c>
      <c r="BP94">
        <v>3158432</v>
      </c>
      <c r="BQ94">
        <f>SUM(BR94:BV94)</f>
        <v>11993</v>
      </c>
      <c r="BR94">
        <v>1043</v>
      </c>
      <c r="BS94">
        <v>4329</v>
      </c>
      <c r="BT94">
        <v>5721</v>
      </c>
      <c r="BU94">
        <v>792</v>
      </c>
      <c r="BV94">
        <v>108</v>
      </c>
    </row>
    <row r="95" spans="1:74" x14ac:dyDescent="0.25">
      <c r="A95">
        <v>2010</v>
      </c>
      <c r="B95" t="s">
        <v>135</v>
      </c>
      <c r="C95" s="1" t="s">
        <v>136</v>
      </c>
      <c r="D95" s="1" t="s">
        <v>137</v>
      </c>
      <c r="E95">
        <v>22106</v>
      </c>
      <c r="F95">
        <v>1474</v>
      </c>
      <c r="G95">
        <v>2344</v>
      </c>
      <c r="H95">
        <v>5618</v>
      </c>
      <c r="I95">
        <v>6469</v>
      </c>
      <c r="J95">
        <v>3184</v>
      </c>
      <c r="K95">
        <v>1257</v>
      </c>
      <c r="L95">
        <v>609</v>
      </c>
      <c r="M95">
        <v>340</v>
      </c>
      <c r="N95">
        <v>276</v>
      </c>
      <c r="O95">
        <v>535</v>
      </c>
      <c r="P95">
        <v>148352</v>
      </c>
      <c r="Q95" s="2">
        <v>1101</v>
      </c>
      <c r="R95">
        <v>3.1</v>
      </c>
      <c r="S95">
        <f>SUM(T95:Y95)</f>
        <v>193</v>
      </c>
      <c r="T95">
        <v>9</v>
      </c>
      <c r="U95">
        <v>40</v>
      </c>
      <c r="V95">
        <v>82</v>
      </c>
      <c r="W95">
        <v>39</v>
      </c>
      <c r="X95">
        <v>15</v>
      </c>
      <c r="Y95">
        <v>8</v>
      </c>
      <c r="Z95">
        <v>59</v>
      </c>
      <c r="AA95">
        <v>3.6</v>
      </c>
      <c r="AB95">
        <f>SUM(AC95:AH95)</f>
        <v>7</v>
      </c>
      <c r="AC95">
        <v>1</v>
      </c>
      <c r="AD95">
        <v>2</v>
      </c>
      <c r="AE95">
        <v>3</v>
      </c>
      <c r="AF95">
        <v>1</v>
      </c>
      <c r="AG95">
        <v>0</v>
      </c>
      <c r="AH95">
        <v>0</v>
      </c>
      <c r="AI95">
        <v>184</v>
      </c>
      <c r="AJ95">
        <v>4</v>
      </c>
      <c r="AK95">
        <f>SUM(AL95:AQ95)</f>
        <v>17</v>
      </c>
      <c r="AL95">
        <v>1</v>
      </c>
      <c r="AM95">
        <v>5</v>
      </c>
      <c r="AN95">
        <v>7</v>
      </c>
      <c r="AO95">
        <v>4</v>
      </c>
      <c r="AP95">
        <v>0</v>
      </c>
      <c r="AQ95">
        <v>0</v>
      </c>
      <c r="AR95">
        <v>116</v>
      </c>
      <c r="AS95">
        <v>3.8</v>
      </c>
      <c r="AT95">
        <f>SUM(AU95:AZ95)</f>
        <v>9</v>
      </c>
      <c r="AU95">
        <v>0</v>
      </c>
      <c r="AV95">
        <v>5</v>
      </c>
      <c r="AW95">
        <v>4</v>
      </c>
      <c r="AX95">
        <v>0</v>
      </c>
      <c r="AY95">
        <v>0</v>
      </c>
      <c r="AZ95">
        <v>0</v>
      </c>
      <c r="BA95">
        <v>91</v>
      </c>
      <c r="BB95">
        <v>3.3</v>
      </c>
      <c r="BC95">
        <f>SUM(BD95:BI95)</f>
        <v>21</v>
      </c>
      <c r="BD95">
        <v>3</v>
      </c>
      <c r="BE95">
        <v>7</v>
      </c>
      <c r="BF95">
        <v>2</v>
      </c>
      <c r="BG95">
        <v>7</v>
      </c>
      <c r="BH95">
        <v>2</v>
      </c>
      <c r="BI95">
        <v>0</v>
      </c>
      <c r="BP95">
        <v>3569969</v>
      </c>
      <c r="BQ95">
        <f>SUM(BR95:BV95)</f>
        <v>25117</v>
      </c>
      <c r="BR95">
        <v>3061</v>
      </c>
      <c r="BS95">
        <v>13148</v>
      </c>
      <c r="BT95">
        <v>8356</v>
      </c>
      <c r="BU95">
        <v>477</v>
      </c>
      <c r="BV95">
        <v>75</v>
      </c>
    </row>
    <row r="96" spans="1:74" x14ac:dyDescent="0.25">
      <c r="A96">
        <v>2013</v>
      </c>
      <c r="B96" t="s">
        <v>952</v>
      </c>
      <c r="C96" s="1" t="s">
        <v>953</v>
      </c>
      <c r="D96" s="1" t="s">
        <v>954</v>
      </c>
      <c r="E96">
        <v>14621</v>
      </c>
      <c r="F96">
        <v>1204</v>
      </c>
      <c r="G96">
        <v>1008</v>
      </c>
      <c r="H96">
        <v>2480</v>
      </c>
      <c r="I96">
        <v>3944</v>
      </c>
      <c r="J96">
        <v>2984</v>
      </c>
      <c r="K96">
        <v>1538</v>
      </c>
      <c r="L96">
        <v>689</v>
      </c>
      <c r="M96">
        <v>309</v>
      </c>
      <c r="N96">
        <v>193</v>
      </c>
      <c r="O96">
        <v>272</v>
      </c>
      <c r="P96">
        <v>178185</v>
      </c>
      <c r="Q96" s="2">
        <v>3942</v>
      </c>
      <c r="R96">
        <v>2.9</v>
      </c>
      <c r="S96">
        <f>SUM(T96:Y96)</f>
        <v>623</v>
      </c>
      <c r="T96">
        <v>36</v>
      </c>
      <c r="U96">
        <v>103</v>
      </c>
      <c r="V96">
        <v>148</v>
      </c>
      <c r="W96">
        <v>170</v>
      </c>
      <c r="X96">
        <v>102</v>
      </c>
      <c r="Y96">
        <v>64</v>
      </c>
      <c r="Z96">
        <v>109</v>
      </c>
      <c r="AA96">
        <v>3.2</v>
      </c>
      <c r="AB96">
        <f>SUM(AC96:AH96)</f>
        <v>12</v>
      </c>
      <c r="AC96">
        <v>1</v>
      </c>
      <c r="AD96">
        <v>3</v>
      </c>
      <c r="AE96">
        <v>3</v>
      </c>
      <c r="AF96">
        <v>4</v>
      </c>
      <c r="AG96">
        <v>1</v>
      </c>
      <c r="AH96">
        <v>0</v>
      </c>
      <c r="AI96">
        <v>306</v>
      </c>
      <c r="AJ96">
        <v>4</v>
      </c>
      <c r="AK96">
        <f>SUM(AL96:AQ96)</f>
        <v>32</v>
      </c>
      <c r="AL96">
        <v>7</v>
      </c>
      <c r="AM96">
        <v>3</v>
      </c>
      <c r="AN96">
        <v>6</v>
      </c>
      <c r="AO96">
        <v>10</v>
      </c>
      <c r="AP96">
        <v>6</v>
      </c>
      <c r="AQ96">
        <v>0</v>
      </c>
      <c r="AR96">
        <v>213</v>
      </c>
      <c r="AS96">
        <v>3.8</v>
      </c>
      <c r="AT96">
        <f>SUM(AU96:AZ96)</f>
        <v>19</v>
      </c>
      <c r="AU96">
        <v>2</v>
      </c>
      <c r="AV96">
        <v>3</v>
      </c>
      <c r="AW96">
        <v>8</v>
      </c>
      <c r="AX96">
        <v>6</v>
      </c>
      <c r="AY96">
        <v>0</v>
      </c>
      <c r="AZ96">
        <v>0</v>
      </c>
      <c r="BA96">
        <v>89</v>
      </c>
      <c r="BB96">
        <v>3.8</v>
      </c>
      <c r="BC96">
        <f>SUM(BD96:BI96)</f>
        <v>13</v>
      </c>
      <c r="BD96">
        <v>2</v>
      </c>
      <c r="BE96">
        <v>5</v>
      </c>
      <c r="BF96">
        <v>3</v>
      </c>
      <c r="BG96">
        <v>1</v>
      </c>
      <c r="BH96">
        <v>1</v>
      </c>
      <c r="BI96">
        <v>1</v>
      </c>
      <c r="BJ96">
        <f>SUM(BK96:BO96)</f>
        <v>1066</v>
      </c>
      <c r="BK96">
        <v>445</v>
      </c>
      <c r="BL96">
        <v>246</v>
      </c>
      <c r="BM96">
        <v>205</v>
      </c>
      <c r="BN96">
        <v>83</v>
      </c>
      <c r="BO96">
        <v>87</v>
      </c>
      <c r="BP96">
        <v>3652297</v>
      </c>
      <c r="BQ96">
        <f>SUM(BR96:BV96)</f>
        <v>12394</v>
      </c>
      <c r="BR96">
        <v>694</v>
      </c>
      <c r="BS96">
        <v>2603</v>
      </c>
      <c r="BT96">
        <v>6581</v>
      </c>
      <c r="BU96">
        <v>2107</v>
      </c>
      <c r="BV96">
        <v>409</v>
      </c>
    </row>
    <row r="97" spans="1:74" x14ac:dyDescent="0.25">
      <c r="A97">
        <v>2012</v>
      </c>
      <c r="B97" t="s">
        <v>371</v>
      </c>
      <c r="C97" s="1" t="s">
        <v>372</v>
      </c>
      <c r="D97" s="1" t="s">
        <v>373</v>
      </c>
      <c r="E97">
        <v>30851</v>
      </c>
      <c r="F97">
        <v>1866</v>
      </c>
      <c r="G97">
        <v>2181</v>
      </c>
      <c r="H97">
        <v>6179</v>
      </c>
      <c r="I97">
        <v>9641</v>
      </c>
      <c r="J97">
        <v>6295</v>
      </c>
      <c r="K97">
        <v>2531</v>
      </c>
      <c r="L97">
        <v>975</v>
      </c>
      <c r="M97">
        <v>474</v>
      </c>
      <c r="N97">
        <v>247</v>
      </c>
      <c r="O97">
        <v>462</v>
      </c>
      <c r="P97">
        <v>134373</v>
      </c>
      <c r="Q97" s="2">
        <v>6581</v>
      </c>
      <c r="R97">
        <v>3.1</v>
      </c>
      <c r="S97">
        <f>SUM(T97:Y97)</f>
        <v>1017</v>
      </c>
      <c r="T97">
        <v>35</v>
      </c>
      <c r="U97">
        <v>177</v>
      </c>
      <c r="V97">
        <v>346</v>
      </c>
      <c r="W97">
        <v>282</v>
      </c>
      <c r="X97">
        <v>114</v>
      </c>
      <c r="Y97">
        <v>63</v>
      </c>
      <c r="Z97">
        <v>187</v>
      </c>
      <c r="AA97">
        <v>3.3</v>
      </c>
      <c r="AB97">
        <f>SUM(AC97:AH97)</f>
        <v>34</v>
      </c>
      <c r="AC97">
        <v>2</v>
      </c>
      <c r="AD97">
        <v>9</v>
      </c>
      <c r="AE97">
        <v>15</v>
      </c>
      <c r="AF97">
        <v>3</v>
      </c>
      <c r="AG97">
        <v>1</v>
      </c>
      <c r="AH97">
        <v>4</v>
      </c>
      <c r="AI97">
        <v>308</v>
      </c>
      <c r="AJ97">
        <v>3.9</v>
      </c>
      <c r="AK97">
        <f>SUM(AL97:AQ97)</f>
        <v>30</v>
      </c>
      <c r="AL97">
        <v>3</v>
      </c>
      <c r="AM97">
        <v>6</v>
      </c>
      <c r="AN97">
        <v>6</v>
      </c>
      <c r="AO97">
        <v>6</v>
      </c>
      <c r="AP97">
        <v>4</v>
      </c>
      <c r="AQ97">
        <v>5</v>
      </c>
      <c r="AR97">
        <v>327</v>
      </c>
      <c r="AS97">
        <v>3.5</v>
      </c>
      <c r="AT97">
        <f>SUM(AU97:AZ97)</f>
        <v>33</v>
      </c>
      <c r="AU97">
        <v>1</v>
      </c>
      <c r="AV97">
        <v>9</v>
      </c>
      <c r="AW97">
        <v>8</v>
      </c>
      <c r="AX97">
        <v>7</v>
      </c>
      <c r="AY97">
        <v>6</v>
      </c>
      <c r="AZ97">
        <v>2</v>
      </c>
      <c r="BA97">
        <v>89</v>
      </c>
      <c r="BB97">
        <v>3.6</v>
      </c>
      <c r="BC97">
        <f>SUM(BD97:BI97)</f>
        <v>19</v>
      </c>
      <c r="BD97">
        <v>1</v>
      </c>
      <c r="BE97">
        <v>3</v>
      </c>
      <c r="BF97">
        <v>9</v>
      </c>
      <c r="BG97">
        <v>5</v>
      </c>
      <c r="BH97">
        <v>0</v>
      </c>
      <c r="BI97">
        <v>1</v>
      </c>
      <c r="BJ97">
        <f>SUM(BK97:BO97)</f>
        <v>295</v>
      </c>
      <c r="BK97">
        <v>71</v>
      </c>
      <c r="BL97">
        <v>80</v>
      </c>
      <c r="BM97">
        <v>71</v>
      </c>
      <c r="BN97">
        <v>38</v>
      </c>
      <c r="BO97">
        <v>35</v>
      </c>
      <c r="BP97">
        <v>3001077</v>
      </c>
      <c r="BQ97">
        <f>SUM(BR97:BV97)</f>
        <v>81351</v>
      </c>
      <c r="BR97">
        <v>5782</v>
      </c>
      <c r="BS97">
        <v>25814</v>
      </c>
      <c r="BT97">
        <v>41042</v>
      </c>
      <c r="BU97">
        <v>7492</v>
      </c>
      <c r="BV97">
        <v>1221</v>
      </c>
    </row>
    <row r="98" spans="1:74" x14ac:dyDescent="0.25">
      <c r="A98">
        <v>2013</v>
      </c>
      <c r="B98" t="s">
        <v>3488</v>
      </c>
      <c r="C98" s="1" t="s">
        <v>3489</v>
      </c>
      <c r="D98" s="1" t="s">
        <v>957</v>
      </c>
      <c r="E98">
        <v>19990</v>
      </c>
      <c r="F98">
        <v>889</v>
      </c>
      <c r="G98">
        <v>582</v>
      </c>
      <c r="H98">
        <v>1754</v>
      </c>
      <c r="I98">
        <v>4020</v>
      </c>
      <c r="J98">
        <v>5201</v>
      </c>
      <c r="K98">
        <v>3515</v>
      </c>
      <c r="L98">
        <v>1741</v>
      </c>
      <c r="M98">
        <v>949</v>
      </c>
      <c r="N98">
        <v>579</v>
      </c>
      <c r="O98">
        <v>760</v>
      </c>
      <c r="P98">
        <v>194160</v>
      </c>
      <c r="Q98" s="2">
        <v>8574</v>
      </c>
      <c r="R98">
        <v>3.1</v>
      </c>
      <c r="S98">
        <f>SUM(T98:Y98)</f>
        <v>1156</v>
      </c>
      <c r="T98">
        <v>63</v>
      </c>
      <c r="U98">
        <v>211</v>
      </c>
      <c r="V98">
        <v>353</v>
      </c>
      <c r="W98">
        <v>279</v>
      </c>
      <c r="X98">
        <v>167</v>
      </c>
      <c r="Y98">
        <v>83</v>
      </c>
      <c r="Z98">
        <v>141</v>
      </c>
      <c r="AA98">
        <v>3.1</v>
      </c>
      <c r="AB98">
        <f>SUM(AC98:AH98)</f>
        <v>16</v>
      </c>
      <c r="AC98">
        <v>3</v>
      </c>
      <c r="AD98">
        <v>1</v>
      </c>
      <c r="AE98">
        <v>4</v>
      </c>
      <c r="AF98">
        <v>3</v>
      </c>
      <c r="AG98">
        <v>2</v>
      </c>
      <c r="AH98">
        <v>3</v>
      </c>
      <c r="AI98">
        <v>1283</v>
      </c>
      <c r="AJ98">
        <v>4.3</v>
      </c>
      <c r="AK98">
        <f>SUM(AL98:AQ98)</f>
        <v>115</v>
      </c>
      <c r="AL98">
        <v>34</v>
      </c>
      <c r="AM98">
        <v>18</v>
      </c>
      <c r="AN98">
        <v>29</v>
      </c>
      <c r="AO98">
        <v>23</v>
      </c>
      <c r="AP98">
        <v>7</v>
      </c>
      <c r="AQ98">
        <v>4</v>
      </c>
      <c r="AR98">
        <v>509</v>
      </c>
      <c r="AS98">
        <v>3</v>
      </c>
      <c r="AT98">
        <f>SUM(AU98:AZ98)</f>
        <v>46</v>
      </c>
      <c r="AU98">
        <v>4</v>
      </c>
      <c r="AV98">
        <v>7</v>
      </c>
      <c r="AW98">
        <v>12</v>
      </c>
      <c r="AX98">
        <v>8</v>
      </c>
      <c r="AY98">
        <v>11</v>
      </c>
      <c r="AZ98">
        <v>4</v>
      </c>
      <c r="BA98">
        <v>87</v>
      </c>
      <c r="BB98">
        <v>3.6</v>
      </c>
      <c r="BC98">
        <f>SUM(BD98:BI98)</f>
        <v>14</v>
      </c>
      <c r="BD98">
        <v>0</v>
      </c>
      <c r="BE98">
        <v>1</v>
      </c>
      <c r="BF98">
        <v>5</v>
      </c>
      <c r="BG98">
        <v>6</v>
      </c>
      <c r="BH98">
        <v>1</v>
      </c>
      <c r="BI98">
        <v>1</v>
      </c>
      <c r="BJ98">
        <f>SUM(BK98:BO98)</f>
        <v>815</v>
      </c>
      <c r="BK98">
        <v>301</v>
      </c>
      <c r="BL98">
        <v>153</v>
      </c>
      <c r="BM98">
        <v>211</v>
      </c>
      <c r="BN98">
        <v>92</v>
      </c>
      <c r="BO98">
        <v>58</v>
      </c>
      <c r="BP98">
        <v>7051900</v>
      </c>
      <c r="BQ98">
        <f>SUM(BR98:BV98)</f>
        <v>34667</v>
      </c>
      <c r="BR98">
        <v>2253</v>
      </c>
      <c r="BS98">
        <v>8320</v>
      </c>
      <c r="BT98">
        <v>18686</v>
      </c>
      <c r="BU98">
        <v>4715</v>
      </c>
      <c r="BV98">
        <v>693</v>
      </c>
    </row>
    <row r="99" spans="1:74" x14ac:dyDescent="0.25">
      <c r="A99">
        <v>2010</v>
      </c>
      <c r="B99" t="s">
        <v>774</v>
      </c>
      <c r="C99" s="1" t="s">
        <v>775</v>
      </c>
      <c r="D99" s="1" t="s">
        <v>776</v>
      </c>
      <c r="E99">
        <v>5938</v>
      </c>
      <c r="F99">
        <v>288</v>
      </c>
      <c r="G99">
        <v>188</v>
      </c>
      <c r="H99">
        <v>439</v>
      </c>
      <c r="I99">
        <v>997</v>
      </c>
      <c r="J99">
        <v>1494</v>
      </c>
      <c r="K99">
        <v>1183</v>
      </c>
      <c r="L99">
        <v>624</v>
      </c>
      <c r="M99">
        <v>349</v>
      </c>
      <c r="N99">
        <v>195</v>
      </c>
      <c r="O99">
        <v>181</v>
      </c>
      <c r="P99">
        <v>143197</v>
      </c>
      <c r="Q99" s="2">
        <v>719</v>
      </c>
      <c r="R99">
        <v>2.8</v>
      </c>
      <c r="S99">
        <f>SUM(T99:Y99)</f>
        <v>196</v>
      </c>
      <c r="T99">
        <v>12</v>
      </c>
      <c r="U99">
        <v>31</v>
      </c>
      <c r="V99">
        <v>64</v>
      </c>
      <c r="W99">
        <v>47</v>
      </c>
      <c r="X99">
        <v>34</v>
      </c>
      <c r="Y99">
        <v>8</v>
      </c>
      <c r="Z99">
        <v>15</v>
      </c>
      <c r="AA99">
        <v>3</v>
      </c>
      <c r="AB99">
        <f>SUM(AC99:AH99)</f>
        <v>1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38</v>
      </c>
      <c r="AJ99">
        <v>3</v>
      </c>
      <c r="AK99">
        <f>SUM(AL99:AQ99)</f>
        <v>10</v>
      </c>
      <c r="AL99">
        <v>0</v>
      </c>
      <c r="AM99">
        <v>1</v>
      </c>
      <c r="AN99">
        <v>6</v>
      </c>
      <c r="AO99">
        <v>2</v>
      </c>
      <c r="AP99">
        <v>0</v>
      </c>
      <c r="AQ99">
        <v>1</v>
      </c>
      <c r="AR99">
        <v>58</v>
      </c>
      <c r="AS99">
        <v>3.4</v>
      </c>
      <c r="AT99">
        <f>SUM(AU99:AZ99)</f>
        <v>8</v>
      </c>
      <c r="AU99">
        <v>5</v>
      </c>
      <c r="AV99">
        <v>0</v>
      </c>
      <c r="AW99">
        <v>1</v>
      </c>
      <c r="AX99">
        <v>2</v>
      </c>
      <c r="AY99">
        <v>0</v>
      </c>
      <c r="AZ99">
        <v>0</v>
      </c>
      <c r="BA99">
        <v>87</v>
      </c>
      <c r="BB99">
        <v>2.7</v>
      </c>
      <c r="BC99">
        <f>SUM(BD99:BI99)</f>
        <v>25</v>
      </c>
      <c r="BD99">
        <v>1</v>
      </c>
      <c r="BE99">
        <v>3</v>
      </c>
      <c r="BF99">
        <v>4</v>
      </c>
      <c r="BG99">
        <v>11</v>
      </c>
      <c r="BH99">
        <v>5</v>
      </c>
      <c r="BI99">
        <v>1</v>
      </c>
      <c r="BP99">
        <v>3524289</v>
      </c>
      <c r="BQ99">
        <f>SUM(BR99:BV99)</f>
        <v>3476</v>
      </c>
      <c r="BR99">
        <v>153</v>
      </c>
      <c r="BS99">
        <v>706</v>
      </c>
      <c r="BT99">
        <v>1943</v>
      </c>
      <c r="BU99">
        <v>580</v>
      </c>
      <c r="BV99">
        <v>94</v>
      </c>
    </row>
    <row r="100" spans="1:74" x14ac:dyDescent="0.25">
      <c r="A100">
        <v>2010</v>
      </c>
      <c r="B100" t="s">
        <v>111</v>
      </c>
      <c r="C100" s="1" t="s">
        <v>112</v>
      </c>
      <c r="D100" s="1" t="s">
        <v>113</v>
      </c>
      <c r="E100">
        <v>19909</v>
      </c>
      <c r="F100">
        <v>1490</v>
      </c>
      <c r="G100">
        <v>1375</v>
      </c>
      <c r="H100">
        <v>3299</v>
      </c>
      <c r="I100">
        <v>5813</v>
      </c>
      <c r="J100">
        <v>4253</v>
      </c>
      <c r="K100">
        <v>1916</v>
      </c>
      <c r="L100">
        <v>809</v>
      </c>
      <c r="M100">
        <v>383</v>
      </c>
      <c r="N100">
        <v>224</v>
      </c>
      <c r="O100">
        <v>347</v>
      </c>
      <c r="P100">
        <v>132095</v>
      </c>
      <c r="Q100" s="2">
        <v>975</v>
      </c>
      <c r="R100">
        <v>2.8</v>
      </c>
      <c r="S100">
        <f>SUM(T100:Y100)</f>
        <v>148</v>
      </c>
      <c r="T100">
        <v>12</v>
      </c>
      <c r="U100">
        <v>27</v>
      </c>
      <c r="V100">
        <v>50</v>
      </c>
      <c r="W100">
        <v>40</v>
      </c>
      <c r="X100">
        <v>9</v>
      </c>
      <c r="Y100">
        <v>10</v>
      </c>
      <c r="Z100">
        <v>7</v>
      </c>
      <c r="AA100">
        <v>3.2</v>
      </c>
      <c r="AI100">
        <v>191</v>
      </c>
      <c r="AJ100">
        <v>4.2</v>
      </c>
      <c r="AK100">
        <f>SUM(AL100:AQ100)</f>
        <v>23</v>
      </c>
      <c r="AL100">
        <v>10</v>
      </c>
      <c r="AM100">
        <v>6</v>
      </c>
      <c r="AN100">
        <v>3</v>
      </c>
      <c r="AO100">
        <v>4</v>
      </c>
      <c r="AP100">
        <v>0</v>
      </c>
      <c r="AQ100">
        <v>0</v>
      </c>
      <c r="AR100">
        <v>121</v>
      </c>
      <c r="AS100">
        <v>3.4</v>
      </c>
      <c r="AT100">
        <f>SUM(AU100:AZ100)</f>
        <v>13</v>
      </c>
      <c r="AU100">
        <v>0</v>
      </c>
      <c r="AV100">
        <v>5</v>
      </c>
      <c r="AW100">
        <v>6</v>
      </c>
      <c r="AX100">
        <v>1</v>
      </c>
      <c r="AY100">
        <v>1</v>
      </c>
      <c r="AZ100">
        <v>0</v>
      </c>
      <c r="BA100">
        <v>87</v>
      </c>
      <c r="BB100">
        <v>3.5</v>
      </c>
      <c r="BC100">
        <f>SUM(BD100:BI100)</f>
        <v>12</v>
      </c>
      <c r="BD100">
        <v>2</v>
      </c>
      <c r="BE100">
        <v>3</v>
      </c>
      <c r="BF100">
        <v>2</v>
      </c>
      <c r="BG100">
        <v>5</v>
      </c>
      <c r="BH100">
        <v>0</v>
      </c>
      <c r="BI100">
        <v>0</v>
      </c>
      <c r="BP100">
        <v>3006424</v>
      </c>
      <c r="BQ100">
        <f>SUM(BR100:BV100)</f>
        <v>35175</v>
      </c>
      <c r="BR100">
        <v>2214</v>
      </c>
      <c r="BS100">
        <v>9909</v>
      </c>
      <c r="BT100">
        <v>19186</v>
      </c>
      <c r="BU100">
        <v>3409</v>
      </c>
      <c r="BV100">
        <v>457</v>
      </c>
    </row>
    <row r="101" spans="1:74" x14ac:dyDescent="0.25">
      <c r="A101">
        <v>2012</v>
      </c>
      <c r="B101" t="s">
        <v>570</v>
      </c>
      <c r="C101" s="1" t="s">
        <v>571</v>
      </c>
      <c r="D101" s="1" t="s">
        <v>572</v>
      </c>
      <c r="E101">
        <v>56987</v>
      </c>
      <c r="F101">
        <v>5865</v>
      </c>
      <c r="G101">
        <v>10341</v>
      </c>
      <c r="H101">
        <v>17774</v>
      </c>
      <c r="I101">
        <v>13277</v>
      </c>
      <c r="J101">
        <v>5573</v>
      </c>
      <c r="K101">
        <v>1993</v>
      </c>
      <c r="L101">
        <v>947</v>
      </c>
      <c r="M101">
        <v>464</v>
      </c>
      <c r="N101">
        <v>258</v>
      </c>
      <c r="O101">
        <v>495</v>
      </c>
      <c r="P101">
        <v>139291</v>
      </c>
      <c r="Q101" s="2">
        <v>11738</v>
      </c>
      <c r="R101">
        <v>3.8</v>
      </c>
      <c r="S101">
        <f>SUM(T101:Y101)</f>
        <v>1468</v>
      </c>
      <c r="T101">
        <v>117</v>
      </c>
      <c r="U101">
        <v>554</v>
      </c>
      <c r="V101">
        <v>432</v>
      </c>
      <c r="W101">
        <v>220</v>
      </c>
      <c r="X101">
        <v>88</v>
      </c>
      <c r="Y101">
        <v>57</v>
      </c>
      <c r="Z101">
        <v>248</v>
      </c>
      <c r="AA101">
        <v>3.6</v>
      </c>
      <c r="AB101">
        <f>SUM(AC101:AH101)</f>
        <v>43</v>
      </c>
      <c r="AC101">
        <v>6</v>
      </c>
      <c r="AD101">
        <v>15</v>
      </c>
      <c r="AE101">
        <v>8</v>
      </c>
      <c r="AF101">
        <v>5</v>
      </c>
      <c r="AG101">
        <v>4</v>
      </c>
      <c r="AH101">
        <v>5</v>
      </c>
      <c r="AI101">
        <v>498</v>
      </c>
      <c r="AJ101">
        <v>4</v>
      </c>
      <c r="AK101">
        <f>SUM(AL101:AQ101)</f>
        <v>39</v>
      </c>
      <c r="AL101">
        <v>6</v>
      </c>
      <c r="AM101">
        <v>11</v>
      </c>
      <c r="AN101">
        <v>13</v>
      </c>
      <c r="AO101">
        <v>7</v>
      </c>
      <c r="AP101">
        <v>0</v>
      </c>
      <c r="AQ101">
        <v>2</v>
      </c>
      <c r="AR101">
        <v>522</v>
      </c>
      <c r="AS101">
        <v>3.9</v>
      </c>
      <c r="AT101">
        <f>SUM(AU101:AZ101)</f>
        <v>51</v>
      </c>
      <c r="AU101">
        <v>6</v>
      </c>
      <c r="AV101">
        <v>22</v>
      </c>
      <c r="AW101">
        <v>13</v>
      </c>
      <c r="AX101">
        <v>7</v>
      </c>
      <c r="AY101">
        <v>2</v>
      </c>
      <c r="AZ101">
        <v>1</v>
      </c>
      <c r="BA101">
        <v>86</v>
      </c>
      <c r="BB101">
        <v>3.3</v>
      </c>
      <c r="BC101">
        <f>SUM(BD101:BI101)</f>
        <v>20</v>
      </c>
      <c r="BD101">
        <v>0</v>
      </c>
      <c r="BE101">
        <v>8</v>
      </c>
      <c r="BF101">
        <v>8</v>
      </c>
      <c r="BG101">
        <v>3</v>
      </c>
      <c r="BH101">
        <v>1</v>
      </c>
      <c r="BI101">
        <v>0</v>
      </c>
      <c r="BJ101">
        <f>SUM(BK101:BO101)</f>
        <v>296</v>
      </c>
      <c r="BK101">
        <v>91</v>
      </c>
      <c r="BL101">
        <v>98</v>
      </c>
      <c r="BM101">
        <v>49</v>
      </c>
      <c r="BN101">
        <v>30</v>
      </c>
      <c r="BO101">
        <v>28</v>
      </c>
      <c r="BP101">
        <v>3179706</v>
      </c>
      <c r="BQ101">
        <f>SUM(BR101:BV101)</f>
        <v>113590</v>
      </c>
      <c r="BR101">
        <v>7724</v>
      </c>
      <c r="BS101">
        <v>41006</v>
      </c>
      <c r="BT101">
        <v>55659</v>
      </c>
      <c r="BU101">
        <v>8065</v>
      </c>
      <c r="BV101">
        <v>1136</v>
      </c>
    </row>
    <row r="102" spans="1:74" x14ac:dyDescent="0.25">
      <c r="A102">
        <v>2013</v>
      </c>
      <c r="B102" t="s">
        <v>3</v>
      </c>
      <c r="C102" s="1" t="s">
        <v>4</v>
      </c>
      <c r="D102" s="1" t="s">
        <v>5</v>
      </c>
      <c r="E102">
        <v>23104</v>
      </c>
      <c r="F102">
        <v>2878</v>
      </c>
      <c r="G102">
        <v>3548</v>
      </c>
      <c r="H102">
        <v>6330</v>
      </c>
      <c r="I102">
        <v>5546</v>
      </c>
      <c r="J102">
        <v>2503</v>
      </c>
      <c r="K102">
        <v>1129</v>
      </c>
      <c r="L102">
        <v>474</v>
      </c>
      <c r="M102">
        <v>228</v>
      </c>
      <c r="N102">
        <v>147</v>
      </c>
      <c r="O102">
        <v>321</v>
      </c>
      <c r="P102">
        <v>206710</v>
      </c>
      <c r="Q102" s="2">
        <v>8639</v>
      </c>
      <c r="R102">
        <v>4</v>
      </c>
      <c r="S102">
        <f>SUM(T102:Y102)</f>
        <v>1161</v>
      </c>
      <c r="T102">
        <v>174</v>
      </c>
      <c r="U102">
        <v>477</v>
      </c>
      <c r="V102">
        <v>289</v>
      </c>
      <c r="W102">
        <v>133</v>
      </c>
      <c r="X102">
        <v>52</v>
      </c>
      <c r="Y102">
        <v>36</v>
      </c>
      <c r="Z102">
        <v>202</v>
      </c>
      <c r="AA102">
        <v>3.1</v>
      </c>
      <c r="AB102">
        <f>SUM(AC102:AH102)</f>
        <v>28</v>
      </c>
      <c r="AC102">
        <v>2</v>
      </c>
      <c r="AD102">
        <v>7</v>
      </c>
      <c r="AE102">
        <v>9</v>
      </c>
      <c r="AF102">
        <v>4</v>
      </c>
      <c r="AG102">
        <v>2</v>
      </c>
      <c r="AH102">
        <v>4</v>
      </c>
      <c r="AI102">
        <v>857</v>
      </c>
      <c r="AJ102">
        <v>4.4000000000000004</v>
      </c>
      <c r="AK102">
        <f>SUM(AL102:AQ102)</f>
        <v>124</v>
      </c>
      <c r="AL102">
        <v>35</v>
      </c>
      <c r="AM102">
        <v>44</v>
      </c>
      <c r="AN102">
        <v>32</v>
      </c>
      <c r="AO102">
        <v>9</v>
      </c>
      <c r="AP102">
        <v>2</v>
      </c>
      <c r="AQ102">
        <v>2</v>
      </c>
      <c r="AR102">
        <v>290</v>
      </c>
      <c r="AS102">
        <v>3.9</v>
      </c>
      <c r="AT102">
        <f>SUM(AU102:AZ102)</f>
        <v>27</v>
      </c>
      <c r="AU102">
        <v>5</v>
      </c>
      <c r="AV102">
        <v>11</v>
      </c>
      <c r="AW102">
        <v>5</v>
      </c>
      <c r="AX102">
        <v>4</v>
      </c>
      <c r="AY102">
        <v>2</v>
      </c>
      <c r="AZ102">
        <v>0</v>
      </c>
      <c r="BA102">
        <v>86</v>
      </c>
      <c r="BB102">
        <v>4</v>
      </c>
      <c r="BC102">
        <f>SUM(BD102:BI102)</f>
        <v>22</v>
      </c>
      <c r="BD102">
        <v>4</v>
      </c>
      <c r="BE102">
        <v>9</v>
      </c>
      <c r="BF102">
        <v>8</v>
      </c>
      <c r="BG102">
        <v>1</v>
      </c>
      <c r="BH102">
        <v>0</v>
      </c>
      <c r="BI102">
        <v>0</v>
      </c>
      <c r="BJ102">
        <f>SUM(BK102:BO102)</f>
        <v>174</v>
      </c>
      <c r="BK102">
        <v>56</v>
      </c>
      <c r="BL102">
        <v>44</v>
      </c>
      <c r="BM102">
        <v>40</v>
      </c>
      <c r="BN102">
        <v>21</v>
      </c>
      <c r="BO102">
        <v>13</v>
      </c>
      <c r="BP102">
        <v>2133323</v>
      </c>
      <c r="BQ102">
        <f>SUM(BR102:BV102)</f>
        <v>72778</v>
      </c>
      <c r="BR102">
        <v>24672</v>
      </c>
      <c r="BS102">
        <v>32896</v>
      </c>
      <c r="BT102">
        <v>13682</v>
      </c>
      <c r="BU102">
        <v>1310</v>
      </c>
      <c r="BV102">
        <v>218</v>
      </c>
    </row>
    <row r="103" spans="1:74" x14ac:dyDescent="0.25">
      <c r="A103">
        <v>2010</v>
      </c>
      <c r="B103" t="s">
        <v>223</v>
      </c>
      <c r="C103" s="1" t="s">
        <v>224</v>
      </c>
      <c r="D103" s="1" t="s">
        <v>225</v>
      </c>
      <c r="E103">
        <v>13321</v>
      </c>
      <c r="F103">
        <v>564</v>
      </c>
      <c r="G103">
        <v>491</v>
      </c>
      <c r="H103">
        <v>1524</v>
      </c>
      <c r="I103">
        <v>3367</v>
      </c>
      <c r="J103">
        <v>3590</v>
      </c>
      <c r="K103">
        <v>1898</v>
      </c>
      <c r="L103">
        <v>855</v>
      </c>
      <c r="M103">
        <v>402</v>
      </c>
      <c r="N103">
        <v>242</v>
      </c>
      <c r="O103">
        <v>388</v>
      </c>
      <c r="P103">
        <v>128600</v>
      </c>
      <c r="Q103" s="2">
        <v>3086</v>
      </c>
      <c r="R103">
        <v>2.6</v>
      </c>
      <c r="S103">
        <f>SUM(T103:Y103)</f>
        <v>491</v>
      </c>
      <c r="T103">
        <v>16</v>
      </c>
      <c r="U103">
        <v>71</v>
      </c>
      <c r="V103">
        <v>158</v>
      </c>
      <c r="W103">
        <v>127</v>
      </c>
      <c r="X103">
        <v>88</v>
      </c>
      <c r="Y103">
        <v>31</v>
      </c>
      <c r="Z103">
        <v>108</v>
      </c>
      <c r="AA103">
        <v>3</v>
      </c>
      <c r="AB103">
        <f>SUM(AC103:AH103)</f>
        <v>25</v>
      </c>
      <c r="AC103">
        <v>1</v>
      </c>
      <c r="AD103">
        <v>4</v>
      </c>
      <c r="AE103">
        <v>4</v>
      </c>
      <c r="AF103">
        <v>10</v>
      </c>
      <c r="AG103">
        <v>6</v>
      </c>
      <c r="AH103">
        <v>0</v>
      </c>
      <c r="AI103">
        <v>87</v>
      </c>
      <c r="AJ103">
        <v>3.6</v>
      </c>
      <c r="AK103">
        <f>SUM(AL103:AQ103)</f>
        <v>15</v>
      </c>
      <c r="AL103">
        <v>4</v>
      </c>
      <c r="AM103">
        <v>4</v>
      </c>
      <c r="AN103">
        <v>4</v>
      </c>
      <c r="AO103">
        <v>0</v>
      </c>
      <c r="AP103">
        <v>2</v>
      </c>
      <c r="AQ103">
        <v>1</v>
      </c>
      <c r="AR103">
        <v>176</v>
      </c>
      <c r="AS103">
        <v>3</v>
      </c>
      <c r="AT103">
        <f>SUM(AU103:AZ103)</f>
        <v>22</v>
      </c>
      <c r="AU103">
        <v>0</v>
      </c>
      <c r="AV103">
        <v>2</v>
      </c>
      <c r="AW103">
        <v>10</v>
      </c>
      <c r="AX103">
        <v>9</v>
      </c>
      <c r="AY103">
        <v>1</v>
      </c>
      <c r="AZ103">
        <v>0</v>
      </c>
      <c r="BA103">
        <v>85</v>
      </c>
      <c r="BB103">
        <v>3.1</v>
      </c>
      <c r="BC103">
        <f>SUM(BD103:BI103)</f>
        <v>14</v>
      </c>
      <c r="BD103">
        <v>2</v>
      </c>
      <c r="BE103">
        <v>7</v>
      </c>
      <c r="BF103">
        <v>1</v>
      </c>
      <c r="BG103">
        <v>3</v>
      </c>
      <c r="BH103">
        <v>0</v>
      </c>
      <c r="BI103">
        <v>1</v>
      </c>
      <c r="BJ103">
        <f>SUM(BK103:BO103)</f>
        <v>114</v>
      </c>
      <c r="BK103">
        <v>13</v>
      </c>
      <c r="BL103">
        <v>33</v>
      </c>
      <c r="BM103">
        <v>60</v>
      </c>
      <c r="BN103">
        <v>1</v>
      </c>
      <c r="BO103">
        <v>7</v>
      </c>
      <c r="BP103">
        <v>3103683</v>
      </c>
      <c r="BQ103">
        <f>SUM(BR103:BV103)</f>
        <v>36418</v>
      </c>
      <c r="BR103">
        <v>2112</v>
      </c>
      <c r="BS103">
        <v>9250</v>
      </c>
      <c r="BT103">
        <v>19666</v>
      </c>
      <c r="BU103">
        <v>4734</v>
      </c>
      <c r="BV103">
        <v>656</v>
      </c>
    </row>
    <row r="104" spans="1:74" x14ac:dyDescent="0.25">
      <c r="A104">
        <v>2012</v>
      </c>
      <c r="B104" t="s">
        <v>415</v>
      </c>
      <c r="C104" s="1" t="s">
        <v>416</v>
      </c>
      <c r="D104" s="1" t="s">
        <v>417</v>
      </c>
      <c r="E104">
        <v>34810</v>
      </c>
      <c r="F104">
        <v>3693</v>
      </c>
      <c r="G104">
        <v>3922</v>
      </c>
      <c r="H104">
        <v>8558</v>
      </c>
      <c r="I104">
        <v>9958</v>
      </c>
      <c r="J104">
        <v>5100</v>
      </c>
      <c r="K104">
        <v>1904</v>
      </c>
      <c r="L104">
        <v>732</v>
      </c>
      <c r="M104">
        <v>353</v>
      </c>
      <c r="N104">
        <v>187</v>
      </c>
      <c r="O104">
        <v>403</v>
      </c>
      <c r="P104">
        <v>135528</v>
      </c>
      <c r="Q104" s="2">
        <v>8774</v>
      </c>
      <c r="R104">
        <v>3.9</v>
      </c>
      <c r="S104">
        <f>SUM(T104:Y104)</f>
        <v>1194</v>
      </c>
      <c r="T104">
        <v>153</v>
      </c>
      <c r="U104">
        <v>391</v>
      </c>
      <c r="V104">
        <v>375</v>
      </c>
      <c r="W104">
        <v>203</v>
      </c>
      <c r="X104">
        <v>40</v>
      </c>
      <c r="Y104">
        <v>32</v>
      </c>
      <c r="Z104">
        <v>363</v>
      </c>
      <c r="AA104">
        <v>3.9</v>
      </c>
      <c r="AB104">
        <f>SUM(AC104:AH104)</f>
        <v>42</v>
      </c>
      <c r="AC104">
        <v>11</v>
      </c>
      <c r="AD104">
        <v>16</v>
      </c>
      <c r="AE104">
        <v>10</v>
      </c>
      <c r="AF104">
        <v>5</v>
      </c>
      <c r="AG104">
        <v>0</v>
      </c>
      <c r="AH104">
        <v>0</v>
      </c>
      <c r="AI104">
        <v>1046</v>
      </c>
      <c r="AJ104">
        <v>4.3</v>
      </c>
      <c r="AK104">
        <f>SUM(AL104:AQ104)</f>
        <v>53</v>
      </c>
      <c r="AL104">
        <v>9</v>
      </c>
      <c r="AM104">
        <v>22</v>
      </c>
      <c r="AN104">
        <v>13</v>
      </c>
      <c r="AO104">
        <v>7</v>
      </c>
      <c r="AP104">
        <v>0</v>
      </c>
      <c r="AQ104">
        <v>2</v>
      </c>
      <c r="AR104">
        <v>255</v>
      </c>
      <c r="AS104">
        <v>3.9</v>
      </c>
      <c r="AT104">
        <f>SUM(AU104:AZ104)</f>
        <v>18</v>
      </c>
      <c r="AU104">
        <v>1</v>
      </c>
      <c r="AV104">
        <v>7</v>
      </c>
      <c r="AW104">
        <v>7</v>
      </c>
      <c r="AX104">
        <v>2</v>
      </c>
      <c r="AY104">
        <v>1</v>
      </c>
      <c r="AZ104">
        <v>0</v>
      </c>
      <c r="BA104">
        <v>85</v>
      </c>
      <c r="BB104">
        <v>3.9</v>
      </c>
      <c r="BC104">
        <f>SUM(BD104:BI104)</f>
        <v>5</v>
      </c>
      <c r="BD104">
        <v>1</v>
      </c>
      <c r="BE104">
        <v>0</v>
      </c>
      <c r="BF104">
        <v>3</v>
      </c>
      <c r="BG104">
        <v>1</v>
      </c>
      <c r="BH104">
        <v>0</v>
      </c>
      <c r="BI104">
        <v>0</v>
      </c>
      <c r="BJ104">
        <f>SUM(BK104:BO104)</f>
        <v>427</v>
      </c>
      <c r="BK104">
        <v>170</v>
      </c>
      <c r="BL104">
        <v>118</v>
      </c>
      <c r="BM104">
        <v>64</v>
      </c>
      <c r="BN104">
        <v>35</v>
      </c>
      <c r="BO104">
        <v>40</v>
      </c>
      <c r="BP104">
        <v>3036473</v>
      </c>
      <c r="BQ104">
        <f>SUM(BR104:BV104)</f>
        <v>72880</v>
      </c>
      <c r="BR104">
        <v>10495</v>
      </c>
      <c r="BS104">
        <v>32359</v>
      </c>
      <c r="BT104">
        <v>27111</v>
      </c>
      <c r="BU104">
        <v>2551</v>
      </c>
      <c r="BV104">
        <v>364</v>
      </c>
    </row>
    <row r="105" spans="1:74" x14ac:dyDescent="0.25">
      <c r="A105">
        <v>2010</v>
      </c>
      <c r="B105" t="s">
        <v>1050</v>
      </c>
      <c r="C105" s="1" t="s">
        <v>1051</v>
      </c>
      <c r="D105" s="1" t="s">
        <v>1052</v>
      </c>
      <c r="E105">
        <v>8213</v>
      </c>
      <c r="F105">
        <v>995</v>
      </c>
      <c r="G105">
        <v>556</v>
      </c>
      <c r="H105">
        <v>1138</v>
      </c>
      <c r="I105">
        <v>1700</v>
      </c>
      <c r="J105">
        <v>1562</v>
      </c>
      <c r="K105">
        <v>933</v>
      </c>
      <c r="L105">
        <v>454</v>
      </c>
      <c r="M105">
        <v>269</v>
      </c>
      <c r="N105">
        <v>173</v>
      </c>
      <c r="O105">
        <v>433</v>
      </c>
      <c r="P105">
        <v>145329</v>
      </c>
      <c r="Q105" s="2">
        <v>1443</v>
      </c>
      <c r="R105">
        <v>3.6</v>
      </c>
      <c r="S105">
        <f>SUM(T105:Y105)</f>
        <v>235</v>
      </c>
      <c r="T105">
        <v>46</v>
      </c>
      <c r="U105">
        <v>63</v>
      </c>
      <c r="V105">
        <v>51</v>
      </c>
      <c r="W105">
        <v>36</v>
      </c>
      <c r="X105">
        <v>24</v>
      </c>
      <c r="Y105">
        <v>15</v>
      </c>
      <c r="Z105">
        <v>40</v>
      </c>
      <c r="AA105">
        <v>3.5</v>
      </c>
      <c r="AB105">
        <f>SUM(AC105:AH105)</f>
        <v>7</v>
      </c>
      <c r="AC105">
        <v>1</v>
      </c>
      <c r="AD105">
        <v>3</v>
      </c>
      <c r="AE105">
        <v>1</v>
      </c>
      <c r="AF105">
        <v>1</v>
      </c>
      <c r="AG105">
        <v>1</v>
      </c>
      <c r="AH105">
        <v>0</v>
      </c>
      <c r="AI105">
        <v>223</v>
      </c>
      <c r="AJ105">
        <v>4.2</v>
      </c>
      <c r="AK105">
        <f>SUM(AL105:AQ105)</f>
        <v>23</v>
      </c>
      <c r="AL105">
        <v>8</v>
      </c>
      <c r="AM105">
        <v>2</v>
      </c>
      <c r="AN105">
        <v>4</v>
      </c>
      <c r="AO105">
        <v>3</v>
      </c>
      <c r="AP105">
        <v>5</v>
      </c>
      <c r="AQ105">
        <v>1</v>
      </c>
      <c r="AR105">
        <v>57</v>
      </c>
      <c r="AS105">
        <v>3.7</v>
      </c>
      <c r="AT105">
        <f>SUM(AU105:AZ105)</f>
        <v>7</v>
      </c>
      <c r="AU105">
        <v>3</v>
      </c>
      <c r="AV105">
        <v>1</v>
      </c>
      <c r="AW105">
        <v>0</v>
      </c>
      <c r="AX105">
        <v>2</v>
      </c>
      <c r="AY105">
        <v>1</v>
      </c>
      <c r="AZ105">
        <v>0</v>
      </c>
      <c r="BA105">
        <v>84</v>
      </c>
      <c r="BB105">
        <v>3.2</v>
      </c>
      <c r="BC105">
        <f>SUM(BD105:BI105)</f>
        <v>17</v>
      </c>
      <c r="BD105">
        <v>4</v>
      </c>
      <c r="BE105">
        <v>4</v>
      </c>
      <c r="BF105">
        <v>3</v>
      </c>
      <c r="BG105">
        <v>6</v>
      </c>
      <c r="BH105">
        <v>0</v>
      </c>
      <c r="BI105">
        <v>0</v>
      </c>
      <c r="BP105">
        <v>3735153</v>
      </c>
      <c r="BQ105">
        <f>SUM(BR105:BV105)</f>
        <v>3555</v>
      </c>
      <c r="BR105">
        <v>274</v>
      </c>
      <c r="BS105">
        <v>1020</v>
      </c>
      <c r="BT105">
        <v>1877</v>
      </c>
      <c r="BU105">
        <v>345</v>
      </c>
      <c r="BV105">
        <v>39</v>
      </c>
    </row>
    <row r="106" spans="1:74" x14ac:dyDescent="0.25">
      <c r="A106">
        <v>2011</v>
      </c>
      <c r="B106" t="s">
        <v>3986</v>
      </c>
      <c r="C106" s="1" t="s">
        <v>3987</v>
      </c>
      <c r="D106" s="1" t="s">
        <v>2981</v>
      </c>
      <c r="E106">
        <v>34</v>
      </c>
      <c r="F106">
        <v>8</v>
      </c>
      <c r="G106">
        <v>3</v>
      </c>
      <c r="H106">
        <v>9</v>
      </c>
      <c r="I106">
        <v>5</v>
      </c>
      <c r="J106">
        <v>4</v>
      </c>
      <c r="K106">
        <v>0</v>
      </c>
      <c r="L106">
        <v>1</v>
      </c>
      <c r="M106">
        <v>1</v>
      </c>
      <c r="N106">
        <v>0</v>
      </c>
      <c r="O106">
        <v>3</v>
      </c>
      <c r="P106">
        <v>196709</v>
      </c>
      <c r="Q106" s="2">
        <v>8</v>
      </c>
      <c r="R106">
        <v>3.3</v>
      </c>
      <c r="S106">
        <f>SUM(T106:Y106)</f>
        <v>1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AR106">
        <v>4</v>
      </c>
      <c r="AS106">
        <v>3.2</v>
      </c>
      <c r="AT106">
        <f>SUM(AU106:AZ106)</f>
        <v>1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83</v>
      </c>
      <c r="BB106">
        <v>3.8</v>
      </c>
      <c r="BC106">
        <f>SUM(BD106:BI106)</f>
        <v>11</v>
      </c>
      <c r="BD106">
        <v>1</v>
      </c>
      <c r="BE106">
        <v>4</v>
      </c>
      <c r="BF106">
        <v>4</v>
      </c>
      <c r="BG106">
        <v>1</v>
      </c>
      <c r="BH106">
        <v>1</v>
      </c>
      <c r="BI106">
        <v>0</v>
      </c>
      <c r="BP106">
        <v>10566205</v>
      </c>
      <c r="BQ106">
        <f>SUM(BR106:BV106)</f>
        <v>1</v>
      </c>
      <c r="BR106">
        <v>0</v>
      </c>
      <c r="BS106">
        <v>0</v>
      </c>
      <c r="BT106">
        <v>0</v>
      </c>
      <c r="BU106">
        <v>1</v>
      </c>
      <c r="BV106">
        <v>0</v>
      </c>
    </row>
    <row r="107" spans="1:74" x14ac:dyDescent="0.25">
      <c r="A107">
        <v>2013</v>
      </c>
      <c r="B107" t="s">
        <v>3320</v>
      </c>
      <c r="C107" s="1" t="s">
        <v>3321</v>
      </c>
      <c r="D107" s="1" t="s">
        <v>300</v>
      </c>
      <c r="E107">
        <v>8784</v>
      </c>
      <c r="F107">
        <v>410</v>
      </c>
      <c r="G107">
        <v>295</v>
      </c>
      <c r="H107">
        <v>968</v>
      </c>
      <c r="I107">
        <v>2184</v>
      </c>
      <c r="J107">
        <v>2578</v>
      </c>
      <c r="K107">
        <v>1220</v>
      </c>
      <c r="L107">
        <v>515</v>
      </c>
      <c r="M107">
        <v>269</v>
      </c>
      <c r="N107">
        <v>123</v>
      </c>
      <c r="O107">
        <v>222</v>
      </c>
      <c r="P107">
        <v>193283</v>
      </c>
      <c r="Q107" s="2">
        <v>2290</v>
      </c>
      <c r="R107">
        <v>3.4</v>
      </c>
      <c r="S107">
        <f>SUM(T107:Y107)</f>
        <v>296</v>
      </c>
      <c r="T107">
        <v>11</v>
      </c>
      <c r="U107">
        <v>55</v>
      </c>
      <c r="V107">
        <v>118</v>
      </c>
      <c r="W107">
        <v>87</v>
      </c>
      <c r="X107">
        <v>20</v>
      </c>
      <c r="Y107">
        <v>5</v>
      </c>
      <c r="Z107">
        <v>79</v>
      </c>
      <c r="AA107">
        <v>3.4</v>
      </c>
      <c r="AB107">
        <f>SUM(AC107:AH107)</f>
        <v>11</v>
      </c>
      <c r="AC107">
        <v>0</v>
      </c>
      <c r="AD107">
        <v>1</v>
      </c>
      <c r="AE107">
        <v>7</v>
      </c>
      <c r="AF107">
        <v>3</v>
      </c>
      <c r="AG107">
        <v>0</v>
      </c>
      <c r="AH107">
        <v>0</v>
      </c>
      <c r="AI107">
        <v>212</v>
      </c>
      <c r="AJ107">
        <v>4</v>
      </c>
      <c r="AK107">
        <f>SUM(AL107:AQ107)</f>
        <v>21</v>
      </c>
      <c r="AL107">
        <v>1</v>
      </c>
      <c r="AM107">
        <v>6</v>
      </c>
      <c r="AN107">
        <v>4</v>
      </c>
      <c r="AO107">
        <v>7</v>
      </c>
      <c r="AP107">
        <v>3</v>
      </c>
      <c r="AQ107">
        <v>0</v>
      </c>
      <c r="AR107">
        <v>165</v>
      </c>
      <c r="AS107">
        <v>3.4</v>
      </c>
      <c r="AT107">
        <f>SUM(AU107:AZ107)</f>
        <v>14</v>
      </c>
      <c r="AU107">
        <v>0</v>
      </c>
      <c r="AV107">
        <v>1</v>
      </c>
      <c r="AW107">
        <v>5</v>
      </c>
      <c r="AX107">
        <v>5</v>
      </c>
      <c r="AY107">
        <v>3</v>
      </c>
      <c r="AZ107">
        <v>0</v>
      </c>
      <c r="BA107">
        <v>82</v>
      </c>
      <c r="BB107">
        <v>4.0999999999999996</v>
      </c>
      <c r="BC107">
        <f>SUM(BD107:BI107)</f>
        <v>11</v>
      </c>
      <c r="BD107">
        <v>2</v>
      </c>
      <c r="BE107">
        <v>0</v>
      </c>
      <c r="BF107">
        <v>5</v>
      </c>
      <c r="BG107">
        <v>3</v>
      </c>
      <c r="BH107">
        <v>1</v>
      </c>
      <c r="BI107">
        <v>0</v>
      </c>
      <c r="BJ107">
        <f>SUM(BK107:BO107)</f>
        <v>144</v>
      </c>
      <c r="BK107">
        <v>54</v>
      </c>
      <c r="BL107">
        <v>15</v>
      </c>
      <c r="BM107">
        <v>23</v>
      </c>
      <c r="BN107">
        <v>23</v>
      </c>
      <c r="BO107">
        <v>29</v>
      </c>
      <c r="BP107">
        <v>6875647</v>
      </c>
      <c r="BQ107">
        <f>SUM(BR107:BV107)</f>
        <v>20095</v>
      </c>
      <c r="BR107">
        <v>1006</v>
      </c>
      <c r="BS107">
        <v>4425</v>
      </c>
      <c r="BT107">
        <v>11747</v>
      </c>
      <c r="BU107">
        <v>2595</v>
      </c>
      <c r="BV107">
        <v>322</v>
      </c>
    </row>
    <row r="108" spans="1:74" x14ac:dyDescent="0.25">
      <c r="A108">
        <v>2013</v>
      </c>
      <c r="B108" t="s">
        <v>1700</v>
      </c>
      <c r="C108" s="1" t="s">
        <v>1701</v>
      </c>
      <c r="D108" s="1" t="s">
        <v>1702</v>
      </c>
      <c r="E108">
        <v>27174</v>
      </c>
      <c r="F108">
        <v>2888</v>
      </c>
      <c r="G108">
        <v>2765</v>
      </c>
      <c r="H108">
        <v>6121</v>
      </c>
      <c r="I108">
        <v>8028</v>
      </c>
      <c r="J108">
        <v>4051</v>
      </c>
      <c r="K108">
        <v>1692</v>
      </c>
      <c r="L108">
        <v>678</v>
      </c>
      <c r="M108">
        <v>352</v>
      </c>
      <c r="N108">
        <v>220</v>
      </c>
      <c r="O108">
        <v>379</v>
      </c>
      <c r="P108">
        <v>190969</v>
      </c>
      <c r="Q108" s="2">
        <v>5313</v>
      </c>
      <c r="R108">
        <v>3.8</v>
      </c>
      <c r="S108">
        <f>SUM(T108:Y108)</f>
        <v>794</v>
      </c>
      <c r="T108">
        <v>87</v>
      </c>
      <c r="U108">
        <v>276</v>
      </c>
      <c r="V108">
        <v>260</v>
      </c>
      <c r="W108">
        <v>104</v>
      </c>
      <c r="X108">
        <v>44</v>
      </c>
      <c r="Y108">
        <v>23</v>
      </c>
      <c r="Z108">
        <v>132</v>
      </c>
      <c r="AA108">
        <v>3.8</v>
      </c>
      <c r="AB108">
        <f>SUM(AC108:AH108)</f>
        <v>11</v>
      </c>
      <c r="AC108">
        <v>0</v>
      </c>
      <c r="AD108">
        <v>4</v>
      </c>
      <c r="AE108">
        <v>4</v>
      </c>
      <c r="AF108">
        <v>3</v>
      </c>
      <c r="AG108">
        <v>0</v>
      </c>
      <c r="AH108">
        <v>0</v>
      </c>
      <c r="AI108">
        <v>773</v>
      </c>
      <c r="AJ108">
        <v>3.9</v>
      </c>
      <c r="AK108">
        <f>SUM(AL108:AQ108)</f>
        <v>88</v>
      </c>
      <c r="AL108">
        <v>32</v>
      </c>
      <c r="AM108">
        <v>20</v>
      </c>
      <c r="AN108">
        <v>21</v>
      </c>
      <c r="AO108">
        <v>7</v>
      </c>
      <c r="AP108">
        <v>3</v>
      </c>
      <c r="AQ108">
        <v>5</v>
      </c>
      <c r="AR108">
        <v>206</v>
      </c>
      <c r="AS108">
        <v>3.8</v>
      </c>
      <c r="AT108">
        <f>SUM(AU108:AZ108)</f>
        <v>16</v>
      </c>
      <c r="AU108">
        <v>3</v>
      </c>
      <c r="AV108">
        <v>8</v>
      </c>
      <c r="AW108">
        <v>3</v>
      </c>
      <c r="AX108">
        <v>2</v>
      </c>
      <c r="AY108">
        <v>0</v>
      </c>
      <c r="AZ108">
        <v>0</v>
      </c>
      <c r="BA108">
        <v>81</v>
      </c>
      <c r="BB108">
        <v>4</v>
      </c>
      <c r="BC108">
        <f>SUM(BD108:BI108)</f>
        <v>11</v>
      </c>
      <c r="BD108">
        <v>2</v>
      </c>
      <c r="BE108">
        <v>1</v>
      </c>
      <c r="BF108">
        <v>4</v>
      </c>
      <c r="BG108">
        <v>2</v>
      </c>
      <c r="BH108">
        <v>2</v>
      </c>
      <c r="BI108">
        <v>0</v>
      </c>
      <c r="BJ108">
        <f>SUM(BK108:BO108)</f>
        <v>31</v>
      </c>
      <c r="BK108">
        <v>7</v>
      </c>
      <c r="BL108">
        <v>10</v>
      </c>
      <c r="BM108">
        <v>8</v>
      </c>
      <c r="BN108">
        <v>4</v>
      </c>
      <c r="BO108">
        <v>2</v>
      </c>
      <c r="BP108">
        <v>6021916</v>
      </c>
      <c r="BQ108">
        <f>SUM(BR108:BV108)</f>
        <v>54007</v>
      </c>
      <c r="BR108">
        <v>7723</v>
      </c>
      <c r="BS108">
        <v>22305</v>
      </c>
      <c r="BT108">
        <v>20307</v>
      </c>
      <c r="BU108">
        <v>3132</v>
      </c>
      <c r="BV108">
        <v>540</v>
      </c>
    </row>
    <row r="109" spans="1:74" x14ac:dyDescent="0.25">
      <c r="A109">
        <v>2012</v>
      </c>
      <c r="B109" t="s">
        <v>2119</v>
      </c>
      <c r="C109" s="1" t="s">
        <v>2120</v>
      </c>
      <c r="D109" s="1" t="s">
        <v>2121</v>
      </c>
      <c r="E109">
        <v>8834</v>
      </c>
      <c r="F109">
        <v>535</v>
      </c>
      <c r="G109">
        <v>446</v>
      </c>
      <c r="H109">
        <v>1406</v>
      </c>
      <c r="I109">
        <v>2714</v>
      </c>
      <c r="J109">
        <v>2187</v>
      </c>
      <c r="K109">
        <v>884</v>
      </c>
      <c r="L109">
        <v>345</v>
      </c>
      <c r="M109">
        <v>115</v>
      </c>
      <c r="N109">
        <v>63</v>
      </c>
      <c r="O109">
        <v>139</v>
      </c>
      <c r="P109">
        <v>193506</v>
      </c>
      <c r="Q109" s="2">
        <v>2261</v>
      </c>
      <c r="R109">
        <v>3.4</v>
      </c>
      <c r="S109">
        <f>SUM(T109:Y109)</f>
        <v>345</v>
      </c>
      <c r="T109">
        <v>15</v>
      </c>
      <c r="U109">
        <v>71</v>
      </c>
      <c r="V109">
        <v>142</v>
      </c>
      <c r="W109">
        <v>90</v>
      </c>
      <c r="X109">
        <v>19</v>
      </c>
      <c r="Y109">
        <v>8</v>
      </c>
      <c r="Z109">
        <v>83</v>
      </c>
      <c r="AA109">
        <v>3.6</v>
      </c>
      <c r="AB109">
        <f>SUM(AC109:AH109)</f>
        <v>16</v>
      </c>
      <c r="AC109">
        <v>0</v>
      </c>
      <c r="AD109">
        <v>8</v>
      </c>
      <c r="AE109">
        <v>6</v>
      </c>
      <c r="AF109">
        <v>1</v>
      </c>
      <c r="AG109">
        <v>1</v>
      </c>
      <c r="AH109">
        <v>0</v>
      </c>
      <c r="AI109">
        <v>129</v>
      </c>
      <c r="AJ109">
        <v>4.0999999999999996</v>
      </c>
      <c r="AK109">
        <f>SUM(AL109:AQ109)</f>
        <v>10</v>
      </c>
      <c r="AL109">
        <v>1</v>
      </c>
      <c r="AM109">
        <v>3</v>
      </c>
      <c r="AN109">
        <v>4</v>
      </c>
      <c r="AO109">
        <v>2</v>
      </c>
      <c r="AP109">
        <v>0</v>
      </c>
      <c r="AQ109">
        <v>0</v>
      </c>
      <c r="AR109">
        <v>170</v>
      </c>
      <c r="AS109">
        <v>3.6</v>
      </c>
      <c r="AT109">
        <f>SUM(AU109:AZ109)</f>
        <v>12</v>
      </c>
      <c r="AU109">
        <v>2</v>
      </c>
      <c r="AV109">
        <v>3</v>
      </c>
      <c r="AW109">
        <v>6</v>
      </c>
      <c r="AX109">
        <v>1</v>
      </c>
      <c r="AY109">
        <v>0</v>
      </c>
      <c r="AZ109">
        <v>0</v>
      </c>
      <c r="BA109">
        <v>80</v>
      </c>
      <c r="BB109">
        <v>3.5</v>
      </c>
      <c r="BC109">
        <f>SUM(BD109:BI109)</f>
        <v>14</v>
      </c>
      <c r="BD109">
        <v>1</v>
      </c>
      <c r="BE109">
        <v>3</v>
      </c>
      <c r="BF109">
        <v>7</v>
      </c>
      <c r="BG109">
        <v>3</v>
      </c>
      <c r="BH109">
        <v>0</v>
      </c>
      <c r="BI109">
        <v>0</v>
      </c>
      <c r="BJ109">
        <f>SUM(BK109:BO109)</f>
        <v>154</v>
      </c>
      <c r="BK109">
        <v>44</v>
      </c>
      <c r="BL109">
        <v>32</v>
      </c>
      <c r="BM109">
        <v>37</v>
      </c>
      <c r="BN109">
        <v>16</v>
      </c>
      <c r="BO109">
        <v>25</v>
      </c>
      <c r="BP109">
        <v>5151891</v>
      </c>
      <c r="BQ109">
        <f>SUM(BR109:BV109)</f>
        <v>10852</v>
      </c>
      <c r="BR109">
        <v>586</v>
      </c>
      <c r="BS109">
        <v>2105</v>
      </c>
      <c r="BT109">
        <v>6023</v>
      </c>
      <c r="BU109">
        <v>1856</v>
      </c>
      <c r="BV109">
        <v>282</v>
      </c>
    </row>
    <row r="110" spans="1:74" x14ac:dyDescent="0.25">
      <c r="A110">
        <v>2010</v>
      </c>
      <c r="B110" t="s">
        <v>520</v>
      </c>
      <c r="C110" s="1" t="s">
        <v>521</v>
      </c>
      <c r="D110" s="1" t="s">
        <v>522</v>
      </c>
      <c r="E110">
        <v>8183</v>
      </c>
      <c r="F110">
        <v>708</v>
      </c>
      <c r="G110">
        <v>241</v>
      </c>
      <c r="H110">
        <v>419</v>
      </c>
      <c r="I110">
        <v>678</v>
      </c>
      <c r="J110">
        <v>777</v>
      </c>
      <c r="K110">
        <v>960</v>
      </c>
      <c r="L110">
        <v>851</v>
      </c>
      <c r="M110">
        <v>701</v>
      </c>
      <c r="N110">
        <v>778</v>
      </c>
      <c r="O110">
        <v>2070</v>
      </c>
      <c r="P110">
        <v>142555</v>
      </c>
      <c r="Q110" s="2">
        <v>3105</v>
      </c>
      <c r="R110">
        <v>2.4</v>
      </c>
      <c r="S110">
        <f>SUM(T110:Y110)</f>
        <v>692</v>
      </c>
      <c r="T110">
        <v>119</v>
      </c>
      <c r="U110">
        <v>132</v>
      </c>
      <c r="V110">
        <v>77</v>
      </c>
      <c r="W110">
        <v>123</v>
      </c>
      <c r="X110">
        <v>84</v>
      </c>
      <c r="Y110">
        <v>157</v>
      </c>
      <c r="Z110">
        <v>128</v>
      </c>
      <c r="AA110">
        <v>3.2</v>
      </c>
      <c r="AB110">
        <f>SUM(AC110:AH110)</f>
        <v>35</v>
      </c>
      <c r="AC110">
        <v>11</v>
      </c>
      <c r="AD110">
        <v>6</v>
      </c>
      <c r="AE110">
        <v>6</v>
      </c>
      <c r="AF110">
        <v>5</v>
      </c>
      <c r="AG110">
        <v>7</v>
      </c>
      <c r="AH110">
        <v>0</v>
      </c>
      <c r="AI110">
        <v>111</v>
      </c>
      <c r="AJ110">
        <v>3.6</v>
      </c>
      <c r="AK110">
        <f>SUM(AL110:AQ110)</f>
        <v>18</v>
      </c>
      <c r="AL110">
        <v>3</v>
      </c>
      <c r="AM110">
        <v>0</v>
      </c>
      <c r="AN110">
        <v>2</v>
      </c>
      <c r="AO110">
        <v>9</v>
      </c>
      <c r="AP110">
        <v>3</v>
      </c>
      <c r="AQ110">
        <v>1</v>
      </c>
      <c r="AR110">
        <v>169</v>
      </c>
      <c r="AS110">
        <v>3</v>
      </c>
      <c r="AT110">
        <f>SUM(AU110:AZ110)</f>
        <v>29</v>
      </c>
      <c r="AU110">
        <v>6</v>
      </c>
      <c r="AV110">
        <v>7</v>
      </c>
      <c r="AW110">
        <v>7</v>
      </c>
      <c r="AX110">
        <v>4</v>
      </c>
      <c r="AY110">
        <v>4</v>
      </c>
      <c r="AZ110">
        <v>1</v>
      </c>
      <c r="BA110">
        <v>80</v>
      </c>
      <c r="BB110">
        <v>2.5</v>
      </c>
      <c r="BC110">
        <f>SUM(BD110:BI110)</f>
        <v>17</v>
      </c>
      <c r="BD110">
        <v>4</v>
      </c>
      <c r="BE110">
        <v>5</v>
      </c>
      <c r="BF110">
        <v>1</v>
      </c>
      <c r="BG110">
        <v>6</v>
      </c>
      <c r="BH110">
        <v>0</v>
      </c>
      <c r="BI110">
        <v>1</v>
      </c>
      <c r="BJ110">
        <f>SUM(BK110:BO110)</f>
        <v>2070</v>
      </c>
      <c r="BK110">
        <v>606</v>
      </c>
      <c r="BL110">
        <v>469</v>
      </c>
      <c r="BM110">
        <v>557</v>
      </c>
      <c r="BN110">
        <v>269</v>
      </c>
      <c r="BO110">
        <v>169</v>
      </c>
      <c r="BP110">
        <v>3147941</v>
      </c>
      <c r="BQ110">
        <f>SUM(BR110:BV110)</f>
        <v>33760</v>
      </c>
      <c r="BR110">
        <v>3714</v>
      </c>
      <c r="BS110">
        <v>9959</v>
      </c>
      <c r="BT110">
        <v>15833</v>
      </c>
      <c r="BU110">
        <v>3646</v>
      </c>
      <c r="BV110">
        <v>608</v>
      </c>
    </row>
    <row r="111" spans="1:74" x14ac:dyDescent="0.25">
      <c r="A111">
        <v>2011</v>
      </c>
      <c r="B111" t="s">
        <v>395</v>
      </c>
      <c r="C111" s="1" t="s">
        <v>396</v>
      </c>
      <c r="D111" s="1" t="s">
        <v>397</v>
      </c>
      <c r="E111">
        <v>50248</v>
      </c>
      <c r="F111">
        <v>4596</v>
      </c>
      <c r="G111">
        <v>9231</v>
      </c>
      <c r="H111">
        <v>18234</v>
      </c>
      <c r="I111">
        <v>12017</v>
      </c>
      <c r="J111">
        <v>3777</v>
      </c>
      <c r="K111">
        <v>1148</v>
      </c>
      <c r="L111">
        <v>442</v>
      </c>
      <c r="M111">
        <v>250</v>
      </c>
      <c r="N111">
        <v>142</v>
      </c>
      <c r="O111">
        <v>411</v>
      </c>
      <c r="P111">
        <v>140005</v>
      </c>
      <c r="Q111" s="2">
        <v>3412</v>
      </c>
      <c r="R111">
        <v>3.8</v>
      </c>
      <c r="S111">
        <f>SUM(T111:Y111)</f>
        <v>395</v>
      </c>
      <c r="T111">
        <v>24</v>
      </c>
      <c r="U111">
        <v>157</v>
      </c>
      <c r="V111">
        <v>132</v>
      </c>
      <c r="W111">
        <v>60</v>
      </c>
      <c r="X111">
        <v>14</v>
      </c>
      <c r="Y111">
        <v>8</v>
      </c>
      <c r="Z111">
        <v>84</v>
      </c>
      <c r="AA111">
        <v>3.6</v>
      </c>
      <c r="AB111">
        <f>SUM(AC111:AH111)</f>
        <v>11</v>
      </c>
      <c r="AC111">
        <v>0</v>
      </c>
      <c r="AD111">
        <v>2</v>
      </c>
      <c r="AE111">
        <v>7</v>
      </c>
      <c r="AF111">
        <v>1</v>
      </c>
      <c r="AG111">
        <v>1</v>
      </c>
      <c r="AH111">
        <v>0</v>
      </c>
      <c r="AI111">
        <v>211</v>
      </c>
      <c r="AJ111">
        <v>4.0999999999999996</v>
      </c>
      <c r="AK111">
        <f>SUM(AL111:AQ111)</f>
        <v>19</v>
      </c>
      <c r="AL111">
        <v>4</v>
      </c>
      <c r="AM111">
        <v>8</v>
      </c>
      <c r="AN111">
        <v>4</v>
      </c>
      <c r="AO111">
        <v>3</v>
      </c>
      <c r="AP111">
        <v>0</v>
      </c>
      <c r="AQ111">
        <v>0</v>
      </c>
      <c r="AR111">
        <v>193</v>
      </c>
      <c r="AS111">
        <v>4</v>
      </c>
      <c r="AT111">
        <f>SUM(AU111:AZ111)</f>
        <v>18</v>
      </c>
      <c r="AU111">
        <v>2</v>
      </c>
      <c r="AV111">
        <v>9</v>
      </c>
      <c r="AW111">
        <v>5</v>
      </c>
      <c r="AX111">
        <v>2</v>
      </c>
      <c r="AY111">
        <v>0</v>
      </c>
      <c r="AZ111">
        <v>0</v>
      </c>
      <c r="BA111">
        <v>79</v>
      </c>
      <c r="BB111">
        <v>3.7</v>
      </c>
      <c r="BC111">
        <f>SUM(BD111:BI111)</f>
        <v>15</v>
      </c>
      <c r="BD111">
        <v>2</v>
      </c>
      <c r="BE111">
        <v>4</v>
      </c>
      <c r="BF111">
        <v>7</v>
      </c>
      <c r="BG111">
        <v>2</v>
      </c>
      <c r="BH111">
        <v>0</v>
      </c>
      <c r="BI111">
        <v>0</v>
      </c>
      <c r="BJ111">
        <f>SUM(BK111:BO111)</f>
        <v>194</v>
      </c>
      <c r="BK111">
        <v>53</v>
      </c>
      <c r="BL111">
        <v>61</v>
      </c>
      <c r="BM111">
        <v>55</v>
      </c>
      <c r="BN111">
        <v>12</v>
      </c>
      <c r="BO111">
        <v>13</v>
      </c>
      <c r="BP111">
        <v>3023164</v>
      </c>
      <c r="BQ111">
        <f>SUM(BR111:BV111)</f>
        <v>49896</v>
      </c>
      <c r="BR111">
        <v>13708</v>
      </c>
      <c r="BS111">
        <v>26468</v>
      </c>
      <c r="BT111">
        <v>9072</v>
      </c>
      <c r="BU111">
        <v>548</v>
      </c>
      <c r="BV111">
        <v>100</v>
      </c>
    </row>
    <row r="112" spans="1:74" x14ac:dyDescent="0.25">
      <c r="A112">
        <v>2010</v>
      </c>
      <c r="B112" t="s">
        <v>27</v>
      </c>
      <c r="C112" s="1" t="s">
        <v>28</v>
      </c>
      <c r="D112" s="1" t="s">
        <v>29</v>
      </c>
      <c r="E112">
        <v>49208</v>
      </c>
      <c r="F112">
        <v>11001</v>
      </c>
      <c r="G112">
        <v>9378</v>
      </c>
      <c r="H112">
        <v>12045</v>
      </c>
      <c r="I112">
        <v>7764</v>
      </c>
      <c r="J112">
        <v>3774</v>
      </c>
      <c r="K112">
        <v>1837</v>
      </c>
      <c r="L112">
        <v>1013</v>
      </c>
      <c r="M112">
        <v>644</v>
      </c>
      <c r="N112">
        <v>486</v>
      </c>
      <c r="O112">
        <v>1266</v>
      </c>
      <c r="P112">
        <v>136370</v>
      </c>
      <c r="Q112" s="2">
        <v>4482</v>
      </c>
      <c r="R112">
        <v>3.8</v>
      </c>
      <c r="S112">
        <f>SUM(T112:Y112)</f>
        <v>631</v>
      </c>
      <c r="T112">
        <v>158</v>
      </c>
      <c r="U112">
        <v>217</v>
      </c>
      <c r="V112">
        <v>122</v>
      </c>
      <c r="W112">
        <v>59</v>
      </c>
      <c r="X112">
        <v>39</v>
      </c>
      <c r="Y112">
        <v>36</v>
      </c>
      <c r="Z112">
        <v>70</v>
      </c>
      <c r="AA112">
        <v>3.6</v>
      </c>
      <c r="AB112">
        <f>SUM(AC112:AH112)</f>
        <v>8</v>
      </c>
      <c r="AC112">
        <v>2</v>
      </c>
      <c r="AD112">
        <v>3</v>
      </c>
      <c r="AE112">
        <v>0</v>
      </c>
      <c r="AF112">
        <v>1</v>
      </c>
      <c r="AG112">
        <v>2</v>
      </c>
      <c r="AH112">
        <v>0</v>
      </c>
      <c r="AI112">
        <v>323</v>
      </c>
      <c r="AJ112">
        <v>4.2</v>
      </c>
      <c r="AK112">
        <f>SUM(AL112:AQ112)</f>
        <v>41</v>
      </c>
      <c r="AL112">
        <v>13</v>
      </c>
      <c r="AM112">
        <v>12</v>
      </c>
      <c r="AN112">
        <v>6</v>
      </c>
      <c r="AO112">
        <v>5</v>
      </c>
      <c r="AP112">
        <v>2</v>
      </c>
      <c r="AQ112">
        <v>3</v>
      </c>
      <c r="AR112">
        <v>310</v>
      </c>
      <c r="AS112">
        <v>4</v>
      </c>
      <c r="AT112">
        <f>SUM(AU112:AZ112)</f>
        <v>32</v>
      </c>
      <c r="AU112">
        <v>5</v>
      </c>
      <c r="AV112">
        <v>20</v>
      </c>
      <c r="AW112">
        <v>4</v>
      </c>
      <c r="AX112">
        <v>1</v>
      </c>
      <c r="AY112">
        <v>2</v>
      </c>
      <c r="AZ112">
        <v>0</v>
      </c>
      <c r="BA112">
        <v>79</v>
      </c>
      <c r="BB112">
        <v>3.6</v>
      </c>
      <c r="BC112">
        <f>SUM(BD112:BI112)</f>
        <v>16</v>
      </c>
      <c r="BD112">
        <v>4</v>
      </c>
      <c r="BE112">
        <v>7</v>
      </c>
      <c r="BF112">
        <v>3</v>
      </c>
      <c r="BG112">
        <v>0</v>
      </c>
      <c r="BH112">
        <v>1</v>
      </c>
      <c r="BI112">
        <v>1</v>
      </c>
      <c r="BP112">
        <v>2158222</v>
      </c>
      <c r="BQ112">
        <f>SUM(BR112:BV112)</f>
        <v>24716</v>
      </c>
      <c r="BR112">
        <v>3556</v>
      </c>
      <c r="BS112">
        <v>8913</v>
      </c>
      <c r="BT112">
        <v>9210</v>
      </c>
      <c r="BU112">
        <v>2444</v>
      </c>
      <c r="BV112">
        <v>593</v>
      </c>
    </row>
    <row r="113" spans="1:74" x14ac:dyDescent="0.25">
      <c r="A113">
        <v>2010</v>
      </c>
      <c r="B113" t="s">
        <v>409</v>
      </c>
      <c r="C113" s="1" t="s">
        <v>410</v>
      </c>
      <c r="D113" s="1" t="s">
        <v>411</v>
      </c>
      <c r="E113">
        <v>3505</v>
      </c>
      <c r="F113">
        <v>195</v>
      </c>
      <c r="G113">
        <v>141</v>
      </c>
      <c r="H113">
        <v>437</v>
      </c>
      <c r="I113">
        <v>850</v>
      </c>
      <c r="J113">
        <v>903</v>
      </c>
      <c r="K113">
        <v>489</v>
      </c>
      <c r="L113">
        <v>239</v>
      </c>
      <c r="M113">
        <v>93</v>
      </c>
      <c r="N113">
        <v>70</v>
      </c>
      <c r="O113">
        <v>88</v>
      </c>
      <c r="P113">
        <v>142736</v>
      </c>
      <c r="Q113" s="2">
        <v>1852</v>
      </c>
      <c r="R113">
        <v>2.6</v>
      </c>
      <c r="S113">
        <f>SUM(T113:Y113)</f>
        <v>293</v>
      </c>
      <c r="T113">
        <v>4</v>
      </c>
      <c r="U113">
        <v>40</v>
      </c>
      <c r="V113">
        <v>85</v>
      </c>
      <c r="W113">
        <v>95</v>
      </c>
      <c r="X113">
        <v>52</v>
      </c>
      <c r="Y113">
        <v>17</v>
      </c>
      <c r="Z113">
        <v>45</v>
      </c>
      <c r="AA113">
        <v>3.1</v>
      </c>
      <c r="AB113">
        <f>SUM(AC113:AH113)</f>
        <v>5</v>
      </c>
      <c r="AC113">
        <v>0</v>
      </c>
      <c r="AD113">
        <v>2</v>
      </c>
      <c r="AE113">
        <v>1</v>
      </c>
      <c r="AF113">
        <v>1</v>
      </c>
      <c r="AG113">
        <v>1</v>
      </c>
      <c r="AH113">
        <v>0</v>
      </c>
      <c r="AI113">
        <v>43</v>
      </c>
      <c r="AJ113">
        <v>3.1</v>
      </c>
      <c r="AK113">
        <f>SUM(AL113:AQ113)</f>
        <v>4</v>
      </c>
      <c r="AL113">
        <v>1</v>
      </c>
      <c r="AM113">
        <v>0</v>
      </c>
      <c r="AN113">
        <v>1</v>
      </c>
      <c r="AO113">
        <v>1</v>
      </c>
      <c r="AP113">
        <v>1</v>
      </c>
      <c r="AQ113">
        <v>0</v>
      </c>
      <c r="AR113">
        <v>66</v>
      </c>
      <c r="AS113">
        <v>3</v>
      </c>
      <c r="AT113">
        <f>SUM(AU113:AZ113)</f>
        <v>11</v>
      </c>
      <c r="AU113">
        <v>0</v>
      </c>
      <c r="AV113">
        <v>1</v>
      </c>
      <c r="AW113">
        <v>4</v>
      </c>
      <c r="AX113">
        <v>5</v>
      </c>
      <c r="AY113">
        <v>0</v>
      </c>
      <c r="AZ113">
        <v>1</v>
      </c>
      <c r="BA113">
        <v>78</v>
      </c>
      <c r="BB113">
        <v>2.2999999999999998</v>
      </c>
      <c r="BC113">
        <f>SUM(BD113:BI113)</f>
        <v>20</v>
      </c>
      <c r="BD113">
        <v>1</v>
      </c>
      <c r="BE113">
        <v>4</v>
      </c>
      <c r="BF113">
        <v>4</v>
      </c>
      <c r="BG113">
        <v>6</v>
      </c>
      <c r="BH113">
        <v>4</v>
      </c>
      <c r="BI113">
        <v>1</v>
      </c>
      <c r="BP113">
        <v>3217878</v>
      </c>
      <c r="BQ113">
        <f>SUM(BR113:BV113)</f>
        <v>13224</v>
      </c>
      <c r="BR113">
        <v>898</v>
      </c>
      <c r="BS113">
        <v>3541</v>
      </c>
      <c r="BT113">
        <v>6764</v>
      </c>
      <c r="BU113">
        <v>1783</v>
      </c>
      <c r="BV113">
        <v>238</v>
      </c>
    </row>
    <row r="114" spans="1:74" x14ac:dyDescent="0.25">
      <c r="A114">
        <v>2011</v>
      </c>
      <c r="B114" t="s">
        <v>1580</v>
      </c>
      <c r="C114" s="1" t="s">
        <v>1581</v>
      </c>
      <c r="D114" s="1" t="s">
        <v>1582</v>
      </c>
      <c r="E114">
        <v>8384</v>
      </c>
      <c r="F114">
        <v>803</v>
      </c>
      <c r="G114">
        <v>675</v>
      </c>
      <c r="H114">
        <v>1421</v>
      </c>
      <c r="I114">
        <v>2029</v>
      </c>
      <c r="J114">
        <v>1506</v>
      </c>
      <c r="K114">
        <v>815</v>
      </c>
      <c r="L114">
        <v>447</v>
      </c>
      <c r="M114">
        <v>249</v>
      </c>
      <c r="N114">
        <v>179</v>
      </c>
      <c r="O114">
        <v>260</v>
      </c>
      <c r="P114">
        <v>178903</v>
      </c>
      <c r="Q114" s="2">
        <v>2864</v>
      </c>
      <c r="R114">
        <v>4</v>
      </c>
      <c r="S114">
        <f>SUM(T114:Y114)</f>
        <v>380</v>
      </c>
      <c r="T114">
        <v>74</v>
      </c>
      <c r="U114">
        <v>125</v>
      </c>
      <c r="V114">
        <v>97</v>
      </c>
      <c r="W114">
        <v>57</v>
      </c>
      <c r="X114">
        <v>21</v>
      </c>
      <c r="Y114">
        <v>6</v>
      </c>
      <c r="Z114">
        <v>50</v>
      </c>
      <c r="AA114">
        <v>3.6</v>
      </c>
      <c r="AB114">
        <f>SUM(AC114:AH114)</f>
        <v>3</v>
      </c>
      <c r="AC114">
        <v>0</v>
      </c>
      <c r="AD114">
        <v>0</v>
      </c>
      <c r="AE114">
        <v>3</v>
      </c>
      <c r="AF114">
        <v>0</v>
      </c>
      <c r="AG114">
        <v>0</v>
      </c>
      <c r="AH114">
        <v>0</v>
      </c>
      <c r="AI114">
        <v>671</v>
      </c>
      <c r="AJ114">
        <v>4.4000000000000004</v>
      </c>
      <c r="AK114">
        <f>SUM(AL114:AQ114)</f>
        <v>44</v>
      </c>
      <c r="AL114">
        <v>22</v>
      </c>
      <c r="AM114">
        <v>12</v>
      </c>
      <c r="AN114">
        <v>3</v>
      </c>
      <c r="AO114">
        <v>4</v>
      </c>
      <c r="AP114">
        <v>2</v>
      </c>
      <c r="AQ114">
        <v>1</v>
      </c>
      <c r="AR114">
        <v>109</v>
      </c>
      <c r="AS114">
        <v>3.8</v>
      </c>
      <c r="AT114">
        <f>SUM(AU114:AZ114)</f>
        <v>4</v>
      </c>
      <c r="AU114">
        <v>1</v>
      </c>
      <c r="AV114">
        <v>0</v>
      </c>
      <c r="AW114">
        <v>2</v>
      </c>
      <c r="AX114">
        <v>1</v>
      </c>
      <c r="AY114">
        <v>0</v>
      </c>
      <c r="AZ114">
        <v>0</v>
      </c>
      <c r="BA114">
        <v>75</v>
      </c>
      <c r="BB114">
        <v>3.7</v>
      </c>
      <c r="BC114">
        <f>SUM(BD114:BI114)</f>
        <v>10</v>
      </c>
      <c r="BD114">
        <v>1</v>
      </c>
      <c r="BE114">
        <v>2</v>
      </c>
      <c r="BF114">
        <v>7</v>
      </c>
      <c r="BG114">
        <v>0</v>
      </c>
      <c r="BH114">
        <v>0</v>
      </c>
      <c r="BI114">
        <v>0</v>
      </c>
      <c r="BJ114">
        <f>SUM(BK114:BO114)</f>
        <v>150</v>
      </c>
      <c r="BK114">
        <v>37</v>
      </c>
      <c r="BL114">
        <v>23</v>
      </c>
      <c r="BM114">
        <v>40</v>
      </c>
      <c r="BN114">
        <v>16</v>
      </c>
      <c r="BO114">
        <v>34</v>
      </c>
      <c r="BP114">
        <v>4191644</v>
      </c>
      <c r="BQ114">
        <f>SUM(BR114:BV114)</f>
        <v>222631</v>
      </c>
      <c r="BR114">
        <v>52148</v>
      </c>
      <c r="BS114">
        <v>99393</v>
      </c>
      <c r="BT114">
        <v>63513</v>
      </c>
      <c r="BU114">
        <v>6686</v>
      </c>
      <c r="BV114">
        <v>891</v>
      </c>
    </row>
    <row r="115" spans="1:74" x14ac:dyDescent="0.25">
      <c r="A115">
        <v>2010</v>
      </c>
      <c r="B115" t="s">
        <v>831</v>
      </c>
      <c r="C115" s="1" t="s">
        <v>832</v>
      </c>
      <c r="D115" s="1" t="s">
        <v>152</v>
      </c>
      <c r="E115">
        <v>14320</v>
      </c>
      <c r="F115">
        <v>886</v>
      </c>
      <c r="G115">
        <v>443</v>
      </c>
      <c r="H115">
        <v>1273</v>
      </c>
      <c r="I115">
        <v>2474</v>
      </c>
      <c r="J115">
        <v>3156</v>
      </c>
      <c r="K115">
        <v>2423</v>
      </c>
      <c r="L115">
        <v>1435</v>
      </c>
      <c r="M115">
        <v>873</v>
      </c>
      <c r="N115">
        <v>595</v>
      </c>
      <c r="O115">
        <v>762</v>
      </c>
      <c r="P115">
        <v>144180</v>
      </c>
      <c r="Q115" s="2">
        <v>1614</v>
      </c>
      <c r="R115">
        <v>1.8</v>
      </c>
      <c r="S115">
        <f>SUM(T115:Y115)</f>
        <v>373</v>
      </c>
      <c r="T115">
        <v>23</v>
      </c>
      <c r="U115">
        <v>31</v>
      </c>
      <c r="V115">
        <v>51</v>
      </c>
      <c r="W115">
        <v>90</v>
      </c>
      <c r="X115">
        <v>62</v>
      </c>
      <c r="Y115">
        <v>116</v>
      </c>
      <c r="Z115">
        <v>18</v>
      </c>
      <c r="AA115">
        <v>3</v>
      </c>
      <c r="AI115">
        <v>72</v>
      </c>
      <c r="AJ115">
        <v>3.2</v>
      </c>
      <c r="AK115">
        <f>SUM(AL115:AQ115)</f>
        <v>6</v>
      </c>
      <c r="AL115">
        <v>1</v>
      </c>
      <c r="AM115">
        <v>1</v>
      </c>
      <c r="AN115">
        <v>0</v>
      </c>
      <c r="AO115">
        <v>1</v>
      </c>
      <c r="AP115">
        <v>1</v>
      </c>
      <c r="AQ115">
        <v>2</v>
      </c>
      <c r="AR115">
        <v>140</v>
      </c>
      <c r="AS115">
        <v>2.6</v>
      </c>
      <c r="AT115">
        <f>SUM(AU115:AZ115)</f>
        <v>18</v>
      </c>
      <c r="AU115">
        <v>1</v>
      </c>
      <c r="AV115">
        <v>4</v>
      </c>
      <c r="AW115">
        <v>1</v>
      </c>
      <c r="AX115">
        <v>4</v>
      </c>
      <c r="AY115">
        <v>8</v>
      </c>
      <c r="AZ115">
        <v>0</v>
      </c>
      <c r="BA115">
        <v>75</v>
      </c>
      <c r="BB115">
        <v>3.7</v>
      </c>
      <c r="BC115">
        <f>SUM(BD115:BI115)</f>
        <v>14</v>
      </c>
      <c r="BD115">
        <v>1</v>
      </c>
      <c r="BE115">
        <v>3</v>
      </c>
      <c r="BF115">
        <v>3</v>
      </c>
      <c r="BG115">
        <v>7</v>
      </c>
      <c r="BH115">
        <v>0</v>
      </c>
      <c r="BI115">
        <v>0</v>
      </c>
      <c r="BP115">
        <v>3569954</v>
      </c>
      <c r="BQ115">
        <f>SUM(BR115:BV115)</f>
        <v>6628</v>
      </c>
      <c r="BR115">
        <v>285</v>
      </c>
      <c r="BS115">
        <v>1392</v>
      </c>
      <c r="BT115">
        <v>3864</v>
      </c>
      <c r="BU115">
        <v>921</v>
      </c>
      <c r="BV115">
        <v>166</v>
      </c>
    </row>
    <row r="116" spans="1:74" x14ac:dyDescent="0.25">
      <c r="A116">
        <v>2010</v>
      </c>
      <c r="B116" t="s">
        <v>171</v>
      </c>
      <c r="C116" s="1" t="s">
        <v>172</v>
      </c>
      <c r="D116" s="1" t="s">
        <v>173</v>
      </c>
      <c r="E116">
        <v>7941</v>
      </c>
      <c r="F116">
        <v>727</v>
      </c>
      <c r="G116">
        <v>932</v>
      </c>
      <c r="H116">
        <v>1899</v>
      </c>
      <c r="I116">
        <v>2201</v>
      </c>
      <c r="J116">
        <v>1062</v>
      </c>
      <c r="K116">
        <v>456</v>
      </c>
      <c r="L116">
        <v>224</v>
      </c>
      <c r="M116">
        <v>128</v>
      </c>
      <c r="N116">
        <v>90</v>
      </c>
      <c r="O116">
        <v>222</v>
      </c>
      <c r="P116">
        <v>124740</v>
      </c>
      <c r="Q116" s="2">
        <v>1213</v>
      </c>
      <c r="R116">
        <v>3.5</v>
      </c>
      <c r="S116">
        <f>SUM(T116:Y116)</f>
        <v>243</v>
      </c>
      <c r="T116">
        <v>30</v>
      </c>
      <c r="U116">
        <v>82</v>
      </c>
      <c r="V116">
        <v>71</v>
      </c>
      <c r="W116">
        <v>38</v>
      </c>
      <c r="X116">
        <v>9</v>
      </c>
      <c r="Y116">
        <v>13</v>
      </c>
      <c r="AI116">
        <v>52</v>
      </c>
      <c r="AJ116">
        <v>3.6</v>
      </c>
      <c r="AK116">
        <f>SUM(AL116:AQ116)</f>
        <v>4</v>
      </c>
      <c r="AL116">
        <v>0</v>
      </c>
      <c r="AM116">
        <v>2</v>
      </c>
      <c r="AN116">
        <v>0</v>
      </c>
      <c r="AO116">
        <v>1</v>
      </c>
      <c r="AP116">
        <v>0</v>
      </c>
      <c r="AQ116">
        <v>1</v>
      </c>
      <c r="AR116">
        <v>76</v>
      </c>
      <c r="AS116">
        <v>3.5</v>
      </c>
      <c r="AT116">
        <f>SUM(AU116:AZ116)</f>
        <v>11</v>
      </c>
      <c r="AU116">
        <v>2</v>
      </c>
      <c r="AV116">
        <v>5</v>
      </c>
      <c r="AW116">
        <v>2</v>
      </c>
      <c r="AX116">
        <v>2</v>
      </c>
      <c r="AY116">
        <v>0</v>
      </c>
      <c r="AZ116">
        <v>0</v>
      </c>
      <c r="BA116">
        <v>75</v>
      </c>
      <c r="BB116">
        <v>3.2</v>
      </c>
      <c r="BC116">
        <f>SUM(BD116:BI116)</f>
        <v>22</v>
      </c>
      <c r="BD116">
        <v>0</v>
      </c>
      <c r="BE116">
        <v>6</v>
      </c>
      <c r="BF116">
        <v>6</v>
      </c>
      <c r="BG116">
        <v>7</v>
      </c>
      <c r="BH116">
        <v>3</v>
      </c>
      <c r="BI116">
        <v>0</v>
      </c>
      <c r="BP116">
        <v>2275370</v>
      </c>
      <c r="BQ116">
        <f>SUM(BR116:BV116)</f>
        <v>34841</v>
      </c>
      <c r="BR116">
        <v>8153</v>
      </c>
      <c r="BS116">
        <v>16793</v>
      </c>
      <c r="BT116">
        <v>8362</v>
      </c>
      <c r="BU116">
        <v>1185</v>
      </c>
      <c r="BV116">
        <v>348</v>
      </c>
    </row>
    <row r="117" spans="1:74" x14ac:dyDescent="0.25">
      <c r="A117">
        <v>2013</v>
      </c>
      <c r="B117" t="s">
        <v>862</v>
      </c>
      <c r="C117" s="1" t="s">
        <v>863</v>
      </c>
      <c r="D117" s="1" t="s">
        <v>864</v>
      </c>
      <c r="E117">
        <v>35462</v>
      </c>
      <c r="F117">
        <v>5086</v>
      </c>
      <c r="G117">
        <v>8788</v>
      </c>
      <c r="H117">
        <v>12011</v>
      </c>
      <c r="I117">
        <v>6103</v>
      </c>
      <c r="J117">
        <v>1938</v>
      </c>
      <c r="K117">
        <v>674</v>
      </c>
      <c r="L117">
        <v>266</v>
      </c>
      <c r="M117">
        <v>184</v>
      </c>
      <c r="N117">
        <v>107</v>
      </c>
      <c r="O117">
        <v>305</v>
      </c>
      <c r="P117">
        <v>180887</v>
      </c>
      <c r="Q117" s="2">
        <v>13828</v>
      </c>
      <c r="R117">
        <v>4.4000000000000004</v>
      </c>
      <c r="S117">
        <f>SUM(T117:Y117)</f>
        <v>1761</v>
      </c>
      <c r="T117">
        <v>390</v>
      </c>
      <c r="U117">
        <v>938</v>
      </c>
      <c r="V117">
        <v>298</v>
      </c>
      <c r="W117">
        <v>92</v>
      </c>
      <c r="X117">
        <v>27</v>
      </c>
      <c r="Y117">
        <v>16</v>
      </c>
      <c r="Z117">
        <v>181</v>
      </c>
      <c r="AA117">
        <v>4.0999999999999996</v>
      </c>
      <c r="AB117">
        <f>SUM(AC117:AH117)</f>
        <v>17</v>
      </c>
      <c r="AC117">
        <v>4</v>
      </c>
      <c r="AD117">
        <v>9</v>
      </c>
      <c r="AE117">
        <v>4</v>
      </c>
      <c r="AF117">
        <v>0</v>
      </c>
      <c r="AG117">
        <v>0</v>
      </c>
      <c r="AH117">
        <v>0</v>
      </c>
      <c r="AI117">
        <v>848</v>
      </c>
      <c r="AJ117">
        <v>4.4000000000000004</v>
      </c>
      <c r="AK117">
        <f>SUM(AL117:AQ117)</f>
        <v>102</v>
      </c>
      <c r="AL117">
        <v>23</v>
      </c>
      <c r="AM117">
        <v>51</v>
      </c>
      <c r="AN117">
        <v>15</v>
      </c>
      <c r="AO117">
        <v>8</v>
      </c>
      <c r="AP117">
        <v>3</v>
      </c>
      <c r="AQ117">
        <v>2</v>
      </c>
      <c r="AR117">
        <v>401</v>
      </c>
      <c r="AS117">
        <v>4.4000000000000004</v>
      </c>
      <c r="AT117">
        <f>SUM(AU117:AZ117)</f>
        <v>36</v>
      </c>
      <c r="AU117">
        <v>6</v>
      </c>
      <c r="AV117">
        <v>21</v>
      </c>
      <c r="AW117">
        <v>7</v>
      </c>
      <c r="AX117">
        <v>2</v>
      </c>
      <c r="AY117">
        <v>0</v>
      </c>
      <c r="AZ117">
        <v>0</v>
      </c>
      <c r="BA117">
        <v>74</v>
      </c>
      <c r="BB117">
        <v>3.8</v>
      </c>
      <c r="BC117">
        <f>SUM(BD117:BI117)</f>
        <v>27</v>
      </c>
      <c r="BD117">
        <v>1</v>
      </c>
      <c r="BE117">
        <v>14</v>
      </c>
      <c r="BF117">
        <v>8</v>
      </c>
      <c r="BG117">
        <v>3</v>
      </c>
      <c r="BH117">
        <v>1</v>
      </c>
      <c r="BI117">
        <v>0</v>
      </c>
      <c r="BJ117">
        <f>SUM(BK117:BO117)</f>
        <v>353</v>
      </c>
      <c r="BK117">
        <v>153</v>
      </c>
      <c r="BL117">
        <v>82</v>
      </c>
      <c r="BM117">
        <v>64</v>
      </c>
      <c r="BN117">
        <v>25</v>
      </c>
      <c r="BO117">
        <v>29</v>
      </c>
      <c r="BP117">
        <v>3592859</v>
      </c>
      <c r="BQ117">
        <f>SUM(BR117:BV117)</f>
        <v>37669</v>
      </c>
      <c r="BR117">
        <v>8015</v>
      </c>
      <c r="BS117">
        <v>21036</v>
      </c>
      <c r="BT117">
        <v>7903</v>
      </c>
      <c r="BU117">
        <v>602</v>
      </c>
      <c r="BV117">
        <v>113</v>
      </c>
    </row>
    <row r="118" spans="1:74" x14ac:dyDescent="0.25">
      <c r="A118">
        <v>2012</v>
      </c>
      <c r="B118" t="s">
        <v>9</v>
      </c>
      <c r="C118" s="1" t="s">
        <v>10</v>
      </c>
      <c r="D118" s="1" t="s">
        <v>11</v>
      </c>
      <c r="E118">
        <v>30452</v>
      </c>
      <c r="F118">
        <v>2999</v>
      </c>
      <c r="G118">
        <v>2968</v>
      </c>
      <c r="H118">
        <v>6027</v>
      </c>
      <c r="I118">
        <v>7566</v>
      </c>
      <c r="J118">
        <v>4856</v>
      </c>
      <c r="K118">
        <v>2606</v>
      </c>
      <c r="L118">
        <v>1436</v>
      </c>
      <c r="M118">
        <v>771</v>
      </c>
      <c r="N118">
        <v>513</v>
      </c>
      <c r="O118">
        <v>710</v>
      </c>
      <c r="P118">
        <v>137263</v>
      </c>
      <c r="Q118" s="2">
        <v>7673</v>
      </c>
      <c r="R118">
        <v>3.3</v>
      </c>
      <c r="S118">
        <f>SUM(T118:Y118)</f>
        <v>1195</v>
      </c>
      <c r="T118">
        <v>133</v>
      </c>
      <c r="U118">
        <v>325</v>
      </c>
      <c r="V118">
        <v>343</v>
      </c>
      <c r="W118">
        <v>231</v>
      </c>
      <c r="X118">
        <v>97</v>
      </c>
      <c r="Y118">
        <v>66</v>
      </c>
      <c r="Z118">
        <v>176</v>
      </c>
      <c r="AA118">
        <v>3.2</v>
      </c>
      <c r="AB118">
        <f>SUM(AC118:AH118)</f>
        <v>29</v>
      </c>
      <c r="AC118">
        <v>3</v>
      </c>
      <c r="AD118">
        <v>8</v>
      </c>
      <c r="AE118">
        <v>11</v>
      </c>
      <c r="AF118">
        <v>4</v>
      </c>
      <c r="AG118">
        <v>1</v>
      </c>
      <c r="AH118">
        <v>2</v>
      </c>
      <c r="AI118">
        <v>445</v>
      </c>
      <c r="AJ118">
        <v>3.9</v>
      </c>
      <c r="AK118">
        <f>SUM(AL118:AQ118)</f>
        <v>22</v>
      </c>
      <c r="AL118">
        <v>4</v>
      </c>
      <c r="AM118">
        <v>12</v>
      </c>
      <c r="AN118">
        <v>3</v>
      </c>
      <c r="AO118">
        <v>2</v>
      </c>
      <c r="AP118">
        <v>1</v>
      </c>
      <c r="AQ118">
        <v>0</v>
      </c>
      <c r="AR118">
        <v>317</v>
      </c>
      <c r="AS118">
        <v>3.4</v>
      </c>
      <c r="AT118">
        <f>SUM(AU118:AZ118)</f>
        <v>39</v>
      </c>
      <c r="AU118">
        <v>3</v>
      </c>
      <c r="AV118">
        <v>8</v>
      </c>
      <c r="AW118">
        <v>15</v>
      </c>
      <c r="AX118">
        <v>4</v>
      </c>
      <c r="AY118">
        <v>4</v>
      </c>
      <c r="AZ118">
        <v>5</v>
      </c>
      <c r="BA118">
        <v>73</v>
      </c>
      <c r="BB118">
        <v>3.7</v>
      </c>
      <c r="BC118">
        <f>SUM(BD118:BI118)</f>
        <v>17</v>
      </c>
      <c r="BD118">
        <v>1</v>
      </c>
      <c r="BE118">
        <v>9</v>
      </c>
      <c r="BF118">
        <v>3</v>
      </c>
      <c r="BG118">
        <v>4</v>
      </c>
      <c r="BH118">
        <v>0</v>
      </c>
      <c r="BI118">
        <v>0</v>
      </c>
      <c r="BJ118">
        <f>SUM(BK118:BO118)</f>
        <v>561</v>
      </c>
      <c r="BK118">
        <v>235</v>
      </c>
      <c r="BL118">
        <v>113</v>
      </c>
      <c r="BM118">
        <v>108</v>
      </c>
      <c r="BN118">
        <v>59</v>
      </c>
      <c r="BO118">
        <v>46</v>
      </c>
      <c r="BP118">
        <v>1985677</v>
      </c>
      <c r="BQ118">
        <f>SUM(BR118:BV118)</f>
        <v>40874</v>
      </c>
      <c r="BR118">
        <v>2209</v>
      </c>
      <c r="BS118">
        <v>9533</v>
      </c>
      <c r="BT118">
        <v>21440</v>
      </c>
      <c r="BU118">
        <v>6260</v>
      </c>
      <c r="BV118">
        <v>1432</v>
      </c>
    </row>
    <row r="119" spans="1:74" x14ac:dyDescent="0.25">
      <c r="A119">
        <v>2011</v>
      </c>
      <c r="B119" t="s">
        <v>1107</v>
      </c>
      <c r="C119" s="1" t="s">
        <v>1108</v>
      </c>
      <c r="D119" s="1" t="s">
        <v>1109</v>
      </c>
      <c r="E119">
        <v>11970</v>
      </c>
      <c r="F119">
        <v>561</v>
      </c>
      <c r="G119">
        <v>483</v>
      </c>
      <c r="H119">
        <v>1661</v>
      </c>
      <c r="I119">
        <v>3405</v>
      </c>
      <c r="J119">
        <v>3024</v>
      </c>
      <c r="K119">
        <v>1521</v>
      </c>
      <c r="L119">
        <v>635</v>
      </c>
      <c r="M119">
        <v>284</v>
      </c>
      <c r="N119">
        <v>155</v>
      </c>
      <c r="O119">
        <v>241</v>
      </c>
      <c r="P119">
        <v>146608</v>
      </c>
      <c r="Q119" s="2">
        <v>1734</v>
      </c>
      <c r="R119">
        <v>3.2</v>
      </c>
      <c r="S119">
        <f>SUM(T119:Y119)</f>
        <v>276</v>
      </c>
      <c r="T119">
        <v>8</v>
      </c>
      <c r="U119">
        <v>69</v>
      </c>
      <c r="V119">
        <v>121</v>
      </c>
      <c r="W119">
        <v>48</v>
      </c>
      <c r="X119">
        <v>20</v>
      </c>
      <c r="Y119">
        <v>10</v>
      </c>
      <c r="Z119">
        <v>101</v>
      </c>
      <c r="AA119">
        <v>3.4</v>
      </c>
      <c r="AB119">
        <f>SUM(AC119:AH119)</f>
        <v>16</v>
      </c>
      <c r="AC119">
        <v>1</v>
      </c>
      <c r="AD119">
        <v>5</v>
      </c>
      <c r="AE119">
        <v>7</v>
      </c>
      <c r="AF119">
        <v>1</v>
      </c>
      <c r="AG119">
        <v>1</v>
      </c>
      <c r="AH119">
        <v>1</v>
      </c>
      <c r="AI119">
        <v>209</v>
      </c>
      <c r="AJ119">
        <v>4.0999999999999996</v>
      </c>
      <c r="AK119">
        <f>SUM(AL119:AQ119)</f>
        <v>20</v>
      </c>
      <c r="AL119">
        <v>3</v>
      </c>
      <c r="AM119">
        <v>5</v>
      </c>
      <c r="AN119">
        <v>6</v>
      </c>
      <c r="AO119">
        <v>5</v>
      </c>
      <c r="AP119">
        <v>1</v>
      </c>
      <c r="AQ119">
        <v>0</v>
      </c>
      <c r="AR119">
        <v>200</v>
      </c>
      <c r="AS119">
        <v>3.7</v>
      </c>
      <c r="AT119">
        <f>SUM(AU119:AZ119)</f>
        <v>12</v>
      </c>
      <c r="AU119">
        <v>0</v>
      </c>
      <c r="AV119">
        <v>3</v>
      </c>
      <c r="AW119">
        <v>5</v>
      </c>
      <c r="AX119">
        <v>4</v>
      </c>
      <c r="AY119">
        <v>0</v>
      </c>
      <c r="AZ119">
        <v>0</v>
      </c>
      <c r="BA119">
        <v>72</v>
      </c>
      <c r="BB119">
        <v>3.7</v>
      </c>
      <c r="BC119">
        <f>SUM(BD119:BI119)</f>
        <v>15</v>
      </c>
      <c r="BD119">
        <v>0</v>
      </c>
      <c r="BE119">
        <v>4</v>
      </c>
      <c r="BF119">
        <v>9</v>
      </c>
      <c r="BG119">
        <v>2</v>
      </c>
      <c r="BH119">
        <v>0</v>
      </c>
      <c r="BI119">
        <v>0</v>
      </c>
      <c r="BP119">
        <v>3775167</v>
      </c>
      <c r="BQ119">
        <f>SUM(BR119:BV119)</f>
        <v>19422</v>
      </c>
      <c r="BR119">
        <v>1067</v>
      </c>
      <c r="BS119">
        <v>4967</v>
      </c>
      <c r="BT119">
        <v>10769</v>
      </c>
      <c r="BU119">
        <v>2309</v>
      </c>
      <c r="BV119">
        <v>310</v>
      </c>
    </row>
    <row r="120" spans="1:74" x14ac:dyDescent="0.25">
      <c r="A120">
        <v>2012</v>
      </c>
      <c r="B120" t="s">
        <v>573</v>
      </c>
      <c r="C120" s="1" t="s">
        <v>574</v>
      </c>
      <c r="D120" s="1" t="s">
        <v>575</v>
      </c>
      <c r="E120">
        <v>10713</v>
      </c>
      <c r="F120">
        <v>1119</v>
      </c>
      <c r="G120">
        <v>862</v>
      </c>
      <c r="H120">
        <v>1957</v>
      </c>
      <c r="I120">
        <v>3110</v>
      </c>
      <c r="J120">
        <v>1833</v>
      </c>
      <c r="K120">
        <v>827</v>
      </c>
      <c r="L120">
        <v>379</v>
      </c>
      <c r="M120">
        <v>207</v>
      </c>
      <c r="N120">
        <v>130</v>
      </c>
      <c r="O120">
        <v>289</v>
      </c>
      <c r="P120">
        <v>146915</v>
      </c>
      <c r="Q120" s="2">
        <v>5076</v>
      </c>
      <c r="R120">
        <v>3.8</v>
      </c>
      <c r="S120">
        <f>SUM(T120:Y120)</f>
        <v>710</v>
      </c>
      <c r="T120">
        <v>127</v>
      </c>
      <c r="U120">
        <v>248</v>
      </c>
      <c r="V120">
        <v>180</v>
      </c>
      <c r="W120">
        <v>86</v>
      </c>
      <c r="X120">
        <v>39</v>
      </c>
      <c r="Y120">
        <v>30</v>
      </c>
      <c r="Z120">
        <v>124</v>
      </c>
      <c r="AA120">
        <v>3.7</v>
      </c>
      <c r="AB120">
        <f>SUM(AC120:AH120)</f>
        <v>18</v>
      </c>
      <c r="AC120">
        <v>7</v>
      </c>
      <c r="AD120">
        <v>3</v>
      </c>
      <c r="AE120">
        <v>4</v>
      </c>
      <c r="AF120">
        <v>1</v>
      </c>
      <c r="AG120">
        <v>2</v>
      </c>
      <c r="AH120">
        <v>1</v>
      </c>
      <c r="AI120">
        <v>842</v>
      </c>
      <c r="AJ120">
        <v>4.3</v>
      </c>
      <c r="AK120">
        <f>SUM(AL120:AQ120)</f>
        <v>44</v>
      </c>
      <c r="AL120">
        <v>15</v>
      </c>
      <c r="AM120">
        <v>12</v>
      </c>
      <c r="AN120">
        <v>11</v>
      </c>
      <c r="AO120">
        <v>4</v>
      </c>
      <c r="AP120">
        <v>0</v>
      </c>
      <c r="AQ120">
        <v>2</v>
      </c>
      <c r="AR120">
        <v>242</v>
      </c>
      <c r="AS120">
        <v>4</v>
      </c>
      <c r="AT120">
        <f>SUM(AU120:AZ120)</f>
        <v>12</v>
      </c>
      <c r="AU120">
        <v>1</v>
      </c>
      <c r="AV120">
        <v>1</v>
      </c>
      <c r="AW120">
        <v>8</v>
      </c>
      <c r="AX120">
        <v>1</v>
      </c>
      <c r="AY120">
        <v>1</v>
      </c>
      <c r="AZ120">
        <v>0</v>
      </c>
      <c r="BA120">
        <v>72</v>
      </c>
      <c r="BB120">
        <v>4.0999999999999996</v>
      </c>
      <c r="BC120">
        <f>SUM(BD120:BI120)</f>
        <v>4</v>
      </c>
      <c r="BD120">
        <v>0</v>
      </c>
      <c r="BE120">
        <v>1</v>
      </c>
      <c r="BF120">
        <v>3</v>
      </c>
      <c r="BG120">
        <v>0</v>
      </c>
      <c r="BH120">
        <v>0</v>
      </c>
      <c r="BI120">
        <v>0</v>
      </c>
      <c r="BJ120">
        <f>SUM(BK120:BO120)</f>
        <v>487</v>
      </c>
      <c r="BK120">
        <v>220</v>
      </c>
      <c r="BL120">
        <v>116</v>
      </c>
      <c r="BM120">
        <v>88</v>
      </c>
      <c r="BN120">
        <v>33</v>
      </c>
      <c r="BO120">
        <v>30</v>
      </c>
      <c r="BP120">
        <v>3178770</v>
      </c>
      <c r="BQ120">
        <f>SUM(BR120:BV120)</f>
        <v>101861</v>
      </c>
      <c r="BR120">
        <v>33852</v>
      </c>
      <c r="BS120">
        <v>48432</v>
      </c>
      <c r="BT120">
        <v>18149</v>
      </c>
      <c r="BU120">
        <v>1224</v>
      </c>
      <c r="BV120">
        <v>204</v>
      </c>
    </row>
    <row r="121" spans="1:74" x14ac:dyDescent="0.25">
      <c r="A121">
        <v>2010</v>
      </c>
      <c r="B121" t="s">
        <v>651</v>
      </c>
      <c r="C121" s="1" t="s">
        <v>652</v>
      </c>
      <c r="D121" s="1" t="s">
        <v>653</v>
      </c>
      <c r="E121">
        <v>1872</v>
      </c>
      <c r="F121">
        <v>69</v>
      </c>
      <c r="G121">
        <v>39</v>
      </c>
      <c r="H121">
        <v>125</v>
      </c>
      <c r="I121">
        <v>313</v>
      </c>
      <c r="J121">
        <v>416</v>
      </c>
      <c r="K121">
        <v>393</v>
      </c>
      <c r="L121">
        <v>207</v>
      </c>
      <c r="M121">
        <v>109</v>
      </c>
      <c r="N121">
        <v>86</v>
      </c>
      <c r="O121">
        <v>115</v>
      </c>
      <c r="P121">
        <v>177009</v>
      </c>
      <c r="Q121" s="2">
        <v>316</v>
      </c>
      <c r="R121">
        <v>1.8</v>
      </c>
      <c r="S121">
        <f>SUM(T121:Y121)</f>
        <v>81</v>
      </c>
      <c r="T121">
        <v>2</v>
      </c>
      <c r="U121">
        <v>3</v>
      </c>
      <c r="V121">
        <v>10</v>
      </c>
      <c r="W121">
        <v>24</v>
      </c>
      <c r="X121">
        <v>27</v>
      </c>
      <c r="Y121">
        <v>15</v>
      </c>
      <c r="Z121">
        <v>4</v>
      </c>
      <c r="AA121">
        <v>3</v>
      </c>
      <c r="AI121">
        <v>5</v>
      </c>
      <c r="AJ121">
        <v>3.2</v>
      </c>
      <c r="AK121">
        <f>SUM(AL121:AQ121)</f>
        <v>1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14</v>
      </c>
      <c r="AS121">
        <v>2.6</v>
      </c>
      <c r="AT121">
        <f>SUM(AU121:AZ121)</f>
        <v>4</v>
      </c>
      <c r="AU121">
        <v>0</v>
      </c>
      <c r="AV121">
        <v>0</v>
      </c>
      <c r="AW121">
        <v>0</v>
      </c>
      <c r="AX121">
        <v>2</v>
      </c>
      <c r="AY121">
        <v>0</v>
      </c>
      <c r="AZ121">
        <v>2</v>
      </c>
      <c r="BA121">
        <v>71</v>
      </c>
      <c r="BB121">
        <v>2.2000000000000002</v>
      </c>
      <c r="BC121">
        <f>SUM(BD121:BI121)</f>
        <v>26</v>
      </c>
      <c r="BD121">
        <v>0</v>
      </c>
      <c r="BE121">
        <v>2</v>
      </c>
      <c r="BF121">
        <v>1</v>
      </c>
      <c r="BG121">
        <v>8</v>
      </c>
      <c r="BH121">
        <v>7</v>
      </c>
      <c r="BI121">
        <v>8</v>
      </c>
      <c r="BP121">
        <v>6040359</v>
      </c>
      <c r="BQ121">
        <f>SUM(BR121:BV121)</f>
        <v>2311</v>
      </c>
      <c r="BR121">
        <v>74</v>
      </c>
      <c r="BS121">
        <v>317</v>
      </c>
      <c r="BT121">
        <v>1057</v>
      </c>
      <c r="BU121">
        <v>671</v>
      </c>
      <c r="BV121">
        <v>192</v>
      </c>
    </row>
    <row r="122" spans="1:74" x14ac:dyDescent="0.25">
      <c r="A122">
        <v>2011</v>
      </c>
      <c r="B122" t="s">
        <v>591</v>
      </c>
      <c r="C122" s="1" t="s">
        <v>592</v>
      </c>
      <c r="D122" s="1" t="s">
        <v>593</v>
      </c>
      <c r="E122">
        <v>37946</v>
      </c>
      <c r="F122">
        <v>8930</v>
      </c>
      <c r="G122">
        <v>10289</v>
      </c>
      <c r="H122">
        <v>10374</v>
      </c>
      <c r="I122">
        <v>4975</v>
      </c>
      <c r="J122">
        <v>1656</v>
      </c>
      <c r="K122">
        <v>681</v>
      </c>
      <c r="L122">
        <v>296</v>
      </c>
      <c r="M122">
        <v>159</v>
      </c>
      <c r="N122">
        <v>123</v>
      </c>
      <c r="O122">
        <v>463</v>
      </c>
      <c r="P122">
        <v>138673</v>
      </c>
      <c r="Q122" s="2">
        <v>5280</v>
      </c>
      <c r="R122">
        <v>4.4000000000000004</v>
      </c>
      <c r="S122">
        <f>SUM(T122:Y122)</f>
        <v>860</v>
      </c>
      <c r="T122">
        <v>287</v>
      </c>
      <c r="U122">
        <v>391</v>
      </c>
      <c r="V122">
        <v>117</v>
      </c>
      <c r="W122">
        <v>45</v>
      </c>
      <c r="X122">
        <v>9</v>
      </c>
      <c r="Y122">
        <v>11</v>
      </c>
      <c r="AI122">
        <v>132</v>
      </c>
      <c r="AJ122">
        <v>4.3</v>
      </c>
      <c r="AK122">
        <f>SUM(AL122:AQ122)</f>
        <v>12</v>
      </c>
      <c r="AL122">
        <v>5</v>
      </c>
      <c r="AM122">
        <v>7</v>
      </c>
      <c r="AN122">
        <v>0</v>
      </c>
      <c r="AO122">
        <v>0</v>
      </c>
      <c r="AP122">
        <v>0</v>
      </c>
      <c r="AQ122">
        <v>0</v>
      </c>
      <c r="AR122">
        <v>231</v>
      </c>
      <c r="AS122">
        <v>4.4000000000000004</v>
      </c>
      <c r="AT122">
        <f>SUM(AU122:AZ122)</f>
        <v>25</v>
      </c>
      <c r="AU122">
        <v>13</v>
      </c>
      <c r="AV122">
        <v>11</v>
      </c>
      <c r="AW122">
        <v>0</v>
      </c>
      <c r="AX122">
        <v>1</v>
      </c>
      <c r="AY122">
        <v>0</v>
      </c>
      <c r="AZ122">
        <v>0</v>
      </c>
      <c r="BA122">
        <v>70</v>
      </c>
      <c r="BB122">
        <v>4</v>
      </c>
      <c r="BC122">
        <f>SUM(BD122:BI122)</f>
        <v>16</v>
      </c>
      <c r="BD122">
        <v>2</v>
      </c>
      <c r="BE122">
        <v>10</v>
      </c>
      <c r="BF122">
        <v>4</v>
      </c>
      <c r="BG122">
        <v>0</v>
      </c>
      <c r="BH122">
        <v>0</v>
      </c>
      <c r="BI122">
        <v>0</v>
      </c>
      <c r="BJ122">
        <f>SUM(BK122:BO122)</f>
        <v>160</v>
      </c>
      <c r="BK122">
        <v>69</v>
      </c>
      <c r="BL122">
        <v>42</v>
      </c>
      <c r="BM122">
        <v>27</v>
      </c>
      <c r="BN122">
        <v>9</v>
      </c>
      <c r="BO122">
        <v>13</v>
      </c>
      <c r="BP122">
        <v>3217169</v>
      </c>
      <c r="BQ122">
        <f>SUM(BR122:BV122)</f>
        <v>63575</v>
      </c>
      <c r="BR122">
        <v>34868</v>
      </c>
      <c r="BS122">
        <v>22165</v>
      </c>
      <c r="BT122">
        <v>5843</v>
      </c>
      <c r="BU122">
        <v>508</v>
      </c>
      <c r="BV122">
        <v>191</v>
      </c>
    </row>
    <row r="123" spans="1:74" x14ac:dyDescent="0.25">
      <c r="A123">
        <v>2010</v>
      </c>
      <c r="B123" t="s">
        <v>289</v>
      </c>
      <c r="C123" s="1" t="s">
        <v>290</v>
      </c>
      <c r="D123" s="1" t="s">
        <v>291</v>
      </c>
      <c r="E123">
        <v>11100</v>
      </c>
      <c r="F123">
        <v>648</v>
      </c>
      <c r="G123">
        <v>353</v>
      </c>
      <c r="H123">
        <v>862</v>
      </c>
      <c r="I123">
        <v>1621</v>
      </c>
      <c r="J123">
        <v>2204</v>
      </c>
      <c r="K123">
        <v>2042</v>
      </c>
      <c r="L123">
        <v>1187</v>
      </c>
      <c r="M123">
        <v>728</v>
      </c>
      <c r="N123">
        <v>531</v>
      </c>
      <c r="O123">
        <v>924</v>
      </c>
      <c r="P123">
        <v>140136</v>
      </c>
      <c r="Q123" s="2">
        <v>3645</v>
      </c>
      <c r="R123">
        <v>2.5</v>
      </c>
      <c r="S123">
        <f>SUM(T123:Y123)</f>
        <v>605</v>
      </c>
      <c r="T123">
        <v>52</v>
      </c>
      <c r="U123">
        <v>104</v>
      </c>
      <c r="V123">
        <v>138</v>
      </c>
      <c r="W123">
        <v>152</v>
      </c>
      <c r="X123">
        <v>84</v>
      </c>
      <c r="Y123">
        <v>75</v>
      </c>
      <c r="Z123">
        <v>69</v>
      </c>
      <c r="AA123">
        <v>2.4</v>
      </c>
      <c r="AB123">
        <f>SUM(AC123:AH123)</f>
        <v>15</v>
      </c>
      <c r="AC123">
        <v>0</v>
      </c>
      <c r="AD123">
        <v>1</v>
      </c>
      <c r="AE123">
        <v>3</v>
      </c>
      <c r="AF123">
        <v>5</v>
      </c>
      <c r="AG123">
        <v>6</v>
      </c>
      <c r="AH123">
        <v>0</v>
      </c>
      <c r="AI123">
        <v>236</v>
      </c>
      <c r="AJ123">
        <v>4</v>
      </c>
      <c r="AK123">
        <f>SUM(AL123:AQ123)</f>
        <v>21</v>
      </c>
      <c r="AL123">
        <v>1</v>
      </c>
      <c r="AM123">
        <v>4</v>
      </c>
      <c r="AN123">
        <v>5</v>
      </c>
      <c r="AO123">
        <v>5</v>
      </c>
      <c r="AP123">
        <v>2</v>
      </c>
      <c r="AQ123">
        <v>4</v>
      </c>
      <c r="AR123">
        <v>120</v>
      </c>
      <c r="AS123">
        <v>2.7</v>
      </c>
      <c r="AT123">
        <f>SUM(AU123:AZ123)</f>
        <v>12</v>
      </c>
      <c r="AU123">
        <v>2</v>
      </c>
      <c r="AV123">
        <v>0</v>
      </c>
      <c r="AW123">
        <v>5</v>
      </c>
      <c r="AX123">
        <v>3</v>
      </c>
      <c r="AY123">
        <v>2</v>
      </c>
      <c r="AZ123">
        <v>0</v>
      </c>
      <c r="BA123">
        <v>69</v>
      </c>
      <c r="BB123">
        <v>3.6</v>
      </c>
      <c r="BC123">
        <f>SUM(BD123:BI123)</f>
        <v>14</v>
      </c>
      <c r="BD123">
        <v>1</v>
      </c>
      <c r="BE123">
        <v>2</v>
      </c>
      <c r="BF123">
        <v>5</v>
      </c>
      <c r="BG123">
        <v>5</v>
      </c>
      <c r="BH123">
        <v>1</v>
      </c>
      <c r="BI123">
        <v>0</v>
      </c>
      <c r="BJ123">
        <f>SUM(BK123:BO123)</f>
        <v>11</v>
      </c>
      <c r="BK123">
        <v>3</v>
      </c>
      <c r="BL123">
        <v>1</v>
      </c>
      <c r="BM123">
        <v>4</v>
      </c>
      <c r="BN123">
        <v>2</v>
      </c>
      <c r="BO123">
        <v>1</v>
      </c>
      <c r="BP123">
        <v>3154909</v>
      </c>
      <c r="BQ123">
        <f>SUM(BR123:BV123)</f>
        <v>31504</v>
      </c>
      <c r="BR123">
        <v>1448</v>
      </c>
      <c r="BS123">
        <v>7018</v>
      </c>
      <c r="BT123">
        <v>17530</v>
      </c>
      <c r="BU123">
        <v>4658</v>
      </c>
      <c r="BV123">
        <v>850</v>
      </c>
    </row>
    <row r="124" spans="1:74" x14ac:dyDescent="0.25">
      <c r="A124">
        <v>2012</v>
      </c>
      <c r="B124" t="s">
        <v>1769</v>
      </c>
      <c r="C124" s="1" t="s">
        <v>1770</v>
      </c>
      <c r="D124" s="1" t="s">
        <v>1771</v>
      </c>
      <c r="E124">
        <v>23452</v>
      </c>
      <c r="F124">
        <v>1314</v>
      </c>
      <c r="G124">
        <v>1646</v>
      </c>
      <c r="H124">
        <v>4540</v>
      </c>
      <c r="I124">
        <v>8044</v>
      </c>
      <c r="J124">
        <v>4646</v>
      </c>
      <c r="K124">
        <v>1873</v>
      </c>
      <c r="L124">
        <v>656</v>
      </c>
      <c r="M124">
        <v>277</v>
      </c>
      <c r="N124">
        <v>139</v>
      </c>
      <c r="O124">
        <v>317</v>
      </c>
      <c r="P124">
        <v>183321</v>
      </c>
      <c r="Q124" s="2">
        <v>3693</v>
      </c>
      <c r="R124">
        <v>3.5</v>
      </c>
      <c r="S124">
        <f>SUM(T124:Y124)</f>
        <v>521</v>
      </c>
      <c r="T124">
        <v>34</v>
      </c>
      <c r="U124">
        <v>119</v>
      </c>
      <c r="V124">
        <v>207</v>
      </c>
      <c r="W124">
        <v>122</v>
      </c>
      <c r="X124">
        <v>26</v>
      </c>
      <c r="Y124">
        <v>13</v>
      </c>
      <c r="Z124">
        <v>186</v>
      </c>
      <c r="AA124">
        <v>3.6</v>
      </c>
      <c r="AB124">
        <f>SUM(AC124:AH124)</f>
        <v>27</v>
      </c>
      <c r="AC124">
        <v>0</v>
      </c>
      <c r="AD124">
        <v>8</v>
      </c>
      <c r="AE124">
        <v>14</v>
      </c>
      <c r="AF124">
        <v>5</v>
      </c>
      <c r="AG124">
        <v>0</v>
      </c>
      <c r="AH124">
        <v>0</v>
      </c>
      <c r="AI124">
        <v>217</v>
      </c>
      <c r="AJ124">
        <v>4</v>
      </c>
      <c r="AK124">
        <f>SUM(AL124:AQ124)</f>
        <v>15</v>
      </c>
      <c r="AL124">
        <v>3</v>
      </c>
      <c r="AM124">
        <v>4</v>
      </c>
      <c r="AN124">
        <v>5</v>
      </c>
      <c r="AO124">
        <v>3</v>
      </c>
      <c r="AP124">
        <v>0</v>
      </c>
      <c r="AQ124">
        <v>0</v>
      </c>
      <c r="AR124">
        <v>262</v>
      </c>
      <c r="AS124">
        <v>3.7</v>
      </c>
      <c r="AT124">
        <f>SUM(AU124:AZ124)</f>
        <v>16</v>
      </c>
      <c r="AU124">
        <v>2</v>
      </c>
      <c r="AV124">
        <v>4</v>
      </c>
      <c r="AW124">
        <v>7</v>
      </c>
      <c r="AX124">
        <v>3</v>
      </c>
      <c r="AY124">
        <v>0</v>
      </c>
      <c r="AZ124">
        <v>0</v>
      </c>
      <c r="BA124">
        <v>68</v>
      </c>
      <c r="BB124">
        <v>3.7</v>
      </c>
      <c r="BC124">
        <f>SUM(BD124:BI124)</f>
        <v>15</v>
      </c>
      <c r="BD124">
        <v>1</v>
      </c>
      <c r="BE124">
        <v>4</v>
      </c>
      <c r="BF124">
        <v>7</v>
      </c>
      <c r="BG124">
        <v>3</v>
      </c>
      <c r="BH124">
        <v>0</v>
      </c>
      <c r="BI124">
        <v>0</v>
      </c>
      <c r="BJ124">
        <f>SUM(BK124:BO124)</f>
        <v>156</v>
      </c>
      <c r="BK124">
        <v>27</v>
      </c>
      <c r="BL124">
        <v>33</v>
      </c>
      <c r="BM124">
        <v>49</v>
      </c>
      <c r="BN124">
        <v>27</v>
      </c>
      <c r="BO124">
        <v>20</v>
      </c>
      <c r="BP124">
        <v>4301285</v>
      </c>
      <c r="BQ124">
        <f>SUM(BR124:BV124)</f>
        <v>15212</v>
      </c>
      <c r="BR124">
        <v>897</v>
      </c>
      <c r="BS124">
        <v>5501</v>
      </c>
      <c r="BT124">
        <v>7902</v>
      </c>
      <c r="BU124">
        <v>836</v>
      </c>
      <c r="BV124">
        <v>76</v>
      </c>
    </row>
    <row r="125" spans="1:74" x14ac:dyDescent="0.25">
      <c r="A125">
        <v>2010</v>
      </c>
      <c r="B125" t="s">
        <v>226</v>
      </c>
      <c r="C125" s="1" t="s">
        <v>227</v>
      </c>
      <c r="D125" s="1" t="s">
        <v>228</v>
      </c>
      <c r="E125">
        <v>6729</v>
      </c>
      <c r="F125">
        <v>909</v>
      </c>
      <c r="G125">
        <v>840</v>
      </c>
      <c r="H125">
        <v>1595</v>
      </c>
      <c r="I125">
        <v>1798</v>
      </c>
      <c r="J125">
        <v>908</v>
      </c>
      <c r="K125">
        <v>321</v>
      </c>
      <c r="L125">
        <v>144</v>
      </c>
      <c r="M125">
        <v>75</v>
      </c>
      <c r="N125">
        <v>49</v>
      </c>
      <c r="O125">
        <v>90</v>
      </c>
      <c r="P125">
        <v>138660</v>
      </c>
      <c r="Q125" s="2">
        <v>113</v>
      </c>
      <c r="R125">
        <v>3.8</v>
      </c>
      <c r="S125">
        <f>SUM(T125:Y125)</f>
        <v>15</v>
      </c>
      <c r="T125">
        <v>1</v>
      </c>
      <c r="U125">
        <v>5</v>
      </c>
      <c r="V125">
        <v>7</v>
      </c>
      <c r="W125">
        <v>1</v>
      </c>
      <c r="X125">
        <v>1</v>
      </c>
      <c r="Y125">
        <v>0</v>
      </c>
      <c r="Z125">
        <v>7</v>
      </c>
      <c r="AA125">
        <v>3.3</v>
      </c>
      <c r="AB125">
        <f>SUM(AC125:AH125)</f>
        <v>1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30</v>
      </c>
      <c r="AJ125">
        <v>3.7</v>
      </c>
      <c r="AK125">
        <f>SUM(AL125:AQ125)</f>
        <v>4</v>
      </c>
      <c r="AL125">
        <v>1</v>
      </c>
      <c r="AM125">
        <v>2</v>
      </c>
      <c r="AN125">
        <v>1</v>
      </c>
      <c r="AO125">
        <v>0</v>
      </c>
      <c r="AP125">
        <v>0</v>
      </c>
      <c r="AQ125">
        <v>0</v>
      </c>
      <c r="AR125">
        <v>6</v>
      </c>
      <c r="AS125">
        <v>3.2</v>
      </c>
      <c r="BA125">
        <v>68</v>
      </c>
      <c r="BB125">
        <v>3.6</v>
      </c>
      <c r="BC125">
        <f>SUM(BD125:BI125)</f>
        <v>12</v>
      </c>
      <c r="BD125">
        <v>2</v>
      </c>
      <c r="BE125">
        <v>7</v>
      </c>
      <c r="BF125">
        <v>0</v>
      </c>
      <c r="BG125">
        <v>3</v>
      </c>
      <c r="BH125">
        <v>0</v>
      </c>
      <c r="BI125">
        <v>0</v>
      </c>
      <c r="BJ125">
        <f>SUM(BK125:BO125)</f>
        <v>82</v>
      </c>
      <c r="BK125">
        <v>23</v>
      </c>
      <c r="BL125">
        <v>23</v>
      </c>
      <c r="BM125">
        <v>11</v>
      </c>
      <c r="BN125">
        <v>7</v>
      </c>
      <c r="BO125">
        <v>18</v>
      </c>
      <c r="BP125">
        <v>2997094</v>
      </c>
      <c r="BQ125">
        <f>SUM(BR125:BV125)</f>
        <v>6434</v>
      </c>
      <c r="BR125">
        <v>1673</v>
      </c>
      <c r="BS125">
        <v>3107</v>
      </c>
      <c r="BT125">
        <v>1557</v>
      </c>
      <c r="BU125">
        <v>84</v>
      </c>
      <c r="BV125">
        <v>13</v>
      </c>
    </row>
    <row r="126" spans="1:74" x14ac:dyDescent="0.25">
      <c r="A126">
        <v>2012</v>
      </c>
      <c r="B126" t="s">
        <v>1818</v>
      </c>
      <c r="C126" s="1" t="s">
        <v>1819</v>
      </c>
      <c r="D126" s="1" t="s">
        <v>1820</v>
      </c>
      <c r="E126">
        <v>16078</v>
      </c>
      <c r="F126">
        <v>1620</v>
      </c>
      <c r="G126">
        <v>1155</v>
      </c>
      <c r="H126">
        <v>2497</v>
      </c>
      <c r="I126">
        <v>4034</v>
      </c>
      <c r="J126">
        <v>3161</v>
      </c>
      <c r="K126">
        <v>1699</v>
      </c>
      <c r="L126">
        <v>797</v>
      </c>
      <c r="M126">
        <v>443</v>
      </c>
      <c r="N126">
        <v>233</v>
      </c>
      <c r="O126">
        <v>439</v>
      </c>
      <c r="P126">
        <v>184864</v>
      </c>
      <c r="Q126" s="2">
        <v>3861</v>
      </c>
      <c r="R126">
        <v>3.9</v>
      </c>
      <c r="S126">
        <f>SUM(T126:Y126)</f>
        <v>425</v>
      </c>
      <c r="T126">
        <v>65</v>
      </c>
      <c r="U126">
        <v>120</v>
      </c>
      <c r="V126">
        <v>124</v>
      </c>
      <c r="W126">
        <v>66</v>
      </c>
      <c r="X126">
        <v>36</v>
      </c>
      <c r="Y126">
        <v>14</v>
      </c>
      <c r="Z126">
        <v>165</v>
      </c>
      <c r="AA126">
        <v>3.6</v>
      </c>
      <c r="AB126">
        <f>SUM(AC126:AH126)</f>
        <v>33</v>
      </c>
      <c r="AC126">
        <v>11</v>
      </c>
      <c r="AD126">
        <v>4</v>
      </c>
      <c r="AE126">
        <v>13</v>
      </c>
      <c r="AF126">
        <v>2</v>
      </c>
      <c r="AG126">
        <v>3</v>
      </c>
      <c r="AH126">
        <v>0</v>
      </c>
      <c r="AI126">
        <v>996</v>
      </c>
      <c r="AJ126">
        <v>4.5</v>
      </c>
      <c r="AK126">
        <f>SUM(AL126:AQ126)</f>
        <v>39</v>
      </c>
      <c r="AL126">
        <v>12</v>
      </c>
      <c r="AM126">
        <v>8</v>
      </c>
      <c r="AN126">
        <v>11</v>
      </c>
      <c r="AO126">
        <v>5</v>
      </c>
      <c r="AP126">
        <v>3</v>
      </c>
      <c r="AQ126">
        <v>0</v>
      </c>
      <c r="AR126">
        <v>153</v>
      </c>
      <c r="AS126">
        <v>4</v>
      </c>
      <c r="AT126">
        <f>SUM(AU126:AZ126)</f>
        <v>5</v>
      </c>
      <c r="AU126">
        <v>1</v>
      </c>
      <c r="AV126">
        <v>1</v>
      </c>
      <c r="AW126">
        <v>0</v>
      </c>
      <c r="AX126">
        <v>1</v>
      </c>
      <c r="AY126">
        <v>2</v>
      </c>
      <c r="AZ126">
        <v>0</v>
      </c>
      <c r="BA126">
        <v>67</v>
      </c>
      <c r="BB126">
        <v>3.8</v>
      </c>
      <c r="BC126">
        <f>SUM(BD126:BI126)</f>
        <v>10</v>
      </c>
      <c r="BD126">
        <v>0</v>
      </c>
      <c r="BE126">
        <v>4</v>
      </c>
      <c r="BF126">
        <v>4</v>
      </c>
      <c r="BG126">
        <v>1</v>
      </c>
      <c r="BH126">
        <v>1</v>
      </c>
      <c r="BI126">
        <v>0</v>
      </c>
      <c r="BJ126">
        <f>SUM(BK126:BO126)</f>
        <v>246</v>
      </c>
      <c r="BK126">
        <v>68</v>
      </c>
      <c r="BL126">
        <v>48</v>
      </c>
      <c r="BM126">
        <v>58</v>
      </c>
      <c r="BN126">
        <v>42</v>
      </c>
      <c r="BO126">
        <v>30</v>
      </c>
      <c r="BP126">
        <v>5036969</v>
      </c>
      <c r="BQ126">
        <f>SUM(BR126:BV126)</f>
        <v>18024</v>
      </c>
      <c r="BR126">
        <v>2289</v>
      </c>
      <c r="BS126">
        <v>6615</v>
      </c>
      <c r="BT126">
        <v>8075</v>
      </c>
      <c r="BU126">
        <v>937</v>
      </c>
      <c r="BV126">
        <v>108</v>
      </c>
    </row>
    <row r="127" spans="1:74" x14ac:dyDescent="0.25">
      <c r="A127">
        <v>2011</v>
      </c>
      <c r="B127" t="s">
        <v>1350</v>
      </c>
      <c r="C127" s="1" t="s">
        <v>1351</v>
      </c>
      <c r="D127" s="1" t="s">
        <v>423</v>
      </c>
      <c r="E127">
        <v>10033</v>
      </c>
      <c r="F127">
        <v>718</v>
      </c>
      <c r="G127">
        <v>469</v>
      </c>
      <c r="H127">
        <v>1058</v>
      </c>
      <c r="I127">
        <v>1739</v>
      </c>
      <c r="J127">
        <v>2099</v>
      </c>
      <c r="K127">
        <v>1507</v>
      </c>
      <c r="L127">
        <v>865</v>
      </c>
      <c r="M127">
        <v>620</v>
      </c>
      <c r="N127">
        <v>366</v>
      </c>
      <c r="O127">
        <v>592</v>
      </c>
      <c r="P127">
        <v>172168</v>
      </c>
      <c r="Q127" s="2">
        <v>3405</v>
      </c>
      <c r="R127">
        <v>2.5</v>
      </c>
      <c r="S127">
        <f>SUM(T127:Y127)</f>
        <v>640</v>
      </c>
      <c r="T127">
        <v>46</v>
      </c>
      <c r="U127">
        <v>92</v>
      </c>
      <c r="V127">
        <v>157</v>
      </c>
      <c r="W127">
        <v>122</v>
      </c>
      <c r="X127">
        <v>110</v>
      </c>
      <c r="Y127">
        <v>113</v>
      </c>
      <c r="Z127">
        <v>106</v>
      </c>
      <c r="AA127">
        <v>3.1</v>
      </c>
      <c r="AB127">
        <f>SUM(AC127:AH127)</f>
        <v>21</v>
      </c>
      <c r="AC127">
        <v>4</v>
      </c>
      <c r="AD127">
        <v>7</v>
      </c>
      <c r="AE127">
        <v>5</v>
      </c>
      <c r="AF127">
        <v>1</v>
      </c>
      <c r="AG127">
        <v>2</v>
      </c>
      <c r="AH127">
        <v>2</v>
      </c>
      <c r="AI127">
        <v>394</v>
      </c>
      <c r="AJ127">
        <v>4</v>
      </c>
      <c r="AK127">
        <f>SUM(AL127:AQ127)</f>
        <v>33</v>
      </c>
      <c r="AL127">
        <v>9</v>
      </c>
      <c r="AM127">
        <v>3</v>
      </c>
      <c r="AN127">
        <v>6</v>
      </c>
      <c r="AO127">
        <v>8</v>
      </c>
      <c r="AP127">
        <v>5</v>
      </c>
      <c r="AQ127">
        <v>2</v>
      </c>
      <c r="AR127">
        <v>268</v>
      </c>
      <c r="AS127">
        <v>3.2</v>
      </c>
      <c r="AT127">
        <f>SUM(AU127:AZ127)</f>
        <v>22</v>
      </c>
      <c r="AU127">
        <v>0</v>
      </c>
      <c r="AV127">
        <v>3</v>
      </c>
      <c r="AW127">
        <v>11</v>
      </c>
      <c r="AX127">
        <v>4</v>
      </c>
      <c r="AY127">
        <v>1</v>
      </c>
      <c r="AZ127">
        <v>3</v>
      </c>
      <c r="BA127">
        <v>66</v>
      </c>
      <c r="BB127">
        <v>3.2</v>
      </c>
      <c r="BC127">
        <f>SUM(BD127:BI127)</f>
        <v>8</v>
      </c>
      <c r="BD127">
        <v>1</v>
      </c>
      <c r="BE127">
        <v>0</v>
      </c>
      <c r="BF127">
        <v>3</v>
      </c>
      <c r="BG127">
        <v>2</v>
      </c>
      <c r="BH127">
        <v>1</v>
      </c>
      <c r="BI127">
        <v>1</v>
      </c>
      <c r="BJ127">
        <f>SUM(BK127:BO127)</f>
        <v>139</v>
      </c>
      <c r="BK127">
        <v>34</v>
      </c>
      <c r="BL127">
        <v>26</v>
      </c>
      <c r="BM127">
        <v>36</v>
      </c>
      <c r="BN127">
        <v>22</v>
      </c>
      <c r="BO127">
        <v>21</v>
      </c>
      <c r="BP127">
        <v>4035906</v>
      </c>
      <c r="BQ127">
        <f>SUM(BR127:BV127)</f>
        <v>40011</v>
      </c>
      <c r="BR127">
        <v>2878</v>
      </c>
      <c r="BS127">
        <v>12511</v>
      </c>
      <c r="BT127">
        <v>20305</v>
      </c>
      <c r="BU127">
        <v>3717</v>
      </c>
      <c r="BV127">
        <v>600</v>
      </c>
    </row>
    <row r="128" spans="1:74" x14ac:dyDescent="0.25">
      <c r="A128">
        <v>2013</v>
      </c>
      <c r="B128" t="s">
        <v>3557</v>
      </c>
      <c r="C128" s="1" t="s">
        <v>3558</v>
      </c>
      <c r="D128" s="1" t="s">
        <v>3559</v>
      </c>
      <c r="E128">
        <v>22739</v>
      </c>
      <c r="F128">
        <v>2933</v>
      </c>
      <c r="G128">
        <v>5417</v>
      </c>
      <c r="H128">
        <v>7714</v>
      </c>
      <c r="I128">
        <v>4199</v>
      </c>
      <c r="J128">
        <v>1345</v>
      </c>
      <c r="K128">
        <v>451</v>
      </c>
      <c r="L128">
        <v>192</v>
      </c>
      <c r="M128">
        <v>114</v>
      </c>
      <c r="N128">
        <v>76</v>
      </c>
      <c r="O128">
        <v>298</v>
      </c>
      <c r="P128">
        <v>195370</v>
      </c>
      <c r="Q128" s="2">
        <v>6162</v>
      </c>
      <c r="R128">
        <v>4.4000000000000004</v>
      </c>
      <c r="S128">
        <f>SUM(T128:Y128)</f>
        <v>820</v>
      </c>
      <c r="T128">
        <v>238</v>
      </c>
      <c r="U128">
        <v>443</v>
      </c>
      <c r="V128">
        <v>110</v>
      </c>
      <c r="W128">
        <v>22</v>
      </c>
      <c r="X128">
        <v>4</v>
      </c>
      <c r="Y128">
        <v>3</v>
      </c>
      <c r="Z128">
        <v>122</v>
      </c>
      <c r="AA128">
        <v>4.0999999999999996</v>
      </c>
      <c r="AB128">
        <f>SUM(AC128:AH128)</f>
        <v>14</v>
      </c>
      <c r="AC128">
        <v>5</v>
      </c>
      <c r="AD128">
        <v>7</v>
      </c>
      <c r="AE128">
        <v>2</v>
      </c>
      <c r="AF128">
        <v>0</v>
      </c>
      <c r="AG128">
        <v>0</v>
      </c>
      <c r="AH128">
        <v>0</v>
      </c>
      <c r="AI128">
        <v>604</v>
      </c>
      <c r="AJ128">
        <v>4.5999999999999996</v>
      </c>
      <c r="AK128">
        <f>SUM(AL128:AQ128)</f>
        <v>79</v>
      </c>
      <c r="AL128">
        <v>48</v>
      </c>
      <c r="AM128">
        <v>31</v>
      </c>
      <c r="AN128">
        <v>0</v>
      </c>
      <c r="AO128">
        <v>0</v>
      </c>
      <c r="AP128">
        <v>0</v>
      </c>
      <c r="AQ128">
        <v>0</v>
      </c>
      <c r="AR128">
        <v>280</v>
      </c>
      <c r="AS128">
        <v>4.3</v>
      </c>
      <c r="AT128">
        <f>SUM(AU128:AZ128)</f>
        <v>31</v>
      </c>
      <c r="AU128">
        <v>9</v>
      </c>
      <c r="AV128">
        <v>18</v>
      </c>
      <c r="AW128">
        <v>4</v>
      </c>
      <c r="AX128">
        <v>0</v>
      </c>
      <c r="AY128">
        <v>0</v>
      </c>
      <c r="AZ128">
        <v>0</v>
      </c>
      <c r="BA128">
        <v>65</v>
      </c>
      <c r="BB128">
        <v>3.9</v>
      </c>
      <c r="BC128">
        <f>SUM(BD128:BI128)</f>
        <v>14</v>
      </c>
      <c r="BD128">
        <v>1</v>
      </c>
      <c r="BE128">
        <v>11</v>
      </c>
      <c r="BF128">
        <v>2</v>
      </c>
      <c r="BG128">
        <v>0</v>
      </c>
      <c r="BH128">
        <v>0</v>
      </c>
      <c r="BI128">
        <v>0</v>
      </c>
      <c r="BJ128">
        <f>SUM(BK128:BO128)</f>
        <v>303</v>
      </c>
      <c r="BK128">
        <v>126</v>
      </c>
      <c r="BL128">
        <v>85</v>
      </c>
      <c r="BM128">
        <v>45</v>
      </c>
      <c r="BN128">
        <v>24</v>
      </c>
      <c r="BO128">
        <v>23</v>
      </c>
      <c r="BP128">
        <v>6803494</v>
      </c>
      <c r="BQ128">
        <f>SUM(BR128:BV128)</f>
        <v>38181</v>
      </c>
      <c r="BR128">
        <v>19491</v>
      </c>
      <c r="BS128">
        <v>15219</v>
      </c>
      <c r="BT128">
        <v>3166</v>
      </c>
      <c r="BU128">
        <v>229</v>
      </c>
      <c r="BV128">
        <v>76</v>
      </c>
    </row>
    <row r="129" spans="1:74" x14ac:dyDescent="0.25">
      <c r="A129">
        <v>2012</v>
      </c>
      <c r="B129" t="s">
        <v>2131</v>
      </c>
      <c r="C129" s="1" t="s">
        <v>2132</v>
      </c>
      <c r="D129" s="1" t="s">
        <v>2133</v>
      </c>
      <c r="E129">
        <v>41366</v>
      </c>
      <c r="F129">
        <v>10117</v>
      </c>
      <c r="G129">
        <v>9852</v>
      </c>
      <c r="H129">
        <v>10883</v>
      </c>
      <c r="I129">
        <v>5773</v>
      </c>
      <c r="J129">
        <v>2393</v>
      </c>
      <c r="K129">
        <v>913</v>
      </c>
      <c r="L129">
        <v>498</v>
      </c>
      <c r="M129">
        <v>254</v>
      </c>
      <c r="N129">
        <v>184</v>
      </c>
      <c r="O129">
        <v>499</v>
      </c>
      <c r="P129">
        <v>182120</v>
      </c>
      <c r="Q129" s="2">
        <v>6871</v>
      </c>
      <c r="R129">
        <v>4.3</v>
      </c>
      <c r="S129">
        <f>SUM(T129:Y129)</f>
        <v>802</v>
      </c>
      <c r="T129">
        <v>244</v>
      </c>
      <c r="U129">
        <v>346</v>
      </c>
      <c r="V129">
        <v>141</v>
      </c>
      <c r="W129">
        <v>41</v>
      </c>
      <c r="X129">
        <v>21</v>
      </c>
      <c r="Y129">
        <v>9</v>
      </c>
      <c r="Z129">
        <v>127</v>
      </c>
      <c r="AA129">
        <v>4.0999999999999996</v>
      </c>
      <c r="AB129">
        <f>SUM(AC129:AH129)</f>
        <v>15</v>
      </c>
      <c r="AC129">
        <v>7</v>
      </c>
      <c r="AD129">
        <v>4</v>
      </c>
      <c r="AE129">
        <v>4</v>
      </c>
      <c r="AF129">
        <v>0</v>
      </c>
      <c r="AG129">
        <v>0</v>
      </c>
      <c r="AH129">
        <v>0</v>
      </c>
      <c r="AI129">
        <v>2193</v>
      </c>
      <c r="AJ129">
        <v>4.5999999999999996</v>
      </c>
      <c r="AK129">
        <f>SUM(AL129:AQ129)</f>
        <v>131</v>
      </c>
      <c r="AL129">
        <v>74</v>
      </c>
      <c r="AM129">
        <v>34</v>
      </c>
      <c r="AN129">
        <v>19</v>
      </c>
      <c r="AO129">
        <v>1</v>
      </c>
      <c r="AP129">
        <v>3</v>
      </c>
      <c r="AQ129">
        <v>0</v>
      </c>
      <c r="AR129">
        <v>163</v>
      </c>
      <c r="AS129">
        <v>4.2</v>
      </c>
      <c r="AT129">
        <f>SUM(AU129:AZ129)</f>
        <v>19</v>
      </c>
      <c r="AU129">
        <v>6</v>
      </c>
      <c r="AV129">
        <v>11</v>
      </c>
      <c r="AW129">
        <v>2</v>
      </c>
      <c r="AX129">
        <v>0</v>
      </c>
      <c r="AY129">
        <v>0</v>
      </c>
      <c r="AZ129">
        <v>0</v>
      </c>
      <c r="BA129">
        <v>63</v>
      </c>
      <c r="BB129">
        <v>3.9</v>
      </c>
      <c r="BC129">
        <f>SUM(BD129:BI129)</f>
        <v>8</v>
      </c>
      <c r="BD129">
        <v>1</v>
      </c>
      <c r="BE129">
        <v>2</v>
      </c>
      <c r="BF129">
        <v>4</v>
      </c>
      <c r="BG129">
        <v>1</v>
      </c>
      <c r="BH129">
        <v>0</v>
      </c>
      <c r="BI129">
        <v>0</v>
      </c>
      <c r="BJ129">
        <f>SUM(BK129:BO129)</f>
        <v>294</v>
      </c>
      <c r="BK129">
        <v>145</v>
      </c>
      <c r="BL129">
        <v>60</v>
      </c>
      <c r="BM129">
        <v>46</v>
      </c>
      <c r="BN129">
        <v>23</v>
      </c>
      <c r="BO129">
        <v>20</v>
      </c>
      <c r="BP129">
        <v>4847665</v>
      </c>
      <c r="BQ129">
        <f>SUM(BR129:BV129)</f>
        <v>87635</v>
      </c>
      <c r="BR129">
        <v>22259</v>
      </c>
      <c r="BS129">
        <v>41802</v>
      </c>
      <c r="BT129">
        <v>21558</v>
      </c>
      <c r="BU129">
        <v>1753</v>
      </c>
      <c r="BV129">
        <v>263</v>
      </c>
    </row>
    <row r="130" spans="1:74" x14ac:dyDescent="0.25">
      <c r="A130">
        <v>2012</v>
      </c>
      <c r="B130" t="s">
        <v>1760</v>
      </c>
      <c r="C130" s="1" t="s">
        <v>1761</v>
      </c>
      <c r="D130" s="1" t="s">
        <v>1762</v>
      </c>
      <c r="E130">
        <v>18410</v>
      </c>
      <c r="F130">
        <v>1337</v>
      </c>
      <c r="G130">
        <v>1158</v>
      </c>
      <c r="H130">
        <v>2722</v>
      </c>
      <c r="I130">
        <v>4453</v>
      </c>
      <c r="J130">
        <v>3982</v>
      </c>
      <c r="K130">
        <v>2171</v>
      </c>
      <c r="L130">
        <v>1092</v>
      </c>
      <c r="M130">
        <v>590</v>
      </c>
      <c r="N130">
        <v>390</v>
      </c>
      <c r="O130">
        <v>515</v>
      </c>
      <c r="P130">
        <v>178074</v>
      </c>
      <c r="Q130" s="2">
        <v>3302</v>
      </c>
      <c r="R130">
        <v>3.3</v>
      </c>
      <c r="S130">
        <f>SUM(T130:Y130)</f>
        <v>429</v>
      </c>
      <c r="T130">
        <v>35</v>
      </c>
      <c r="U130">
        <v>95</v>
      </c>
      <c r="V130">
        <v>170</v>
      </c>
      <c r="W130">
        <v>73</v>
      </c>
      <c r="X130">
        <v>34</v>
      </c>
      <c r="Y130">
        <v>22</v>
      </c>
      <c r="Z130">
        <v>68</v>
      </c>
      <c r="AA130">
        <v>3.6</v>
      </c>
      <c r="AB130">
        <f>SUM(AC130:AH130)</f>
        <v>10</v>
      </c>
      <c r="AC130">
        <v>2</v>
      </c>
      <c r="AD130">
        <v>1</v>
      </c>
      <c r="AE130">
        <v>3</v>
      </c>
      <c r="AF130">
        <v>3</v>
      </c>
      <c r="AG130">
        <v>1</v>
      </c>
      <c r="AH130">
        <v>0</v>
      </c>
      <c r="AI130">
        <v>590</v>
      </c>
      <c r="AJ130">
        <v>4.2</v>
      </c>
      <c r="AK130">
        <f>SUM(AL130:AQ130)</f>
        <v>26</v>
      </c>
      <c r="AL130">
        <v>6</v>
      </c>
      <c r="AM130">
        <v>6</v>
      </c>
      <c r="AN130">
        <v>8</v>
      </c>
      <c r="AO130">
        <v>6</v>
      </c>
      <c r="AP130">
        <v>0</v>
      </c>
      <c r="AQ130">
        <v>0</v>
      </c>
      <c r="AR130">
        <v>237</v>
      </c>
      <c r="AS130">
        <v>3.6</v>
      </c>
      <c r="AT130">
        <f>SUM(AU130:AZ130)</f>
        <v>20</v>
      </c>
      <c r="AU130">
        <v>0</v>
      </c>
      <c r="AV130">
        <v>6</v>
      </c>
      <c r="AW130">
        <v>9</v>
      </c>
      <c r="AX130">
        <v>2</v>
      </c>
      <c r="AY130">
        <v>3</v>
      </c>
      <c r="AZ130">
        <v>0</v>
      </c>
      <c r="BA130">
        <v>63</v>
      </c>
      <c r="BB130">
        <v>3.7</v>
      </c>
      <c r="BC130">
        <f>SUM(BD130:BI130)</f>
        <v>12</v>
      </c>
      <c r="BD130">
        <v>0</v>
      </c>
      <c r="BE130">
        <v>4</v>
      </c>
      <c r="BF130">
        <v>5</v>
      </c>
      <c r="BG130">
        <v>3</v>
      </c>
      <c r="BH130">
        <v>0</v>
      </c>
      <c r="BI130">
        <v>0</v>
      </c>
      <c r="BJ130">
        <f>SUM(BK130:BO130)</f>
        <v>237</v>
      </c>
      <c r="BK130">
        <v>64</v>
      </c>
      <c r="BL130">
        <v>55</v>
      </c>
      <c r="BM130">
        <v>45</v>
      </c>
      <c r="BN130">
        <v>42</v>
      </c>
      <c r="BO130">
        <v>31</v>
      </c>
      <c r="BP130">
        <v>4301278</v>
      </c>
      <c r="BQ130">
        <f>SUM(BR130:BV130)</f>
        <v>21771</v>
      </c>
      <c r="BR130">
        <v>1437</v>
      </c>
      <c r="BS130">
        <v>6161</v>
      </c>
      <c r="BT130">
        <v>11517</v>
      </c>
      <c r="BU130">
        <v>2308</v>
      </c>
      <c r="BV130">
        <v>348</v>
      </c>
    </row>
    <row r="131" spans="1:74" x14ac:dyDescent="0.25">
      <c r="A131">
        <v>2012</v>
      </c>
      <c r="B131" t="s">
        <v>2445</v>
      </c>
      <c r="C131" s="1" t="s">
        <v>2446</v>
      </c>
      <c r="D131" s="1" t="s">
        <v>2447</v>
      </c>
      <c r="E131">
        <v>37073</v>
      </c>
      <c r="F131">
        <v>8680</v>
      </c>
      <c r="G131">
        <v>7060</v>
      </c>
      <c r="H131">
        <v>8036</v>
      </c>
      <c r="I131">
        <v>5788</v>
      </c>
      <c r="J131">
        <v>3060</v>
      </c>
      <c r="K131">
        <v>1610</v>
      </c>
      <c r="L131">
        <v>918</v>
      </c>
      <c r="M131">
        <v>575</v>
      </c>
      <c r="N131">
        <v>409</v>
      </c>
      <c r="O131">
        <v>937</v>
      </c>
      <c r="P131">
        <v>190788</v>
      </c>
      <c r="Q131" s="2">
        <v>3158</v>
      </c>
      <c r="R131">
        <v>3.2</v>
      </c>
      <c r="S131">
        <f>SUM(T131:Y131)</f>
        <v>646</v>
      </c>
      <c r="T131">
        <v>126</v>
      </c>
      <c r="U131">
        <v>140</v>
      </c>
      <c r="V131">
        <v>114</v>
      </c>
      <c r="W131">
        <v>111</v>
      </c>
      <c r="X131">
        <v>98</v>
      </c>
      <c r="Y131">
        <v>57</v>
      </c>
      <c r="Z131">
        <v>447</v>
      </c>
      <c r="AA131">
        <v>4.2</v>
      </c>
      <c r="AB131">
        <f>SUM(AC131:AH131)</f>
        <v>52</v>
      </c>
      <c r="AC131">
        <v>20</v>
      </c>
      <c r="AD131">
        <v>14</v>
      </c>
      <c r="AE131">
        <v>13</v>
      </c>
      <c r="AF131">
        <v>3</v>
      </c>
      <c r="AG131">
        <v>0</v>
      </c>
      <c r="AH131">
        <v>2</v>
      </c>
      <c r="AI131">
        <v>1436</v>
      </c>
      <c r="AJ131">
        <v>4.5</v>
      </c>
      <c r="AK131">
        <f>SUM(AL131:AQ131)</f>
        <v>151</v>
      </c>
      <c r="AL131">
        <v>88</v>
      </c>
      <c r="AM131">
        <v>31</v>
      </c>
      <c r="AN131">
        <v>18</v>
      </c>
      <c r="AO131">
        <v>9</v>
      </c>
      <c r="AP131">
        <v>1</v>
      </c>
      <c r="AQ131">
        <v>4</v>
      </c>
      <c r="AR131">
        <v>156</v>
      </c>
      <c r="AS131">
        <v>3.9</v>
      </c>
      <c r="AT131">
        <f>SUM(AU131:AZ131)</f>
        <v>12</v>
      </c>
      <c r="AU131">
        <v>3</v>
      </c>
      <c r="AV131">
        <v>3</v>
      </c>
      <c r="AW131">
        <v>2</v>
      </c>
      <c r="AX131">
        <v>3</v>
      </c>
      <c r="AY131">
        <v>1</v>
      </c>
      <c r="AZ131">
        <v>0</v>
      </c>
      <c r="BA131">
        <v>62</v>
      </c>
      <c r="BB131">
        <v>3.6</v>
      </c>
      <c r="BC131">
        <f>SUM(BD131:BI131)</f>
        <v>8</v>
      </c>
      <c r="BD131">
        <v>3</v>
      </c>
      <c r="BE131">
        <v>1</v>
      </c>
      <c r="BF131">
        <v>2</v>
      </c>
      <c r="BG131">
        <v>1</v>
      </c>
      <c r="BH131">
        <v>1</v>
      </c>
      <c r="BI131">
        <v>0</v>
      </c>
      <c r="BJ131">
        <f>SUM(BK131:BO131)</f>
        <v>147</v>
      </c>
      <c r="BK131">
        <v>63</v>
      </c>
      <c r="BL131">
        <v>37</v>
      </c>
      <c r="BM131">
        <v>31</v>
      </c>
      <c r="BN131">
        <v>7</v>
      </c>
      <c r="BO131">
        <v>9</v>
      </c>
      <c r="BP131">
        <v>6860160</v>
      </c>
      <c r="BQ131">
        <f>SUM(BR131:BV131)</f>
        <v>176068</v>
      </c>
      <c r="BR131">
        <v>77822</v>
      </c>
      <c r="BS131">
        <v>69195</v>
      </c>
      <c r="BT131">
        <v>25178</v>
      </c>
      <c r="BU131">
        <v>2993</v>
      </c>
      <c r="BV131">
        <v>880</v>
      </c>
    </row>
    <row r="132" spans="1:74" x14ac:dyDescent="0.25">
      <c r="A132">
        <v>2010</v>
      </c>
      <c r="B132" t="s">
        <v>597</v>
      </c>
      <c r="C132" s="1" t="s">
        <v>598</v>
      </c>
      <c r="D132" s="1" t="s">
        <v>599</v>
      </c>
      <c r="E132">
        <v>3730</v>
      </c>
      <c r="F132">
        <v>314</v>
      </c>
      <c r="G132">
        <v>273</v>
      </c>
      <c r="H132">
        <v>570</v>
      </c>
      <c r="I132">
        <v>1001</v>
      </c>
      <c r="J132">
        <v>766</v>
      </c>
      <c r="K132">
        <v>423</v>
      </c>
      <c r="L132">
        <v>174</v>
      </c>
      <c r="M132">
        <v>77</v>
      </c>
      <c r="N132">
        <v>55</v>
      </c>
      <c r="O132">
        <v>77</v>
      </c>
      <c r="P132">
        <v>139326</v>
      </c>
      <c r="Q132" s="2">
        <v>2702</v>
      </c>
      <c r="R132">
        <v>2.7</v>
      </c>
      <c r="S132">
        <f>SUM(T132:Y132)</f>
        <v>460</v>
      </c>
      <c r="T132">
        <v>36</v>
      </c>
      <c r="U132">
        <v>76</v>
      </c>
      <c r="V132">
        <v>121</v>
      </c>
      <c r="W132">
        <v>110</v>
      </c>
      <c r="X132">
        <v>73</v>
      </c>
      <c r="Y132">
        <v>44</v>
      </c>
      <c r="Z132">
        <v>29</v>
      </c>
      <c r="AA132">
        <v>3</v>
      </c>
      <c r="AB132">
        <f>SUM(AC132:AH132)</f>
        <v>7</v>
      </c>
      <c r="AC132">
        <v>0</v>
      </c>
      <c r="AD132">
        <v>3</v>
      </c>
      <c r="AE132">
        <v>2</v>
      </c>
      <c r="AF132">
        <v>1</v>
      </c>
      <c r="AG132">
        <v>1</v>
      </c>
      <c r="AH132">
        <v>0</v>
      </c>
      <c r="AI132">
        <v>90</v>
      </c>
      <c r="AJ132">
        <v>3.5</v>
      </c>
      <c r="AK132">
        <f>SUM(AL132:AQ132)</f>
        <v>12</v>
      </c>
      <c r="AL132">
        <v>0</v>
      </c>
      <c r="AM132">
        <v>4</v>
      </c>
      <c r="AN132">
        <v>4</v>
      </c>
      <c r="AO132">
        <v>3</v>
      </c>
      <c r="AP132">
        <v>1</v>
      </c>
      <c r="AQ132">
        <v>0</v>
      </c>
      <c r="AR132">
        <v>50</v>
      </c>
      <c r="AS132">
        <v>3.4</v>
      </c>
      <c r="AT132">
        <f>SUM(AU132:AZ132)</f>
        <v>3</v>
      </c>
      <c r="AU132">
        <v>1</v>
      </c>
      <c r="AV132">
        <v>0</v>
      </c>
      <c r="AW132">
        <v>1</v>
      </c>
      <c r="AX132">
        <v>0</v>
      </c>
      <c r="AY132">
        <v>1</v>
      </c>
      <c r="AZ132">
        <v>0</v>
      </c>
      <c r="BA132">
        <v>62</v>
      </c>
      <c r="BB132">
        <v>2.8</v>
      </c>
      <c r="BC132">
        <f>SUM(BD132:BI132)</f>
        <v>10</v>
      </c>
      <c r="BD132">
        <v>1</v>
      </c>
      <c r="BE132">
        <v>3</v>
      </c>
      <c r="BF132">
        <v>2</v>
      </c>
      <c r="BG132">
        <v>3</v>
      </c>
      <c r="BH132">
        <v>1</v>
      </c>
      <c r="BI132">
        <v>0</v>
      </c>
      <c r="BJ132">
        <f>SUM(BK132:BO132)</f>
        <v>125</v>
      </c>
      <c r="BK132">
        <v>41</v>
      </c>
      <c r="BL132">
        <v>18</v>
      </c>
      <c r="BM132">
        <v>26</v>
      </c>
      <c r="BN132">
        <v>20</v>
      </c>
      <c r="BO132">
        <v>20</v>
      </c>
      <c r="BP132">
        <v>3230165</v>
      </c>
      <c r="BQ132">
        <f>SUM(BR132:BV132)</f>
        <v>29369</v>
      </c>
      <c r="BR132">
        <v>3025</v>
      </c>
      <c r="BS132">
        <v>12100</v>
      </c>
      <c r="BT132">
        <v>12658</v>
      </c>
      <c r="BU132">
        <v>1410</v>
      </c>
      <c r="BV132">
        <v>176</v>
      </c>
    </row>
    <row r="133" spans="1:74" x14ac:dyDescent="0.25">
      <c r="A133">
        <v>2011</v>
      </c>
      <c r="B133" t="s">
        <v>362</v>
      </c>
      <c r="C133" s="1" t="s">
        <v>363</v>
      </c>
      <c r="D133" s="1" t="s">
        <v>364</v>
      </c>
      <c r="E133">
        <v>8352</v>
      </c>
      <c r="F133">
        <v>1014</v>
      </c>
      <c r="G133">
        <v>1540</v>
      </c>
      <c r="H133">
        <v>2680</v>
      </c>
      <c r="I133">
        <v>1710</v>
      </c>
      <c r="J133">
        <v>669</v>
      </c>
      <c r="K133">
        <v>309</v>
      </c>
      <c r="L133">
        <v>137</v>
      </c>
      <c r="M133">
        <v>88</v>
      </c>
      <c r="N133">
        <v>52</v>
      </c>
      <c r="O133">
        <v>153</v>
      </c>
      <c r="P133">
        <v>124897</v>
      </c>
      <c r="Q133" s="2">
        <v>4943</v>
      </c>
      <c r="R133">
        <v>4</v>
      </c>
      <c r="S133">
        <f>SUM(T133:Y133)</f>
        <v>763</v>
      </c>
      <c r="T133">
        <v>144</v>
      </c>
      <c r="U133">
        <v>320</v>
      </c>
      <c r="V133">
        <v>160</v>
      </c>
      <c r="W133">
        <v>65</v>
      </c>
      <c r="X133">
        <v>48</v>
      </c>
      <c r="Y133">
        <v>26</v>
      </c>
      <c r="Z133">
        <v>196</v>
      </c>
      <c r="AA133">
        <v>3.3</v>
      </c>
      <c r="AB133">
        <f>SUM(AC133:AH133)</f>
        <v>55</v>
      </c>
      <c r="AC133">
        <v>10</v>
      </c>
      <c r="AD133">
        <v>14</v>
      </c>
      <c r="AE133">
        <v>11</v>
      </c>
      <c r="AF133">
        <v>3</v>
      </c>
      <c r="AG133">
        <v>16</v>
      </c>
      <c r="AH133">
        <v>1</v>
      </c>
      <c r="AI133">
        <v>545</v>
      </c>
      <c r="AJ133">
        <v>4.2</v>
      </c>
      <c r="AK133">
        <f>SUM(AL133:AQ133)</f>
        <v>63</v>
      </c>
      <c r="AL133">
        <v>23</v>
      </c>
      <c r="AM133">
        <v>21</v>
      </c>
      <c r="AN133">
        <v>8</v>
      </c>
      <c r="AO133">
        <v>5</v>
      </c>
      <c r="AP133">
        <v>2</v>
      </c>
      <c r="AQ133">
        <v>4</v>
      </c>
      <c r="AR133">
        <v>58</v>
      </c>
      <c r="AS133">
        <v>3.3</v>
      </c>
      <c r="AT133">
        <f>SUM(AU133:AZ133)</f>
        <v>6</v>
      </c>
      <c r="AU133">
        <v>0</v>
      </c>
      <c r="AV133">
        <v>4</v>
      </c>
      <c r="AW133">
        <v>1</v>
      </c>
      <c r="AX133">
        <v>1</v>
      </c>
      <c r="AY133">
        <v>0</v>
      </c>
      <c r="AZ133">
        <v>0</v>
      </c>
      <c r="BA133">
        <v>62</v>
      </c>
      <c r="BB133">
        <v>3.7</v>
      </c>
      <c r="BC133">
        <f>SUM(BD133:BI133)</f>
        <v>13</v>
      </c>
      <c r="BD133">
        <v>3</v>
      </c>
      <c r="BE133">
        <v>5</v>
      </c>
      <c r="BF133">
        <v>3</v>
      </c>
      <c r="BG133">
        <v>2</v>
      </c>
      <c r="BH133">
        <v>0</v>
      </c>
      <c r="BI133">
        <v>0</v>
      </c>
      <c r="BP133">
        <v>2997052</v>
      </c>
      <c r="BQ133">
        <f>SUM(BR133:BV133)</f>
        <v>69795</v>
      </c>
      <c r="BR133">
        <v>10330</v>
      </c>
      <c r="BS133">
        <v>34967</v>
      </c>
      <c r="BT133">
        <v>22195</v>
      </c>
      <c r="BU133">
        <v>2024</v>
      </c>
      <c r="BV133">
        <v>279</v>
      </c>
    </row>
    <row r="134" spans="1:74" x14ac:dyDescent="0.25">
      <c r="A134">
        <v>2011</v>
      </c>
      <c r="B134" t="s">
        <v>3092</v>
      </c>
      <c r="C134" s="1" t="s">
        <v>3093</v>
      </c>
      <c r="D134" s="1" t="s">
        <v>3094</v>
      </c>
      <c r="E134">
        <v>11816</v>
      </c>
      <c r="F134">
        <v>3157</v>
      </c>
      <c r="G134">
        <v>3123</v>
      </c>
      <c r="H134">
        <v>2725</v>
      </c>
      <c r="I134">
        <v>1337</v>
      </c>
      <c r="J134">
        <v>509</v>
      </c>
      <c r="K134">
        <v>263</v>
      </c>
      <c r="L134">
        <v>133</v>
      </c>
      <c r="M134">
        <v>82</v>
      </c>
      <c r="N134">
        <v>87</v>
      </c>
      <c r="O134">
        <v>400</v>
      </c>
      <c r="P134">
        <v>189616</v>
      </c>
      <c r="Q134" s="2">
        <v>3334</v>
      </c>
      <c r="R134">
        <v>4.2</v>
      </c>
      <c r="S134">
        <f>SUM(T134:Y134)</f>
        <v>588</v>
      </c>
      <c r="T134">
        <v>168</v>
      </c>
      <c r="U134">
        <v>268</v>
      </c>
      <c r="V134">
        <v>88</v>
      </c>
      <c r="W134">
        <v>38</v>
      </c>
      <c r="X134">
        <v>13</v>
      </c>
      <c r="Y134">
        <v>13</v>
      </c>
      <c r="Z134">
        <v>30</v>
      </c>
      <c r="AA134">
        <v>3.6</v>
      </c>
      <c r="AB134">
        <f>SUM(AC134:AH134)</f>
        <v>10</v>
      </c>
      <c r="AC134">
        <v>4</v>
      </c>
      <c r="AD134">
        <v>4</v>
      </c>
      <c r="AE134">
        <v>2</v>
      </c>
      <c r="AF134">
        <v>0</v>
      </c>
      <c r="AG134">
        <v>0</v>
      </c>
      <c r="AH134">
        <v>0</v>
      </c>
      <c r="AI134">
        <v>83</v>
      </c>
      <c r="AJ134">
        <v>4.0999999999999996</v>
      </c>
      <c r="AK134">
        <f>SUM(AL134:AQ134)</f>
        <v>8</v>
      </c>
      <c r="AL134">
        <v>4</v>
      </c>
      <c r="AM134">
        <v>3</v>
      </c>
      <c r="AN134">
        <v>0</v>
      </c>
      <c r="AO134">
        <v>1</v>
      </c>
      <c r="AP134">
        <v>0</v>
      </c>
      <c r="AQ134">
        <v>0</v>
      </c>
      <c r="AR134">
        <v>25</v>
      </c>
      <c r="AS134">
        <v>3.6</v>
      </c>
      <c r="AT134">
        <f>SUM(AU134:AZ134)</f>
        <v>3</v>
      </c>
      <c r="AU134">
        <v>2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60</v>
      </c>
      <c r="BB134">
        <v>4.0999999999999996</v>
      </c>
      <c r="BC134">
        <f>SUM(BD134:BI134)</f>
        <v>8</v>
      </c>
      <c r="BD134">
        <v>3</v>
      </c>
      <c r="BE134">
        <v>1</v>
      </c>
      <c r="BF134">
        <v>4</v>
      </c>
      <c r="BG134">
        <v>0</v>
      </c>
      <c r="BH134">
        <v>0</v>
      </c>
      <c r="BI134">
        <v>0</v>
      </c>
      <c r="BP134">
        <v>5964718</v>
      </c>
      <c r="BQ134">
        <f>SUM(BR134:BV134)</f>
        <v>94389</v>
      </c>
      <c r="BR134">
        <v>44174</v>
      </c>
      <c r="BS134">
        <v>38794</v>
      </c>
      <c r="BT134">
        <v>10288</v>
      </c>
      <c r="BU134">
        <v>850</v>
      </c>
      <c r="BV134">
        <v>283</v>
      </c>
    </row>
    <row r="135" spans="1:74" x14ac:dyDescent="0.25">
      <c r="A135">
        <v>2011</v>
      </c>
      <c r="B135" t="s">
        <v>295</v>
      </c>
      <c r="C135" s="1" t="s">
        <v>296</v>
      </c>
      <c r="D135" s="1" t="s">
        <v>297</v>
      </c>
      <c r="E135">
        <v>30052</v>
      </c>
      <c r="F135">
        <v>1390</v>
      </c>
      <c r="G135">
        <v>2812</v>
      </c>
      <c r="H135">
        <v>8256</v>
      </c>
      <c r="I135">
        <v>9977</v>
      </c>
      <c r="J135">
        <v>4546</v>
      </c>
      <c r="K135">
        <v>1538</v>
      </c>
      <c r="L135">
        <v>623</v>
      </c>
      <c r="M135">
        <v>266</v>
      </c>
      <c r="N135">
        <v>214</v>
      </c>
      <c r="O135">
        <v>430</v>
      </c>
      <c r="P135">
        <v>131737</v>
      </c>
      <c r="Q135" s="2">
        <v>4931</v>
      </c>
      <c r="R135">
        <v>3.5</v>
      </c>
      <c r="S135">
        <f>SUM(T135:Y135)</f>
        <v>631</v>
      </c>
      <c r="T135">
        <v>23</v>
      </c>
      <c r="U135">
        <v>173</v>
      </c>
      <c r="V135">
        <v>271</v>
      </c>
      <c r="W135">
        <v>118</v>
      </c>
      <c r="X135">
        <v>29</v>
      </c>
      <c r="Y135">
        <v>17</v>
      </c>
      <c r="Z135">
        <v>122</v>
      </c>
      <c r="AA135">
        <v>3.6</v>
      </c>
      <c r="AB135">
        <f>SUM(AC135:AH135)</f>
        <v>11</v>
      </c>
      <c r="AC135">
        <v>1</v>
      </c>
      <c r="AD135">
        <v>3</v>
      </c>
      <c r="AE135">
        <v>5</v>
      </c>
      <c r="AF135">
        <v>2</v>
      </c>
      <c r="AG135">
        <v>0</v>
      </c>
      <c r="AH135">
        <v>0</v>
      </c>
      <c r="AI135">
        <v>150</v>
      </c>
      <c r="AJ135">
        <v>4.0999999999999996</v>
      </c>
      <c r="AK135">
        <f>SUM(AL135:AQ135)</f>
        <v>14</v>
      </c>
      <c r="AL135">
        <v>5</v>
      </c>
      <c r="AM135">
        <v>5</v>
      </c>
      <c r="AN135">
        <v>4</v>
      </c>
      <c r="AO135">
        <v>0</v>
      </c>
      <c r="AP135">
        <v>0</v>
      </c>
      <c r="AQ135">
        <v>0</v>
      </c>
      <c r="AR135">
        <v>246</v>
      </c>
      <c r="AS135">
        <v>3.9</v>
      </c>
      <c r="AT135">
        <f>SUM(AU135:AZ135)</f>
        <v>17</v>
      </c>
      <c r="AU135">
        <v>0</v>
      </c>
      <c r="AV135">
        <v>7</v>
      </c>
      <c r="AW135">
        <v>8</v>
      </c>
      <c r="AX135">
        <v>2</v>
      </c>
      <c r="AY135">
        <v>0</v>
      </c>
      <c r="AZ135">
        <v>0</v>
      </c>
      <c r="BA135">
        <v>59</v>
      </c>
      <c r="BB135">
        <v>3.4</v>
      </c>
      <c r="BC135">
        <f>SUM(BD135:BI135)</f>
        <v>16</v>
      </c>
      <c r="BD135">
        <v>1</v>
      </c>
      <c r="BE135">
        <v>4</v>
      </c>
      <c r="BF135">
        <v>5</v>
      </c>
      <c r="BG135">
        <v>2</v>
      </c>
      <c r="BH135">
        <v>2</v>
      </c>
      <c r="BI135">
        <v>2</v>
      </c>
      <c r="BJ135">
        <f>SUM(BK135:BO135)</f>
        <v>180</v>
      </c>
      <c r="BK135">
        <v>19</v>
      </c>
      <c r="BL135">
        <v>42</v>
      </c>
      <c r="BM135">
        <v>62</v>
      </c>
      <c r="BN135">
        <v>10</v>
      </c>
      <c r="BO135">
        <v>47</v>
      </c>
      <c r="BP135">
        <v>3089571</v>
      </c>
      <c r="BQ135">
        <f>SUM(BR135:BV135)</f>
        <v>23698</v>
      </c>
      <c r="BR135">
        <v>1564</v>
      </c>
      <c r="BS135">
        <v>9669</v>
      </c>
      <c r="BT135">
        <v>11375</v>
      </c>
      <c r="BU135">
        <v>995</v>
      </c>
      <c r="BV135">
        <v>95</v>
      </c>
    </row>
    <row r="136" spans="1:74" x14ac:dyDescent="0.25">
      <c r="A136">
        <v>2010</v>
      </c>
      <c r="B136" t="s">
        <v>1065</v>
      </c>
      <c r="C136" s="1" t="s">
        <v>1066</v>
      </c>
      <c r="D136" s="1" t="s">
        <v>1067</v>
      </c>
      <c r="E136">
        <v>859</v>
      </c>
      <c r="F136">
        <v>76</v>
      </c>
      <c r="G136">
        <v>111</v>
      </c>
      <c r="H136">
        <v>211</v>
      </c>
      <c r="I136">
        <v>205</v>
      </c>
      <c r="J136">
        <v>112</v>
      </c>
      <c r="K136">
        <v>70</v>
      </c>
      <c r="L136">
        <v>25</v>
      </c>
      <c r="M136">
        <v>17</v>
      </c>
      <c r="N136">
        <v>11</v>
      </c>
      <c r="O136">
        <v>21</v>
      </c>
      <c r="P136">
        <v>146632</v>
      </c>
      <c r="Q136" s="2">
        <v>21688</v>
      </c>
      <c r="R136">
        <v>3.6</v>
      </c>
      <c r="S136">
        <f>SUM(T136:Y136)</f>
        <v>3664</v>
      </c>
      <c r="T136">
        <v>1044</v>
      </c>
      <c r="U136">
        <v>989</v>
      </c>
      <c r="V136">
        <v>551</v>
      </c>
      <c r="W136">
        <v>404</v>
      </c>
      <c r="X136">
        <v>329</v>
      </c>
      <c r="Y136">
        <v>347</v>
      </c>
      <c r="Z136">
        <v>69</v>
      </c>
      <c r="AA136">
        <v>3.6</v>
      </c>
      <c r="AB136">
        <f>SUM(AC136:AH136)</f>
        <v>17</v>
      </c>
      <c r="AC136">
        <v>5</v>
      </c>
      <c r="AD136">
        <v>7</v>
      </c>
      <c r="AE136">
        <v>1</v>
      </c>
      <c r="AF136">
        <v>2</v>
      </c>
      <c r="AG136">
        <v>1</v>
      </c>
      <c r="AH136">
        <v>1</v>
      </c>
      <c r="AI136">
        <v>45</v>
      </c>
      <c r="AJ136">
        <v>3.8</v>
      </c>
      <c r="AK136">
        <f>SUM(AL136:AQ136)</f>
        <v>3</v>
      </c>
      <c r="AL136">
        <v>1</v>
      </c>
      <c r="AM136">
        <v>2</v>
      </c>
      <c r="AN136">
        <v>0</v>
      </c>
      <c r="AO136">
        <v>0</v>
      </c>
      <c r="AP136">
        <v>0</v>
      </c>
      <c r="AQ136">
        <v>0</v>
      </c>
      <c r="AR136">
        <v>50</v>
      </c>
      <c r="AS136">
        <v>3.7</v>
      </c>
      <c r="AT136">
        <f>SUM(AU136:AZ136)</f>
        <v>1</v>
      </c>
      <c r="AU136">
        <v>0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58</v>
      </c>
      <c r="BB136">
        <v>3</v>
      </c>
      <c r="BC136">
        <f>SUM(BD136:BI136)</f>
        <v>3</v>
      </c>
      <c r="BD136">
        <v>0</v>
      </c>
      <c r="BE136">
        <v>0</v>
      </c>
      <c r="BF136">
        <v>2</v>
      </c>
      <c r="BG136">
        <v>1</v>
      </c>
      <c r="BH136">
        <v>0</v>
      </c>
      <c r="BI136">
        <v>0</v>
      </c>
      <c r="BP136">
        <v>3742987</v>
      </c>
      <c r="BQ136">
        <f>SUM(BR136:BV136)</f>
        <v>10668</v>
      </c>
      <c r="BR136">
        <v>3595</v>
      </c>
      <c r="BS136">
        <v>5025</v>
      </c>
      <c r="BT136">
        <v>1835</v>
      </c>
      <c r="BU136">
        <v>181</v>
      </c>
      <c r="BV136">
        <v>32</v>
      </c>
    </row>
    <row r="137" spans="1:74" x14ac:dyDescent="0.25">
      <c r="A137">
        <v>2013</v>
      </c>
      <c r="B137" t="s">
        <v>2606</v>
      </c>
      <c r="C137" s="1" t="s">
        <v>2607</v>
      </c>
      <c r="D137" s="1" t="s">
        <v>2608</v>
      </c>
      <c r="E137">
        <v>24760</v>
      </c>
      <c r="F137">
        <v>2010</v>
      </c>
      <c r="G137">
        <v>2453</v>
      </c>
      <c r="H137">
        <v>5079</v>
      </c>
      <c r="I137">
        <v>6730</v>
      </c>
      <c r="J137">
        <v>4315</v>
      </c>
      <c r="K137">
        <v>2006</v>
      </c>
      <c r="L137">
        <v>878</v>
      </c>
      <c r="M137">
        <v>482</v>
      </c>
      <c r="N137">
        <v>279</v>
      </c>
      <c r="O137">
        <v>528</v>
      </c>
      <c r="P137">
        <v>45645</v>
      </c>
      <c r="Q137" s="2">
        <v>4669</v>
      </c>
      <c r="R137">
        <v>3.5</v>
      </c>
      <c r="S137">
        <f>SUM(T137:Y137)</f>
        <v>676</v>
      </c>
      <c r="T137">
        <v>69</v>
      </c>
      <c r="U137">
        <v>198</v>
      </c>
      <c r="V137">
        <v>177</v>
      </c>
      <c r="W137">
        <v>124</v>
      </c>
      <c r="X137">
        <v>65</v>
      </c>
      <c r="Y137">
        <v>43</v>
      </c>
      <c r="Z137">
        <v>129</v>
      </c>
      <c r="AA137">
        <v>3.3</v>
      </c>
      <c r="AB137">
        <f>SUM(AC137:AH137)</f>
        <v>14</v>
      </c>
      <c r="AC137">
        <v>1</v>
      </c>
      <c r="AD137">
        <v>5</v>
      </c>
      <c r="AE137">
        <v>4</v>
      </c>
      <c r="AF137">
        <v>2</v>
      </c>
      <c r="AG137">
        <v>1</v>
      </c>
      <c r="AH137">
        <v>1</v>
      </c>
      <c r="AI137">
        <v>551</v>
      </c>
      <c r="AJ137">
        <v>4</v>
      </c>
      <c r="AK137">
        <f>SUM(AL137:AQ137)</f>
        <v>71</v>
      </c>
      <c r="AL137">
        <v>20</v>
      </c>
      <c r="AM137">
        <v>18</v>
      </c>
      <c r="AN137">
        <v>15</v>
      </c>
      <c r="AO137">
        <v>11</v>
      </c>
      <c r="AP137">
        <v>3</v>
      </c>
      <c r="AQ137">
        <v>4</v>
      </c>
      <c r="AR137">
        <v>172</v>
      </c>
      <c r="AS137">
        <v>3.8</v>
      </c>
      <c r="AT137">
        <f>SUM(AU137:AZ137)</f>
        <v>18</v>
      </c>
      <c r="AU137">
        <v>3</v>
      </c>
      <c r="AV137">
        <v>6</v>
      </c>
      <c r="AW137">
        <v>5</v>
      </c>
      <c r="AX137">
        <v>3</v>
      </c>
      <c r="AY137">
        <v>1</v>
      </c>
      <c r="AZ137">
        <v>0</v>
      </c>
      <c r="BA137">
        <v>57</v>
      </c>
      <c r="BB137">
        <v>4</v>
      </c>
      <c r="BC137">
        <f>SUM(BD137:BI137)</f>
        <v>14</v>
      </c>
      <c r="BD137">
        <v>2</v>
      </c>
      <c r="BE137">
        <v>4</v>
      </c>
      <c r="BF137">
        <v>7</v>
      </c>
      <c r="BG137">
        <v>1</v>
      </c>
      <c r="BH137">
        <v>0</v>
      </c>
      <c r="BI137">
        <v>0</v>
      </c>
      <c r="BJ137">
        <f>SUM(BK137:BO137)</f>
        <v>425</v>
      </c>
      <c r="BK137">
        <v>126</v>
      </c>
      <c r="BL137">
        <v>95</v>
      </c>
      <c r="BM137">
        <v>104</v>
      </c>
      <c r="BN137">
        <v>47</v>
      </c>
      <c r="BO137">
        <v>53</v>
      </c>
      <c r="BP137">
        <v>5323957</v>
      </c>
      <c r="BQ137">
        <f>SUM(BR137:BV137)</f>
        <v>75586</v>
      </c>
      <c r="BR137">
        <v>8617</v>
      </c>
      <c r="BS137">
        <v>26682</v>
      </c>
      <c r="BT137">
        <v>31519</v>
      </c>
      <c r="BU137">
        <v>7105</v>
      </c>
      <c r="BV137">
        <v>1663</v>
      </c>
    </row>
    <row r="138" spans="1:74" x14ac:dyDescent="0.25">
      <c r="A138">
        <v>2013</v>
      </c>
      <c r="B138" t="s">
        <v>1125</v>
      </c>
      <c r="C138" s="1" t="s">
        <v>1126</v>
      </c>
      <c r="D138" s="1" t="s">
        <v>1127</v>
      </c>
      <c r="E138">
        <v>27196</v>
      </c>
      <c r="F138">
        <v>2909</v>
      </c>
      <c r="G138">
        <v>3356</v>
      </c>
      <c r="H138">
        <v>8289</v>
      </c>
      <c r="I138">
        <v>7884</v>
      </c>
      <c r="J138">
        <v>3074</v>
      </c>
      <c r="K138">
        <v>925</v>
      </c>
      <c r="L138">
        <v>316</v>
      </c>
      <c r="M138">
        <v>130</v>
      </c>
      <c r="N138">
        <v>80</v>
      </c>
      <c r="O138">
        <v>233</v>
      </c>
      <c r="P138">
        <v>109572</v>
      </c>
      <c r="Q138" s="2">
        <v>6575</v>
      </c>
      <c r="R138">
        <v>4</v>
      </c>
      <c r="S138">
        <f>SUM(T138:Y138)</f>
        <v>758</v>
      </c>
      <c r="T138">
        <v>79</v>
      </c>
      <c r="U138">
        <v>294</v>
      </c>
      <c r="V138">
        <v>275</v>
      </c>
      <c r="W138">
        <v>95</v>
      </c>
      <c r="X138">
        <v>10</v>
      </c>
      <c r="Y138">
        <v>5</v>
      </c>
      <c r="Z138">
        <v>183</v>
      </c>
      <c r="AA138">
        <v>4</v>
      </c>
      <c r="AB138">
        <f>SUM(AC138:AH138)</f>
        <v>14</v>
      </c>
      <c r="AC138">
        <v>0</v>
      </c>
      <c r="AD138">
        <v>6</v>
      </c>
      <c r="AE138">
        <v>6</v>
      </c>
      <c r="AF138">
        <v>1</v>
      </c>
      <c r="AG138">
        <v>0</v>
      </c>
      <c r="AH138">
        <v>1</v>
      </c>
      <c r="AI138">
        <v>1304</v>
      </c>
      <c r="AJ138">
        <v>4.5</v>
      </c>
      <c r="AK138">
        <f>SUM(AL138:AQ138)</f>
        <v>100</v>
      </c>
      <c r="AL138">
        <v>33</v>
      </c>
      <c r="AM138">
        <v>44</v>
      </c>
      <c r="AN138">
        <v>17</v>
      </c>
      <c r="AO138">
        <v>6</v>
      </c>
      <c r="AP138">
        <v>0</v>
      </c>
      <c r="AQ138">
        <v>0</v>
      </c>
      <c r="AR138">
        <v>211</v>
      </c>
      <c r="AS138">
        <v>3.8</v>
      </c>
      <c r="AT138">
        <f>SUM(AU138:AZ138)</f>
        <v>11</v>
      </c>
      <c r="AU138">
        <v>0</v>
      </c>
      <c r="AV138">
        <v>2</v>
      </c>
      <c r="AW138">
        <v>7</v>
      </c>
      <c r="AX138">
        <v>2</v>
      </c>
      <c r="AY138">
        <v>0</v>
      </c>
      <c r="AZ138">
        <v>0</v>
      </c>
      <c r="BA138">
        <v>57</v>
      </c>
      <c r="BB138">
        <v>3.9</v>
      </c>
      <c r="BC138">
        <f>SUM(BD138:BI138)</f>
        <v>9</v>
      </c>
      <c r="BD138">
        <v>5</v>
      </c>
      <c r="BE138">
        <v>4</v>
      </c>
      <c r="BF138">
        <v>0</v>
      </c>
      <c r="BG138">
        <v>0</v>
      </c>
      <c r="BH138">
        <v>0</v>
      </c>
      <c r="BI138">
        <v>0</v>
      </c>
      <c r="BJ138">
        <f>SUM(BK138:BO138)</f>
        <v>282</v>
      </c>
      <c r="BK138">
        <v>133</v>
      </c>
      <c r="BL138">
        <v>59</v>
      </c>
      <c r="BM138">
        <v>53</v>
      </c>
      <c r="BN138">
        <v>12</v>
      </c>
      <c r="BO138">
        <v>25</v>
      </c>
      <c r="BP138">
        <v>3789848</v>
      </c>
      <c r="BQ138">
        <f>SUM(BR138:BV138)</f>
        <v>148447</v>
      </c>
      <c r="BR138">
        <v>39784</v>
      </c>
      <c r="BS138">
        <v>72442</v>
      </c>
      <c r="BT138">
        <v>33549</v>
      </c>
      <c r="BU138">
        <v>2375</v>
      </c>
      <c r="BV138">
        <v>297</v>
      </c>
    </row>
    <row r="139" spans="1:74" x14ac:dyDescent="0.25">
      <c r="A139">
        <v>2011</v>
      </c>
      <c r="B139" t="s">
        <v>321</v>
      </c>
      <c r="C139" s="1" t="s">
        <v>322</v>
      </c>
      <c r="D139" s="1" t="s">
        <v>323</v>
      </c>
      <c r="E139">
        <v>9580</v>
      </c>
      <c r="F139">
        <v>1035</v>
      </c>
      <c r="G139">
        <v>503</v>
      </c>
      <c r="H139">
        <v>933</v>
      </c>
      <c r="I139">
        <v>1443</v>
      </c>
      <c r="J139">
        <v>1603</v>
      </c>
      <c r="K139">
        <v>1369</v>
      </c>
      <c r="L139">
        <v>925</v>
      </c>
      <c r="M139">
        <v>622</v>
      </c>
      <c r="N139">
        <v>447</v>
      </c>
      <c r="O139">
        <v>700</v>
      </c>
      <c r="P139">
        <v>143368</v>
      </c>
      <c r="Q139" s="2">
        <v>2226</v>
      </c>
      <c r="R139">
        <v>3</v>
      </c>
      <c r="S139">
        <f>SUM(T139:Y139)</f>
        <v>348</v>
      </c>
      <c r="T139">
        <v>50</v>
      </c>
      <c r="U139">
        <v>52</v>
      </c>
      <c r="V139">
        <v>72</v>
      </c>
      <c r="W139">
        <v>63</v>
      </c>
      <c r="X139">
        <v>60</v>
      </c>
      <c r="Y139">
        <v>51</v>
      </c>
      <c r="AI139">
        <v>438</v>
      </c>
      <c r="AJ139">
        <v>4.0999999999999996</v>
      </c>
      <c r="AK139">
        <f>SUM(AL139:AQ139)</f>
        <v>28</v>
      </c>
      <c r="AL139">
        <v>9</v>
      </c>
      <c r="AM139">
        <v>8</v>
      </c>
      <c r="AN139">
        <v>8</v>
      </c>
      <c r="AO139">
        <v>1</v>
      </c>
      <c r="AP139">
        <v>1</v>
      </c>
      <c r="AQ139">
        <v>1</v>
      </c>
      <c r="AR139">
        <v>92</v>
      </c>
      <c r="AS139">
        <v>2.9</v>
      </c>
      <c r="AT139">
        <f>SUM(AU139:AZ139)</f>
        <v>9</v>
      </c>
      <c r="AU139">
        <v>0</v>
      </c>
      <c r="AV139">
        <v>1</v>
      </c>
      <c r="AW139">
        <v>1</v>
      </c>
      <c r="AX139">
        <v>3</v>
      </c>
      <c r="AY139">
        <v>1</v>
      </c>
      <c r="AZ139">
        <v>3</v>
      </c>
      <c r="BA139">
        <v>57</v>
      </c>
      <c r="BB139">
        <v>3.2</v>
      </c>
      <c r="BC139">
        <f>SUM(BD139:BI139)</f>
        <v>9</v>
      </c>
      <c r="BD139">
        <v>1</v>
      </c>
      <c r="BE139">
        <v>2</v>
      </c>
      <c r="BF139">
        <v>3</v>
      </c>
      <c r="BG139">
        <v>1</v>
      </c>
      <c r="BH139">
        <v>2</v>
      </c>
      <c r="BI139">
        <v>0</v>
      </c>
      <c r="BJ139">
        <f>SUM(BK139:BO139)</f>
        <v>119</v>
      </c>
      <c r="BK139">
        <v>48</v>
      </c>
      <c r="BL139">
        <v>21</v>
      </c>
      <c r="BM139">
        <v>19</v>
      </c>
      <c r="BN139">
        <v>16</v>
      </c>
      <c r="BO139">
        <v>15</v>
      </c>
      <c r="BP139">
        <v>3182856</v>
      </c>
      <c r="BQ139">
        <f>SUM(BR139:BV139)</f>
        <v>10477</v>
      </c>
      <c r="BR139">
        <v>398</v>
      </c>
      <c r="BS139">
        <v>1530</v>
      </c>
      <c r="BT139">
        <v>5448</v>
      </c>
      <c r="BU139">
        <v>2514</v>
      </c>
      <c r="BV139">
        <v>587</v>
      </c>
    </row>
    <row r="140" spans="1:74" x14ac:dyDescent="0.25">
      <c r="A140">
        <v>2010</v>
      </c>
      <c r="B140" t="s">
        <v>374</v>
      </c>
      <c r="C140" s="1" t="s">
        <v>375</v>
      </c>
      <c r="D140" s="1" t="s">
        <v>376</v>
      </c>
      <c r="E140">
        <v>6177</v>
      </c>
      <c r="F140">
        <v>570</v>
      </c>
      <c r="G140">
        <v>331</v>
      </c>
      <c r="H140">
        <v>754</v>
      </c>
      <c r="I140">
        <v>1442</v>
      </c>
      <c r="J140">
        <v>1364</v>
      </c>
      <c r="K140">
        <v>755</v>
      </c>
      <c r="L140">
        <v>359</v>
      </c>
      <c r="M140">
        <v>232</v>
      </c>
      <c r="N140">
        <v>128</v>
      </c>
      <c r="O140">
        <v>242</v>
      </c>
      <c r="P140">
        <v>134533</v>
      </c>
      <c r="Q140" s="2">
        <v>206</v>
      </c>
      <c r="R140">
        <v>2.8</v>
      </c>
      <c r="S140">
        <f>SUM(T140:Y140)</f>
        <v>44</v>
      </c>
      <c r="T140">
        <v>3</v>
      </c>
      <c r="U140">
        <v>8</v>
      </c>
      <c r="V140">
        <v>12</v>
      </c>
      <c r="W140">
        <v>8</v>
      </c>
      <c r="X140">
        <v>10</v>
      </c>
      <c r="Y140">
        <v>3</v>
      </c>
      <c r="Z140">
        <v>14</v>
      </c>
      <c r="AA140">
        <v>3.2</v>
      </c>
      <c r="AB140">
        <f>SUM(AC140:AH140)</f>
        <v>1</v>
      </c>
      <c r="AC140">
        <v>0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259</v>
      </c>
      <c r="AJ140">
        <v>4.2</v>
      </c>
      <c r="AK140">
        <f>SUM(AL140:AQ140)</f>
        <v>13</v>
      </c>
      <c r="AL140">
        <v>3</v>
      </c>
      <c r="AM140">
        <v>6</v>
      </c>
      <c r="AN140">
        <v>1</v>
      </c>
      <c r="AO140">
        <v>2</v>
      </c>
      <c r="AP140">
        <v>1</v>
      </c>
      <c r="AQ140">
        <v>0</v>
      </c>
      <c r="AR140">
        <v>28</v>
      </c>
      <c r="AS140">
        <v>3.5</v>
      </c>
      <c r="BA140">
        <v>57</v>
      </c>
      <c r="BB140">
        <v>3.3</v>
      </c>
      <c r="BC140">
        <f>SUM(BD140:BI140)</f>
        <v>10</v>
      </c>
      <c r="BD140">
        <v>2</v>
      </c>
      <c r="BE140">
        <v>4</v>
      </c>
      <c r="BF140">
        <v>3</v>
      </c>
      <c r="BG140">
        <v>1</v>
      </c>
      <c r="BH140">
        <v>0</v>
      </c>
      <c r="BI140">
        <v>0</v>
      </c>
      <c r="BP140">
        <v>3003836</v>
      </c>
      <c r="BQ140">
        <f>SUM(BR140:BV140)</f>
        <v>32253</v>
      </c>
      <c r="BR140">
        <v>3064</v>
      </c>
      <c r="BS140">
        <v>12611</v>
      </c>
      <c r="BT140">
        <v>14998</v>
      </c>
      <c r="BU140">
        <v>1451</v>
      </c>
      <c r="BV140">
        <v>129</v>
      </c>
    </row>
    <row r="141" spans="1:74" x14ac:dyDescent="0.25">
      <c r="A141">
        <v>2013</v>
      </c>
      <c r="B141" t="s">
        <v>3680</v>
      </c>
      <c r="C141" s="1" t="s">
        <v>3681</v>
      </c>
      <c r="D141" s="1" t="s">
        <v>47</v>
      </c>
      <c r="E141">
        <v>2396</v>
      </c>
      <c r="F141">
        <v>272</v>
      </c>
      <c r="G141">
        <v>79</v>
      </c>
      <c r="H141">
        <v>142</v>
      </c>
      <c r="I141">
        <v>290</v>
      </c>
      <c r="J141">
        <v>400</v>
      </c>
      <c r="K141">
        <v>406</v>
      </c>
      <c r="L141">
        <v>215</v>
      </c>
      <c r="M141">
        <v>162</v>
      </c>
      <c r="N141">
        <v>124</v>
      </c>
      <c r="O141">
        <v>306</v>
      </c>
      <c r="P141">
        <v>196701</v>
      </c>
      <c r="Q141" s="2">
        <v>1535</v>
      </c>
      <c r="R141">
        <v>3.3</v>
      </c>
      <c r="S141">
        <f>SUM(T141:Y141)</f>
        <v>228</v>
      </c>
      <c r="T141">
        <v>23</v>
      </c>
      <c r="U141">
        <v>36</v>
      </c>
      <c r="V141">
        <v>70</v>
      </c>
      <c r="W141">
        <v>53</v>
      </c>
      <c r="X141">
        <v>25</v>
      </c>
      <c r="Y141">
        <v>21</v>
      </c>
      <c r="Z141">
        <v>59</v>
      </c>
      <c r="AA141">
        <v>3.3</v>
      </c>
      <c r="AB141">
        <f>SUM(AC141:AH141)</f>
        <v>7</v>
      </c>
      <c r="AC141">
        <v>1</v>
      </c>
      <c r="AD141">
        <v>0</v>
      </c>
      <c r="AE141">
        <v>4</v>
      </c>
      <c r="AF141">
        <v>1</v>
      </c>
      <c r="AG141">
        <v>1</v>
      </c>
      <c r="AH141">
        <v>0</v>
      </c>
      <c r="AI141">
        <v>465</v>
      </c>
      <c r="AJ141">
        <v>4.3</v>
      </c>
      <c r="AK141">
        <f>SUM(AL141:AQ141)</f>
        <v>54</v>
      </c>
      <c r="AL141">
        <v>16</v>
      </c>
      <c r="AM141">
        <v>12</v>
      </c>
      <c r="AN141">
        <v>21</v>
      </c>
      <c r="AO141">
        <v>3</v>
      </c>
      <c r="AP141">
        <v>1</v>
      </c>
      <c r="AQ141">
        <v>1</v>
      </c>
      <c r="AR141">
        <v>68</v>
      </c>
      <c r="AS141">
        <v>3.6</v>
      </c>
      <c r="AT141">
        <f>SUM(AU141:AZ141)</f>
        <v>3</v>
      </c>
      <c r="AU141">
        <v>0</v>
      </c>
      <c r="AV141">
        <v>2</v>
      </c>
      <c r="AW141">
        <v>1</v>
      </c>
      <c r="AX141">
        <v>0</v>
      </c>
      <c r="AY141">
        <v>0</v>
      </c>
      <c r="AZ141">
        <v>0</v>
      </c>
      <c r="BA141">
        <v>56</v>
      </c>
      <c r="BB141">
        <v>3.8</v>
      </c>
      <c r="BC141">
        <f>SUM(BD141:BI141)</f>
        <v>5</v>
      </c>
      <c r="BD141">
        <v>0</v>
      </c>
      <c r="BE141">
        <v>1</v>
      </c>
      <c r="BF141">
        <v>2</v>
      </c>
      <c r="BG141">
        <v>1</v>
      </c>
      <c r="BH141">
        <v>0</v>
      </c>
      <c r="BI141">
        <v>1</v>
      </c>
      <c r="BJ141">
        <f>SUM(BK141:BO141)</f>
        <v>925</v>
      </c>
      <c r="BK141">
        <v>424</v>
      </c>
      <c r="BL141">
        <v>166</v>
      </c>
      <c r="BM141">
        <v>170</v>
      </c>
      <c r="BN141">
        <v>72</v>
      </c>
      <c r="BO141">
        <v>93</v>
      </c>
      <c r="BP141">
        <v>6870493</v>
      </c>
      <c r="BQ141">
        <f>SUM(BR141:BV141)</f>
        <v>16227</v>
      </c>
      <c r="BR141">
        <v>1055</v>
      </c>
      <c r="BS141">
        <v>3927</v>
      </c>
      <c r="BT141">
        <v>8876</v>
      </c>
      <c r="BU141">
        <v>1980</v>
      </c>
      <c r="BV141">
        <v>389</v>
      </c>
    </row>
    <row r="142" spans="1:74" x14ac:dyDescent="0.25">
      <c r="A142">
        <v>2013</v>
      </c>
      <c r="B142" t="s">
        <v>2254</v>
      </c>
      <c r="C142" s="1" t="s">
        <v>2255</v>
      </c>
      <c r="D142" s="1" t="s">
        <v>2256</v>
      </c>
      <c r="E142">
        <v>10078</v>
      </c>
      <c r="F142">
        <v>760</v>
      </c>
      <c r="G142">
        <v>994</v>
      </c>
      <c r="H142">
        <v>2142</v>
      </c>
      <c r="I142">
        <v>2603</v>
      </c>
      <c r="J142">
        <v>1732</v>
      </c>
      <c r="K142">
        <v>830</v>
      </c>
      <c r="L142">
        <v>365</v>
      </c>
      <c r="M142">
        <v>212</v>
      </c>
      <c r="N142">
        <v>162</v>
      </c>
      <c r="O142">
        <v>278</v>
      </c>
      <c r="P142">
        <v>183129</v>
      </c>
      <c r="Q142" s="2">
        <v>2891</v>
      </c>
      <c r="R142">
        <v>3.5</v>
      </c>
      <c r="S142">
        <f>SUM(T142:Y142)</f>
        <v>458</v>
      </c>
      <c r="T142">
        <v>32</v>
      </c>
      <c r="U142">
        <v>147</v>
      </c>
      <c r="V142">
        <v>142</v>
      </c>
      <c r="W142">
        <v>89</v>
      </c>
      <c r="X142">
        <v>23</v>
      </c>
      <c r="Y142">
        <v>25</v>
      </c>
      <c r="Z142">
        <v>73</v>
      </c>
      <c r="AA142">
        <v>3.6</v>
      </c>
      <c r="AB142">
        <f>SUM(AC142:AH142)</f>
        <v>5</v>
      </c>
      <c r="AC142">
        <v>2</v>
      </c>
      <c r="AD142">
        <v>1</v>
      </c>
      <c r="AE142">
        <v>2</v>
      </c>
      <c r="AF142">
        <v>0</v>
      </c>
      <c r="AG142">
        <v>0</v>
      </c>
      <c r="AH142">
        <v>0</v>
      </c>
      <c r="AI142">
        <v>185</v>
      </c>
      <c r="AJ142">
        <v>3.7</v>
      </c>
      <c r="AK142">
        <f>SUM(AL142:AQ142)</f>
        <v>24</v>
      </c>
      <c r="AL142">
        <v>4</v>
      </c>
      <c r="AM142">
        <v>6</v>
      </c>
      <c r="AN142">
        <v>8</v>
      </c>
      <c r="AO142">
        <v>3</v>
      </c>
      <c r="AP142">
        <v>2</v>
      </c>
      <c r="AQ142">
        <v>1</v>
      </c>
      <c r="AR142">
        <v>122</v>
      </c>
      <c r="AS142">
        <v>3.7</v>
      </c>
      <c r="AT142">
        <f>SUM(AU142:AZ142)</f>
        <v>14</v>
      </c>
      <c r="AU142">
        <v>0</v>
      </c>
      <c r="AV142">
        <v>9</v>
      </c>
      <c r="AW142">
        <v>3</v>
      </c>
      <c r="AX142">
        <v>2</v>
      </c>
      <c r="AY142">
        <v>0</v>
      </c>
      <c r="AZ142">
        <v>0</v>
      </c>
      <c r="BA142">
        <v>55</v>
      </c>
      <c r="BB142">
        <v>3.3</v>
      </c>
      <c r="BC142">
        <f>SUM(BD142:BI142)</f>
        <v>8</v>
      </c>
      <c r="BD142">
        <v>0</v>
      </c>
      <c r="BE142">
        <v>2</v>
      </c>
      <c r="BF142">
        <v>4</v>
      </c>
      <c r="BG142">
        <v>2</v>
      </c>
      <c r="BH142">
        <v>0</v>
      </c>
      <c r="BI142">
        <v>0</v>
      </c>
      <c r="BP142">
        <v>4896894</v>
      </c>
      <c r="BQ142">
        <f>SUM(BR142:BV142)</f>
        <v>29462</v>
      </c>
      <c r="BR142">
        <v>4719</v>
      </c>
      <c r="BS142">
        <v>12917</v>
      </c>
      <c r="BT142">
        <v>9909</v>
      </c>
      <c r="BU142">
        <v>1563</v>
      </c>
      <c r="BV142">
        <v>354</v>
      </c>
    </row>
    <row r="143" spans="1:74" x14ac:dyDescent="0.25">
      <c r="A143">
        <v>2013</v>
      </c>
      <c r="B143" t="s">
        <v>756</v>
      </c>
      <c r="C143" s="1" t="s">
        <v>757</v>
      </c>
      <c r="D143" s="1" t="s">
        <v>758</v>
      </c>
      <c r="E143">
        <v>13008</v>
      </c>
      <c r="F143">
        <v>678</v>
      </c>
      <c r="G143">
        <v>623</v>
      </c>
      <c r="H143">
        <v>1777</v>
      </c>
      <c r="I143">
        <v>3581</v>
      </c>
      <c r="J143">
        <v>3300</v>
      </c>
      <c r="K143">
        <v>1565</v>
      </c>
      <c r="L143">
        <v>686</v>
      </c>
      <c r="M143">
        <v>343</v>
      </c>
      <c r="N143">
        <v>166</v>
      </c>
      <c r="O143">
        <v>289</v>
      </c>
      <c r="P143">
        <v>142233</v>
      </c>
      <c r="Q143" s="2">
        <v>3635</v>
      </c>
      <c r="R143">
        <v>3.4</v>
      </c>
      <c r="S143">
        <f>SUM(T143:Y143)</f>
        <v>527</v>
      </c>
      <c r="T143">
        <v>27</v>
      </c>
      <c r="U143">
        <v>118</v>
      </c>
      <c r="V143">
        <v>247</v>
      </c>
      <c r="W143">
        <v>98</v>
      </c>
      <c r="X143">
        <v>24</v>
      </c>
      <c r="Y143">
        <v>13</v>
      </c>
      <c r="Z143">
        <v>95</v>
      </c>
      <c r="AA143">
        <v>3.2</v>
      </c>
      <c r="AB143">
        <f>SUM(AC143:AH143)</f>
        <v>8</v>
      </c>
      <c r="AC143">
        <v>0</v>
      </c>
      <c r="AD143">
        <v>1</v>
      </c>
      <c r="AE143">
        <v>5</v>
      </c>
      <c r="AF143">
        <v>1</v>
      </c>
      <c r="AG143">
        <v>1</v>
      </c>
      <c r="AH143">
        <v>0</v>
      </c>
      <c r="AI143">
        <v>474</v>
      </c>
      <c r="AJ143">
        <v>4</v>
      </c>
      <c r="AK143">
        <f>SUM(AL143:AQ143)</f>
        <v>56</v>
      </c>
      <c r="AL143">
        <v>6</v>
      </c>
      <c r="AM143">
        <v>16</v>
      </c>
      <c r="AN143">
        <v>18</v>
      </c>
      <c r="AO143">
        <v>11</v>
      </c>
      <c r="AP143">
        <v>3</v>
      </c>
      <c r="AQ143">
        <v>2</v>
      </c>
      <c r="AR143">
        <v>110</v>
      </c>
      <c r="AS143">
        <v>3.6</v>
      </c>
      <c r="AT143">
        <f>SUM(AU143:AZ143)</f>
        <v>4</v>
      </c>
      <c r="AU143">
        <v>0</v>
      </c>
      <c r="AV143">
        <v>2</v>
      </c>
      <c r="AW143">
        <v>1</v>
      </c>
      <c r="AX143">
        <v>1</v>
      </c>
      <c r="AY143">
        <v>0</v>
      </c>
      <c r="AZ143">
        <v>0</v>
      </c>
      <c r="BA143">
        <v>55</v>
      </c>
      <c r="BB143">
        <v>3.5</v>
      </c>
      <c r="BC143">
        <f>SUM(BD143:BI143)</f>
        <v>8</v>
      </c>
      <c r="BD143">
        <v>3</v>
      </c>
      <c r="BE143">
        <v>1</v>
      </c>
      <c r="BF143">
        <v>1</v>
      </c>
      <c r="BG143">
        <v>2</v>
      </c>
      <c r="BH143">
        <v>1</v>
      </c>
      <c r="BI143">
        <v>0</v>
      </c>
      <c r="BJ143">
        <f>SUM(BK143:BO143)</f>
        <v>577</v>
      </c>
      <c r="BK143">
        <v>239</v>
      </c>
      <c r="BL143">
        <v>114</v>
      </c>
      <c r="BM143">
        <v>126</v>
      </c>
      <c r="BN143">
        <v>40</v>
      </c>
      <c r="BO143">
        <v>58</v>
      </c>
      <c r="BP143">
        <v>3415993</v>
      </c>
      <c r="BQ143">
        <f>SUM(BR143:BV143)</f>
        <v>24636</v>
      </c>
      <c r="BR143">
        <v>935</v>
      </c>
      <c r="BS143">
        <v>4824</v>
      </c>
      <c r="BT143">
        <v>14299</v>
      </c>
      <c r="BU143">
        <v>3938</v>
      </c>
      <c r="BV143">
        <v>640</v>
      </c>
    </row>
    <row r="144" spans="1:74" x14ac:dyDescent="0.25">
      <c r="A144">
        <v>2010</v>
      </c>
      <c r="B144" t="s">
        <v>454</v>
      </c>
      <c r="C144" s="1" t="s">
        <v>455</v>
      </c>
      <c r="D144" s="1" t="s">
        <v>456</v>
      </c>
      <c r="E144">
        <v>426</v>
      </c>
      <c r="F144">
        <v>62</v>
      </c>
      <c r="G144">
        <v>20</v>
      </c>
      <c r="H144">
        <v>33</v>
      </c>
      <c r="I144">
        <v>76</v>
      </c>
      <c r="J144">
        <v>95</v>
      </c>
      <c r="K144">
        <v>58</v>
      </c>
      <c r="L144">
        <v>30</v>
      </c>
      <c r="M144">
        <v>8</v>
      </c>
      <c r="N144">
        <v>15</v>
      </c>
      <c r="O144">
        <v>29</v>
      </c>
      <c r="P144">
        <v>138529</v>
      </c>
      <c r="Q144" s="2">
        <v>1050</v>
      </c>
      <c r="R144">
        <v>3.4</v>
      </c>
      <c r="S144">
        <f>SUM(T144:Y144)</f>
        <v>258</v>
      </c>
      <c r="T144">
        <v>49</v>
      </c>
      <c r="U144">
        <v>77</v>
      </c>
      <c r="V144">
        <v>69</v>
      </c>
      <c r="W144">
        <v>39</v>
      </c>
      <c r="X144">
        <v>20</v>
      </c>
      <c r="Y144">
        <v>4</v>
      </c>
      <c r="Z144">
        <v>6</v>
      </c>
      <c r="AA144">
        <v>2.9</v>
      </c>
      <c r="AI144">
        <v>33</v>
      </c>
      <c r="AJ144">
        <v>3.8</v>
      </c>
      <c r="AK144">
        <f>SUM(AL144:AQ144)</f>
        <v>1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37</v>
      </c>
      <c r="AS144">
        <v>3</v>
      </c>
      <c r="AT144">
        <f>SUM(AU144:AZ144)</f>
        <v>8</v>
      </c>
      <c r="AU144">
        <v>3</v>
      </c>
      <c r="AV144">
        <v>2</v>
      </c>
      <c r="AW144">
        <v>0</v>
      </c>
      <c r="AX144">
        <v>1</v>
      </c>
      <c r="AY144">
        <v>0</v>
      </c>
      <c r="AZ144">
        <v>2</v>
      </c>
      <c r="BA144">
        <v>55</v>
      </c>
      <c r="BB144">
        <v>2.8</v>
      </c>
      <c r="BC144">
        <f>SUM(BD144:BI144)</f>
        <v>11</v>
      </c>
      <c r="BD144">
        <v>4</v>
      </c>
      <c r="BE144">
        <v>2</v>
      </c>
      <c r="BF144">
        <v>3</v>
      </c>
      <c r="BG144">
        <v>0</v>
      </c>
      <c r="BH144">
        <v>2</v>
      </c>
      <c r="BI144">
        <v>0</v>
      </c>
      <c r="BP144">
        <v>3074533</v>
      </c>
      <c r="BQ144">
        <f>SUM(BR144:BV144)</f>
        <v>3399</v>
      </c>
      <c r="BR144">
        <v>303</v>
      </c>
      <c r="BS144">
        <v>1098</v>
      </c>
      <c r="BT144">
        <v>1730</v>
      </c>
      <c r="BU144">
        <v>224</v>
      </c>
      <c r="BV144">
        <v>44</v>
      </c>
    </row>
    <row r="145" spans="1:74" x14ac:dyDescent="0.25">
      <c r="A145">
        <v>2012</v>
      </c>
      <c r="B145" t="s">
        <v>3958</v>
      </c>
      <c r="C145" s="1" t="s">
        <v>3959</v>
      </c>
      <c r="D145" s="1" t="s">
        <v>2832</v>
      </c>
      <c r="E145">
        <v>8518</v>
      </c>
      <c r="F145">
        <v>422</v>
      </c>
      <c r="G145">
        <v>134</v>
      </c>
      <c r="H145">
        <v>419</v>
      </c>
      <c r="I145">
        <v>824</v>
      </c>
      <c r="J145">
        <v>1283</v>
      </c>
      <c r="K145">
        <v>1589</v>
      </c>
      <c r="L145">
        <v>1355</v>
      </c>
      <c r="M145">
        <v>892</v>
      </c>
      <c r="N145">
        <v>656</v>
      </c>
      <c r="O145">
        <v>944</v>
      </c>
      <c r="P145">
        <v>198903</v>
      </c>
      <c r="Q145" s="2">
        <v>2396</v>
      </c>
      <c r="R145">
        <v>2.2999999999999998</v>
      </c>
      <c r="S145">
        <f>SUM(T145:Y145)</f>
        <v>531</v>
      </c>
      <c r="T145">
        <v>22</v>
      </c>
      <c r="U145">
        <v>53</v>
      </c>
      <c r="V145">
        <v>98</v>
      </c>
      <c r="W145">
        <v>121</v>
      </c>
      <c r="X145">
        <v>106</v>
      </c>
      <c r="Y145">
        <v>131</v>
      </c>
      <c r="Z145">
        <v>54</v>
      </c>
      <c r="AA145">
        <v>2.8</v>
      </c>
      <c r="AB145">
        <f>SUM(AC145:AH145)</f>
        <v>10</v>
      </c>
      <c r="AC145">
        <v>3</v>
      </c>
      <c r="AD145">
        <v>1</v>
      </c>
      <c r="AE145">
        <v>0</v>
      </c>
      <c r="AF145">
        <v>0</v>
      </c>
      <c r="AG145">
        <v>1</v>
      </c>
      <c r="AH145">
        <v>5</v>
      </c>
      <c r="AI145">
        <v>555</v>
      </c>
      <c r="AJ145">
        <v>3.6</v>
      </c>
      <c r="AK145">
        <f>SUM(AL145:AQ145)</f>
        <v>45</v>
      </c>
      <c r="AL145">
        <v>10</v>
      </c>
      <c r="AM145">
        <v>4</v>
      </c>
      <c r="AN145">
        <v>4</v>
      </c>
      <c r="AO145">
        <v>16</v>
      </c>
      <c r="AP145">
        <v>8</v>
      </c>
      <c r="AQ145">
        <v>3</v>
      </c>
      <c r="AR145">
        <v>104</v>
      </c>
      <c r="AS145">
        <v>2.9</v>
      </c>
      <c r="AT145">
        <f>SUM(AU145:AZ145)</f>
        <v>24</v>
      </c>
      <c r="AU145">
        <v>2</v>
      </c>
      <c r="AV145">
        <v>4</v>
      </c>
      <c r="AW145">
        <v>2</v>
      </c>
      <c r="AX145">
        <v>6</v>
      </c>
      <c r="AY145">
        <v>4</v>
      </c>
      <c r="AZ145">
        <v>6</v>
      </c>
      <c r="BA145">
        <v>54</v>
      </c>
      <c r="BB145">
        <v>3.2</v>
      </c>
      <c r="BC145">
        <f>SUM(BD145:BI145)</f>
        <v>4</v>
      </c>
      <c r="BD145">
        <v>0</v>
      </c>
      <c r="BE145">
        <v>0</v>
      </c>
      <c r="BF145">
        <v>0</v>
      </c>
      <c r="BG145">
        <v>0</v>
      </c>
      <c r="BH145">
        <v>3</v>
      </c>
      <c r="BI145">
        <v>1</v>
      </c>
      <c r="BJ145">
        <f>SUM(BK145:BO145)</f>
        <v>244</v>
      </c>
      <c r="BK145">
        <v>68</v>
      </c>
      <c r="BL145">
        <v>37</v>
      </c>
      <c r="BM145">
        <v>46</v>
      </c>
      <c r="BN145">
        <v>41</v>
      </c>
      <c r="BO145">
        <v>52</v>
      </c>
      <c r="BP145">
        <v>10429695</v>
      </c>
      <c r="BQ145">
        <f>SUM(BR145:BV145)</f>
        <v>3164</v>
      </c>
      <c r="BR145">
        <v>117</v>
      </c>
      <c r="BS145">
        <v>297</v>
      </c>
      <c r="BT145">
        <v>1215</v>
      </c>
      <c r="BU145">
        <v>1117</v>
      </c>
      <c r="BV145">
        <v>418</v>
      </c>
    </row>
    <row r="146" spans="1:74" x14ac:dyDescent="0.25">
      <c r="A146">
        <v>2011</v>
      </c>
      <c r="B146" t="s">
        <v>6</v>
      </c>
      <c r="C146" s="1" t="s">
        <v>7</v>
      </c>
      <c r="D146" s="1" t="s">
        <v>8</v>
      </c>
      <c r="E146">
        <v>12196</v>
      </c>
      <c r="F146">
        <v>689</v>
      </c>
      <c r="G146">
        <v>504</v>
      </c>
      <c r="H146">
        <v>1423</v>
      </c>
      <c r="I146">
        <v>2804</v>
      </c>
      <c r="J146">
        <v>3043</v>
      </c>
      <c r="K146">
        <v>1796</v>
      </c>
      <c r="L146">
        <v>943</v>
      </c>
      <c r="M146">
        <v>436</v>
      </c>
      <c r="N146">
        <v>251</v>
      </c>
      <c r="O146">
        <v>307</v>
      </c>
      <c r="P146">
        <v>126372</v>
      </c>
      <c r="Q146" s="2">
        <v>1575</v>
      </c>
      <c r="R146">
        <v>2.4</v>
      </c>
      <c r="S146">
        <f>SUM(T146:Y146)</f>
        <v>235</v>
      </c>
      <c r="T146">
        <v>8</v>
      </c>
      <c r="U146">
        <v>22</v>
      </c>
      <c r="V146">
        <v>60</v>
      </c>
      <c r="W146">
        <v>67</v>
      </c>
      <c r="X146">
        <v>61</v>
      </c>
      <c r="Y146">
        <v>17</v>
      </c>
      <c r="Z146">
        <v>29</v>
      </c>
      <c r="AA146">
        <v>3.2</v>
      </c>
      <c r="AB146">
        <f>SUM(AC146:AH146)</f>
        <v>2</v>
      </c>
      <c r="AC146">
        <v>0</v>
      </c>
      <c r="AD146">
        <v>0</v>
      </c>
      <c r="AE146">
        <v>0</v>
      </c>
      <c r="AF146">
        <v>2</v>
      </c>
      <c r="AG146">
        <v>0</v>
      </c>
      <c r="AH146">
        <v>0</v>
      </c>
      <c r="AI146">
        <v>247</v>
      </c>
      <c r="AJ146">
        <v>3.8</v>
      </c>
      <c r="AK146">
        <f>SUM(AL146:AQ146)</f>
        <v>14</v>
      </c>
      <c r="AL146">
        <v>5</v>
      </c>
      <c r="AM146">
        <v>0</v>
      </c>
      <c r="AN146">
        <v>1</v>
      </c>
      <c r="AO146">
        <v>5</v>
      </c>
      <c r="AP146">
        <v>2</v>
      </c>
      <c r="AQ146">
        <v>1</v>
      </c>
      <c r="AR146">
        <v>77</v>
      </c>
      <c r="AS146">
        <v>3.3</v>
      </c>
      <c r="AT146">
        <f>SUM(AU146:AZ146)</f>
        <v>5</v>
      </c>
      <c r="AU146">
        <v>0</v>
      </c>
      <c r="AV146">
        <v>1</v>
      </c>
      <c r="AW146">
        <v>2</v>
      </c>
      <c r="AX146">
        <v>1</v>
      </c>
      <c r="AY146">
        <v>1</v>
      </c>
      <c r="AZ146">
        <v>0</v>
      </c>
      <c r="BA146">
        <v>54</v>
      </c>
      <c r="BB146">
        <v>3.5</v>
      </c>
      <c r="BC146">
        <f>SUM(BD146:BI146)</f>
        <v>13</v>
      </c>
      <c r="BD146">
        <v>1</v>
      </c>
      <c r="BE146">
        <v>1</v>
      </c>
      <c r="BF146">
        <v>3</v>
      </c>
      <c r="BG146">
        <v>7</v>
      </c>
      <c r="BH146">
        <v>1</v>
      </c>
      <c r="BI146">
        <v>0</v>
      </c>
      <c r="BJ146">
        <f>SUM(BK146:BO146)</f>
        <v>169</v>
      </c>
      <c r="BK146">
        <v>48</v>
      </c>
      <c r="BL146">
        <v>39</v>
      </c>
      <c r="BM146">
        <v>39</v>
      </c>
      <c r="BN146">
        <v>27</v>
      </c>
      <c r="BO146">
        <v>16</v>
      </c>
      <c r="BP146">
        <v>1765014</v>
      </c>
      <c r="BQ146">
        <f>SUM(BR146:BV146)</f>
        <v>11597</v>
      </c>
      <c r="BR146">
        <v>511</v>
      </c>
      <c r="BS146">
        <v>2345</v>
      </c>
      <c r="BT146">
        <v>6512</v>
      </c>
      <c r="BU146">
        <v>1985</v>
      </c>
      <c r="BV146">
        <v>244</v>
      </c>
    </row>
    <row r="147" spans="1:74" x14ac:dyDescent="0.25">
      <c r="A147">
        <v>2012</v>
      </c>
      <c r="B147" t="s">
        <v>1730</v>
      </c>
      <c r="C147" s="1" t="s">
        <v>1731</v>
      </c>
      <c r="D147" s="1" t="s">
        <v>1732</v>
      </c>
      <c r="E147">
        <v>12731</v>
      </c>
      <c r="F147">
        <v>594</v>
      </c>
      <c r="G147">
        <v>483</v>
      </c>
      <c r="H147">
        <v>1493</v>
      </c>
      <c r="I147">
        <v>3066</v>
      </c>
      <c r="J147">
        <v>3334</v>
      </c>
      <c r="K147">
        <v>1877</v>
      </c>
      <c r="L147">
        <v>926</v>
      </c>
      <c r="M147">
        <v>467</v>
      </c>
      <c r="N147">
        <v>233</v>
      </c>
      <c r="O147">
        <v>258</v>
      </c>
      <c r="P147">
        <v>178187</v>
      </c>
      <c r="Q147" s="2">
        <v>4004</v>
      </c>
      <c r="R147">
        <v>2.6</v>
      </c>
      <c r="S147">
        <f>SUM(T147:Y147)</f>
        <v>651</v>
      </c>
      <c r="T147">
        <v>13</v>
      </c>
      <c r="U147">
        <v>80</v>
      </c>
      <c r="V147">
        <v>228</v>
      </c>
      <c r="W147">
        <v>177</v>
      </c>
      <c r="X147">
        <v>105</v>
      </c>
      <c r="Y147">
        <v>48</v>
      </c>
      <c r="Z147">
        <v>70</v>
      </c>
      <c r="AA147">
        <v>2.9</v>
      </c>
      <c r="AB147">
        <f>SUM(AC147:AH147)</f>
        <v>17</v>
      </c>
      <c r="AC147">
        <v>1</v>
      </c>
      <c r="AD147">
        <v>2</v>
      </c>
      <c r="AE147">
        <v>6</v>
      </c>
      <c r="AF147">
        <v>3</v>
      </c>
      <c r="AG147">
        <v>5</v>
      </c>
      <c r="AH147">
        <v>0</v>
      </c>
      <c r="AI147">
        <v>32</v>
      </c>
      <c r="AJ147">
        <v>3.5</v>
      </c>
      <c r="AK147">
        <f>SUM(AL147:AQ147)</f>
        <v>3</v>
      </c>
      <c r="AL147">
        <v>1</v>
      </c>
      <c r="AM147">
        <v>0</v>
      </c>
      <c r="AN147">
        <v>1</v>
      </c>
      <c r="AO147">
        <v>0</v>
      </c>
      <c r="AP147">
        <v>1</v>
      </c>
      <c r="AQ147">
        <v>0</v>
      </c>
      <c r="AR147">
        <v>133</v>
      </c>
      <c r="AS147">
        <v>3</v>
      </c>
      <c r="AT147">
        <f>SUM(AU147:AZ147)</f>
        <v>4</v>
      </c>
      <c r="AU147">
        <v>0</v>
      </c>
      <c r="AV147">
        <v>0</v>
      </c>
      <c r="AW147">
        <v>2</v>
      </c>
      <c r="AX147">
        <v>1</v>
      </c>
      <c r="AY147">
        <v>0</v>
      </c>
      <c r="AZ147">
        <v>1</v>
      </c>
      <c r="BA147">
        <v>52</v>
      </c>
      <c r="BB147">
        <v>3.2</v>
      </c>
      <c r="BC147">
        <f>SUM(BD147:BI147)</f>
        <v>11</v>
      </c>
      <c r="BD147">
        <v>1</v>
      </c>
      <c r="BE147">
        <v>2</v>
      </c>
      <c r="BF147">
        <v>5</v>
      </c>
      <c r="BG147">
        <v>2</v>
      </c>
      <c r="BH147">
        <v>1</v>
      </c>
      <c r="BI147">
        <v>0</v>
      </c>
      <c r="BP147">
        <v>4301662</v>
      </c>
      <c r="BQ147">
        <f>SUM(BR147:BV147)</f>
        <v>20740</v>
      </c>
      <c r="BR147">
        <v>705</v>
      </c>
      <c r="BS147">
        <v>3754</v>
      </c>
      <c r="BT147">
        <v>12195</v>
      </c>
      <c r="BU147">
        <v>3505</v>
      </c>
      <c r="BV147">
        <v>581</v>
      </c>
    </row>
    <row r="148" spans="1:74" x14ac:dyDescent="0.25">
      <c r="A148">
        <v>2010</v>
      </c>
      <c r="B148" t="s">
        <v>177</v>
      </c>
      <c r="C148" s="1" t="s">
        <v>178</v>
      </c>
      <c r="D148" s="1" t="s">
        <v>179</v>
      </c>
      <c r="E148">
        <v>6814</v>
      </c>
      <c r="F148">
        <v>615</v>
      </c>
      <c r="G148">
        <v>800</v>
      </c>
      <c r="H148">
        <v>1771</v>
      </c>
      <c r="I148">
        <v>1910</v>
      </c>
      <c r="J148">
        <v>947</v>
      </c>
      <c r="K148">
        <v>401</v>
      </c>
      <c r="L148">
        <v>147</v>
      </c>
      <c r="M148">
        <v>79</v>
      </c>
      <c r="N148">
        <v>53</v>
      </c>
      <c r="O148">
        <v>91</v>
      </c>
      <c r="P148">
        <v>125315</v>
      </c>
      <c r="Q148" s="2">
        <v>1005</v>
      </c>
      <c r="R148">
        <v>3.3</v>
      </c>
      <c r="S148">
        <f>SUM(T148:Y148)</f>
        <v>207</v>
      </c>
      <c r="T148">
        <v>22</v>
      </c>
      <c r="U148">
        <v>73</v>
      </c>
      <c r="V148">
        <v>66</v>
      </c>
      <c r="W148">
        <v>24</v>
      </c>
      <c r="X148">
        <v>12</v>
      </c>
      <c r="Y148">
        <v>10</v>
      </c>
      <c r="AI148">
        <v>65</v>
      </c>
      <c r="AJ148">
        <v>3.6</v>
      </c>
      <c r="AK148">
        <f>SUM(AL148:AQ148)</f>
        <v>17</v>
      </c>
      <c r="AL148">
        <v>2</v>
      </c>
      <c r="AM148">
        <v>6</v>
      </c>
      <c r="AN148">
        <v>8</v>
      </c>
      <c r="AO148">
        <v>0</v>
      </c>
      <c r="AP148">
        <v>1</v>
      </c>
      <c r="AQ148">
        <v>0</v>
      </c>
      <c r="AR148">
        <v>23</v>
      </c>
      <c r="AS148">
        <v>3.5</v>
      </c>
      <c r="BA148">
        <v>52</v>
      </c>
      <c r="BB148">
        <v>3.1</v>
      </c>
      <c r="BC148">
        <f>SUM(BD148:BI148)</f>
        <v>6</v>
      </c>
      <c r="BD148">
        <v>0</v>
      </c>
      <c r="BE148">
        <v>0</v>
      </c>
      <c r="BF148">
        <v>3</v>
      </c>
      <c r="BG148">
        <v>2</v>
      </c>
      <c r="BH148">
        <v>1</v>
      </c>
      <c r="BI148">
        <v>0</v>
      </c>
      <c r="BJ148">
        <f>SUM(BK148:BO148)</f>
        <v>178</v>
      </c>
      <c r="BK148">
        <v>55</v>
      </c>
      <c r="BL148">
        <v>52</v>
      </c>
      <c r="BM148">
        <v>36</v>
      </c>
      <c r="BN148">
        <v>21</v>
      </c>
      <c r="BO148">
        <v>14</v>
      </c>
      <c r="BP148">
        <v>3641108</v>
      </c>
      <c r="BQ148">
        <f>SUM(BR148:BV148)</f>
        <v>28435</v>
      </c>
      <c r="BR148">
        <v>3267</v>
      </c>
      <c r="BS148">
        <v>12953</v>
      </c>
      <c r="BT148">
        <v>11192</v>
      </c>
      <c r="BU148">
        <v>909</v>
      </c>
      <c r="BV148">
        <v>114</v>
      </c>
    </row>
    <row r="149" spans="1:74" x14ac:dyDescent="0.25">
      <c r="A149">
        <v>2010</v>
      </c>
      <c r="B149" t="s">
        <v>529</v>
      </c>
      <c r="C149" s="1" t="s">
        <v>530</v>
      </c>
      <c r="D149" s="1" t="s">
        <v>531</v>
      </c>
      <c r="E149">
        <v>1603</v>
      </c>
      <c r="F149">
        <v>214</v>
      </c>
      <c r="G149">
        <v>132</v>
      </c>
      <c r="H149">
        <v>238</v>
      </c>
      <c r="I149">
        <v>298</v>
      </c>
      <c r="J149">
        <v>282</v>
      </c>
      <c r="K149">
        <v>173</v>
      </c>
      <c r="L149">
        <v>110</v>
      </c>
      <c r="M149">
        <v>61</v>
      </c>
      <c r="N149">
        <v>41</v>
      </c>
      <c r="O149">
        <v>54</v>
      </c>
      <c r="P149">
        <v>141302</v>
      </c>
      <c r="Q149" s="2">
        <v>219</v>
      </c>
      <c r="R149">
        <v>3.6</v>
      </c>
      <c r="S149">
        <f>SUM(T149:Y149)</f>
        <v>37</v>
      </c>
      <c r="T149">
        <v>7</v>
      </c>
      <c r="U149">
        <v>9</v>
      </c>
      <c r="V149">
        <v>9</v>
      </c>
      <c r="W149">
        <v>5</v>
      </c>
      <c r="X149">
        <v>3</v>
      </c>
      <c r="Y149">
        <v>4</v>
      </c>
      <c r="Z149">
        <v>27</v>
      </c>
      <c r="AA149">
        <v>2.8</v>
      </c>
      <c r="AB149">
        <f>SUM(AC149:AH149)</f>
        <v>3</v>
      </c>
      <c r="AC149">
        <v>0</v>
      </c>
      <c r="AD149">
        <v>1</v>
      </c>
      <c r="AE149">
        <v>0</v>
      </c>
      <c r="AF149">
        <v>1</v>
      </c>
      <c r="AG149">
        <v>1</v>
      </c>
      <c r="AH149">
        <v>0</v>
      </c>
      <c r="AI149">
        <v>31</v>
      </c>
      <c r="AJ149">
        <v>3.8</v>
      </c>
      <c r="AK149">
        <f>SUM(AL149:AQ149)</f>
        <v>4</v>
      </c>
      <c r="AL149">
        <v>3</v>
      </c>
      <c r="AM149">
        <v>0</v>
      </c>
      <c r="AN149">
        <v>1</v>
      </c>
      <c r="AO149">
        <v>0</v>
      </c>
      <c r="AP149">
        <v>0</v>
      </c>
      <c r="AQ149">
        <v>0</v>
      </c>
      <c r="AR149">
        <v>12</v>
      </c>
      <c r="AS149">
        <v>3.2</v>
      </c>
      <c r="BA149">
        <v>52</v>
      </c>
      <c r="BB149">
        <v>2.9</v>
      </c>
      <c r="BC149">
        <f>SUM(BD149:BI149)</f>
        <v>5</v>
      </c>
      <c r="BD149">
        <v>2</v>
      </c>
      <c r="BE149">
        <v>0</v>
      </c>
      <c r="BF149">
        <v>1</v>
      </c>
      <c r="BG149">
        <v>2</v>
      </c>
      <c r="BH149">
        <v>0</v>
      </c>
      <c r="BI149">
        <v>0</v>
      </c>
      <c r="BP149">
        <v>3431336</v>
      </c>
      <c r="BQ149">
        <f>SUM(BR149:BV149)</f>
        <v>13640</v>
      </c>
      <c r="BR149">
        <v>2319</v>
      </c>
      <c r="BS149">
        <v>5251</v>
      </c>
      <c r="BT149">
        <v>4924</v>
      </c>
      <c r="BU149">
        <v>955</v>
      </c>
      <c r="BV149">
        <v>191</v>
      </c>
    </row>
    <row r="150" spans="1:74" x14ac:dyDescent="0.25">
      <c r="A150">
        <v>2011</v>
      </c>
      <c r="B150" t="s">
        <v>1056</v>
      </c>
      <c r="C150" s="1" t="s">
        <v>1057</v>
      </c>
      <c r="D150" s="1" t="s">
        <v>1058</v>
      </c>
      <c r="E150">
        <v>3284</v>
      </c>
      <c r="F150">
        <v>361</v>
      </c>
      <c r="G150">
        <v>351</v>
      </c>
      <c r="H150">
        <v>684</v>
      </c>
      <c r="I150">
        <v>794</v>
      </c>
      <c r="J150">
        <v>473</v>
      </c>
      <c r="K150">
        <v>265</v>
      </c>
      <c r="L150">
        <v>128</v>
      </c>
      <c r="M150">
        <v>82</v>
      </c>
      <c r="N150">
        <v>59</v>
      </c>
      <c r="O150">
        <v>87</v>
      </c>
      <c r="P150">
        <v>172758</v>
      </c>
      <c r="Q150" s="2">
        <v>1979</v>
      </c>
      <c r="R150">
        <v>3.7</v>
      </c>
      <c r="S150">
        <f>SUM(T150:Y150)</f>
        <v>312</v>
      </c>
      <c r="T150">
        <v>56</v>
      </c>
      <c r="U150">
        <v>87</v>
      </c>
      <c r="V150">
        <v>95</v>
      </c>
      <c r="W150">
        <v>36</v>
      </c>
      <c r="X150">
        <v>24</v>
      </c>
      <c r="Y150">
        <v>14</v>
      </c>
      <c r="Z150">
        <v>10</v>
      </c>
      <c r="AA150">
        <v>3.3</v>
      </c>
      <c r="AI150">
        <v>52</v>
      </c>
      <c r="AJ150">
        <v>4</v>
      </c>
      <c r="AK150">
        <f>SUM(AL150:AQ150)</f>
        <v>7</v>
      </c>
      <c r="AL150">
        <v>2</v>
      </c>
      <c r="AM150">
        <v>2</v>
      </c>
      <c r="AN150">
        <v>1</v>
      </c>
      <c r="AO150">
        <v>2</v>
      </c>
      <c r="AP150">
        <v>0</v>
      </c>
      <c r="AQ150">
        <v>0</v>
      </c>
      <c r="AR150">
        <v>38</v>
      </c>
      <c r="AS150">
        <v>3.7</v>
      </c>
      <c r="AT150">
        <f>SUM(AU150:AZ150)</f>
        <v>1</v>
      </c>
      <c r="AU150">
        <v>0</v>
      </c>
      <c r="AV150">
        <v>0</v>
      </c>
      <c r="AW150">
        <v>0</v>
      </c>
      <c r="AX150">
        <v>1</v>
      </c>
      <c r="AY150">
        <v>0</v>
      </c>
      <c r="AZ150">
        <v>0</v>
      </c>
      <c r="BA150">
        <v>51</v>
      </c>
      <c r="BB150">
        <v>3.4</v>
      </c>
      <c r="BC150">
        <f>SUM(BD150:BI150)</f>
        <v>11</v>
      </c>
      <c r="BD150">
        <v>1</v>
      </c>
      <c r="BE150">
        <v>5</v>
      </c>
      <c r="BF150">
        <v>4</v>
      </c>
      <c r="BG150">
        <v>0</v>
      </c>
      <c r="BH150">
        <v>0</v>
      </c>
      <c r="BI150">
        <v>1</v>
      </c>
      <c r="BP150">
        <v>3743052</v>
      </c>
      <c r="BQ150">
        <f>SUM(BR150:BV150)</f>
        <v>14442</v>
      </c>
      <c r="BR150">
        <v>2802</v>
      </c>
      <c r="BS150">
        <v>6484</v>
      </c>
      <c r="BT150">
        <v>4506</v>
      </c>
      <c r="BU150">
        <v>563</v>
      </c>
      <c r="BV150">
        <v>87</v>
      </c>
    </row>
    <row r="151" spans="1:74" x14ac:dyDescent="0.25">
      <c r="A151">
        <v>2012</v>
      </c>
      <c r="B151" t="s">
        <v>3131</v>
      </c>
      <c r="C151" s="1" t="s">
        <v>3132</v>
      </c>
      <c r="D151" s="1" t="s">
        <v>3133</v>
      </c>
      <c r="E151">
        <v>6668</v>
      </c>
      <c r="F151">
        <v>497</v>
      </c>
      <c r="G151">
        <v>560</v>
      </c>
      <c r="H151">
        <v>1255</v>
      </c>
      <c r="I151">
        <v>1879</v>
      </c>
      <c r="J151">
        <v>1198</v>
      </c>
      <c r="K151">
        <v>628</v>
      </c>
      <c r="L151">
        <v>282</v>
      </c>
      <c r="M151">
        <v>134</v>
      </c>
      <c r="N151">
        <v>93</v>
      </c>
      <c r="O151">
        <v>142</v>
      </c>
      <c r="P151">
        <v>190358</v>
      </c>
      <c r="Q151" s="2">
        <v>1014</v>
      </c>
      <c r="R151">
        <v>3.8</v>
      </c>
      <c r="S151">
        <f>SUM(T151:Y151)</f>
        <v>142</v>
      </c>
      <c r="T151">
        <v>12</v>
      </c>
      <c r="U151">
        <v>45</v>
      </c>
      <c r="V151">
        <v>46</v>
      </c>
      <c r="W151">
        <v>22</v>
      </c>
      <c r="X151">
        <v>13</v>
      </c>
      <c r="Y151">
        <v>4</v>
      </c>
      <c r="Z151">
        <v>63</v>
      </c>
      <c r="AA151">
        <v>3.4</v>
      </c>
      <c r="AB151">
        <f>SUM(AC151:AH151)</f>
        <v>4</v>
      </c>
      <c r="AC151">
        <v>0</v>
      </c>
      <c r="AD151">
        <v>0</v>
      </c>
      <c r="AE151">
        <v>2</v>
      </c>
      <c r="AF151">
        <v>1</v>
      </c>
      <c r="AG151">
        <v>1</v>
      </c>
      <c r="AH151">
        <v>0</v>
      </c>
      <c r="AI151">
        <v>217</v>
      </c>
      <c r="AJ151">
        <v>4</v>
      </c>
      <c r="AK151">
        <f>SUM(AL151:AQ151)</f>
        <v>28</v>
      </c>
      <c r="AL151">
        <v>10</v>
      </c>
      <c r="AM151">
        <v>6</v>
      </c>
      <c r="AN151">
        <v>7</v>
      </c>
      <c r="AO151">
        <v>5</v>
      </c>
      <c r="AP151">
        <v>0</v>
      </c>
      <c r="AQ151">
        <v>0</v>
      </c>
      <c r="AR151">
        <v>29</v>
      </c>
      <c r="AS151">
        <v>3</v>
      </c>
      <c r="AT151">
        <f>SUM(AU151:AZ151)</f>
        <v>1</v>
      </c>
      <c r="AU151">
        <v>0</v>
      </c>
      <c r="AV151">
        <v>0</v>
      </c>
      <c r="AW151">
        <v>0</v>
      </c>
      <c r="AX151">
        <v>0</v>
      </c>
      <c r="AY151">
        <v>1</v>
      </c>
      <c r="AZ151">
        <v>0</v>
      </c>
      <c r="BA151">
        <v>50</v>
      </c>
      <c r="BB151">
        <v>3.8</v>
      </c>
      <c r="BC151">
        <f>SUM(BD151:BI151)</f>
        <v>5</v>
      </c>
      <c r="BD151">
        <v>0</v>
      </c>
      <c r="BE151">
        <v>3</v>
      </c>
      <c r="BF151">
        <v>2</v>
      </c>
      <c r="BG151">
        <v>0</v>
      </c>
      <c r="BH151">
        <v>0</v>
      </c>
      <c r="BI151">
        <v>0</v>
      </c>
      <c r="BJ151">
        <f>SUM(BK151:BO151)</f>
        <v>154</v>
      </c>
      <c r="BK151">
        <v>34</v>
      </c>
      <c r="BL151">
        <v>24</v>
      </c>
      <c r="BM151">
        <v>38</v>
      </c>
      <c r="BN151">
        <v>26</v>
      </c>
      <c r="BO151">
        <v>32</v>
      </c>
      <c r="BP151">
        <v>6755346</v>
      </c>
      <c r="BQ151">
        <f>SUM(BR151:BV151)</f>
        <v>15681</v>
      </c>
      <c r="BR151">
        <v>2619</v>
      </c>
      <c r="BS151">
        <v>7966</v>
      </c>
      <c r="BT151">
        <v>4704</v>
      </c>
      <c r="BU151">
        <v>345</v>
      </c>
      <c r="BV151">
        <v>47</v>
      </c>
    </row>
    <row r="152" spans="1:74" x14ac:dyDescent="0.25">
      <c r="A152">
        <v>2011</v>
      </c>
      <c r="B152" t="s">
        <v>1403</v>
      </c>
      <c r="C152" s="1" t="s">
        <v>1404</v>
      </c>
      <c r="D152" s="1" t="s">
        <v>1405</v>
      </c>
      <c r="E152">
        <v>17166</v>
      </c>
      <c r="F152">
        <v>1947</v>
      </c>
      <c r="G152">
        <v>3373</v>
      </c>
      <c r="H152">
        <v>3367</v>
      </c>
      <c r="I152">
        <v>2995</v>
      </c>
      <c r="J152">
        <v>1815</v>
      </c>
      <c r="K152">
        <v>1189</v>
      </c>
      <c r="L152">
        <v>705</v>
      </c>
      <c r="M152">
        <v>503</v>
      </c>
      <c r="N152">
        <v>444</v>
      </c>
      <c r="O152">
        <v>828</v>
      </c>
      <c r="P152">
        <v>173873</v>
      </c>
      <c r="Q152" s="2">
        <v>5445</v>
      </c>
      <c r="R152">
        <v>3.4</v>
      </c>
      <c r="S152">
        <f>SUM(T152:Y152)</f>
        <v>1085</v>
      </c>
      <c r="T152">
        <v>235</v>
      </c>
      <c r="U152">
        <v>264</v>
      </c>
      <c r="V152">
        <v>169</v>
      </c>
      <c r="W152">
        <v>125</v>
      </c>
      <c r="X152">
        <v>144</v>
      </c>
      <c r="Y152">
        <v>148</v>
      </c>
      <c r="Z152">
        <v>70</v>
      </c>
      <c r="AA152">
        <v>3.8</v>
      </c>
      <c r="AB152">
        <f>SUM(AC152:AH152)</f>
        <v>8</v>
      </c>
      <c r="AC152">
        <v>1</v>
      </c>
      <c r="AD152">
        <v>2</v>
      </c>
      <c r="AE152">
        <v>2</v>
      </c>
      <c r="AF152">
        <v>3</v>
      </c>
      <c r="AG152">
        <v>0</v>
      </c>
      <c r="AH152">
        <v>0</v>
      </c>
      <c r="AI152">
        <v>248</v>
      </c>
      <c r="AJ152">
        <v>3.6</v>
      </c>
      <c r="AK152">
        <f>SUM(AL152:AQ152)</f>
        <v>41</v>
      </c>
      <c r="AL152">
        <v>13</v>
      </c>
      <c r="AM152">
        <v>11</v>
      </c>
      <c r="AN152">
        <v>5</v>
      </c>
      <c r="AO152">
        <v>1</v>
      </c>
      <c r="AP152">
        <v>3</v>
      </c>
      <c r="AQ152">
        <v>8</v>
      </c>
      <c r="AR152">
        <v>172</v>
      </c>
      <c r="AS152">
        <v>3.9</v>
      </c>
      <c r="AT152">
        <f>SUM(AU152:AZ152)</f>
        <v>16</v>
      </c>
      <c r="AU152">
        <v>5</v>
      </c>
      <c r="AV152">
        <v>5</v>
      </c>
      <c r="AW152">
        <v>3</v>
      </c>
      <c r="AX152">
        <v>2</v>
      </c>
      <c r="AY152">
        <v>1</v>
      </c>
      <c r="AZ152">
        <v>0</v>
      </c>
      <c r="BA152">
        <v>49</v>
      </c>
      <c r="BB152">
        <v>3.2</v>
      </c>
      <c r="BC152">
        <f>SUM(BD152:BI152)</f>
        <v>10</v>
      </c>
      <c r="BD152">
        <v>1</v>
      </c>
      <c r="BE152">
        <v>3</v>
      </c>
      <c r="BF152">
        <v>2</v>
      </c>
      <c r="BG152">
        <v>2</v>
      </c>
      <c r="BH152">
        <v>1</v>
      </c>
      <c r="BI152">
        <v>1</v>
      </c>
      <c r="BP152">
        <v>4086853</v>
      </c>
      <c r="BQ152">
        <f>SUM(BR152:BV152)</f>
        <v>16191</v>
      </c>
      <c r="BR152">
        <v>2135</v>
      </c>
      <c r="BS152">
        <v>5273</v>
      </c>
      <c r="BT152">
        <v>6163</v>
      </c>
      <c r="BU152">
        <v>2070</v>
      </c>
      <c r="BV152">
        <v>550</v>
      </c>
    </row>
    <row r="153" spans="1:74" x14ac:dyDescent="0.25">
      <c r="A153">
        <v>2013</v>
      </c>
      <c r="B153" t="s">
        <v>4462</v>
      </c>
      <c r="C153" s="1" t="s">
        <v>4463</v>
      </c>
      <c r="D153" s="1" t="s">
        <v>4464</v>
      </c>
      <c r="E153">
        <v>18117</v>
      </c>
      <c r="F153">
        <v>1309</v>
      </c>
      <c r="G153">
        <v>1108</v>
      </c>
      <c r="H153">
        <v>2546</v>
      </c>
      <c r="I153">
        <v>4356</v>
      </c>
      <c r="J153">
        <v>3795</v>
      </c>
      <c r="K153">
        <v>2119</v>
      </c>
      <c r="L153">
        <v>1023</v>
      </c>
      <c r="M153">
        <v>600</v>
      </c>
      <c r="N153">
        <v>388</v>
      </c>
      <c r="O153">
        <v>873</v>
      </c>
      <c r="P153">
        <v>205806</v>
      </c>
      <c r="Q153" s="2">
        <v>4842</v>
      </c>
      <c r="R153">
        <v>3.4</v>
      </c>
      <c r="S153">
        <f>SUM(T153:Y153)</f>
        <v>683</v>
      </c>
      <c r="T153">
        <v>54</v>
      </c>
      <c r="U153">
        <v>160</v>
      </c>
      <c r="V153">
        <v>223</v>
      </c>
      <c r="W153">
        <v>113</v>
      </c>
      <c r="X153">
        <v>75</v>
      </c>
      <c r="Y153">
        <v>58</v>
      </c>
      <c r="Z153">
        <v>108</v>
      </c>
      <c r="AA153">
        <v>3.5</v>
      </c>
      <c r="AB153">
        <f>SUM(AC153:AH153)</f>
        <v>17</v>
      </c>
      <c r="AC153">
        <v>1</v>
      </c>
      <c r="AD153">
        <v>4</v>
      </c>
      <c r="AE153">
        <v>8</v>
      </c>
      <c r="AF153">
        <v>2</v>
      </c>
      <c r="AG153">
        <v>1</v>
      </c>
      <c r="AH153">
        <v>1</v>
      </c>
      <c r="AI153">
        <v>623</v>
      </c>
      <c r="AJ153">
        <v>4.4000000000000004</v>
      </c>
      <c r="AK153">
        <f>SUM(AL153:AQ153)</f>
        <v>67</v>
      </c>
      <c r="AL153">
        <v>22</v>
      </c>
      <c r="AM153">
        <v>15</v>
      </c>
      <c r="AN153">
        <v>16</v>
      </c>
      <c r="AO153">
        <v>8</v>
      </c>
      <c r="AP153">
        <v>6</v>
      </c>
      <c r="AQ153">
        <v>0</v>
      </c>
      <c r="AR153">
        <v>404</v>
      </c>
      <c r="AS153">
        <v>3.8</v>
      </c>
      <c r="AT153">
        <f>SUM(AU153:AZ153)</f>
        <v>33</v>
      </c>
      <c r="AU153">
        <v>4</v>
      </c>
      <c r="AV153">
        <v>9</v>
      </c>
      <c r="AW153">
        <v>6</v>
      </c>
      <c r="AX153">
        <v>8</v>
      </c>
      <c r="AY153">
        <v>3</v>
      </c>
      <c r="AZ153">
        <v>3</v>
      </c>
      <c r="BA153">
        <v>48</v>
      </c>
      <c r="BB153">
        <v>3.5</v>
      </c>
      <c r="BC153">
        <f>SUM(BD153:BI153)</f>
        <v>11</v>
      </c>
      <c r="BD153">
        <v>2</v>
      </c>
      <c r="BE153">
        <v>2</v>
      </c>
      <c r="BF153">
        <v>7</v>
      </c>
      <c r="BG153">
        <v>0</v>
      </c>
      <c r="BH153">
        <v>0</v>
      </c>
      <c r="BI153">
        <v>0</v>
      </c>
      <c r="BJ153">
        <f>SUM(BK153:BO153)</f>
        <v>1138</v>
      </c>
      <c r="BK153">
        <v>456</v>
      </c>
      <c r="BL153">
        <v>266</v>
      </c>
      <c r="BM153">
        <v>239</v>
      </c>
      <c r="BN153">
        <v>95</v>
      </c>
      <c r="BO153">
        <v>82</v>
      </c>
      <c r="BP153">
        <v>10746175</v>
      </c>
      <c r="BQ153">
        <f>SUM(BR153:BV153)</f>
        <v>69127</v>
      </c>
      <c r="BR153">
        <v>9540</v>
      </c>
      <c r="BS153">
        <v>32628</v>
      </c>
      <c r="BT153">
        <v>23641</v>
      </c>
      <c r="BU153">
        <v>2696</v>
      </c>
      <c r="BV153">
        <v>622</v>
      </c>
    </row>
    <row r="154" spans="1:74" x14ac:dyDescent="0.25">
      <c r="A154">
        <v>2013</v>
      </c>
      <c r="B154" t="s">
        <v>1480</v>
      </c>
      <c r="C154" s="1" t="s">
        <v>1481</v>
      </c>
      <c r="D154" s="1" t="s">
        <v>326</v>
      </c>
      <c r="E154">
        <v>11388</v>
      </c>
      <c r="F154">
        <v>1729</v>
      </c>
      <c r="G154">
        <v>854</v>
      </c>
      <c r="H154">
        <v>1521</v>
      </c>
      <c r="I154">
        <v>1962</v>
      </c>
      <c r="J154">
        <v>1868</v>
      </c>
      <c r="K154">
        <v>1305</v>
      </c>
      <c r="L154">
        <v>780</v>
      </c>
      <c r="M154">
        <v>499</v>
      </c>
      <c r="N154">
        <v>312</v>
      </c>
      <c r="O154">
        <v>558</v>
      </c>
      <c r="P154">
        <v>174726</v>
      </c>
      <c r="Q154" s="2">
        <v>3302</v>
      </c>
      <c r="R154">
        <v>3.6</v>
      </c>
      <c r="S154">
        <f>SUM(T154:Y154)</f>
        <v>417</v>
      </c>
      <c r="T154">
        <v>79</v>
      </c>
      <c r="U154">
        <v>97</v>
      </c>
      <c r="V154">
        <v>72</v>
      </c>
      <c r="W154">
        <v>67</v>
      </c>
      <c r="X154">
        <v>54</v>
      </c>
      <c r="Y154">
        <v>48</v>
      </c>
      <c r="Z154">
        <v>143</v>
      </c>
      <c r="AA154">
        <v>3.8</v>
      </c>
      <c r="AB154">
        <f>SUM(AC154:AH154)</f>
        <v>23</v>
      </c>
      <c r="AC154">
        <v>8</v>
      </c>
      <c r="AD154">
        <v>2</v>
      </c>
      <c r="AE154">
        <v>5</v>
      </c>
      <c r="AF154">
        <v>2</v>
      </c>
      <c r="AG154">
        <v>4</v>
      </c>
      <c r="AH154">
        <v>2</v>
      </c>
      <c r="AI154">
        <v>1244</v>
      </c>
      <c r="AJ154">
        <v>4.2</v>
      </c>
      <c r="AK154">
        <f>SUM(AL154:AQ154)</f>
        <v>128</v>
      </c>
      <c r="AL154">
        <v>44</v>
      </c>
      <c r="AM154">
        <v>23</v>
      </c>
      <c r="AN154">
        <v>16</v>
      </c>
      <c r="AO154">
        <v>18</v>
      </c>
      <c r="AP154">
        <v>8</v>
      </c>
      <c r="AQ154">
        <v>19</v>
      </c>
      <c r="AR154">
        <v>212</v>
      </c>
      <c r="AS154">
        <v>3.7</v>
      </c>
      <c r="AT154">
        <f>SUM(AU154:AZ154)</f>
        <v>27</v>
      </c>
      <c r="AU154">
        <v>10</v>
      </c>
      <c r="AV154">
        <v>5</v>
      </c>
      <c r="AW154">
        <v>1</v>
      </c>
      <c r="AX154">
        <v>6</v>
      </c>
      <c r="AY154">
        <v>3</v>
      </c>
      <c r="AZ154">
        <v>2</v>
      </c>
      <c r="BA154">
        <v>48</v>
      </c>
      <c r="BB154">
        <v>4</v>
      </c>
      <c r="BC154">
        <f>SUM(BD154:BI154)</f>
        <v>4</v>
      </c>
      <c r="BD154">
        <v>2</v>
      </c>
      <c r="BE154">
        <v>0</v>
      </c>
      <c r="BF154">
        <v>0</v>
      </c>
      <c r="BG154">
        <v>2</v>
      </c>
      <c r="BH154">
        <v>0</v>
      </c>
      <c r="BI154">
        <v>0</v>
      </c>
      <c r="BJ154">
        <f>SUM(BK154:BO154)</f>
        <v>538</v>
      </c>
      <c r="BK154">
        <v>183</v>
      </c>
      <c r="BL154">
        <v>108</v>
      </c>
      <c r="BM154">
        <v>136</v>
      </c>
      <c r="BN154">
        <v>58</v>
      </c>
      <c r="BO154">
        <v>53</v>
      </c>
      <c r="BP154">
        <v>4126925</v>
      </c>
      <c r="BQ154">
        <f>SUM(BR154:BV154)</f>
        <v>14362</v>
      </c>
      <c r="BR154">
        <v>561</v>
      </c>
      <c r="BS154">
        <v>1668</v>
      </c>
      <c r="BT154">
        <v>6153</v>
      </c>
      <c r="BU154">
        <v>4471</v>
      </c>
      <c r="BV154">
        <v>1509</v>
      </c>
    </row>
    <row r="155" spans="1:74" x14ac:dyDescent="0.25">
      <c r="A155">
        <v>2011</v>
      </c>
      <c r="B155" t="s">
        <v>2830</v>
      </c>
      <c r="C155" s="1" t="s">
        <v>2831</v>
      </c>
      <c r="D155" s="1" t="s">
        <v>2832</v>
      </c>
      <c r="E155">
        <v>15095</v>
      </c>
      <c r="F155">
        <v>1134</v>
      </c>
      <c r="G155">
        <v>859</v>
      </c>
      <c r="H155">
        <v>1972</v>
      </c>
      <c r="I155">
        <v>3067</v>
      </c>
      <c r="J155">
        <v>3090</v>
      </c>
      <c r="K155">
        <v>1856</v>
      </c>
      <c r="L155">
        <v>1027</v>
      </c>
      <c r="M155">
        <v>640</v>
      </c>
      <c r="N155">
        <v>428</v>
      </c>
      <c r="O155">
        <v>1022</v>
      </c>
      <c r="P155">
        <v>188076</v>
      </c>
      <c r="Q155" s="2">
        <v>2465</v>
      </c>
      <c r="R155">
        <v>2.6</v>
      </c>
      <c r="S155">
        <f>SUM(T155:Y155)</f>
        <v>644</v>
      </c>
      <c r="T155">
        <v>49</v>
      </c>
      <c r="U155">
        <v>109</v>
      </c>
      <c r="V155">
        <v>155</v>
      </c>
      <c r="W155">
        <v>125</v>
      </c>
      <c r="X155">
        <v>91</v>
      </c>
      <c r="Y155">
        <v>115</v>
      </c>
      <c r="Z155">
        <v>49</v>
      </c>
      <c r="AA155">
        <v>3.3</v>
      </c>
      <c r="AB155">
        <f>SUM(AC155:AH155)</f>
        <v>7</v>
      </c>
      <c r="AC155">
        <v>2</v>
      </c>
      <c r="AD155">
        <v>3</v>
      </c>
      <c r="AE155">
        <v>1</v>
      </c>
      <c r="AF155">
        <v>0</v>
      </c>
      <c r="AG155">
        <v>1</v>
      </c>
      <c r="AH155">
        <v>0</v>
      </c>
      <c r="AI155">
        <v>296</v>
      </c>
      <c r="AJ155">
        <v>3.8</v>
      </c>
      <c r="AK155">
        <f>SUM(AL155:AQ155)</f>
        <v>37</v>
      </c>
      <c r="AL155">
        <v>10</v>
      </c>
      <c r="AM155">
        <v>8</v>
      </c>
      <c r="AN155">
        <v>7</v>
      </c>
      <c r="AO155">
        <v>5</v>
      </c>
      <c r="AP155">
        <v>3</v>
      </c>
      <c r="AQ155">
        <v>4</v>
      </c>
      <c r="AR155">
        <v>132</v>
      </c>
      <c r="AS155">
        <v>3.6</v>
      </c>
      <c r="AT155">
        <f>SUM(AU155:AZ155)</f>
        <v>18</v>
      </c>
      <c r="AU155">
        <v>0</v>
      </c>
      <c r="AV155">
        <v>3</v>
      </c>
      <c r="AW155">
        <v>8</v>
      </c>
      <c r="AX155">
        <v>6</v>
      </c>
      <c r="AY155">
        <v>0</v>
      </c>
      <c r="AZ155">
        <v>1</v>
      </c>
      <c r="BA155">
        <v>47</v>
      </c>
      <c r="BB155">
        <v>2.7</v>
      </c>
      <c r="BC155">
        <f>SUM(BD155:BI155)</f>
        <v>17</v>
      </c>
      <c r="BD155">
        <v>1</v>
      </c>
      <c r="BE155">
        <v>2</v>
      </c>
      <c r="BF155">
        <v>7</v>
      </c>
      <c r="BG155">
        <v>2</v>
      </c>
      <c r="BH155">
        <v>4</v>
      </c>
      <c r="BI155">
        <v>1</v>
      </c>
      <c r="BJ155">
        <f>SUM(BK155:BO155)</f>
        <v>198</v>
      </c>
      <c r="BK155">
        <v>61</v>
      </c>
      <c r="BL155">
        <v>40</v>
      </c>
      <c r="BM155">
        <v>48</v>
      </c>
      <c r="BN155">
        <v>29</v>
      </c>
      <c r="BO155">
        <v>20</v>
      </c>
      <c r="BP155">
        <v>5374152</v>
      </c>
      <c r="BQ155">
        <f>SUM(BR155:BV155)</f>
        <v>5538</v>
      </c>
      <c r="BR155">
        <v>498</v>
      </c>
      <c r="BS155">
        <v>1728</v>
      </c>
      <c r="BT155">
        <v>2481</v>
      </c>
      <c r="BU155">
        <v>681</v>
      </c>
      <c r="BV155">
        <v>150</v>
      </c>
    </row>
    <row r="156" spans="1:74" x14ac:dyDescent="0.25">
      <c r="A156">
        <v>2012</v>
      </c>
      <c r="B156" t="s">
        <v>2800</v>
      </c>
      <c r="C156" s="1" t="s">
        <v>2801</v>
      </c>
      <c r="D156" s="1" t="s">
        <v>2802</v>
      </c>
      <c r="E156">
        <v>36428</v>
      </c>
      <c r="F156">
        <v>6322</v>
      </c>
      <c r="G156">
        <v>7336</v>
      </c>
      <c r="H156">
        <v>11746</v>
      </c>
      <c r="I156">
        <v>7079</v>
      </c>
      <c r="J156">
        <v>2379</v>
      </c>
      <c r="K156">
        <v>833</v>
      </c>
      <c r="L156">
        <v>279</v>
      </c>
      <c r="M156">
        <v>157</v>
      </c>
      <c r="N156">
        <v>98</v>
      </c>
      <c r="O156">
        <v>199</v>
      </c>
      <c r="P156">
        <v>190157</v>
      </c>
      <c r="Q156" s="2">
        <v>5997</v>
      </c>
      <c r="R156">
        <v>4.0999999999999996</v>
      </c>
      <c r="S156">
        <f>SUM(T156:Y156)</f>
        <v>781</v>
      </c>
      <c r="T156">
        <v>138</v>
      </c>
      <c r="U156">
        <v>340</v>
      </c>
      <c r="V156">
        <v>208</v>
      </c>
      <c r="W156">
        <v>73</v>
      </c>
      <c r="X156">
        <v>16</v>
      </c>
      <c r="Y156">
        <v>6</v>
      </c>
      <c r="Z156">
        <v>283</v>
      </c>
      <c r="AA156">
        <v>4</v>
      </c>
      <c r="AB156">
        <f>SUM(AC156:AH156)</f>
        <v>19</v>
      </c>
      <c r="AC156">
        <v>5</v>
      </c>
      <c r="AD156">
        <v>9</v>
      </c>
      <c r="AE156">
        <v>0</v>
      </c>
      <c r="AF156">
        <v>5</v>
      </c>
      <c r="AG156">
        <v>0</v>
      </c>
      <c r="AH156">
        <v>0</v>
      </c>
      <c r="AI156">
        <v>1296</v>
      </c>
      <c r="AJ156">
        <v>4.5</v>
      </c>
      <c r="AK156">
        <f>SUM(AL156:AQ156)</f>
        <v>100</v>
      </c>
      <c r="AL156">
        <v>37</v>
      </c>
      <c r="AM156">
        <v>36</v>
      </c>
      <c r="AN156">
        <v>19</v>
      </c>
      <c r="AO156">
        <v>6</v>
      </c>
      <c r="AP156">
        <v>2</v>
      </c>
      <c r="AQ156">
        <v>0</v>
      </c>
      <c r="AR156">
        <v>254</v>
      </c>
      <c r="AS156">
        <v>4</v>
      </c>
      <c r="AT156">
        <f>SUM(AU156:AZ156)</f>
        <v>19</v>
      </c>
      <c r="AU156">
        <v>3</v>
      </c>
      <c r="AV156">
        <v>7</v>
      </c>
      <c r="AW156">
        <v>8</v>
      </c>
      <c r="AX156">
        <v>1</v>
      </c>
      <c r="AY156">
        <v>0</v>
      </c>
      <c r="AZ156">
        <v>0</v>
      </c>
      <c r="BA156">
        <v>46</v>
      </c>
      <c r="BB156">
        <v>3.9</v>
      </c>
      <c r="BC156">
        <f>SUM(BD156:BI156)</f>
        <v>9</v>
      </c>
      <c r="BD156">
        <v>2</v>
      </c>
      <c r="BE156">
        <v>2</v>
      </c>
      <c r="BF156">
        <v>4</v>
      </c>
      <c r="BG156">
        <v>1</v>
      </c>
      <c r="BH156">
        <v>0</v>
      </c>
      <c r="BI156">
        <v>0</v>
      </c>
      <c r="BJ156">
        <f>SUM(BK156:BO156)</f>
        <v>340</v>
      </c>
      <c r="BK156">
        <v>146</v>
      </c>
      <c r="BL156">
        <v>95</v>
      </c>
      <c r="BM156">
        <v>36</v>
      </c>
      <c r="BN156">
        <v>28</v>
      </c>
      <c r="BO156">
        <v>35</v>
      </c>
      <c r="BP156">
        <v>6534248</v>
      </c>
      <c r="BQ156">
        <f>SUM(BR156:BV156)</f>
        <v>135190</v>
      </c>
      <c r="BR156">
        <v>65637</v>
      </c>
      <c r="BS156">
        <v>52537</v>
      </c>
      <c r="BT156">
        <v>15666</v>
      </c>
      <c r="BU156">
        <v>1080</v>
      </c>
      <c r="BV156">
        <v>270</v>
      </c>
    </row>
    <row r="157" spans="1:74" x14ac:dyDescent="0.25">
      <c r="A157">
        <v>2010</v>
      </c>
      <c r="B157" t="s">
        <v>162</v>
      </c>
      <c r="C157" s="1" t="s">
        <v>163</v>
      </c>
      <c r="D157" s="1" t="s">
        <v>164</v>
      </c>
      <c r="E157">
        <v>9612</v>
      </c>
      <c r="F157">
        <v>1149</v>
      </c>
      <c r="G157">
        <v>762</v>
      </c>
      <c r="H157">
        <v>1505</v>
      </c>
      <c r="I157">
        <v>2133</v>
      </c>
      <c r="J157">
        <v>1853</v>
      </c>
      <c r="K157">
        <v>986</v>
      </c>
      <c r="L157">
        <v>514</v>
      </c>
      <c r="M157">
        <v>241</v>
      </c>
      <c r="N157">
        <v>237</v>
      </c>
      <c r="O157">
        <v>232</v>
      </c>
      <c r="P157">
        <v>146575</v>
      </c>
      <c r="Q157" s="2">
        <v>631</v>
      </c>
      <c r="R157">
        <v>3.5</v>
      </c>
      <c r="S157">
        <f>SUM(T157:Y157)</f>
        <v>82</v>
      </c>
      <c r="T157">
        <v>12</v>
      </c>
      <c r="U157">
        <v>18</v>
      </c>
      <c r="V157">
        <v>20</v>
      </c>
      <c r="W157">
        <v>15</v>
      </c>
      <c r="X157">
        <v>9</v>
      </c>
      <c r="Y157">
        <v>8</v>
      </c>
      <c r="Z157">
        <v>48</v>
      </c>
      <c r="AA157">
        <v>3.8</v>
      </c>
      <c r="AB157">
        <f>SUM(AC157:AH157)</f>
        <v>9</v>
      </c>
      <c r="AC157">
        <v>3</v>
      </c>
      <c r="AD157">
        <v>1</v>
      </c>
      <c r="AE157">
        <v>2</v>
      </c>
      <c r="AF157">
        <v>2</v>
      </c>
      <c r="AG157">
        <v>1</v>
      </c>
      <c r="AH157">
        <v>0</v>
      </c>
      <c r="AI157">
        <v>632</v>
      </c>
      <c r="AJ157">
        <v>4.4000000000000004</v>
      </c>
      <c r="AK157">
        <f>SUM(AL157:AQ157)</f>
        <v>51</v>
      </c>
      <c r="AL157">
        <v>18</v>
      </c>
      <c r="AM157">
        <v>12</v>
      </c>
      <c r="AN157">
        <v>8</v>
      </c>
      <c r="AO157">
        <v>8</v>
      </c>
      <c r="AP157">
        <v>4</v>
      </c>
      <c r="AQ157">
        <v>1</v>
      </c>
      <c r="AR157">
        <v>75</v>
      </c>
      <c r="AS157">
        <v>3.7</v>
      </c>
      <c r="AT157">
        <f>SUM(AU157:AZ157)</f>
        <v>8</v>
      </c>
      <c r="AU157">
        <v>2</v>
      </c>
      <c r="AV157">
        <v>5</v>
      </c>
      <c r="AW157">
        <v>0</v>
      </c>
      <c r="AX157">
        <v>0</v>
      </c>
      <c r="AY157">
        <v>1</v>
      </c>
      <c r="AZ157">
        <v>0</v>
      </c>
      <c r="BA157">
        <v>46</v>
      </c>
      <c r="BB157">
        <v>3.6</v>
      </c>
      <c r="BC157">
        <f>SUM(BD157:BI157)</f>
        <v>15</v>
      </c>
      <c r="BD157">
        <v>1</v>
      </c>
      <c r="BE157">
        <v>6</v>
      </c>
      <c r="BF157">
        <v>2</v>
      </c>
      <c r="BG157">
        <v>5</v>
      </c>
      <c r="BH157">
        <v>0</v>
      </c>
      <c r="BI157">
        <v>1</v>
      </c>
      <c r="BJ157">
        <f>SUM(BK157:BO157)</f>
        <v>128</v>
      </c>
      <c r="BK157">
        <v>33</v>
      </c>
      <c r="BL157">
        <v>20</v>
      </c>
      <c r="BM157">
        <v>24</v>
      </c>
      <c r="BN157">
        <v>23</v>
      </c>
      <c r="BO157">
        <v>28</v>
      </c>
      <c r="BP157">
        <v>3346464</v>
      </c>
      <c r="BQ157">
        <f>SUM(BR157:BV157)</f>
        <v>55729</v>
      </c>
      <c r="BR157">
        <v>10188</v>
      </c>
      <c r="BS157">
        <v>26055</v>
      </c>
      <c r="BT157">
        <v>17704</v>
      </c>
      <c r="BU157">
        <v>1559</v>
      </c>
      <c r="BV157">
        <v>223</v>
      </c>
    </row>
    <row r="158" spans="1:74" x14ac:dyDescent="0.25">
      <c r="A158">
        <v>2011</v>
      </c>
      <c r="B158" t="s">
        <v>63</v>
      </c>
      <c r="C158" s="1" t="s">
        <v>64</v>
      </c>
      <c r="D158" s="1" t="s">
        <v>65</v>
      </c>
      <c r="E158">
        <v>8869</v>
      </c>
      <c r="F158">
        <v>925</v>
      </c>
      <c r="G158">
        <v>536</v>
      </c>
      <c r="H158">
        <v>1023</v>
      </c>
      <c r="I158">
        <v>1556</v>
      </c>
      <c r="J158">
        <v>1714</v>
      </c>
      <c r="K158">
        <v>1229</v>
      </c>
      <c r="L158">
        <v>681</v>
      </c>
      <c r="M158">
        <v>436</v>
      </c>
      <c r="N158">
        <v>318</v>
      </c>
      <c r="O158">
        <v>451</v>
      </c>
      <c r="P158">
        <v>78573</v>
      </c>
      <c r="Q158" s="2">
        <v>239</v>
      </c>
      <c r="R158">
        <v>3.5</v>
      </c>
      <c r="S158">
        <f>SUM(T158:Y158)</f>
        <v>17</v>
      </c>
      <c r="T158">
        <v>0</v>
      </c>
      <c r="U158">
        <v>2</v>
      </c>
      <c r="V158">
        <v>8</v>
      </c>
      <c r="W158">
        <v>3</v>
      </c>
      <c r="X158">
        <v>3</v>
      </c>
      <c r="Y158">
        <v>1</v>
      </c>
      <c r="Z158">
        <v>38</v>
      </c>
      <c r="AA158">
        <v>3.1</v>
      </c>
      <c r="AB158">
        <f>SUM(AC158:AH158)</f>
        <v>3</v>
      </c>
      <c r="AC158">
        <v>0</v>
      </c>
      <c r="AD158">
        <v>1</v>
      </c>
      <c r="AE158">
        <v>1</v>
      </c>
      <c r="AF158">
        <v>1</v>
      </c>
      <c r="AG158">
        <v>0</v>
      </c>
      <c r="AH158">
        <v>0</v>
      </c>
      <c r="AI158">
        <v>124</v>
      </c>
      <c r="AJ158">
        <v>3.7</v>
      </c>
      <c r="AK158">
        <f>SUM(AL158:AQ158)</f>
        <v>16</v>
      </c>
      <c r="AL158">
        <v>6</v>
      </c>
      <c r="AM158">
        <v>6</v>
      </c>
      <c r="AN158">
        <v>2</v>
      </c>
      <c r="AO158">
        <v>1</v>
      </c>
      <c r="AP158">
        <v>0</v>
      </c>
      <c r="AQ158">
        <v>1</v>
      </c>
      <c r="AR158">
        <v>49</v>
      </c>
      <c r="AS158">
        <v>3.2</v>
      </c>
      <c r="AT158">
        <f>SUM(AU158:AZ158)</f>
        <v>3</v>
      </c>
      <c r="AU158">
        <v>0</v>
      </c>
      <c r="AV158">
        <v>0</v>
      </c>
      <c r="AW158">
        <v>1</v>
      </c>
      <c r="AX158">
        <v>0</v>
      </c>
      <c r="AY158">
        <v>0</v>
      </c>
      <c r="AZ158">
        <v>2</v>
      </c>
      <c r="BA158">
        <v>46</v>
      </c>
      <c r="BB158">
        <v>2.9</v>
      </c>
      <c r="BC158">
        <f>SUM(BD158:BI158)</f>
        <v>6</v>
      </c>
      <c r="BD158">
        <v>0</v>
      </c>
      <c r="BE158">
        <v>1</v>
      </c>
      <c r="BF158">
        <v>1</v>
      </c>
      <c r="BG158">
        <v>2</v>
      </c>
      <c r="BH158">
        <v>1</v>
      </c>
      <c r="BI158">
        <v>1</v>
      </c>
      <c r="BJ158">
        <f>SUM(BK158:BO158)</f>
        <v>80</v>
      </c>
      <c r="BK158">
        <v>23</v>
      </c>
      <c r="BL158">
        <v>15</v>
      </c>
      <c r="BM158">
        <v>25</v>
      </c>
      <c r="BN158">
        <v>5</v>
      </c>
      <c r="BO158">
        <v>12</v>
      </c>
      <c r="BP158">
        <v>2996625</v>
      </c>
      <c r="BQ158">
        <f>SUM(BR158:BV158)</f>
        <v>7079</v>
      </c>
      <c r="BR158">
        <v>460</v>
      </c>
      <c r="BS158">
        <v>1975</v>
      </c>
      <c r="BT158">
        <v>3681</v>
      </c>
      <c r="BU158">
        <v>772</v>
      </c>
      <c r="BV158">
        <v>191</v>
      </c>
    </row>
    <row r="159" spans="1:74" x14ac:dyDescent="0.25">
      <c r="A159">
        <v>2011</v>
      </c>
      <c r="B159" t="s">
        <v>1879</v>
      </c>
      <c r="C159" s="1" t="s">
        <v>1880</v>
      </c>
      <c r="D159" s="1" t="s">
        <v>1881</v>
      </c>
      <c r="E159">
        <v>15099</v>
      </c>
      <c r="F159">
        <v>789</v>
      </c>
      <c r="G159">
        <v>874</v>
      </c>
      <c r="H159">
        <v>2412</v>
      </c>
      <c r="I159">
        <v>4248</v>
      </c>
      <c r="J159">
        <v>3531</v>
      </c>
      <c r="K159">
        <v>1654</v>
      </c>
      <c r="L159">
        <v>732</v>
      </c>
      <c r="M159">
        <v>329</v>
      </c>
      <c r="N159">
        <v>199</v>
      </c>
      <c r="O159">
        <v>331</v>
      </c>
      <c r="P159">
        <v>178870</v>
      </c>
      <c r="Q159" s="2">
        <v>8167</v>
      </c>
      <c r="R159">
        <v>3.3</v>
      </c>
      <c r="S159">
        <f>SUM(T159:Y159)</f>
        <v>1135</v>
      </c>
      <c r="T159">
        <v>63</v>
      </c>
      <c r="U159">
        <v>255</v>
      </c>
      <c r="V159">
        <v>404</v>
      </c>
      <c r="W159">
        <v>282</v>
      </c>
      <c r="X159">
        <v>90</v>
      </c>
      <c r="Y159">
        <v>41</v>
      </c>
      <c r="Z159">
        <v>132</v>
      </c>
      <c r="AA159">
        <v>3.2</v>
      </c>
      <c r="AB159">
        <f>SUM(AC159:AH159)</f>
        <v>21</v>
      </c>
      <c r="AC159">
        <v>2</v>
      </c>
      <c r="AD159">
        <v>5</v>
      </c>
      <c r="AE159">
        <v>6</v>
      </c>
      <c r="AF159">
        <v>4</v>
      </c>
      <c r="AG159">
        <v>2</v>
      </c>
      <c r="AH159">
        <v>2</v>
      </c>
      <c r="AI159">
        <v>144</v>
      </c>
      <c r="AJ159">
        <v>3.9</v>
      </c>
      <c r="AK159">
        <f>SUM(AL159:AQ159)</f>
        <v>15</v>
      </c>
      <c r="AL159">
        <v>4</v>
      </c>
      <c r="AM159">
        <v>4</v>
      </c>
      <c r="AN159">
        <v>6</v>
      </c>
      <c r="AO159">
        <v>1</v>
      </c>
      <c r="AP159">
        <v>0</v>
      </c>
      <c r="AQ159">
        <v>0</v>
      </c>
      <c r="AR159">
        <v>161</v>
      </c>
      <c r="AS159">
        <v>3.7</v>
      </c>
      <c r="AT159">
        <f>SUM(AU159:AZ159)</f>
        <v>16</v>
      </c>
      <c r="AU159">
        <v>0</v>
      </c>
      <c r="AV159">
        <v>4</v>
      </c>
      <c r="AW159">
        <v>8</v>
      </c>
      <c r="AX159">
        <v>4</v>
      </c>
      <c r="AY159">
        <v>0</v>
      </c>
      <c r="AZ159">
        <v>0</v>
      </c>
      <c r="BA159">
        <v>45</v>
      </c>
      <c r="BB159">
        <v>3.4</v>
      </c>
      <c r="BC159">
        <f>SUM(BD159:BI159)</f>
        <v>12</v>
      </c>
      <c r="BD159">
        <v>2</v>
      </c>
      <c r="BE159">
        <v>1</v>
      </c>
      <c r="BF159">
        <v>5</v>
      </c>
      <c r="BG159">
        <v>2</v>
      </c>
      <c r="BH159">
        <v>1</v>
      </c>
      <c r="BI159">
        <v>1</v>
      </c>
      <c r="BJ159">
        <f>SUM(BK159:BO159)</f>
        <v>127</v>
      </c>
      <c r="BK159">
        <v>31</v>
      </c>
      <c r="BL159">
        <v>22</v>
      </c>
      <c r="BM159">
        <v>27</v>
      </c>
      <c r="BN159">
        <v>29</v>
      </c>
      <c r="BO159">
        <v>18</v>
      </c>
      <c r="BP159">
        <v>4709671</v>
      </c>
      <c r="BQ159">
        <f>SUM(BR159:BV159)</f>
        <v>27623</v>
      </c>
      <c r="BR159">
        <v>2599</v>
      </c>
      <c r="BS159">
        <v>11779</v>
      </c>
      <c r="BT159">
        <v>12056</v>
      </c>
      <c r="BU159">
        <v>1078</v>
      </c>
      <c r="BV159">
        <v>111</v>
      </c>
    </row>
    <row r="160" spans="1:74" x14ac:dyDescent="0.25">
      <c r="A160">
        <v>2010</v>
      </c>
      <c r="B160" t="s">
        <v>265</v>
      </c>
      <c r="C160" s="1" t="s">
        <v>266</v>
      </c>
      <c r="D160" s="1" t="s">
        <v>267</v>
      </c>
      <c r="E160">
        <v>8496</v>
      </c>
      <c r="F160">
        <v>319</v>
      </c>
      <c r="G160">
        <v>113</v>
      </c>
      <c r="H160">
        <v>290</v>
      </c>
      <c r="I160">
        <v>718</v>
      </c>
      <c r="J160">
        <v>1284</v>
      </c>
      <c r="K160">
        <v>1689</v>
      </c>
      <c r="L160">
        <v>1506</v>
      </c>
      <c r="M160">
        <v>973</v>
      </c>
      <c r="N160">
        <v>733</v>
      </c>
      <c r="O160">
        <v>871</v>
      </c>
      <c r="P160">
        <v>130351</v>
      </c>
      <c r="Q160" s="2">
        <v>953</v>
      </c>
      <c r="R160">
        <v>1.7</v>
      </c>
      <c r="S160">
        <f>SUM(T160:Y160)</f>
        <v>191</v>
      </c>
      <c r="T160">
        <v>4</v>
      </c>
      <c r="U160">
        <v>16</v>
      </c>
      <c r="V160">
        <v>33</v>
      </c>
      <c r="W160">
        <v>49</v>
      </c>
      <c r="X160">
        <v>58</v>
      </c>
      <c r="Y160">
        <v>31</v>
      </c>
      <c r="Z160">
        <v>12</v>
      </c>
      <c r="AA160">
        <v>3</v>
      </c>
      <c r="AB160">
        <f>SUM(AC160:AH160)</f>
        <v>1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86</v>
      </c>
      <c r="AJ160">
        <v>3.2</v>
      </c>
      <c r="AK160">
        <f>SUM(AL160:AQ160)</f>
        <v>8</v>
      </c>
      <c r="AL160">
        <v>1</v>
      </c>
      <c r="AM160">
        <v>1</v>
      </c>
      <c r="AN160">
        <v>1</v>
      </c>
      <c r="AO160">
        <v>4</v>
      </c>
      <c r="AP160">
        <v>1</v>
      </c>
      <c r="AQ160">
        <v>0</v>
      </c>
      <c r="AR160">
        <v>55</v>
      </c>
      <c r="AS160">
        <v>2.5</v>
      </c>
      <c r="AT160">
        <f>SUM(AU160:AZ160)</f>
        <v>8</v>
      </c>
      <c r="AU160">
        <v>0</v>
      </c>
      <c r="AV160">
        <v>0</v>
      </c>
      <c r="AW160">
        <v>0</v>
      </c>
      <c r="AX160">
        <v>4</v>
      </c>
      <c r="AY160">
        <v>2</v>
      </c>
      <c r="AZ160">
        <v>2</v>
      </c>
      <c r="BA160">
        <v>45</v>
      </c>
      <c r="BB160">
        <v>3.2</v>
      </c>
      <c r="BC160">
        <f>SUM(BD160:BI160)</f>
        <v>13</v>
      </c>
      <c r="BD160">
        <v>1</v>
      </c>
      <c r="BE160">
        <v>2</v>
      </c>
      <c r="BF160">
        <v>2</v>
      </c>
      <c r="BG160">
        <v>6</v>
      </c>
      <c r="BH160">
        <v>2</v>
      </c>
      <c r="BI160">
        <v>0</v>
      </c>
      <c r="BP160">
        <v>2998456</v>
      </c>
      <c r="BQ160">
        <f>SUM(BR160:BV160)</f>
        <v>2601</v>
      </c>
      <c r="BR160">
        <v>57</v>
      </c>
      <c r="BS160">
        <v>239</v>
      </c>
      <c r="BT160">
        <v>1194</v>
      </c>
      <c r="BU160">
        <v>864</v>
      </c>
      <c r="BV160">
        <v>247</v>
      </c>
    </row>
    <row r="161" spans="1:74" x14ac:dyDescent="0.25">
      <c r="A161">
        <v>2012</v>
      </c>
      <c r="B161" t="s">
        <v>21</v>
      </c>
      <c r="C161" s="1" t="s">
        <v>22</v>
      </c>
      <c r="D161" s="1" t="s">
        <v>23</v>
      </c>
      <c r="E161">
        <v>38252</v>
      </c>
      <c r="F161">
        <v>6313</v>
      </c>
      <c r="G161">
        <v>8130</v>
      </c>
      <c r="H161">
        <v>10404</v>
      </c>
      <c r="I161">
        <v>7284</v>
      </c>
      <c r="J161">
        <v>3052</v>
      </c>
      <c r="K161">
        <v>1360</v>
      </c>
      <c r="L161">
        <v>574</v>
      </c>
      <c r="M161">
        <v>318</v>
      </c>
      <c r="N161">
        <v>249</v>
      </c>
      <c r="O161">
        <v>568</v>
      </c>
      <c r="P161">
        <v>61505</v>
      </c>
      <c r="Q161" s="2">
        <v>7111</v>
      </c>
      <c r="R161">
        <v>3.6</v>
      </c>
      <c r="S161">
        <f>SUM(T161:Y161)</f>
        <v>1173</v>
      </c>
      <c r="T161">
        <v>140</v>
      </c>
      <c r="U161">
        <v>349</v>
      </c>
      <c r="V161">
        <v>297</v>
      </c>
      <c r="W161">
        <v>230</v>
      </c>
      <c r="X161">
        <v>93</v>
      </c>
      <c r="Y161">
        <v>64</v>
      </c>
      <c r="Z161">
        <v>195</v>
      </c>
      <c r="AA161">
        <v>3.5</v>
      </c>
      <c r="AB161">
        <f>SUM(AC161:AH161)</f>
        <v>20</v>
      </c>
      <c r="AC161">
        <v>3</v>
      </c>
      <c r="AD161">
        <v>4</v>
      </c>
      <c r="AE161">
        <v>5</v>
      </c>
      <c r="AF161">
        <v>4</v>
      </c>
      <c r="AG161">
        <v>2</v>
      </c>
      <c r="AH161">
        <v>2</v>
      </c>
      <c r="AI161">
        <v>482</v>
      </c>
      <c r="AJ161">
        <v>4.2</v>
      </c>
      <c r="AK161">
        <f>SUM(AL161:AQ161)</f>
        <v>73</v>
      </c>
      <c r="AL161">
        <v>16</v>
      </c>
      <c r="AM161">
        <v>24</v>
      </c>
      <c r="AN161">
        <v>20</v>
      </c>
      <c r="AO161">
        <v>9</v>
      </c>
      <c r="AP161">
        <v>4</v>
      </c>
      <c r="AQ161">
        <v>0</v>
      </c>
      <c r="AR161">
        <v>191</v>
      </c>
      <c r="AS161">
        <v>3.6</v>
      </c>
      <c r="AT161">
        <f>SUM(AU161:AZ161)</f>
        <v>20</v>
      </c>
      <c r="AU161">
        <v>2</v>
      </c>
      <c r="AV161">
        <v>2</v>
      </c>
      <c r="AW161">
        <v>9</v>
      </c>
      <c r="AX161">
        <v>5</v>
      </c>
      <c r="AY161">
        <v>2</v>
      </c>
      <c r="AZ161">
        <v>0</v>
      </c>
      <c r="BA161">
        <v>44</v>
      </c>
      <c r="BB161">
        <v>3.6</v>
      </c>
      <c r="BC161">
        <f>SUM(BD161:BI161)</f>
        <v>7</v>
      </c>
      <c r="BD161">
        <v>0</v>
      </c>
      <c r="BE161">
        <v>3</v>
      </c>
      <c r="BF161">
        <v>2</v>
      </c>
      <c r="BG161">
        <v>2</v>
      </c>
      <c r="BH161">
        <v>0</v>
      </c>
      <c r="BI161">
        <v>0</v>
      </c>
      <c r="BJ161">
        <f>SUM(BK161:BO161)</f>
        <v>318</v>
      </c>
      <c r="BK161">
        <v>188</v>
      </c>
      <c r="BL161">
        <v>67</v>
      </c>
      <c r="BM161">
        <v>32</v>
      </c>
      <c r="BN161">
        <v>14</v>
      </c>
      <c r="BO161">
        <v>17</v>
      </c>
      <c r="BP161">
        <v>1889242</v>
      </c>
      <c r="BQ161">
        <f>SUM(BR161:BV161)</f>
        <v>28305</v>
      </c>
      <c r="BR161">
        <v>5576</v>
      </c>
      <c r="BS161">
        <v>13671</v>
      </c>
      <c r="BT161">
        <v>8152</v>
      </c>
      <c r="BU161">
        <v>736</v>
      </c>
      <c r="BV161">
        <v>170</v>
      </c>
    </row>
    <row r="162" spans="1:74" x14ac:dyDescent="0.25">
      <c r="A162">
        <v>2012</v>
      </c>
      <c r="B162" t="s">
        <v>2128</v>
      </c>
      <c r="C162" s="1" t="s">
        <v>2129</v>
      </c>
      <c r="D162" s="1" t="s">
        <v>2130</v>
      </c>
      <c r="E162">
        <v>4508</v>
      </c>
      <c r="F162">
        <v>288</v>
      </c>
      <c r="G162">
        <v>210</v>
      </c>
      <c r="H162">
        <v>579</v>
      </c>
      <c r="I162">
        <v>838</v>
      </c>
      <c r="J162">
        <v>946</v>
      </c>
      <c r="K162">
        <v>679</v>
      </c>
      <c r="L162">
        <v>349</v>
      </c>
      <c r="M162">
        <v>248</v>
      </c>
      <c r="N162">
        <v>163</v>
      </c>
      <c r="O162">
        <v>208</v>
      </c>
      <c r="P162">
        <v>182063</v>
      </c>
      <c r="Q162" s="2">
        <v>4228</v>
      </c>
      <c r="R162">
        <v>3</v>
      </c>
      <c r="S162">
        <f>SUM(T162:Y162)</f>
        <v>989</v>
      </c>
      <c r="T162">
        <v>75</v>
      </c>
      <c r="U162">
        <v>238</v>
      </c>
      <c r="V162">
        <v>265</v>
      </c>
      <c r="W162">
        <v>224</v>
      </c>
      <c r="X162">
        <v>116</v>
      </c>
      <c r="Y162">
        <v>71</v>
      </c>
      <c r="Z162">
        <v>42</v>
      </c>
      <c r="AA162">
        <v>2.7</v>
      </c>
      <c r="AB162">
        <f>SUM(AC162:AH162)</f>
        <v>2</v>
      </c>
      <c r="AC162">
        <v>0</v>
      </c>
      <c r="AD162">
        <v>0</v>
      </c>
      <c r="AE162">
        <v>1</v>
      </c>
      <c r="AF162">
        <v>0</v>
      </c>
      <c r="AG162">
        <v>1</v>
      </c>
      <c r="AH162">
        <v>0</v>
      </c>
      <c r="AI162">
        <v>64</v>
      </c>
      <c r="AJ162">
        <v>3.7</v>
      </c>
      <c r="AK162">
        <f>SUM(AL162:AQ162)</f>
        <v>13</v>
      </c>
      <c r="AL162">
        <v>4</v>
      </c>
      <c r="AM162">
        <v>4</v>
      </c>
      <c r="AN162">
        <v>4</v>
      </c>
      <c r="AO162">
        <v>1</v>
      </c>
      <c r="AP162">
        <v>0</v>
      </c>
      <c r="AQ162">
        <v>0</v>
      </c>
      <c r="AR162">
        <v>38</v>
      </c>
      <c r="AS162">
        <v>3</v>
      </c>
      <c r="AT162">
        <f>SUM(AU162:AZ162)</f>
        <v>8</v>
      </c>
      <c r="AU162">
        <v>1</v>
      </c>
      <c r="AV162">
        <v>1</v>
      </c>
      <c r="AW162">
        <v>5</v>
      </c>
      <c r="AX162">
        <v>1</v>
      </c>
      <c r="AY162">
        <v>0</v>
      </c>
      <c r="AZ162">
        <v>0</v>
      </c>
      <c r="BA162">
        <v>43</v>
      </c>
      <c r="BB162">
        <v>2.9</v>
      </c>
      <c r="BC162">
        <f>SUM(BD162:BI162)</f>
        <v>10</v>
      </c>
      <c r="BD162">
        <v>0</v>
      </c>
      <c r="BE162">
        <v>3</v>
      </c>
      <c r="BF162">
        <v>5</v>
      </c>
      <c r="BG162">
        <v>1</v>
      </c>
      <c r="BH162">
        <v>1</v>
      </c>
      <c r="BI162">
        <v>0</v>
      </c>
      <c r="BP162">
        <v>5351755</v>
      </c>
      <c r="BQ162">
        <f>SUM(BR162:BV162)</f>
        <v>3023</v>
      </c>
      <c r="BR162">
        <v>227</v>
      </c>
      <c r="BS162">
        <v>852</v>
      </c>
      <c r="BT162">
        <v>1448</v>
      </c>
      <c r="BU162">
        <v>390</v>
      </c>
      <c r="BV162">
        <v>106</v>
      </c>
    </row>
    <row r="163" spans="1:74" x14ac:dyDescent="0.25">
      <c r="A163">
        <v>2012</v>
      </c>
      <c r="B163" t="s">
        <v>1267</v>
      </c>
      <c r="C163" s="1" t="s">
        <v>1268</v>
      </c>
      <c r="D163" s="1" t="s">
        <v>1269</v>
      </c>
      <c r="E163">
        <v>11242</v>
      </c>
      <c r="F163">
        <v>660</v>
      </c>
      <c r="G163">
        <v>558</v>
      </c>
      <c r="H163">
        <v>1479</v>
      </c>
      <c r="I163">
        <v>2828</v>
      </c>
      <c r="J163">
        <v>2745</v>
      </c>
      <c r="K163">
        <v>1513</v>
      </c>
      <c r="L163">
        <v>707</v>
      </c>
      <c r="M163">
        <v>349</v>
      </c>
      <c r="N163">
        <v>172</v>
      </c>
      <c r="O163">
        <v>231</v>
      </c>
      <c r="P163">
        <v>170893</v>
      </c>
      <c r="Q163" s="2">
        <v>745</v>
      </c>
      <c r="R163">
        <v>3.1</v>
      </c>
      <c r="S163">
        <f>SUM(T163:Y163)</f>
        <v>164</v>
      </c>
      <c r="T163">
        <v>4</v>
      </c>
      <c r="U163">
        <v>29</v>
      </c>
      <c r="V163">
        <v>69</v>
      </c>
      <c r="W163">
        <v>45</v>
      </c>
      <c r="X163">
        <v>11</v>
      </c>
      <c r="Y163">
        <v>6</v>
      </c>
      <c r="Z163">
        <v>40</v>
      </c>
      <c r="AA163">
        <v>3.2</v>
      </c>
      <c r="AB163">
        <f>SUM(AC163:AH163)</f>
        <v>7</v>
      </c>
      <c r="AC163">
        <v>0</v>
      </c>
      <c r="AD163">
        <v>2</v>
      </c>
      <c r="AE163">
        <v>3</v>
      </c>
      <c r="AF163">
        <v>2</v>
      </c>
      <c r="AG163">
        <v>0</v>
      </c>
      <c r="AH163">
        <v>0</v>
      </c>
      <c r="AI163">
        <v>213</v>
      </c>
      <c r="AJ163">
        <v>4.2</v>
      </c>
      <c r="AK163">
        <f>SUM(AL163:AQ163)</f>
        <v>13</v>
      </c>
      <c r="AL163">
        <v>1</v>
      </c>
      <c r="AM163">
        <v>6</v>
      </c>
      <c r="AN163">
        <v>6</v>
      </c>
      <c r="AO163">
        <v>0</v>
      </c>
      <c r="AP163">
        <v>0</v>
      </c>
      <c r="AQ163">
        <v>0</v>
      </c>
      <c r="AR163">
        <v>47</v>
      </c>
      <c r="AS163">
        <v>3.3</v>
      </c>
      <c r="AT163">
        <f>SUM(AU163:AZ163)</f>
        <v>5</v>
      </c>
      <c r="AU163">
        <v>0</v>
      </c>
      <c r="AV163">
        <v>0</v>
      </c>
      <c r="AW163">
        <v>4</v>
      </c>
      <c r="AX163">
        <v>1</v>
      </c>
      <c r="AY163">
        <v>0</v>
      </c>
      <c r="AZ163">
        <v>0</v>
      </c>
      <c r="BA163">
        <v>43</v>
      </c>
      <c r="BB163">
        <v>3.5</v>
      </c>
      <c r="BC163">
        <f>SUM(BD163:BI163)</f>
        <v>11</v>
      </c>
      <c r="BD163">
        <v>0</v>
      </c>
      <c r="BE163">
        <v>3</v>
      </c>
      <c r="BF163">
        <v>4</v>
      </c>
      <c r="BG163">
        <v>4</v>
      </c>
      <c r="BH163">
        <v>0</v>
      </c>
      <c r="BI163">
        <v>0</v>
      </c>
      <c r="BJ163">
        <f>SUM(BK163:BO163)</f>
        <v>113</v>
      </c>
      <c r="BK163">
        <v>20</v>
      </c>
      <c r="BL163">
        <v>13</v>
      </c>
      <c r="BM163">
        <v>20</v>
      </c>
      <c r="BN163">
        <v>36</v>
      </c>
      <c r="BO163">
        <v>24</v>
      </c>
      <c r="BP163">
        <v>3914547</v>
      </c>
      <c r="BQ163">
        <f>SUM(BR163:BV163)</f>
        <v>10767</v>
      </c>
      <c r="BR163">
        <v>657</v>
      </c>
      <c r="BS163">
        <v>2886</v>
      </c>
      <c r="BT163">
        <v>6137</v>
      </c>
      <c r="BU163">
        <v>969</v>
      </c>
      <c r="BV163">
        <v>118</v>
      </c>
    </row>
    <row r="164" spans="1:74" x14ac:dyDescent="0.25">
      <c r="A164">
        <v>2011</v>
      </c>
      <c r="B164" t="s">
        <v>717</v>
      </c>
      <c r="C164" s="1" t="s">
        <v>718</v>
      </c>
      <c r="D164" s="1" t="s">
        <v>719</v>
      </c>
      <c r="E164">
        <v>2615</v>
      </c>
      <c r="F164">
        <v>103</v>
      </c>
      <c r="G164">
        <v>58</v>
      </c>
      <c r="H164">
        <v>187</v>
      </c>
      <c r="I164">
        <v>324</v>
      </c>
      <c r="J164">
        <v>617</v>
      </c>
      <c r="K164">
        <v>569</v>
      </c>
      <c r="L164">
        <v>337</v>
      </c>
      <c r="M164">
        <v>190</v>
      </c>
      <c r="N164">
        <v>113</v>
      </c>
      <c r="O164">
        <v>117</v>
      </c>
      <c r="P164">
        <v>141339</v>
      </c>
      <c r="Q164" s="2">
        <v>684</v>
      </c>
      <c r="R164">
        <v>1.9</v>
      </c>
      <c r="S164">
        <f>SUM(T164:Y164)</f>
        <v>172</v>
      </c>
      <c r="T164">
        <v>4</v>
      </c>
      <c r="U164">
        <v>11</v>
      </c>
      <c r="V164">
        <v>18</v>
      </c>
      <c r="W164">
        <v>57</v>
      </c>
      <c r="X164">
        <v>57</v>
      </c>
      <c r="Y164">
        <v>25</v>
      </c>
      <c r="Z164">
        <v>56</v>
      </c>
      <c r="AA164">
        <v>2.5</v>
      </c>
      <c r="AB164">
        <f>SUM(AC164:AH164)</f>
        <v>18</v>
      </c>
      <c r="AC164">
        <v>1</v>
      </c>
      <c r="AD164">
        <v>1</v>
      </c>
      <c r="AE164">
        <v>5</v>
      </c>
      <c r="AF164">
        <v>7</v>
      </c>
      <c r="AG164">
        <v>4</v>
      </c>
      <c r="AH164">
        <v>0</v>
      </c>
      <c r="AI164">
        <v>96</v>
      </c>
      <c r="AJ164">
        <v>3.6</v>
      </c>
      <c r="AK164">
        <f>SUM(AL164:AQ164)</f>
        <v>11</v>
      </c>
      <c r="AL164">
        <v>1</v>
      </c>
      <c r="AM164">
        <v>0</v>
      </c>
      <c r="AN164">
        <v>9</v>
      </c>
      <c r="AO164">
        <v>1</v>
      </c>
      <c r="AP164">
        <v>0</v>
      </c>
      <c r="AQ164">
        <v>0</v>
      </c>
      <c r="AR164">
        <v>18</v>
      </c>
      <c r="AS164">
        <v>2.8</v>
      </c>
      <c r="AT164">
        <f>SUM(AU164:AZ164)</f>
        <v>4</v>
      </c>
      <c r="AU164">
        <v>0</v>
      </c>
      <c r="AV164">
        <v>0</v>
      </c>
      <c r="AW164">
        <v>1</v>
      </c>
      <c r="AX164">
        <v>3</v>
      </c>
      <c r="AY164">
        <v>0</v>
      </c>
      <c r="AZ164">
        <v>0</v>
      </c>
      <c r="BA164">
        <v>43</v>
      </c>
      <c r="BB164">
        <v>2.5</v>
      </c>
      <c r="BC164">
        <f>SUM(BD164:BI164)</f>
        <v>11</v>
      </c>
      <c r="BD164">
        <v>0</v>
      </c>
      <c r="BE164">
        <v>0</v>
      </c>
      <c r="BF164">
        <v>2</v>
      </c>
      <c r="BG164">
        <v>5</v>
      </c>
      <c r="BH164">
        <v>3</v>
      </c>
      <c r="BI164">
        <v>1</v>
      </c>
      <c r="BJ164">
        <f>SUM(BK164:BO164)</f>
        <v>85</v>
      </c>
      <c r="BK164">
        <v>26</v>
      </c>
      <c r="BL164">
        <v>20</v>
      </c>
      <c r="BM164">
        <v>14</v>
      </c>
      <c r="BN164">
        <v>6</v>
      </c>
      <c r="BO164">
        <v>19</v>
      </c>
      <c r="BP164">
        <v>3319767</v>
      </c>
      <c r="BQ164">
        <f>SUM(BR164:BV164)</f>
        <v>1605</v>
      </c>
      <c r="BR164">
        <v>27</v>
      </c>
      <c r="BS164">
        <v>143</v>
      </c>
      <c r="BT164">
        <v>829</v>
      </c>
      <c r="BU164">
        <v>492</v>
      </c>
      <c r="BV164">
        <v>114</v>
      </c>
    </row>
    <row r="165" spans="1:74" x14ac:dyDescent="0.25">
      <c r="A165">
        <v>2011</v>
      </c>
      <c r="B165" t="s">
        <v>168</v>
      </c>
      <c r="C165" s="1" t="s">
        <v>169</v>
      </c>
      <c r="D165" s="1" t="s">
        <v>170</v>
      </c>
      <c r="E165">
        <v>16285</v>
      </c>
      <c r="F165">
        <v>1124</v>
      </c>
      <c r="G165">
        <v>895</v>
      </c>
      <c r="H165">
        <v>2355</v>
      </c>
      <c r="I165">
        <v>4104</v>
      </c>
      <c r="J165">
        <v>3623</v>
      </c>
      <c r="K165">
        <v>1989</v>
      </c>
      <c r="L165">
        <v>948</v>
      </c>
      <c r="M165">
        <v>458</v>
      </c>
      <c r="N165">
        <v>285</v>
      </c>
      <c r="O165">
        <v>504</v>
      </c>
      <c r="P165">
        <v>182645</v>
      </c>
      <c r="Q165" s="2">
        <v>2003</v>
      </c>
      <c r="R165">
        <v>3</v>
      </c>
      <c r="S165">
        <f>SUM(T165:Y165)</f>
        <v>514</v>
      </c>
      <c r="T165">
        <v>30</v>
      </c>
      <c r="U165">
        <v>120</v>
      </c>
      <c r="V165">
        <v>177</v>
      </c>
      <c r="W165">
        <v>125</v>
      </c>
      <c r="X165">
        <v>46</v>
      </c>
      <c r="Y165">
        <v>16</v>
      </c>
      <c r="Z165">
        <v>51</v>
      </c>
      <c r="AA165">
        <v>3.2</v>
      </c>
      <c r="AB165">
        <f>SUM(AC165:AH165)</f>
        <v>14</v>
      </c>
      <c r="AC165">
        <v>3</v>
      </c>
      <c r="AD165">
        <v>3</v>
      </c>
      <c r="AE165">
        <v>5</v>
      </c>
      <c r="AF165">
        <v>2</v>
      </c>
      <c r="AG165">
        <v>0</v>
      </c>
      <c r="AH165">
        <v>1</v>
      </c>
      <c r="AI165">
        <v>54</v>
      </c>
      <c r="AJ165">
        <v>3.4</v>
      </c>
      <c r="AK165">
        <f>SUM(AL165:AQ165)</f>
        <v>9</v>
      </c>
      <c r="AL165">
        <v>3</v>
      </c>
      <c r="AM165">
        <v>3</v>
      </c>
      <c r="AN165">
        <v>2</v>
      </c>
      <c r="AO165">
        <v>0</v>
      </c>
      <c r="AP165">
        <v>1</v>
      </c>
      <c r="AQ165">
        <v>0</v>
      </c>
      <c r="AR165">
        <v>112</v>
      </c>
      <c r="AS165">
        <v>3.4</v>
      </c>
      <c r="AT165">
        <f>SUM(AU165:AZ165)</f>
        <v>18</v>
      </c>
      <c r="AU165">
        <v>3</v>
      </c>
      <c r="AV165">
        <v>4</v>
      </c>
      <c r="AW165">
        <v>3</v>
      </c>
      <c r="AX165">
        <v>8</v>
      </c>
      <c r="AY165">
        <v>0</v>
      </c>
      <c r="AZ165">
        <v>0</v>
      </c>
      <c r="BA165">
        <v>43</v>
      </c>
      <c r="BB165">
        <v>2.9</v>
      </c>
      <c r="BC165">
        <f>SUM(BD165:BI165)</f>
        <v>10</v>
      </c>
      <c r="BD165">
        <v>0</v>
      </c>
      <c r="BE165">
        <v>2</v>
      </c>
      <c r="BF165">
        <v>5</v>
      </c>
      <c r="BG165">
        <v>2</v>
      </c>
      <c r="BH165">
        <v>1</v>
      </c>
      <c r="BI165">
        <v>0</v>
      </c>
      <c r="BP165">
        <v>3097525</v>
      </c>
      <c r="BQ165">
        <f>SUM(BR165:BV165)</f>
        <v>10701</v>
      </c>
      <c r="BR165">
        <v>621</v>
      </c>
      <c r="BS165">
        <v>3064</v>
      </c>
      <c r="BT165">
        <v>5859</v>
      </c>
      <c r="BU165">
        <v>1028</v>
      </c>
      <c r="BV165">
        <v>129</v>
      </c>
    </row>
    <row r="166" spans="1:74" x14ac:dyDescent="0.25">
      <c r="A166">
        <v>2013</v>
      </c>
      <c r="B166" t="s">
        <v>93</v>
      </c>
      <c r="C166" s="1" t="s">
        <v>94</v>
      </c>
      <c r="D166" s="1" t="s">
        <v>95</v>
      </c>
      <c r="E166">
        <v>5060</v>
      </c>
      <c r="F166">
        <v>260</v>
      </c>
      <c r="G166">
        <v>67</v>
      </c>
      <c r="H166">
        <v>121</v>
      </c>
      <c r="I166">
        <v>213</v>
      </c>
      <c r="J166">
        <v>395</v>
      </c>
      <c r="K166">
        <v>551</v>
      </c>
      <c r="L166">
        <v>706</v>
      </c>
      <c r="M166">
        <v>753</v>
      </c>
      <c r="N166">
        <v>691</v>
      </c>
      <c r="O166">
        <v>1303</v>
      </c>
      <c r="P166">
        <v>112361</v>
      </c>
      <c r="Z166">
        <v>63</v>
      </c>
      <c r="AA166">
        <v>2.4</v>
      </c>
      <c r="AB166">
        <f>SUM(AC166:AH166)</f>
        <v>7</v>
      </c>
      <c r="AC166">
        <v>0</v>
      </c>
      <c r="AD166">
        <v>1</v>
      </c>
      <c r="AE166">
        <v>0</v>
      </c>
      <c r="AF166">
        <v>1</v>
      </c>
      <c r="AG166">
        <v>1</v>
      </c>
      <c r="AH166">
        <v>4</v>
      </c>
      <c r="AI166">
        <v>543</v>
      </c>
      <c r="AJ166">
        <v>3.2</v>
      </c>
      <c r="AK166">
        <f>SUM(AL166:AQ166)</f>
        <v>65</v>
      </c>
      <c r="AL166">
        <v>8</v>
      </c>
      <c r="AM166">
        <v>2</v>
      </c>
      <c r="AN166">
        <v>9</v>
      </c>
      <c r="AO166">
        <v>13</v>
      </c>
      <c r="AP166">
        <v>15</v>
      </c>
      <c r="AQ166">
        <v>18</v>
      </c>
      <c r="AR166">
        <v>145</v>
      </c>
      <c r="AS166">
        <v>2.8</v>
      </c>
      <c r="AT166">
        <f>SUM(AU166:AZ166)</f>
        <v>22</v>
      </c>
      <c r="AU166">
        <v>3</v>
      </c>
      <c r="AV166">
        <v>3</v>
      </c>
      <c r="AW166">
        <v>5</v>
      </c>
      <c r="AX166">
        <v>1</v>
      </c>
      <c r="AY166">
        <v>6</v>
      </c>
      <c r="AZ166">
        <v>4</v>
      </c>
      <c r="BA166">
        <v>43</v>
      </c>
      <c r="BB166">
        <v>3</v>
      </c>
      <c r="BC166">
        <f>SUM(BD166:BI166)</f>
        <v>11</v>
      </c>
      <c r="BD166">
        <v>2</v>
      </c>
      <c r="BE166">
        <v>1</v>
      </c>
      <c r="BF166">
        <v>0</v>
      </c>
      <c r="BG166">
        <v>5</v>
      </c>
      <c r="BH166">
        <v>1</v>
      </c>
      <c r="BI166">
        <v>2</v>
      </c>
      <c r="BJ166">
        <f>SUM(BK166:BO166)</f>
        <v>66</v>
      </c>
      <c r="BK166">
        <v>17</v>
      </c>
      <c r="BL166">
        <v>8</v>
      </c>
      <c r="BM166">
        <v>6</v>
      </c>
      <c r="BN166">
        <v>25</v>
      </c>
      <c r="BO166">
        <v>10</v>
      </c>
      <c r="BP166">
        <v>1949877</v>
      </c>
      <c r="BQ166">
        <f>SUM(BR166:BV166)</f>
        <v>9936</v>
      </c>
      <c r="BR166">
        <v>397</v>
      </c>
      <c r="BS166">
        <v>1043</v>
      </c>
      <c r="BT166">
        <v>3935</v>
      </c>
      <c r="BU166">
        <v>3180</v>
      </c>
      <c r="BV166">
        <v>1381</v>
      </c>
    </row>
    <row r="167" spans="1:74" x14ac:dyDescent="0.25">
      <c r="A167">
        <v>2011</v>
      </c>
      <c r="B167" t="s">
        <v>3983</v>
      </c>
      <c r="C167" s="1" t="s">
        <v>3984</v>
      </c>
      <c r="D167" s="1" t="s">
        <v>3985</v>
      </c>
      <c r="E167">
        <v>45</v>
      </c>
      <c r="F167">
        <v>4</v>
      </c>
      <c r="G167">
        <v>0</v>
      </c>
      <c r="H167">
        <v>2</v>
      </c>
      <c r="I167">
        <v>0</v>
      </c>
      <c r="J167">
        <v>2</v>
      </c>
      <c r="K167">
        <v>3</v>
      </c>
      <c r="L167">
        <v>2</v>
      </c>
      <c r="M167">
        <v>1</v>
      </c>
      <c r="N167">
        <v>13</v>
      </c>
      <c r="O167">
        <v>18</v>
      </c>
      <c r="P167">
        <v>196109</v>
      </c>
      <c r="Q167" s="2">
        <v>2</v>
      </c>
      <c r="R167">
        <v>3</v>
      </c>
      <c r="Z167">
        <v>2</v>
      </c>
      <c r="AA167">
        <v>3</v>
      </c>
      <c r="AR167">
        <v>2</v>
      </c>
      <c r="AS167">
        <v>3</v>
      </c>
      <c r="BA167">
        <v>42</v>
      </c>
      <c r="BB167">
        <v>2.9</v>
      </c>
      <c r="BC167">
        <f>SUM(BD167:BI167)</f>
        <v>11</v>
      </c>
      <c r="BD167">
        <v>2</v>
      </c>
      <c r="BE167">
        <v>1</v>
      </c>
      <c r="BF167">
        <v>2</v>
      </c>
      <c r="BG167">
        <v>2</v>
      </c>
      <c r="BH167">
        <v>2</v>
      </c>
      <c r="BI167">
        <v>2</v>
      </c>
      <c r="BP167">
        <v>10560513</v>
      </c>
    </row>
    <row r="168" spans="1:74" x14ac:dyDescent="0.25">
      <c r="A168">
        <v>2012</v>
      </c>
      <c r="B168" t="s">
        <v>3384</v>
      </c>
      <c r="C168" s="1" t="s">
        <v>3385</v>
      </c>
      <c r="D168" s="1" t="s">
        <v>3386</v>
      </c>
      <c r="E168">
        <v>18760</v>
      </c>
      <c r="F168">
        <v>1598</v>
      </c>
      <c r="G168">
        <v>1717</v>
      </c>
      <c r="H168">
        <v>3916</v>
      </c>
      <c r="I168">
        <v>5169</v>
      </c>
      <c r="J168">
        <v>3295</v>
      </c>
      <c r="K168">
        <v>1508</v>
      </c>
      <c r="L168">
        <v>657</v>
      </c>
      <c r="M168">
        <v>339</v>
      </c>
      <c r="N168">
        <v>238</v>
      </c>
      <c r="O168">
        <v>323</v>
      </c>
      <c r="P168">
        <v>200962</v>
      </c>
      <c r="Q168" s="2">
        <v>4146</v>
      </c>
      <c r="R168">
        <v>3.6</v>
      </c>
      <c r="S168">
        <f>SUM(T168:Y168)</f>
        <v>918</v>
      </c>
      <c r="T168">
        <v>102</v>
      </c>
      <c r="U168">
        <v>333</v>
      </c>
      <c r="V168">
        <v>260</v>
      </c>
      <c r="W168">
        <v>137</v>
      </c>
      <c r="X168">
        <v>56</v>
      </c>
      <c r="Y168">
        <v>30</v>
      </c>
      <c r="Z168">
        <v>67</v>
      </c>
      <c r="AA168">
        <v>3.2</v>
      </c>
      <c r="AB168">
        <f>SUM(AC168:AH168)</f>
        <v>16</v>
      </c>
      <c r="AC168">
        <v>3</v>
      </c>
      <c r="AD168">
        <v>4</v>
      </c>
      <c r="AE168">
        <v>5</v>
      </c>
      <c r="AF168">
        <v>3</v>
      </c>
      <c r="AG168">
        <v>0</v>
      </c>
      <c r="AH168">
        <v>1</v>
      </c>
      <c r="AI168">
        <v>446</v>
      </c>
      <c r="AJ168">
        <v>3.8</v>
      </c>
      <c r="AK168">
        <f>SUM(AL168:AQ168)</f>
        <v>66</v>
      </c>
      <c r="AL168">
        <v>9</v>
      </c>
      <c r="AM168">
        <v>13</v>
      </c>
      <c r="AN168">
        <v>23</v>
      </c>
      <c r="AO168">
        <v>10</v>
      </c>
      <c r="AP168">
        <v>5</v>
      </c>
      <c r="AQ168">
        <v>6</v>
      </c>
      <c r="AR168">
        <v>190</v>
      </c>
      <c r="AS168">
        <v>3.8</v>
      </c>
      <c r="AT168">
        <f>SUM(AU168:AZ168)</f>
        <v>38</v>
      </c>
      <c r="AU168">
        <v>5</v>
      </c>
      <c r="AV168">
        <v>15</v>
      </c>
      <c r="AW168">
        <v>11</v>
      </c>
      <c r="AX168">
        <v>6</v>
      </c>
      <c r="AY168">
        <v>1</v>
      </c>
      <c r="AZ168">
        <v>0</v>
      </c>
      <c r="BA168">
        <v>42</v>
      </c>
      <c r="BB168">
        <v>3.6</v>
      </c>
      <c r="BC168">
        <f>SUM(BD168:BI168)</f>
        <v>13</v>
      </c>
      <c r="BD168">
        <v>2</v>
      </c>
      <c r="BE168">
        <v>3</v>
      </c>
      <c r="BF168">
        <v>6</v>
      </c>
      <c r="BG168">
        <v>1</v>
      </c>
      <c r="BH168">
        <v>1</v>
      </c>
      <c r="BI168">
        <v>0</v>
      </c>
      <c r="BP168">
        <v>6875615</v>
      </c>
      <c r="BQ168">
        <f>SUM(BR168:BV168)</f>
        <v>8278</v>
      </c>
      <c r="BR168">
        <v>414</v>
      </c>
      <c r="BS168">
        <v>2127</v>
      </c>
      <c r="BT168">
        <v>4437</v>
      </c>
      <c r="BU168">
        <v>1118</v>
      </c>
      <c r="BV168">
        <v>182</v>
      </c>
    </row>
    <row r="169" spans="1:74" x14ac:dyDescent="0.25">
      <c r="A169">
        <v>2010</v>
      </c>
      <c r="B169" t="s">
        <v>442</v>
      </c>
      <c r="C169" s="1" t="s">
        <v>443</v>
      </c>
      <c r="D169" s="1" t="s">
        <v>444</v>
      </c>
      <c r="E169">
        <v>18491</v>
      </c>
      <c r="F169">
        <v>2633</v>
      </c>
      <c r="G169">
        <v>2715</v>
      </c>
      <c r="H169">
        <v>4960</v>
      </c>
      <c r="I169">
        <v>4490</v>
      </c>
      <c r="J169">
        <v>1855</v>
      </c>
      <c r="K169">
        <v>783</v>
      </c>
      <c r="L169">
        <v>329</v>
      </c>
      <c r="M169">
        <v>223</v>
      </c>
      <c r="N169">
        <v>152</v>
      </c>
      <c r="O169">
        <v>351</v>
      </c>
      <c r="P169">
        <v>141529</v>
      </c>
      <c r="Q169" s="2">
        <v>1742</v>
      </c>
      <c r="R169">
        <v>3.4</v>
      </c>
      <c r="S169">
        <f>SUM(T169:Y169)</f>
        <v>440</v>
      </c>
      <c r="T169">
        <v>65</v>
      </c>
      <c r="U169">
        <v>124</v>
      </c>
      <c r="V169">
        <v>107</v>
      </c>
      <c r="W169">
        <v>74</v>
      </c>
      <c r="X169">
        <v>33</v>
      </c>
      <c r="Y169">
        <v>37</v>
      </c>
      <c r="Z169">
        <v>58</v>
      </c>
      <c r="AA169">
        <v>3.6</v>
      </c>
      <c r="AB169">
        <f>SUM(AC169:AH169)</f>
        <v>13</v>
      </c>
      <c r="AC169">
        <v>6</v>
      </c>
      <c r="AD169">
        <v>3</v>
      </c>
      <c r="AE169">
        <v>1</v>
      </c>
      <c r="AF169">
        <v>1</v>
      </c>
      <c r="AG169">
        <v>2</v>
      </c>
      <c r="AH169">
        <v>0</v>
      </c>
      <c r="AI169">
        <v>454</v>
      </c>
      <c r="AJ169">
        <v>4.3</v>
      </c>
      <c r="AK169">
        <f>SUM(AL169:AQ169)</f>
        <v>56</v>
      </c>
      <c r="AL169">
        <v>26</v>
      </c>
      <c r="AM169">
        <v>19</v>
      </c>
      <c r="AN169">
        <v>3</v>
      </c>
      <c r="AO169">
        <v>5</v>
      </c>
      <c r="AP169">
        <v>2</v>
      </c>
      <c r="AQ169">
        <v>1</v>
      </c>
      <c r="AR169">
        <v>113</v>
      </c>
      <c r="AS169">
        <v>3.9</v>
      </c>
      <c r="AT169">
        <f>SUM(AU169:AZ169)</f>
        <v>17</v>
      </c>
      <c r="AU169">
        <v>1</v>
      </c>
      <c r="AV169">
        <v>11</v>
      </c>
      <c r="AW169">
        <v>3</v>
      </c>
      <c r="AX169">
        <v>2</v>
      </c>
      <c r="AY169">
        <v>0</v>
      </c>
      <c r="AZ169">
        <v>0</v>
      </c>
      <c r="BA169">
        <v>41</v>
      </c>
      <c r="BB169">
        <v>3.3</v>
      </c>
      <c r="BC169">
        <f>SUM(BD169:BI169)</f>
        <v>16</v>
      </c>
      <c r="BD169">
        <v>1</v>
      </c>
      <c r="BE169">
        <v>4</v>
      </c>
      <c r="BF169">
        <v>3</v>
      </c>
      <c r="BG169">
        <v>6</v>
      </c>
      <c r="BH169">
        <v>2</v>
      </c>
      <c r="BI169">
        <v>0</v>
      </c>
      <c r="BP169">
        <v>3564315</v>
      </c>
      <c r="BQ169">
        <f>SUM(BR169:BV169)</f>
        <v>15943</v>
      </c>
      <c r="BR169">
        <v>1786</v>
      </c>
      <c r="BS169">
        <v>6186</v>
      </c>
      <c r="BT169">
        <v>6919</v>
      </c>
      <c r="BU169">
        <v>909</v>
      </c>
      <c r="BV169">
        <v>143</v>
      </c>
    </row>
    <row r="170" spans="1:74" x14ac:dyDescent="0.25">
      <c r="A170">
        <v>2011</v>
      </c>
      <c r="B170" t="s">
        <v>280</v>
      </c>
      <c r="C170" s="1" t="s">
        <v>281</v>
      </c>
      <c r="D170" s="1" t="s">
        <v>282</v>
      </c>
      <c r="E170">
        <v>27932</v>
      </c>
      <c r="F170">
        <v>2430</v>
      </c>
      <c r="G170">
        <v>2705</v>
      </c>
      <c r="H170">
        <v>6454</v>
      </c>
      <c r="I170">
        <v>8258</v>
      </c>
      <c r="J170">
        <v>4313</v>
      </c>
      <c r="K170">
        <v>1816</v>
      </c>
      <c r="L170">
        <v>789</v>
      </c>
      <c r="M170">
        <v>386</v>
      </c>
      <c r="N170">
        <v>267</v>
      </c>
      <c r="O170">
        <v>514</v>
      </c>
      <c r="P170">
        <v>131015</v>
      </c>
      <c r="Q170" s="2">
        <v>6716</v>
      </c>
      <c r="R170">
        <v>3.5</v>
      </c>
      <c r="S170">
        <f>SUM(T170:Y170)</f>
        <v>1022</v>
      </c>
      <c r="T170">
        <v>104</v>
      </c>
      <c r="U170">
        <v>312</v>
      </c>
      <c r="V170">
        <v>357</v>
      </c>
      <c r="W170">
        <v>131</v>
      </c>
      <c r="X170">
        <v>77</v>
      </c>
      <c r="Y170">
        <v>41</v>
      </c>
      <c r="Z170">
        <v>115</v>
      </c>
      <c r="AA170">
        <v>3.1</v>
      </c>
      <c r="AB170">
        <f>SUM(AC170:AH170)</f>
        <v>28</v>
      </c>
      <c r="AC170">
        <v>1</v>
      </c>
      <c r="AD170">
        <v>6</v>
      </c>
      <c r="AE170">
        <v>10</v>
      </c>
      <c r="AF170">
        <v>5</v>
      </c>
      <c r="AG170">
        <v>5</v>
      </c>
      <c r="AH170">
        <v>1</v>
      </c>
      <c r="AI170">
        <v>110</v>
      </c>
      <c r="AJ170">
        <v>4</v>
      </c>
      <c r="AK170">
        <f>SUM(AL170:AQ170)</f>
        <v>12</v>
      </c>
      <c r="AL170">
        <v>5</v>
      </c>
      <c r="AM170">
        <v>4</v>
      </c>
      <c r="AN170">
        <v>2</v>
      </c>
      <c r="AO170">
        <v>0</v>
      </c>
      <c r="AP170">
        <v>1</v>
      </c>
      <c r="AQ170">
        <v>0</v>
      </c>
      <c r="AR170">
        <v>429</v>
      </c>
      <c r="AS170">
        <v>3.7</v>
      </c>
      <c r="AT170">
        <f>SUM(AU170:AZ170)</f>
        <v>38</v>
      </c>
      <c r="AU170">
        <v>9</v>
      </c>
      <c r="AV170">
        <v>11</v>
      </c>
      <c r="AW170">
        <v>12</v>
      </c>
      <c r="AX170">
        <v>5</v>
      </c>
      <c r="AY170">
        <v>0</v>
      </c>
      <c r="AZ170">
        <v>1</v>
      </c>
      <c r="BA170">
        <v>41</v>
      </c>
      <c r="BB170">
        <v>3.2</v>
      </c>
      <c r="BC170">
        <f>SUM(BD170:BI170)</f>
        <v>12</v>
      </c>
      <c r="BD170">
        <v>0</v>
      </c>
      <c r="BE170">
        <v>5</v>
      </c>
      <c r="BF170">
        <v>1</v>
      </c>
      <c r="BG170">
        <v>4</v>
      </c>
      <c r="BH170">
        <v>2</v>
      </c>
      <c r="BI170">
        <v>0</v>
      </c>
      <c r="BP170">
        <v>2999913</v>
      </c>
      <c r="BQ170">
        <f>SUM(BR170:BV170)</f>
        <v>43613</v>
      </c>
      <c r="BR170">
        <v>7727</v>
      </c>
      <c r="BS170">
        <v>21348</v>
      </c>
      <c r="BT170">
        <v>13141</v>
      </c>
      <c r="BU170">
        <v>1222</v>
      </c>
      <c r="BV170">
        <v>175</v>
      </c>
    </row>
    <row r="171" spans="1:74" x14ac:dyDescent="0.25">
      <c r="A171">
        <v>2013</v>
      </c>
      <c r="B171" t="s">
        <v>4278</v>
      </c>
      <c r="C171" s="1" t="s">
        <v>4279</v>
      </c>
      <c r="D171" s="1" t="s">
        <v>17</v>
      </c>
      <c r="E171">
        <v>19027</v>
      </c>
      <c r="F171">
        <v>974</v>
      </c>
      <c r="G171">
        <v>942</v>
      </c>
      <c r="H171">
        <v>2610</v>
      </c>
      <c r="I171">
        <v>5212</v>
      </c>
      <c r="J171">
        <v>4727</v>
      </c>
      <c r="K171">
        <v>2304</v>
      </c>
      <c r="L171">
        <v>1054</v>
      </c>
      <c r="M171">
        <v>477</v>
      </c>
      <c r="N171">
        <v>267</v>
      </c>
      <c r="O171">
        <v>460</v>
      </c>
      <c r="P171">
        <v>206149</v>
      </c>
      <c r="Q171" s="2">
        <v>2962</v>
      </c>
      <c r="R171">
        <v>3</v>
      </c>
      <c r="S171">
        <f>SUM(T171:Y171)</f>
        <v>413</v>
      </c>
      <c r="T171">
        <v>29</v>
      </c>
      <c r="U171">
        <v>98</v>
      </c>
      <c r="V171">
        <v>130</v>
      </c>
      <c r="W171">
        <v>73</v>
      </c>
      <c r="X171">
        <v>53</v>
      </c>
      <c r="Y171">
        <v>30</v>
      </c>
      <c r="Z171">
        <v>91</v>
      </c>
      <c r="AA171">
        <v>3</v>
      </c>
      <c r="AB171">
        <f>SUM(AC171:AH171)</f>
        <v>10</v>
      </c>
      <c r="AC171">
        <v>1</v>
      </c>
      <c r="AD171">
        <v>0</v>
      </c>
      <c r="AE171">
        <v>6</v>
      </c>
      <c r="AF171">
        <v>2</v>
      </c>
      <c r="AG171">
        <v>1</v>
      </c>
      <c r="AH171">
        <v>0</v>
      </c>
      <c r="AI171">
        <v>843</v>
      </c>
      <c r="AJ171">
        <v>4.2</v>
      </c>
      <c r="AK171">
        <f>SUM(AL171:AQ171)</f>
        <v>75</v>
      </c>
      <c r="AL171">
        <v>21</v>
      </c>
      <c r="AM171">
        <v>22</v>
      </c>
      <c r="AN171">
        <v>17</v>
      </c>
      <c r="AO171">
        <v>9</v>
      </c>
      <c r="AP171">
        <v>4</v>
      </c>
      <c r="AQ171">
        <v>2</v>
      </c>
      <c r="AR171">
        <v>124</v>
      </c>
      <c r="AS171">
        <v>3.5</v>
      </c>
      <c r="AT171">
        <f>SUM(AU171:AZ171)</f>
        <v>9</v>
      </c>
      <c r="AU171">
        <v>2</v>
      </c>
      <c r="AV171">
        <v>2</v>
      </c>
      <c r="AW171">
        <v>4</v>
      </c>
      <c r="AX171">
        <v>1</v>
      </c>
      <c r="AY171">
        <v>0</v>
      </c>
      <c r="AZ171">
        <v>0</v>
      </c>
      <c r="BA171">
        <v>40</v>
      </c>
      <c r="BB171">
        <v>3.7</v>
      </c>
      <c r="BC171">
        <f>SUM(BD171:BI171)</f>
        <v>4</v>
      </c>
      <c r="BD171">
        <v>0</v>
      </c>
      <c r="BE171">
        <v>0</v>
      </c>
      <c r="BF171">
        <v>3</v>
      </c>
      <c r="BG171">
        <v>1</v>
      </c>
      <c r="BH171">
        <v>0</v>
      </c>
      <c r="BI171">
        <v>0</v>
      </c>
      <c r="BP171">
        <v>11577177</v>
      </c>
      <c r="BQ171">
        <f>SUM(BR171:BV171)</f>
        <v>8527</v>
      </c>
      <c r="BR171">
        <v>682</v>
      </c>
      <c r="BS171">
        <v>2371</v>
      </c>
      <c r="BT171">
        <v>4272</v>
      </c>
      <c r="BU171">
        <v>1006</v>
      </c>
      <c r="BV171">
        <v>196</v>
      </c>
    </row>
    <row r="172" spans="1:74" x14ac:dyDescent="0.25">
      <c r="A172">
        <v>2013</v>
      </c>
      <c r="B172" t="s">
        <v>2544</v>
      </c>
      <c r="C172" s="1" t="s">
        <v>2545</v>
      </c>
      <c r="D172" s="1" t="s">
        <v>2546</v>
      </c>
      <c r="E172">
        <v>36846</v>
      </c>
      <c r="F172">
        <v>3448</v>
      </c>
      <c r="G172">
        <v>3736</v>
      </c>
      <c r="H172">
        <v>8541</v>
      </c>
      <c r="I172">
        <v>10834</v>
      </c>
      <c r="J172">
        <v>5698</v>
      </c>
      <c r="K172">
        <v>2256</v>
      </c>
      <c r="L172">
        <v>920</v>
      </c>
      <c r="M172">
        <v>455</v>
      </c>
      <c r="N172">
        <v>489</v>
      </c>
      <c r="O172">
        <v>469</v>
      </c>
      <c r="P172">
        <v>193459</v>
      </c>
      <c r="Q172" s="2">
        <v>4679</v>
      </c>
      <c r="R172">
        <v>3.7</v>
      </c>
      <c r="S172">
        <f>SUM(T172:Y172)</f>
        <v>549</v>
      </c>
      <c r="T172">
        <v>67</v>
      </c>
      <c r="U172">
        <v>193</v>
      </c>
      <c r="V172">
        <v>188</v>
      </c>
      <c r="W172">
        <v>66</v>
      </c>
      <c r="X172">
        <v>21</v>
      </c>
      <c r="Y172">
        <v>14</v>
      </c>
      <c r="Z172">
        <v>106</v>
      </c>
      <c r="AA172">
        <v>3.4</v>
      </c>
      <c r="AB172">
        <f>SUM(AC172:AH172)</f>
        <v>12</v>
      </c>
      <c r="AC172">
        <v>2</v>
      </c>
      <c r="AD172">
        <v>3</v>
      </c>
      <c r="AE172">
        <v>6</v>
      </c>
      <c r="AF172">
        <v>1</v>
      </c>
      <c r="AG172">
        <v>0</v>
      </c>
      <c r="AH172">
        <v>0</v>
      </c>
      <c r="AI172">
        <v>727</v>
      </c>
      <c r="AJ172">
        <v>4.4000000000000004</v>
      </c>
      <c r="AK172">
        <f>SUM(AL172:AQ172)</f>
        <v>67</v>
      </c>
      <c r="AL172">
        <v>19</v>
      </c>
      <c r="AM172">
        <v>22</v>
      </c>
      <c r="AN172">
        <v>22</v>
      </c>
      <c r="AO172">
        <v>2</v>
      </c>
      <c r="AP172">
        <v>1</v>
      </c>
      <c r="AQ172">
        <v>1</v>
      </c>
      <c r="AR172">
        <v>313</v>
      </c>
      <c r="AS172">
        <v>3.9</v>
      </c>
      <c r="AT172">
        <f>SUM(AU172:AZ172)</f>
        <v>25</v>
      </c>
      <c r="AU172">
        <v>1</v>
      </c>
      <c r="AV172">
        <v>10</v>
      </c>
      <c r="AW172">
        <v>12</v>
      </c>
      <c r="AX172">
        <v>2</v>
      </c>
      <c r="AY172">
        <v>0</v>
      </c>
      <c r="AZ172">
        <v>0</v>
      </c>
      <c r="BA172">
        <v>40</v>
      </c>
      <c r="BB172">
        <v>3.5</v>
      </c>
      <c r="BC172">
        <f>SUM(BD172:BI172)</f>
        <v>10</v>
      </c>
      <c r="BD172">
        <v>0</v>
      </c>
      <c r="BE172">
        <v>1</v>
      </c>
      <c r="BF172">
        <v>6</v>
      </c>
      <c r="BG172">
        <v>3</v>
      </c>
      <c r="BH172">
        <v>0</v>
      </c>
      <c r="BI172">
        <v>0</v>
      </c>
      <c r="BJ172">
        <f>SUM(BK172:BO172)</f>
        <v>265</v>
      </c>
      <c r="BK172">
        <v>89</v>
      </c>
      <c r="BL172">
        <v>53</v>
      </c>
      <c r="BM172">
        <v>66</v>
      </c>
      <c r="BN172">
        <v>29</v>
      </c>
      <c r="BO172">
        <v>28</v>
      </c>
      <c r="BP172">
        <v>10745405</v>
      </c>
      <c r="BQ172">
        <f>SUM(BR172:BV172)</f>
        <v>31513</v>
      </c>
      <c r="BR172">
        <v>4385</v>
      </c>
      <c r="BS172">
        <v>14353</v>
      </c>
      <c r="BT172">
        <v>11482</v>
      </c>
      <c r="BU172">
        <v>1167</v>
      </c>
      <c r="BV172">
        <v>126</v>
      </c>
    </row>
    <row r="173" spans="1:74" x14ac:dyDescent="0.25">
      <c r="A173">
        <v>2013</v>
      </c>
      <c r="B173" t="s">
        <v>1562</v>
      </c>
      <c r="C173" s="1" t="s">
        <v>1563</v>
      </c>
      <c r="D173" s="1" t="s">
        <v>1564</v>
      </c>
      <c r="E173">
        <v>9396</v>
      </c>
      <c r="F173">
        <v>927</v>
      </c>
      <c r="G173">
        <v>599</v>
      </c>
      <c r="H173">
        <v>1366</v>
      </c>
      <c r="I173">
        <v>1975</v>
      </c>
      <c r="J173">
        <v>1811</v>
      </c>
      <c r="K173">
        <v>1097</v>
      </c>
      <c r="L173">
        <v>636</v>
      </c>
      <c r="M173">
        <v>357</v>
      </c>
      <c r="N173">
        <v>212</v>
      </c>
      <c r="O173">
        <v>416</v>
      </c>
      <c r="P173">
        <v>176164</v>
      </c>
      <c r="Q173" s="2">
        <v>4718</v>
      </c>
      <c r="R173">
        <v>3</v>
      </c>
      <c r="S173">
        <f>SUM(T173:Y173)</f>
        <v>859</v>
      </c>
      <c r="T173">
        <v>77</v>
      </c>
      <c r="U173">
        <v>142</v>
      </c>
      <c r="V173">
        <v>187</v>
      </c>
      <c r="W173">
        <v>183</v>
      </c>
      <c r="X173">
        <v>131</v>
      </c>
      <c r="Y173">
        <v>139</v>
      </c>
      <c r="Z173">
        <v>70</v>
      </c>
      <c r="AA173">
        <v>3.6</v>
      </c>
      <c r="AB173">
        <f>SUM(AC173:AH173)</f>
        <v>8</v>
      </c>
      <c r="AC173">
        <v>3</v>
      </c>
      <c r="AD173">
        <v>1</v>
      </c>
      <c r="AE173">
        <v>2</v>
      </c>
      <c r="AF173">
        <v>1</v>
      </c>
      <c r="AG173">
        <v>0</v>
      </c>
      <c r="AH173">
        <v>1</v>
      </c>
      <c r="AI173">
        <v>700</v>
      </c>
      <c r="AJ173">
        <v>3.9</v>
      </c>
      <c r="AK173">
        <f>SUM(AL173:AQ173)</f>
        <v>88</v>
      </c>
      <c r="AL173">
        <v>18</v>
      </c>
      <c r="AM173">
        <v>12</v>
      </c>
      <c r="AN173">
        <v>24</v>
      </c>
      <c r="AO173">
        <v>16</v>
      </c>
      <c r="AP173">
        <v>13</v>
      </c>
      <c r="AQ173">
        <v>5</v>
      </c>
      <c r="AR173">
        <v>64</v>
      </c>
      <c r="AS173">
        <v>3.4</v>
      </c>
      <c r="AT173">
        <f>SUM(AU173:AZ173)</f>
        <v>9</v>
      </c>
      <c r="AU173">
        <v>2</v>
      </c>
      <c r="AV173">
        <v>2</v>
      </c>
      <c r="AW173">
        <v>2</v>
      </c>
      <c r="AX173">
        <v>3</v>
      </c>
      <c r="AY173">
        <v>0</v>
      </c>
      <c r="AZ173">
        <v>0</v>
      </c>
      <c r="BA173">
        <v>39</v>
      </c>
      <c r="BB173">
        <v>3.5</v>
      </c>
      <c r="BC173">
        <f>SUM(BD173:BI173)</f>
        <v>4</v>
      </c>
      <c r="BD173">
        <v>0</v>
      </c>
      <c r="BE173">
        <v>2</v>
      </c>
      <c r="BF173">
        <v>1</v>
      </c>
      <c r="BG173">
        <v>0</v>
      </c>
      <c r="BH173">
        <v>1</v>
      </c>
      <c r="BI173">
        <v>0</v>
      </c>
      <c r="BJ173">
        <f>SUM(BK173:BO173)</f>
        <v>12</v>
      </c>
      <c r="BK173">
        <v>2</v>
      </c>
      <c r="BL173">
        <v>2</v>
      </c>
      <c r="BM173">
        <v>4</v>
      </c>
      <c r="BN173">
        <v>2</v>
      </c>
      <c r="BO173">
        <v>2</v>
      </c>
      <c r="BP173">
        <v>4185683</v>
      </c>
      <c r="BQ173">
        <f>SUM(BR173:BV173)</f>
        <v>2860</v>
      </c>
      <c r="BR173">
        <v>109</v>
      </c>
      <c r="BS173">
        <v>429</v>
      </c>
      <c r="BT173">
        <v>1281</v>
      </c>
      <c r="BU173">
        <v>792</v>
      </c>
      <c r="BV173">
        <v>249</v>
      </c>
    </row>
    <row r="174" spans="1:74" x14ac:dyDescent="0.25">
      <c r="A174">
        <v>2011</v>
      </c>
      <c r="B174" t="s">
        <v>412</v>
      </c>
      <c r="C174" s="1" t="s">
        <v>413</v>
      </c>
      <c r="D174" s="1" t="s">
        <v>414</v>
      </c>
      <c r="E174">
        <v>3750</v>
      </c>
      <c r="F174">
        <v>176</v>
      </c>
      <c r="G174">
        <v>129</v>
      </c>
      <c r="H174">
        <v>397</v>
      </c>
      <c r="I174">
        <v>924</v>
      </c>
      <c r="J174">
        <v>1072</v>
      </c>
      <c r="K174">
        <v>533</v>
      </c>
      <c r="L174">
        <v>227</v>
      </c>
      <c r="M174">
        <v>119</v>
      </c>
      <c r="N174">
        <v>65</v>
      </c>
      <c r="O174">
        <v>108</v>
      </c>
      <c r="P174">
        <v>135419</v>
      </c>
      <c r="Q174" s="2">
        <v>2295</v>
      </c>
      <c r="R174">
        <v>2.9</v>
      </c>
      <c r="S174">
        <f>SUM(T174:Y174)</f>
        <v>401</v>
      </c>
      <c r="T174">
        <v>21</v>
      </c>
      <c r="U174">
        <v>70</v>
      </c>
      <c r="V174">
        <v>147</v>
      </c>
      <c r="W174">
        <v>106</v>
      </c>
      <c r="X174">
        <v>36</v>
      </c>
      <c r="Y174">
        <v>21</v>
      </c>
      <c r="Z174">
        <v>43</v>
      </c>
      <c r="AA174">
        <v>2.8</v>
      </c>
      <c r="AB174">
        <f>SUM(AC174:AH174)</f>
        <v>5</v>
      </c>
      <c r="AC174">
        <v>0</v>
      </c>
      <c r="AD174">
        <v>1</v>
      </c>
      <c r="AE174">
        <v>2</v>
      </c>
      <c r="AF174">
        <v>1</v>
      </c>
      <c r="AG174">
        <v>1</v>
      </c>
      <c r="AH174">
        <v>0</v>
      </c>
      <c r="AI174">
        <v>145</v>
      </c>
      <c r="AJ174">
        <v>3.9</v>
      </c>
      <c r="AK174">
        <f>SUM(AL174:AQ174)</f>
        <v>12</v>
      </c>
      <c r="AL174">
        <v>1</v>
      </c>
      <c r="AM174">
        <v>3</v>
      </c>
      <c r="AN174">
        <v>4</v>
      </c>
      <c r="AO174">
        <v>3</v>
      </c>
      <c r="AP174">
        <v>1</v>
      </c>
      <c r="AQ174">
        <v>0</v>
      </c>
      <c r="AR174">
        <v>41</v>
      </c>
      <c r="AS174">
        <v>3.3</v>
      </c>
      <c r="BA174">
        <v>39</v>
      </c>
      <c r="BB174">
        <v>3</v>
      </c>
      <c r="BC174">
        <f>SUM(BD174:BI174)</f>
        <v>13</v>
      </c>
      <c r="BD174">
        <v>2</v>
      </c>
      <c r="BE174">
        <v>2</v>
      </c>
      <c r="BF174">
        <v>4</v>
      </c>
      <c r="BG174">
        <v>4</v>
      </c>
      <c r="BH174">
        <v>1</v>
      </c>
      <c r="BI174">
        <v>0</v>
      </c>
      <c r="BP174">
        <v>3033030</v>
      </c>
      <c r="BQ174">
        <f>SUM(BR174:BV174)</f>
        <v>5681</v>
      </c>
      <c r="BR174">
        <v>215</v>
      </c>
      <c r="BS174">
        <v>1310</v>
      </c>
      <c r="BT174">
        <v>3424</v>
      </c>
      <c r="BU174">
        <v>658</v>
      </c>
      <c r="BV174">
        <v>74</v>
      </c>
    </row>
    <row r="175" spans="1:74" x14ac:dyDescent="0.25">
      <c r="A175">
        <v>2011</v>
      </c>
      <c r="B175" t="s">
        <v>389</v>
      </c>
      <c r="C175" s="1" t="s">
        <v>390</v>
      </c>
      <c r="D175" s="1" t="s">
        <v>391</v>
      </c>
      <c r="E175">
        <v>20202</v>
      </c>
      <c r="F175">
        <v>3326</v>
      </c>
      <c r="G175">
        <v>3412</v>
      </c>
      <c r="H175">
        <v>5088</v>
      </c>
      <c r="I175">
        <v>4480</v>
      </c>
      <c r="J175">
        <v>2003</v>
      </c>
      <c r="K175">
        <v>841</v>
      </c>
      <c r="L175">
        <v>401</v>
      </c>
      <c r="M175">
        <v>225</v>
      </c>
      <c r="N175">
        <v>150</v>
      </c>
      <c r="O175">
        <v>276</v>
      </c>
      <c r="P175">
        <v>134931</v>
      </c>
      <c r="Q175" s="2">
        <v>336</v>
      </c>
      <c r="R175">
        <v>3.5</v>
      </c>
      <c r="S175">
        <f>SUM(T175:Y175)</f>
        <v>43</v>
      </c>
      <c r="T175">
        <v>3</v>
      </c>
      <c r="U175">
        <v>16</v>
      </c>
      <c r="V175">
        <v>11</v>
      </c>
      <c r="W175">
        <v>9</v>
      </c>
      <c r="X175">
        <v>2</v>
      </c>
      <c r="Y175">
        <v>2</v>
      </c>
      <c r="Z175">
        <v>56</v>
      </c>
      <c r="AA175">
        <v>3.3</v>
      </c>
      <c r="AB175">
        <f>SUM(AC175:AH175)</f>
        <v>11</v>
      </c>
      <c r="AC175">
        <v>2</v>
      </c>
      <c r="AD175">
        <v>1</v>
      </c>
      <c r="AE175">
        <v>2</v>
      </c>
      <c r="AF175">
        <v>3</v>
      </c>
      <c r="AG175">
        <v>0</v>
      </c>
      <c r="AH175">
        <v>3</v>
      </c>
      <c r="AI175">
        <v>137</v>
      </c>
      <c r="AJ175">
        <v>4</v>
      </c>
      <c r="AK175">
        <f>SUM(AL175:AQ175)</f>
        <v>8</v>
      </c>
      <c r="AL175">
        <v>1</v>
      </c>
      <c r="AM175">
        <v>4</v>
      </c>
      <c r="AN175">
        <v>1</v>
      </c>
      <c r="AO175">
        <v>1</v>
      </c>
      <c r="AP175">
        <v>0</v>
      </c>
      <c r="AQ175">
        <v>1</v>
      </c>
      <c r="AR175">
        <v>107</v>
      </c>
      <c r="AS175">
        <v>3.7</v>
      </c>
      <c r="AT175">
        <f>SUM(AU175:AZ175)</f>
        <v>13</v>
      </c>
      <c r="AU175">
        <v>4</v>
      </c>
      <c r="AV175">
        <v>3</v>
      </c>
      <c r="AW175">
        <v>2</v>
      </c>
      <c r="AX175">
        <v>2</v>
      </c>
      <c r="AY175">
        <v>2</v>
      </c>
      <c r="AZ175">
        <v>0</v>
      </c>
      <c r="BA175">
        <v>39</v>
      </c>
      <c r="BB175">
        <v>3.4</v>
      </c>
      <c r="BC175">
        <f>SUM(BD175:BI175)</f>
        <v>4</v>
      </c>
      <c r="BD175">
        <v>0</v>
      </c>
      <c r="BE175">
        <v>0</v>
      </c>
      <c r="BF175">
        <v>4</v>
      </c>
      <c r="BG175">
        <v>0</v>
      </c>
      <c r="BH175">
        <v>0</v>
      </c>
      <c r="BI175">
        <v>0</v>
      </c>
      <c r="BJ175">
        <f>SUM(BK175:BO175)</f>
        <v>101</v>
      </c>
      <c r="BK175">
        <v>28</v>
      </c>
      <c r="BL175">
        <v>10</v>
      </c>
      <c r="BM175">
        <v>29</v>
      </c>
      <c r="BN175">
        <v>20</v>
      </c>
      <c r="BO175">
        <v>14</v>
      </c>
      <c r="BP175">
        <v>3014200</v>
      </c>
      <c r="BQ175">
        <f>SUM(BR175:BV175)</f>
        <v>4363</v>
      </c>
      <c r="BR175">
        <v>441</v>
      </c>
      <c r="BS175">
        <v>1415</v>
      </c>
      <c r="BT175">
        <v>2031</v>
      </c>
      <c r="BU175">
        <v>406</v>
      </c>
      <c r="BV175">
        <v>70</v>
      </c>
    </row>
    <row r="176" spans="1:74" x14ac:dyDescent="0.25">
      <c r="A176">
        <v>2010</v>
      </c>
      <c r="B176" t="s">
        <v>57</v>
      </c>
      <c r="C176" s="1" t="s">
        <v>58</v>
      </c>
      <c r="D176" s="1" t="s">
        <v>59</v>
      </c>
      <c r="E176">
        <v>15418</v>
      </c>
      <c r="F176">
        <v>1130</v>
      </c>
      <c r="G176">
        <v>1014</v>
      </c>
      <c r="H176">
        <v>2486</v>
      </c>
      <c r="I176">
        <v>4068</v>
      </c>
      <c r="J176">
        <v>3336</v>
      </c>
      <c r="K176">
        <v>1719</v>
      </c>
      <c r="L176">
        <v>753</v>
      </c>
      <c r="M176">
        <v>405</v>
      </c>
      <c r="N176">
        <v>213</v>
      </c>
      <c r="O176">
        <v>294</v>
      </c>
      <c r="P176">
        <v>129368</v>
      </c>
      <c r="Q176" s="2">
        <v>708</v>
      </c>
      <c r="R176">
        <v>3.1</v>
      </c>
      <c r="S176">
        <f>SUM(T176:Y176)</f>
        <v>140</v>
      </c>
      <c r="T176">
        <v>9</v>
      </c>
      <c r="U176">
        <v>35</v>
      </c>
      <c r="V176">
        <v>39</v>
      </c>
      <c r="W176">
        <v>30</v>
      </c>
      <c r="X176">
        <v>19</v>
      </c>
      <c r="Y176">
        <v>8</v>
      </c>
      <c r="Z176">
        <v>14</v>
      </c>
      <c r="AA176">
        <v>2.9</v>
      </c>
      <c r="AI176">
        <v>105</v>
      </c>
      <c r="AJ176">
        <v>4</v>
      </c>
      <c r="AK176">
        <f>SUM(AL176:AQ176)</f>
        <v>10</v>
      </c>
      <c r="AL176">
        <v>4</v>
      </c>
      <c r="AM176">
        <v>3</v>
      </c>
      <c r="AN176">
        <v>1</v>
      </c>
      <c r="AO176">
        <v>1</v>
      </c>
      <c r="AP176">
        <v>0</v>
      </c>
      <c r="AQ176">
        <v>1</v>
      </c>
      <c r="AR176">
        <v>63</v>
      </c>
      <c r="AS176">
        <v>3.7</v>
      </c>
      <c r="AT176">
        <f>SUM(AU176:AZ176)</f>
        <v>8</v>
      </c>
      <c r="AU176">
        <v>1</v>
      </c>
      <c r="AV176">
        <v>4</v>
      </c>
      <c r="AW176">
        <v>2</v>
      </c>
      <c r="AX176">
        <v>1</v>
      </c>
      <c r="AY176">
        <v>0</v>
      </c>
      <c r="AZ176">
        <v>0</v>
      </c>
      <c r="BA176">
        <v>39</v>
      </c>
      <c r="BB176">
        <v>3.5</v>
      </c>
      <c r="BC176">
        <f>SUM(BD176:BI176)</f>
        <v>11</v>
      </c>
      <c r="BD176">
        <v>1</v>
      </c>
      <c r="BE176">
        <v>4</v>
      </c>
      <c r="BF176">
        <v>1</v>
      </c>
      <c r="BG176">
        <v>4</v>
      </c>
      <c r="BH176">
        <v>1</v>
      </c>
      <c r="BI176">
        <v>0</v>
      </c>
      <c r="BJ176">
        <f>SUM(BK176:BO176)</f>
        <v>38</v>
      </c>
      <c r="BK176">
        <v>3</v>
      </c>
      <c r="BL176">
        <v>4</v>
      </c>
      <c r="BM176">
        <v>18</v>
      </c>
      <c r="BN176">
        <v>12</v>
      </c>
      <c r="BO176">
        <v>1</v>
      </c>
      <c r="BP176">
        <v>2027933</v>
      </c>
      <c r="BQ176">
        <f>SUM(BR176:BV176)</f>
        <v>8136</v>
      </c>
      <c r="BR176">
        <v>423</v>
      </c>
      <c r="BS176">
        <v>2107</v>
      </c>
      <c r="BT176">
        <v>4605</v>
      </c>
      <c r="BU176">
        <v>879</v>
      </c>
      <c r="BV176">
        <v>122</v>
      </c>
    </row>
    <row r="177" spans="1:74" x14ac:dyDescent="0.25">
      <c r="A177">
        <v>2011</v>
      </c>
      <c r="B177" t="s">
        <v>3589</v>
      </c>
      <c r="C177" s="1" t="s">
        <v>3590</v>
      </c>
      <c r="D177" s="1" t="s">
        <v>3591</v>
      </c>
      <c r="E177">
        <v>9</v>
      </c>
      <c r="F177">
        <v>1</v>
      </c>
      <c r="G177">
        <v>1</v>
      </c>
      <c r="H177">
        <v>1</v>
      </c>
      <c r="I177">
        <v>0</v>
      </c>
      <c r="J177">
        <v>1</v>
      </c>
      <c r="K177">
        <v>1</v>
      </c>
      <c r="L177">
        <v>1</v>
      </c>
      <c r="M177">
        <v>0</v>
      </c>
      <c r="N177">
        <v>1</v>
      </c>
      <c r="O177">
        <v>2</v>
      </c>
      <c r="P177">
        <v>186876</v>
      </c>
      <c r="Q177" s="2">
        <v>1</v>
      </c>
      <c r="R177">
        <v>3</v>
      </c>
      <c r="Z177">
        <v>1</v>
      </c>
      <c r="AA177">
        <v>3</v>
      </c>
      <c r="AR177">
        <v>1</v>
      </c>
      <c r="AS177">
        <v>3</v>
      </c>
      <c r="BA177">
        <v>38</v>
      </c>
      <c r="BB177">
        <v>2.4</v>
      </c>
      <c r="BC177">
        <f>SUM(BD177:BI177)</f>
        <v>3</v>
      </c>
      <c r="BD177">
        <v>0</v>
      </c>
      <c r="BE177">
        <v>0</v>
      </c>
      <c r="BF177">
        <v>0</v>
      </c>
      <c r="BG177">
        <v>2</v>
      </c>
      <c r="BH177">
        <v>0</v>
      </c>
      <c r="BI177">
        <v>1</v>
      </c>
      <c r="BP177">
        <v>6601394</v>
      </c>
    </row>
    <row r="178" spans="1:74" x14ac:dyDescent="0.25">
      <c r="A178">
        <v>2012</v>
      </c>
      <c r="B178" t="s">
        <v>2700</v>
      </c>
      <c r="C178" s="1" t="s">
        <v>2701</v>
      </c>
      <c r="D178" s="1" t="s">
        <v>2702</v>
      </c>
      <c r="E178">
        <v>40401</v>
      </c>
      <c r="F178">
        <v>7210</v>
      </c>
      <c r="G178">
        <v>9641</v>
      </c>
      <c r="H178">
        <v>11756</v>
      </c>
      <c r="I178">
        <v>6470</v>
      </c>
      <c r="J178">
        <v>2559</v>
      </c>
      <c r="K178">
        <v>1130</v>
      </c>
      <c r="L178">
        <v>562</v>
      </c>
      <c r="M178">
        <v>325</v>
      </c>
      <c r="N178">
        <v>235</v>
      </c>
      <c r="O178">
        <v>513</v>
      </c>
      <c r="P178">
        <v>187864</v>
      </c>
      <c r="Q178" s="2">
        <v>6546</v>
      </c>
      <c r="R178">
        <v>4</v>
      </c>
      <c r="S178">
        <f>SUM(T178:Y178)</f>
        <v>858</v>
      </c>
      <c r="T178">
        <v>149</v>
      </c>
      <c r="U178">
        <v>351</v>
      </c>
      <c r="V178">
        <v>202</v>
      </c>
      <c r="W178">
        <v>82</v>
      </c>
      <c r="X178">
        <v>39</v>
      </c>
      <c r="Y178">
        <v>35</v>
      </c>
      <c r="Z178">
        <v>83</v>
      </c>
      <c r="AA178">
        <v>3.9</v>
      </c>
      <c r="AB178">
        <f>SUM(AC178:AH178)</f>
        <v>8</v>
      </c>
      <c r="AC178">
        <v>4</v>
      </c>
      <c r="AD178">
        <v>3</v>
      </c>
      <c r="AE178">
        <v>1</v>
      </c>
      <c r="AF178">
        <v>0</v>
      </c>
      <c r="AG178">
        <v>0</v>
      </c>
      <c r="AH178">
        <v>0</v>
      </c>
      <c r="AI178">
        <v>235</v>
      </c>
      <c r="AJ178">
        <v>4.3</v>
      </c>
      <c r="AK178">
        <f>SUM(AL178:AQ178)</f>
        <v>21</v>
      </c>
      <c r="AL178">
        <v>4</v>
      </c>
      <c r="AM178">
        <v>8</v>
      </c>
      <c r="AN178">
        <v>6</v>
      </c>
      <c r="AO178">
        <v>3</v>
      </c>
      <c r="AP178">
        <v>0</v>
      </c>
      <c r="AQ178">
        <v>0</v>
      </c>
      <c r="AR178">
        <v>177</v>
      </c>
      <c r="AS178">
        <v>4.2</v>
      </c>
      <c r="AT178">
        <f>SUM(AU178:AZ178)</f>
        <v>14</v>
      </c>
      <c r="AU178">
        <v>3</v>
      </c>
      <c r="AV178">
        <v>7</v>
      </c>
      <c r="AW178">
        <v>2</v>
      </c>
      <c r="AX178">
        <v>2</v>
      </c>
      <c r="AY178">
        <v>0</v>
      </c>
      <c r="AZ178">
        <v>0</v>
      </c>
      <c r="BA178">
        <v>38</v>
      </c>
      <c r="BB178">
        <v>3.6</v>
      </c>
      <c r="BC178">
        <f>SUM(BD178:BI178)</f>
        <v>8</v>
      </c>
      <c r="BD178">
        <v>1</v>
      </c>
      <c r="BE178">
        <v>3</v>
      </c>
      <c r="BF178">
        <v>4</v>
      </c>
      <c r="BG178">
        <v>0</v>
      </c>
      <c r="BH178">
        <v>0</v>
      </c>
      <c r="BI178">
        <v>0</v>
      </c>
      <c r="BJ178">
        <f>SUM(BK178:BO178)</f>
        <v>329</v>
      </c>
      <c r="BK178">
        <v>164</v>
      </c>
      <c r="BL178">
        <v>43</v>
      </c>
      <c r="BM178">
        <v>53</v>
      </c>
      <c r="BN178">
        <v>28</v>
      </c>
      <c r="BO178">
        <v>41</v>
      </c>
      <c r="BP178">
        <v>5360889</v>
      </c>
      <c r="BQ178">
        <f>SUM(BR178:BV178)</f>
        <v>51046</v>
      </c>
      <c r="BR178">
        <v>16318</v>
      </c>
      <c r="BS178">
        <v>23815</v>
      </c>
      <c r="BT178">
        <v>9536</v>
      </c>
      <c r="BU178">
        <v>1122</v>
      </c>
      <c r="BV178">
        <v>255</v>
      </c>
    </row>
    <row r="179" spans="1:74" x14ac:dyDescent="0.25">
      <c r="A179">
        <v>2013</v>
      </c>
      <c r="B179" t="s">
        <v>2074</v>
      </c>
      <c r="C179" s="1" t="s">
        <v>2075</v>
      </c>
      <c r="D179" s="1" t="s">
        <v>2076</v>
      </c>
      <c r="E179">
        <v>22239</v>
      </c>
      <c r="F179">
        <v>1762</v>
      </c>
      <c r="G179">
        <v>1611</v>
      </c>
      <c r="H179">
        <v>4092</v>
      </c>
      <c r="I179">
        <v>6286</v>
      </c>
      <c r="J179">
        <v>4240</v>
      </c>
      <c r="K179">
        <v>1981</v>
      </c>
      <c r="L179">
        <v>998</v>
      </c>
      <c r="M179">
        <v>461</v>
      </c>
      <c r="N179">
        <v>285</v>
      </c>
      <c r="O179">
        <v>523</v>
      </c>
      <c r="P179">
        <v>178979</v>
      </c>
      <c r="Q179" s="2">
        <v>9146</v>
      </c>
      <c r="R179">
        <v>3.9</v>
      </c>
      <c r="S179">
        <f>SUM(T179:Y179)</f>
        <v>1217</v>
      </c>
      <c r="T179">
        <v>233</v>
      </c>
      <c r="U179">
        <v>463</v>
      </c>
      <c r="V179">
        <v>288</v>
      </c>
      <c r="W179">
        <v>127</v>
      </c>
      <c r="X179">
        <v>72</v>
      </c>
      <c r="Y179">
        <v>34</v>
      </c>
      <c r="Z179">
        <v>105</v>
      </c>
      <c r="AA179">
        <v>3.5</v>
      </c>
      <c r="AB179">
        <f>SUM(AC179:AH179)</f>
        <v>15</v>
      </c>
      <c r="AC179">
        <v>3</v>
      </c>
      <c r="AD179">
        <v>4</v>
      </c>
      <c r="AE179">
        <v>6</v>
      </c>
      <c r="AF179">
        <v>2</v>
      </c>
      <c r="AG179">
        <v>0</v>
      </c>
      <c r="AH179">
        <v>0</v>
      </c>
      <c r="AI179">
        <v>812</v>
      </c>
      <c r="AJ179">
        <v>4.5</v>
      </c>
      <c r="AK179">
        <f>SUM(AL179:AQ179)</f>
        <v>74</v>
      </c>
      <c r="AL179">
        <v>27</v>
      </c>
      <c r="AM179">
        <v>22</v>
      </c>
      <c r="AN179">
        <v>17</v>
      </c>
      <c r="AO179">
        <v>6</v>
      </c>
      <c r="AP179">
        <v>1</v>
      </c>
      <c r="AQ179">
        <v>1</v>
      </c>
      <c r="AR179">
        <v>269</v>
      </c>
      <c r="AS179">
        <v>3.8</v>
      </c>
      <c r="AT179">
        <f>SUM(AU179:AZ179)</f>
        <v>26</v>
      </c>
      <c r="AU179">
        <v>1</v>
      </c>
      <c r="AV179">
        <v>8</v>
      </c>
      <c r="AW179">
        <v>8</v>
      </c>
      <c r="AX179">
        <v>7</v>
      </c>
      <c r="AY179">
        <v>0</v>
      </c>
      <c r="AZ179">
        <v>2</v>
      </c>
      <c r="BA179">
        <v>37</v>
      </c>
      <c r="BB179">
        <v>3.4</v>
      </c>
      <c r="BC179">
        <f>SUM(BD179:BI179)</f>
        <v>6</v>
      </c>
      <c r="BD179">
        <v>1</v>
      </c>
      <c r="BE179">
        <v>1</v>
      </c>
      <c r="BF179">
        <v>2</v>
      </c>
      <c r="BG179">
        <v>0</v>
      </c>
      <c r="BH179">
        <v>1</v>
      </c>
      <c r="BI179">
        <v>1</v>
      </c>
      <c r="BJ179">
        <f>SUM(BK179:BO179)</f>
        <v>250</v>
      </c>
      <c r="BK179">
        <v>91</v>
      </c>
      <c r="BL179">
        <v>56</v>
      </c>
      <c r="BM179">
        <v>52</v>
      </c>
      <c r="BN179">
        <v>24</v>
      </c>
      <c r="BO179">
        <v>27</v>
      </c>
      <c r="BP179">
        <v>4830478</v>
      </c>
      <c r="BQ179">
        <f>SUM(BR179:BV179)</f>
        <v>38040</v>
      </c>
      <c r="BR179">
        <v>2358</v>
      </c>
      <c r="BS179">
        <v>8521</v>
      </c>
      <c r="BT179">
        <v>19705</v>
      </c>
      <c r="BU179">
        <v>6277</v>
      </c>
      <c r="BV179">
        <v>1179</v>
      </c>
    </row>
    <row r="180" spans="1:74" x14ac:dyDescent="0.25">
      <c r="A180">
        <v>2010</v>
      </c>
      <c r="B180" t="s">
        <v>967</v>
      </c>
      <c r="C180" s="1" t="s">
        <v>968</v>
      </c>
      <c r="D180" s="1" t="s">
        <v>969</v>
      </c>
      <c r="E180">
        <v>5492</v>
      </c>
      <c r="F180">
        <v>435</v>
      </c>
      <c r="G180">
        <v>393</v>
      </c>
      <c r="H180">
        <v>826</v>
      </c>
      <c r="I180">
        <v>1157</v>
      </c>
      <c r="J180">
        <v>1047</v>
      </c>
      <c r="K180">
        <v>585</v>
      </c>
      <c r="L180">
        <v>353</v>
      </c>
      <c r="M180">
        <v>237</v>
      </c>
      <c r="N180">
        <v>184</v>
      </c>
      <c r="O180">
        <v>275</v>
      </c>
      <c r="P180">
        <v>145724</v>
      </c>
      <c r="Q180" s="2">
        <v>3466</v>
      </c>
      <c r="R180">
        <v>2.2999999999999998</v>
      </c>
      <c r="S180">
        <f>SUM(T180:Y180)</f>
        <v>793</v>
      </c>
      <c r="T180">
        <v>52</v>
      </c>
      <c r="U180">
        <v>113</v>
      </c>
      <c r="V180">
        <v>144</v>
      </c>
      <c r="W180">
        <v>136</v>
      </c>
      <c r="X180">
        <v>166</v>
      </c>
      <c r="Y180">
        <v>182</v>
      </c>
      <c r="Z180">
        <v>41</v>
      </c>
      <c r="AA180">
        <v>2.6</v>
      </c>
      <c r="AB180">
        <f>SUM(AC180:AH180)</f>
        <v>10</v>
      </c>
      <c r="AC180">
        <v>1</v>
      </c>
      <c r="AD180">
        <v>0</v>
      </c>
      <c r="AE180">
        <v>3</v>
      </c>
      <c r="AF180">
        <v>3</v>
      </c>
      <c r="AG180">
        <v>0</v>
      </c>
      <c r="AH180">
        <v>3</v>
      </c>
      <c r="AI180">
        <v>37</v>
      </c>
      <c r="AJ180">
        <v>2.8</v>
      </c>
      <c r="AK180">
        <f>SUM(AL180:AQ180)</f>
        <v>9</v>
      </c>
      <c r="AL180">
        <v>0</v>
      </c>
      <c r="AM180">
        <v>1</v>
      </c>
      <c r="AN180">
        <v>2</v>
      </c>
      <c r="AO180">
        <v>3</v>
      </c>
      <c r="AP180">
        <v>2</v>
      </c>
      <c r="AQ180">
        <v>1</v>
      </c>
      <c r="AR180">
        <v>52</v>
      </c>
      <c r="AS180">
        <v>3.1</v>
      </c>
      <c r="AT180">
        <f>SUM(AU180:AZ180)</f>
        <v>2</v>
      </c>
      <c r="AU180">
        <v>0</v>
      </c>
      <c r="AV180">
        <v>2</v>
      </c>
      <c r="AW180">
        <v>0</v>
      </c>
      <c r="AX180">
        <v>0</v>
      </c>
      <c r="AY180">
        <v>0</v>
      </c>
      <c r="AZ180">
        <v>0</v>
      </c>
      <c r="BA180">
        <v>37</v>
      </c>
      <c r="BB180">
        <v>2.5</v>
      </c>
      <c r="BC180">
        <f>SUM(BD180:BI180)</f>
        <v>7</v>
      </c>
      <c r="BD180">
        <v>0</v>
      </c>
      <c r="BE180">
        <v>4</v>
      </c>
      <c r="BF180">
        <v>1</v>
      </c>
      <c r="BG180">
        <v>2</v>
      </c>
      <c r="BH180">
        <v>0</v>
      </c>
      <c r="BI180">
        <v>0</v>
      </c>
      <c r="BP180">
        <v>3683521</v>
      </c>
      <c r="BQ180">
        <f>SUM(BR180:BV180)</f>
        <v>8525</v>
      </c>
      <c r="BR180">
        <v>656</v>
      </c>
      <c r="BS180">
        <v>2387</v>
      </c>
      <c r="BT180">
        <v>3973</v>
      </c>
      <c r="BU180">
        <v>1245</v>
      </c>
      <c r="BV180">
        <v>264</v>
      </c>
    </row>
    <row r="181" spans="1:74" x14ac:dyDescent="0.25">
      <c r="A181">
        <v>2011</v>
      </c>
      <c r="B181" t="s">
        <v>105</v>
      </c>
      <c r="C181" s="1" t="s">
        <v>106</v>
      </c>
      <c r="D181" s="1" t="s">
        <v>107</v>
      </c>
      <c r="E181">
        <v>9876</v>
      </c>
      <c r="F181">
        <v>539</v>
      </c>
      <c r="G181">
        <v>158</v>
      </c>
      <c r="H181">
        <v>341</v>
      </c>
      <c r="I181">
        <v>510</v>
      </c>
      <c r="J181">
        <v>737</v>
      </c>
      <c r="K181">
        <v>1022</v>
      </c>
      <c r="L181">
        <v>990</v>
      </c>
      <c r="M181">
        <v>1031</v>
      </c>
      <c r="N181">
        <v>1145</v>
      </c>
      <c r="O181">
        <v>3403</v>
      </c>
      <c r="P181">
        <v>106905</v>
      </c>
      <c r="Q181" s="2">
        <v>697</v>
      </c>
      <c r="R181">
        <v>1.4</v>
      </c>
      <c r="S181">
        <f>SUM(T181:Y181)</f>
        <v>132</v>
      </c>
      <c r="T181">
        <v>5</v>
      </c>
      <c r="U181">
        <v>5</v>
      </c>
      <c r="V181">
        <v>11</v>
      </c>
      <c r="W181">
        <v>17</v>
      </c>
      <c r="X181">
        <v>41</v>
      </c>
      <c r="Y181">
        <v>53</v>
      </c>
      <c r="Z181">
        <v>50</v>
      </c>
      <c r="AA181">
        <v>2.5</v>
      </c>
      <c r="AB181">
        <f>SUM(AC181:AH181)</f>
        <v>7</v>
      </c>
      <c r="AC181">
        <v>1</v>
      </c>
      <c r="AD181">
        <v>0</v>
      </c>
      <c r="AE181">
        <v>1</v>
      </c>
      <c r="AF181">
        <v>1</v>
      </c>
      <c r="AG181">
        <v>3</v>
      </c>
      <c r="AH181">
        <v>1</v>
      </c>
      <c r="AI181">
        <v>422</v>
      </c>
      <c r="AJ181">
        <v>2.4</v>
      </c>
      <c r="AK181">
        <f>SUM(AL181:AQ181)</f>
        <v>45</v>
      </c>
      <c r="AL181">
        <v>4</v>
      </c>
      <c r="AM181">
        <v>2</v>
      </c>
      <c r="AN181">
        <v>11</v>
      </c>
      <c r="AO181">
        <v>11</v>
      </c>
      <c r="AP181">
        <v>4</v>
      </c>
      <c r="AQ181">
        <v>13</v>
      </c>
      <c r="AR181">
        <v>143</v>
      </c>
      <c r="AS181">
        <v>2.1</v>
      </c>
      <c r="AT181">
        <f>SUM(AU181:AZ181)</f>
        <v>23</v>
      </c>
      <c r="AU181">
        <v>3</v>
      </c>
      <c r="AV181">
        <v>0</v>
      </c>
      <c r="AW181">
        <v>4</v>
      </c>
      <c r="AX181">
        <v>3</v>
      </c>
      <c r="AY181">
        <v>7</v>
      </c>
      <c r="AZ181">
        <v>6</v>
      </c>
      <c r="BA181">
        <v>37</v>
      </c>
      <c r="BB181">
        <v>2.6</v>
      </c>
      <c r="BC181">
        <f>SUM(BD181:BI181)</f>
        <v>12</v>
      </c>
      <c r="BD181">
        <v>0</v>
      </c>
      <c r="BE181">
        <v>1</v>
      </c>
      <c r="BF181">
        <v>3</v>
      </c>
      <c r="BG181">
        <v>4</v>
      </c>
      <c r="BH181">
        <v>3</v>
      </c>
      <c r="BI181">
        <v>1</v>
      </c>
      <c r="BJ181">
        <f>SUM(BK181:BO181)</f>
        <v>132</v>
      </c>
      <c r="BK181">
        <v>36</v>
      </c>
      <c r="BL181">
        <v>13</v>
      </c>
      <c r="BM181">
        <v>41</v>
      </c>
      <c r="BN181">
        <v>21</v>
      </c>
      <c r="BO181">
        <v>21</v>
      </c>
      <c r="BP181">
        <v>3269019</v>
      </c>
      <c r="BQ181">
        <f>SUM(BR181:BV181)</f>
        <v>5783</v>
      </c>
      <c r="BR181">
        <v>289</v>
      </c>
      <c r="BS181">
        <v>977</v>
      </c>
      <c r="BT181">
        <v>2857</v>
      </c>
      <c r="BU181">
        <v>1296</v>
      </c>
      <c r="BV181">
        <v>364</v>
      </c>
    </row>
    <row r="182" spans="1:74" x14ac:dyDescent="0.25">
      <c r="A182">
        <v>2011</v>
      </c>
      <c r="B182" t="s">
        <v>487</v>
      </c>
      <c r="C182" s="1" t="s">
        <v>488</v>
      </c>
      <c r="D182" s="1" t="s">
        <v>489</v>
      </c>
      <c r="E182">
        <v>11132</v>
      </c>
      <c r="F182">
        <v>1151</v>
      </c>
      <c r="G182">
        <v>1802</v>
      </c>
      <c r="H182">
        <v>3209</v>
      </c>
      <c r="I182">
        <v>2564</v>
      </c>
      <c r="J182">
        <v>1122</v>
      </c>
      <c r="K182">
        <v>558</v>
      </c>
      <c r="L182">
        <v>241</v>
      </c>
      <c r="M182">
        <v>159</v>
      </c>
      <c r="N182">
        <v>112</v>
      </c>
      <c r="O182">
        <v>214</v>
      </c>
      <c r="P182">
        <v>146626</v>
      </c>
      <c r="Q182" s="2">
        <v>2293</v>
      </c>
      <c r="R182">
        <v>4</v>
      </c>
      <c r="S182">
        <f>SUM(T182:Y182)</f>
        <v>369</v>
      </c>
      <c r="T182">
        <v>39</v>
      </c>
      <c r="U182">
        <v>169</v>
      </c>
      <c r="V182">
        <v>88</v>
      </c>
      <c r="W182">
        <v>42</v>
      </c>
      <c r="X182">
        <v>18</v>
      </c>
      <c r="Y182">
        <v>13</v>
      </c>
      <c r="Z182">
        <v>25</v>
      </c>
      <c r="AA182">
        <v>3.5</v>
      </c>
      <c r="AB182">
        <f>SUM(AC182:AH182)</f>
        <v>4</v>
      </c>
      <c r="AC182">
        <v>0</v>
      </c>
      <c r="AD182">
        <v>1</v>
      </c>
      <c r="AE182">
        <v>3</v>
      </c>
      <c r="AF182">
        <v>0</v>
      </c>
      <c r="AG182">
        <v>0</v>
      </c>
      <c r="AH182">
        <v>0</v>
      </c>
      <c r="AI182">
        <v>418</v>
      </c>
      <c r="AJ182">
        <v>4.3</v>
      </c>
      <c r="AK182">
        <f>SUM(AL182:AQ182)</f>
        <v>45</v>
      </c>
      <c r="AL182">
        <v>17</v>
      </c>
      <c r="AM182">
        <v>17</v>
      </c>
      <c r="AN182">
        <v>6</v>
      </c>
      <c r="AO182">
        <v>2</v>
      </c>
      <c r="AP182">
        <v>2</v>
      </c>
      <c r="AQ182">
        <v>1</v>
      </c>
      <c r="AR182">
        <v>72</v>
      </c>
      <c r="AS182">
        <v>3.7</v>
      </c>
      <c r="AT182">
        <f>SUM(AU182:AZ182)</f>
        <v>4</v>
      </c>
      <c r="AU182">
        <v>0</v>
      </c>
      <c r="AV182">
        <v>0</v>
      </c>
      <c r="AW182">
        <v>3</v>
      </c>
      <c r="AX182">
        <v>1</v>
      </c>
      <c r="AY182">
        <v>0</v>
      </c>
      <c r="AZ182">
        <v>0</v>
      </c>
      <c r="BA182">
        <v>36</v>
      </c>
      <c r="BB182">
        <v>3.2</v>
      </c>
      <c r="BC182">
        <f>SUM(BD182:BI182)</f>
        <v>12</v>
      </c>
      <c r="BD182">
        <v>0</v>
      </c>
      <c r="BE182">
        <v>5</v>
      </c>
      <c r="BF182">
        <v>4</v>
      </c>
      <c r="BG182">
        <v>2</v>
      </c>
      <c r="BH182">
        <v>0</v>
      </c>
      <c r="BI182">
        <v>1</v>
      </c>
      <c r="BP182">
        <v>3097445</v>
      </c>
      <c r="BQ182">
        <f>SUM(BR182:BV182)</f>
        <v>10804</v>
      </c>
      <c r="BR182">
        <v>1772</v>
      </c>
      <c r="BS182">
        <v>5521</v>
      </c>
      <c r="BT182">
        <v>3058</v>
      </c>
      <c r="BU182">
        <v>367</v>
      </c>
      <c r="BV182">
        <v>86</v>
      </c>
    </row>
    <row r="183" spans="1:74" x14ac:dyDescent="0.25">
      <c r="A183">
        <v>2012</v>
      </c>
      <c r="B183" t="s">
        <v>2703</v>
      </c>
      <c r="C183" s="1" t="s">
        <v>2704</v>
      </c>
      <c r="D183" s="1" t="s">
        <v>2705</v>
      </c>
      <c r="E183">
        <v>5019</v>
      </c>
      <c r="F183">
        <v>234</v>
      </c>
      <c r="G183">
        <v>225</v>
      </c>
      <c r="H183">
        <v>617</v>
      </c>
      <c r="I183">
        <v>1143</v>
      </c>
      <c r="J183">
        <v>1263</v>
      </c>
      <c r="K183">
        <v>699</v>
      </c>
      <c r="L183">
        <v>393</v>
      </c>
      <c r="M183">
        <v>186</v>
      </c>
      <c r="N183">
        <v>113</v>
      </c>
      <c r="O183">
        <v>146</v>
      </c>
      <c r="P183">
        <v>186634</v>
      </c>
      <c r="Q183" s="2">
        <v>480</v>
      </c>
      <c r="R183">
        <v>2.8</v>
      </c>
      <c r="S183">
        <f>SUM(T183:Y183)</f>
        <v>85</v>
      </c>
      <c r="T183">
        <v>3</v>
      </c>
      <c r="U183">
        <v>8</v>
      </c>
      <c r="V183">
        <v>36</v>
      </c>
      <c r="W183">
        <v>31</v>
      </c>
      <c r="X183">
        <v>4</v>
      </c>
      <c r="Y183">
        <v>3</v>
      </c>
      <c r="Z183">
        <v>140</v>
      </c>
      <c r="AA183">
        <v>3.1</v>
      </c>
      <c r="AB183">
        <f>SUM(AC183:AH183)</f>
        <v>32</v>
      </c>
      <c r="AC183">
        <v>1</v>
      </c>
      <c r="AD183">
        <v>7</v>
      </c>
      <c r="AE183">
        <v>11</v>
      </c>
      <c r="AF183">
        <v>7</v>
      </c>
      <c r="AG183">
        <v>2</v>
      </c>
      <c r="AH183">
        <v>4</v>
      </c>
      <c r="AI183">
        <v>115</v>
      </c>
      <c r="AJ183">
        <v>3.6</v>
      </c>
      <c r="AK183">
        <f>SUM(AL183:AQ183)</f>
        <v>17</v>
      </c>
      <c r="AL183">
        <v>2</v>
      </c>
      <c r="AM183">
        <v>3</v>
      </c>
      <c r="AN183">
        <v>8</v>
      </c>
      <c r="AO183">
        <v>4</v>
      </c>
      <c r="AP183">
        <v>0</v>
      </c>
      <c r="AQ183">
        <v>0</v>
      </c>
      <c r="AR183">
        <v>77</v>
      </c>
      <c r="AS183">
        <v>3.3</v>
      </c>
      <c r="AT183">
        <f>SUM(AU183:AZ183)</f>
        <v>11</v>
      </c>
      <c r="AU183">
        <v>0</v>
      </c>
      <c r="AV183">
        <v>1</v>
      </c>
      <c r="AW183">
        <v>7</v>
      </c>
      <c r="AX183">
        <v>3</v>
      </c>
      <c r="AY183">
        <v>0</v>
      </c>
      <c r="AZ183">
        <v>0</v>
      </c>
      <c r="BA183">
        <v>35</v>
      </c>
      <c r="BB183">
        <v>3.2</v>
      </c>
      <c r="BC183">
        <f>SUM(BD183:BI183)</f>
        <v>3</v>
      </c>
      <c r="BD183">
        <v>0</v>
      </c>
      <c r="BE183">
        <v>0</v>
      </c>
      <c r="BF183">
        <v>1</v>
      </c>
      <c r="BG183">
        <v>1</v>
      </c>
      <c r="BH183">
        <v>1</v>
      </c>
      <c r="BI183">
        <v>0</v>
      </c>
      <c r="BJ183">
        <f>SUM(BK183:BO183)</f>
        <v>126</v>
      </c>
      <c r="BK183">
        <v>25</v>
      </c>
      <c r="BL183">
        <v>15</v>
      </c>
      <c r="BM183">
        <v>21</v>
      </c>
      <c r="BN183">
        <v>32</v>
      </c>
      <c r="BO183">
        <v>33</v>
      </c>
      <c r="BP183">
        <v>6060652</v>
      </c>
      <c r="BQ183">
        <f>SUM(BR183:BV183)</f>
        <v>3770</v>
      </c>
      <c r="BR183">
        <v>388</v>
      </c>
      <c r="BS183">
        <v>1293</v>
      </c>
      <c r="BT183">
        <v>1727</v>
      </c>
      <c r="BU183">
        <v>313</v>
      </c>
      <c r="BV183">
        <v>49</v>
      </c>
    </row>
    <row r="184" spans="1:74" x14ac:dyDescent="0.25">
      <c r="A184">
        <v>2011</v>
      </c>
      <c r="B184" t="s">
        <v>2230</v>
      </c>
      <c r="C184" s="1" t="s">
        <v>2231</v>
      </c>
      <c r="D184" s="1" t="s">
        <v>2232</v>
      </c>
      <c r="E184">
        <v>11086</v>
      </c>
      <c r="F184">
        <v>1503</v>
      </c>
      <c r="G184">
        <v>2045</v>
      </c>
      <c r="H184">
        <v>3329</v>
      </c>
      <c r="I184">
        <v>2388</v>
      </c>
      <c r="J184">
        <v>931</v>
      </c>
      <c r="K184">
        <v>415</v>
      </c>
      <c r="L184">
        <v>189</v>
      </c>
      <c r="M184">
        <v>117</v>
      </c>
      <c r="N184">
        <v>74</v>
      </c>
      <c r="O184">
        <v>95</v>
      </c>
      <c r="P184">
        <v>189944</v>
      </c>
      <c r="Q184" s="2">
        <v>4284</v>
      </c>
      <c r="R184">
        <v>3.9</v>
      </c>
      <c r="S184">
        <f>SUM(T184:Y184)</f>
        <v>694</v>
      </c>
      <c r="T184">
        <v>109</v>
      </c>
      <c r="U184">
        <v>272</v>
      </c>
      <c r="V184">
        <v>157</v>
      </c>
      <c r="W184">
        <v>82</v>
      </c>
      <c r="X184">
        <v>38</v>
      </c>
      <c r="Y184">
        <v>36</v>
      </c>
      <c r="Z184">
        <v>39</v>
      </c>
      <c r="AA184">
        <v>3.5</v>
      </c>
      <c r="AB184">
        <f>SUM(AC184:AH184)</f>
        <v>8</v>
      </c>
      <c r="AC184">
        <v>2</v>
      </c>
      <c r="AD184">
        <v>3</v>
      </c>
      <c r="AE184">
        <v>2</v>
      </c>
      <c r="AF184">
        <v>1</v>
      </c>
      <c r="AG184">
        <v>0</v>
      </c>
      <c r="AH184">
        <v>0</v>
      </c>
      <c r="AI184">
        <v>40</v>
      </c>
      <c r="AJ184">
        <v>3.3</v>
      </c>
      <c r="AK184">
        <f>SUM(AL184:AQ184)</f>
        <v>7</v>
      </c>
      <c r="AL184">
        <v>2</v>
      </c>
      <c r="AM184">
        <v>2</v>
      </c>
      <c r="AN184">
        <v>2</v>
      </c>
      <c r="AO184">
        <v>0</v>
      </c>
      <c r="AP184">
        <v>0</v>
      </c>
      <c r="AQ184">
        <v>1</v>
      </c>
      <c r="AR184">
        <v>69</v>
      </c>
      <c r="AS184">
        <v>3.3</v>
      </c>
      <c r="AT184">
        <f>SUM(AU184:AZ184)</f>
        <v>9</v>
      </c>
      <c r="AU184">
        <v>3</v>
      </c>
      <c r="AV184">
        <v>4</v>
      </c>
      <c r="AW184">
        <v>1</v>
      </c>
      <c r="AX184">
        <v>1</v>
      </c>
      <c r="AY184">
        <v>0</v>
      </c>
      <c r="AZ184">
        <v>0</v>
      </c>
      <c r="BA184">
        <v>35</v>
      </c>
      <c r="BB184">
        <v>3.6</v>
      </c>
      <c r="BC184">
        <f>SUM(BD184:BI184)</f>
        <v>16</v>
      </c>
      <c r="BD184">
        <v>2</v>
      </c>
      <c r="BE184">
        <v>2</v>
      </c>
      <c r="BF184">
        <v>11</v>
      </c>
      <c r="BG184">
        <v>1</v>
      </c>
      <c r="BH184">
        <v>0</v>
      </c>
      <c r="BI184">
        <v>0</v>
      </c>
      <c r="BP184">
        <v>5150245</v>
      </c>
      <c r="BQ184">
        <f>SUM(BR184:BV184)</f>
        <v>2995</v>
      </c>
      <c r="BR184">
        <v>242</v>
      </c>
      <c r="BS184">
        <v>1173</v>
      </c>
      <c r="BT184">
        <v>1299</v>
      </c>
      <c r="BU184">
        <v>233</v>
      </c>
      <c r="BV184">
        <v>48</v>
      </c>
    </row>
    <row r="185" spans="1:74" x14ac:dyDescent="0.25">
      <c r="A185">
        <v>2013</v>
      </c>
      <c r="B185" t="s">
        <v>3392</v>
      </c>
      <c r="C185" s="1" t="s">
        <v>3393</v>
      </c>
      <c r="D185" s="1" t="s">
        <v>2942</v>
      </c>
      <c r="E185">
        <v>8631</v>
      </c>
      <c r="F185">
        <v>443</v>
      </c>
      <c r="G185">
        <v>652</v>
      </c>
      <c r="H185">
        <v>1818</v>
      </c>
      <c r="I185">
        <v>2556</v>
      </c>
      <c r="J185">
        <v>1579</v>
      </c>
      <c r="K185">
        <v>741</v>
      </c>
      <c r="L185">
        <v>343</v>
      </c>
      <c r="M185">
        <v>190</v>
      </c>
      <c r="N185">
        <v>126</v>
      </c>
      <c r="O185">
        <v>183</v>
      </c>
      <c r="P185">
        <v>193485</v>
      </c>
      <c r="Q185" s="2">
        <v>3930</v>
      </c>
      <c r="R185">
        <v>3.8</v>
      </c>
      <c r="S185">
        <f>SUM(T185:Y185)</f>
        <v>599</v>
      </c>
      <c r="T185">
        <v>60</v>
      </c>
      <c r="U185">
        <v>217</v>
      </c>
      <c r="V185">
        <v>182</v>
      </c>
      <c r="W185">
        <v>85</v>
      </c>
      <c r="X185">
        <v>38</v>
      </c>
      <c r="Y185">
        <v>17</v>
      </c>
      <c r="Z185">
        <v>84</v>
      </c>
      <c r="AA185">
        <v>3.4</v>
      </c>
      <c r="AB185">
        <f>SUM(AC185:AH185)</f>
        <v>15</v>
      </c>
      <c r="AC185">
        <v>2</v>
      </c>
      <c r="AD185">
        <v>2</v>
      </c>
      <c r="AE185">
        <v>5</v>
      </c>
      <c r="AF185">
        <v>5</v>
      </c>
      <c r="AG185">
        <v>0</v>
      </c>
      <c r="AH185">
        <v>1</v>
      </c>
      <c r="AI185">
        <v>184</v>
      </c>
      <c r="AJ185">
        <v>4.0999999999999996</v>
      </c>
      <c r="AK185">
        <f>SUM(AL185:AQ185)</f>
        <v>22</v>
      </c>
      <c r="AL185">
        <v>7</v>
      </c>
      <c r="AM185">
        <v>5</v>
      </c>
      <c r="AN185">
        <v>5</v>
      </c>
      <c r="AO185">
        <v>4</v>
      </c>
      <c r="AP185">
        <v>0</v>
      </c>
      <c r="AQ185">
        <v>1</v>
      </c>
      <c r="AR185">
        <v>118</v>
      </c>
      <c r="AS185">
        <v>3.6</v>
      </c>
      <c r="AT185">
        <f>SUM(AU185:AZ185)</f>
        <v>12</v>
      </c>
      <c r="AU185">
        <v>0</v>
      </c>
      <c r="AV185">
        <v>6</v>
      </c>
      <c r="AW185">
        <v>3</v>
      </c>
      <c r="AX185">
        <v>2</v>
      </c>
      <c r="AY185">
        <v>1</v>
      </c>
      <c r="AZ185">
        <v>0</v>
      </c>
      <c r="BA185">
        <v>34</v>
      </c>
      <c r="BB185">
        <v>3.4</v>
      </c>
      <c r="BC185">
        <f>SUM(BD185:BI185)</f>
        <v>7</v>
      </c>
      <c r="BD185">
        <v>0</v>
      </c>
      <c r="BE185">
        <v>2</v>
      </c>
      <c r="BF185">
        <v>4</v>
      </c>
      <c r="BG185">
        <v>1</v>
      </c>
      <c r="BH185">
        <v>0</v>
      </c>
      <c r="BI185">
        <v>0</v>
      </c>
      <c r="BP185">
        <v>5149279</v>
      </c>
      <c r="BQ185">
        <f>SUM(BR185:BV185)</f>
        <v>14164</v>
      </c>
      <c r="BR185">
        <v>1262</v>
      </c>
      <c r="BS185">
        <v>5246</v>
      </c>
      <c r="BT185">
        <v>6380</v>
      </c>
      <c r="BU185">
        <v>1092</v>
      </c>
      <c r="BV185">
        <v>184</v>
      </c>
    </row>
    <row r="186" spans="1:74" x14ac:dyDescent="0.25">
      <c r="A186">
        <v>2010</v>
      </c>
      <c r="B186" t="s">
        <v>982</v>
      </c>
      <c r="C186" s="1" t="s">
        <v>983</v>
      </c>
      <c r="D186" s="1" t="s">
        <v>984</v>
      </c>
      <c r="E186">
        <v>3135</v>
      </c>
      <c r="F186">
        <v>250</v>
      </c>
      <c r="G186">
        <v>425</v>
      </c>
      <c r="H186">
        <v>894</v>
      </c>
      <c r="I186">
        <v>833</v>
      </c>
      <c r="J186">
        <v>399</v>
      </c>
      <c r="K186">
        <v>158</v>
      </c>
      <c r="L186">
        <v>59</v>
      </c>
      <c r="M186">
        <v>38</v>
      </c>
      <c r="N186">
        <v>18</v>
      </c>
      <c r="O186">
        <v>61</v>
      </c>
      <c r="P186">
        <v>169916</v>
      </c>
      <c r="Q186" s="2">
        <v>267</v>
      </c>
      <c r="R186">
        <v>3.6</v>
      </c>
      <c r="S186">
        <f>SUM(T186:Y186)</f>
        <v>48</v>
      </c>
      <c r="T186">
        <v>5</v>
      </c>
      <c r="U186">
        <v>20</v>
      </c>
      <c r="V186">
        <v>10</v>
      </c>
      <c r="W186">
        <v>9</v>
      </c>
      <c r="X186">
        <v>4</v>
      </c>
      <c r="Y186">
        <v>0</v>
      </c>
      <c r="Z186">
        <v>24</v>
      </c>
      <c r="AA186">
        <v>3.1</v>
      </c>
      <c r="AB186">
        <f>SUM(AC186:AH186)</f>
        <v>6</v>
      </c>
      <c r="AC186">
        <v>1</v>
      </c>
      <c r="AD186">
        <v>2</v>
      </c>
      <c r="AE186">
        <v>2</v>
      </c>
      <c r="AF186">
        <v>0</v>
      </c>
      <c r="AG186">
        <v>1</v>
      </c>
      <c r="AH186">
        <v>0</v>
      </c>
      <c r="AI186">
        <v>21</v>
      </c>
      <c r="AJ186">
        <v>3.5</v>
      </c>
      <c r="AK186">
        <f>SUM(AL186:AQ186)</f>
        <v>4</v>
      </c>
      <c r="AL186">
        <v>0</v>
      </c>
      <c r="AM186">
        <v>1</v>
      </c>
      <c r="AN186">
        <v>2</v>
      </c>
      <c r="AO186">
        <v>1</v>
      </c>
      <c r="AP186">
        <v>0</v>
      </c>
      <c r="AQ186">
        <v>0</v>
      </c>
      <c r="AR186">
        <v>32</v>
      </c>
      <c r="AS186">
        <v>3.5</v>
      </c>
      <c r="AT186">
        <f>SUM(AU186:AZ186)</f>
        <v>3</v>
      </c>
      <c r="AU186">
        <v>2</v>
      </c>
      <c r="AV186">
        <v>0</v>
      </c>
      <c r="AW186">
        <v>1</v>
      </c>
      <c r="AX186">
        <v>0</v>
      </c>
      <c r="AY186">
        <v>0</v>
      </c>
      <c r="AZ186">
        <v>0</v>
      </c>
      <c r="BA186">
        <v>34</v>
      </c>
      <c r="BB186">
        <v>3.2</v>
      </c>
      <c r="BC186">
        <f>SUM(BD186:BI186)</f>
        <v>4</v>
      </c>
      <c r="BD186">
        <v>1</v>
      </c>
      <c r="BE186">
        <v>2</v>
      </c>
      <c r="BF186">
        <v>1</v>
      </c>
      <c r="BG186">
        <v>0</v>
      </c>
      <c r="BH186">
        <v>0</v>
      </c>
      <c r="BI186">
        <v>0</v>
      </c>
      <c r="BJ186">
        <f>SUM(BK186:BO186)</f>
        <v>18</v>
      </c>
      <c r="BK186">
        <v>4</v>
      </c>
      <c r="BL186">
        <v>5</v>
      </c>
      <c r="BM186">
        <v>3</v>
      </c>
      <c r="BN186">
        <v>3</v>
      </c>
      <c r="BO186">
        <v>3</v>
      </c>
      <c r="BP186">
        <v>3718460</v>
      </c>
      <c r="BQ186">
        <f>SUM(BR186:BV186)</f>
        <v>6703</v>
      </c>
      <c r="BR186">
        <v>2223</v>
      </c>
      <c r="BS186">
        <v>3308</v>
      </c>
      <c r="BT186">
        <v>1085</v>
      </c>
      <c r="BU186">
        <v>74</v>
      </c>
      <c r="BV186">
        <v>13</v>
      </c>
    </row>
    <row r="187" spans="1:74" x14ac:dyDescent="0.25">
      <c r="A187">
        <v>2012</v>
      </c>
      <c r="B187" t="s">
        <v>3443</v>
      </c>
      <c r="C187" s="1" t="s">
        <v>3444</v>
      </c>
      <c r="D187" s="1" t="s">
        <v>3445</v>
      </c>
      <c r="E187">
        <v>1843</v>
      </c>
      <c r="F187">
        <v>293</v>
      </c>
      <c r="G187">
        <v>206</v>
      </c>
      <c r="H187">
        <v>355</v>
      </c>
      <c r="I187">
        <v>433</v>
      </c>
      <c r="J187">
        <v>266</v>
      </c>
      <c r="K187">
        <v>139</v>
      </c>
      <c r="L187">
        <v>59</v>
      </c>
      <c r="M187">
        <v>26</v>
      </c>
      <c r="N187">
        <v>26</v>
      </c>
      <c r="O187">
        <v>40</v>
      </c>
      <c r="P187">
        <v>194008</v>
      </c>
      <c r="Z187">
        <v>16</v>
      </c>
      <c r="AA187">
        <v>3.1</v>
      </c>
      <c r="AB187">
        <f>SUM(AC187:AH187)</f>
        <v>1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320</v>
      </c>
      <c r="AJ187">
        <v>4.5</v>
      </c>
      <c r="AK187">
        <f>SUM(AL187:AQ187)</f>
        <v>28</v>
      </c>
      <c r="AL187">
        <v>15</v>
      </c>
      <c r="AM187">
        <v>6</v>
      </c>
      <c r="AN187">
        <v>7</v>
      </c>
      <c r="AO187">
        <v>0</v>
      </c>
      <c r="AP187">
        <v>0</v>
      </c>
      <c r="AQ187">
        <v>0</v>
      </c>
      <c r="AR187">
        <v>19</v>
      </c>
      <c r="AS187">
        <v>3.5</v>
      </c>
      <c r="AT187">
        <f>SUM(AU187:AZ187)</f>
        <v>3</v>
      </c>
      <c r="AU187">
        <v>0</v>
      </c>
      <c r="AV187">
        <v>3</v>
      </c>
      <c r="AW187">
        <v>0</v>
      </c>
      <c r="AX187">
        <v>0</v>
      </c>
      <c r="AY187">
        <v>0</v>
      </c>
      <c r="AZ187">
        <v>0</v>
      </c>
      <c r="BA187">
        <v>33</v>
      </c>
      <c r="BB187">
        <v>3.8</v>
      </c>
      <c r="BC187">
        <f>SUM(BD187:BI187)</f>
        <v>4</v>
      </c>
      <c r="BD187">
        <v>1</v>
      </c>
      <c r="BE187">
        <v>2</v>
      </c>
      <c r="BF187">
        <v>0</v>
      </c>
      <c r="BG187">
        <v>1</v>
      </c>
      <c r="BH187">
        <v>0</v>
      </c>
      <c r="BI187">
        <v>0</v>
      </c>
      <c r="BP187">
        <v>6601382</v>
      </c>
      <c r="BQ187">
        <f>SUM(BR187:BV187)</f>
        <v>11864</v>
      </c>
      <c r="BR187">
        <v>2302</v>
      </c>
      <c r="BS187">
        <v>5256</v>
      </c>
      <c r="BT187">
        <v>3820</v>
      </c>
      <c r="BU187">
        <v>427</v>
      </c>
      <c r="BV187">
        <v>59</v>
      </c>
    </row>
    <row r="188" spans="1:74" x14ac:dyDescent="0.25">
      <c r="A188">
        <v>2011</v>
      </c>
      <c r="B188" t="s">
        <v>2110</v>
      </c>
      <c r="C188" s="1" t="s">
        <v>2111</v>
      </c>
      <c r="D188" s="1" t="s">
        <v>2112</v>
      </c>
      <c r="E188">
        <v>12021</v>
      </c>
      <c r="F188">
        <v>885</v>
      </c>
      <c r="G188">
        <v>1237</v>
      </c>
      <c r="H188">
        <v>2950</v>
      </c>
      <c r="I188">
        <v>3743</v>
      </c>
      <c r="J188">
        <v>1863</v>
      </c>
      <c r="K188">
        <v>689</v>
      </c>
      <c r="L188">
        <v>264</v>
      </c>
      <c r="M188">
        <v>130</v>
      </c>
      <c r="N188">
        <v>94</v>
      </c>
      <c r="O188">
        <v>166</v>
      </c>
      <c r="P188">
        <v>176326</v>
      </c>
      <c r="Q188" s="2">
        <v>1997</v>
      </c>
      <c r="R188">
        <v>3.4</v>
      </c>
      <c r="S188">
        <f>SUM(T188:Y188)</f>
        <v>310</v>
      </c>
      <c r="T188">
        <v>17</v>
      </c>
      <c r="U188">
        <v>79</v>
      </c>
      <c r="V188">
        <v>122</v>
      </c>
      <c r="W188">
        <v>66</v>
      </c>
      <c r="X188">
        <v>21</v>
      </c>
      <c r="Y188">
        <v>5</v>
      </c>
      <c r="Z188">
        <v>54</v>
      </c>
      <c r="AA188">
        <v>3.4</v>
      </c>
      <c r="AB188">
        <f>SUM(AC188:AH188)</f>
        <v>6</v>
      </c>
      <c r="AC188">
        <v>1</v>
      </c>
      <c r="AD188">
        <v>0</v>
      </c>
      <c r="AE188">
        <v>4</v>
      </c>
      <c r="AF188">
        <v>1</v>
      </c>
      <c r="AG188">
        <v>0</v>
      </c>
      <c r="AH188">
        <v>0</v>
      </c>
      <c r="AI188">
        <v>191</v>
      </c>
      <c r="AJ188">
        <v>4</v>
      </c>
      <c r="AK188">
        <f>SUM(AL188:AQ188)</f>
        <v>10</v>
      </c>
      <c r="AL188">
        <v>1</v>
      </c>
      <c r="AM188">
        <v>1</v>
      </c>
      <c r="AN188">
        <v>7</v>
      </c>
      <c r="AO188">
        <v>1</v>
      </c>
      <c r="AP188">
        <v>0</v>
      </c>
      <c r="AQ188">
        <v>0</v>
      </c>
      <c r="AR188">
        <v>69</v>
      </c>
      <c r="AS188">
        <v>3.8</v>
      </c>
      <c r="AT188">
        <f>SUM(AU188:AZ188)</f>
        <v>3</v>
      </c>
      <c r="AU188">
        <v>0</v>
      </c>
      <c r="AV188">
        <v>1</v>
      </c>
      <c r="AW188">
        <v>1</v>
      </c>
      <c r="AX188">
        <v>0</v>
      </c>
      <c r="AY188">
        <v>1</v>
      </c>
      <c r="AZ188">
        <v>0</v>
      </c>
      <c r="BA188">
        <v>33</v>
      </c>
      <c r="BB188">
        <v>3.6</v>
      </c>
      <c r="BC188">
        <f>SUM(BD188:BI188)</f>
        <v>5</v>
      </c>
      <c r="BD188">
        <v>0</v>
      </c>
      <c r="BE188">
        <v>2</v>
      </c>
      <c r="BF188">
        <v>3</v>
      </c>
      <c r="BG188">
        <v>0</v>
      </c>
      <c r="BH188">
        <v>0</v>
      </c>
      <c r="BI188">
        <v>0</v>
      </c>
      <c r="BJ188">
        <f>SUM(BK188:BO188)</f>
        <v>99</v>
      </c>
      <c r="BK188">
        <v>19</v>
      </c>
      <c r="BL188">
        <v>31</v>
      </c>
      <c r="BM188">
        <v>20</v>
      </c>
      <c r="BN188">
        <v>22</v>
      </c>
      <c r="BO188">
        <v>7</v>
      </c>
      <c r="BP188">
        <v>5151939</v>
      </c>
      <c r="BQ188">
        <f>SUM(BR188:BV188)</f>
        <v>25298</v>
      </c>
      <c r="BR188">
        <v>2654</v>
      </c>
      <c r="BS188">
        <v>11676</v>
      </c>
      <c r="BT188">
        <v>9932</v>
      </c>
      <c r="BU188">
        <v>910</v>
      </c>
      <c r="BV188">
        <v>126</v>
      </c>
    </row>
    <row r="189" spans="1:74" x14ac:dyDescent="0.25">
      <c r="A189">
        <v>2010</v>
      </c>
      <c r="B189" t="s">
        <v>2343</v>
      </c>
      <c r="C189" s="1" t="s">
        <v>2344</v>
      </c>
      <c r="D189" s="1" t="s">
        <v>2345</v>
      </c>
      <c r="E189">
        <v>738</v>
      </c>
      <c r="F189">
        <v>71</v>
      </c>
      <c r="G189">
        <v>49</v>
      </c>
      <c r="H189">
        <v>105</v>
      </c>
      <c r="I189">
        <v>188</v>
      </c>
      <c r="J189">
        <v>153</v>
      </c>
      <c r="K189">
        <v>78</v>
      </c>
      <c r="L189">
        <v>39</v>
      </c>
      <c r="M189">
        <v>19</v>
      </c>
      <c r="N189">
        <v>14</v>
      </c>
      <c r="O189">
        <v>22</v>
      </c>
      <c r="P189">
        <v>175987</v>
      </c>
      <c r="Q189" s="2">
        <v>648</v>
      </c>
      <c r="R189">
        <v>3.3</v>
      </c>
      <c r="S189">
        <f>SUM(T189:Y189)</f>
        <v>155</v>
      </c>
      <c r="T189">
        <v>24</v>
      </c>
      <c r="U189">
        <v>36</v>
      </c>
      <c r="V189">
        <v>45</v>
      </c>
      <c r="W189">
        <v>27</v>
      </c>
      <c r="X189">
        <v>16</v>
      </c>
      <c r="Y189">
        <v>7</v>
      </c>
      <c r="Z189">
        <v>9</v>
      </c>
      <c r="AA189">
        <v>3.2</v>
      </c>
      <c r="AB189">
        <f>SUM(AC189:AH189)</f>
        <v>1</v>
      </c>
      <c r="AC189">
        <v>0</v>
      </c>
      <c r="AD189">
        <v>1</v>
      </c>
      <c r="AE189">
        <v>0</v>
      </c>
      <c r="AF189">
        <v>0</v>
      </c>
      <c r="AG189">
        <v>0</v>
      </c>
      <c r="AH189">
        <v>0</v>
      </c>
      <c r="AI189">
        <v>9</v>
      </c>
      <c r="AJ189">
        <v>3.2</v>
      </c>
      <c r="AR189">
        <v>47</v>
      </c>
      <c r="AS189">
        <v>3.2</v>
      </c>
      <c r="AT189">
        <f>SUM(AU189:AZ189)</f>
        <v>6</v>
      </c>
      <c r="AU189">
        <v>1</v>
      </c>
      <c r="AV189">
        <v>2</v>
      </c>
      <c r="AW189">
        <v>1</v>
      </c>
      <c r="AX189">
        <v>2</v>
      </c>
      <c r="AY189">
        <v>0</v>
      </c>
      <c r="AZ189">
        <v>0</v>
      </c>
      <c r="BA189">
        <v>33</v>
      </c>
      <c r="BB189">
        <v>2.2999999999999998</v>
      </c>
      <c r="BC189">
        <f>SUM(BD189:BI189)</f>
        <v>5</v>
      </c>
      <c r="BD189">
        <v>0</v>
      </c>
      <c r="BE189">
        <v>2</v>
      </c>
      <c r="BF189">
        <v>0</v>
      </c>
      <c r="BG189">
        <v>1</v>
      </c>
      <c r="BH189">
        <v>1</v>
      </c>
      <c r="BI189">
        <v>1</v>
      </c>
      <c r="BP189">
        <v>5029050</v>
      </c>
      <c r="BQ189">
        <f>SUM(BR189:BV189)</f>
        <v>4423</v>
      </c>
      <c r="BR189">
        <v>336</v>
      </c>
      <c r="BS189">
        <v>1163</v>
      </c>
      <c r="BT189">
        <v>2203</v>
      </c>
      <c r="BU189">
        <v>606</v>
      </c>
      <c r="BV189">
        <v>115</v>
      </c>
    </row>
    <row r="190" spans="1:74" x14ac:dyDescent="0.25">
      <c r="A190">
        <v>2013</v>
      </c>
      <c r="B190" t="s">
        <v>2334</v>
      </c>
      <c r="C190" s="1" t="s">
        <v>2335</v>
      </c>
      <c r="D190" s="1" t="s">
        <v>2336</v>
      </c>
      <c r="E190">
        <v>4360</v>
      </c>
      <c r="F190">
        <v>273</v>
      </c>
      <c r="G190">
        <v>129</v>
      </c>
      <c r="H190">
        <v>392</v>
      </c>
      <c r="I190">
        <v>725</v>
      </c>
      <c r="J190">
        <v>1022</v>
      </c>
      <c r="K190">
        <v>740</v>
      </c>
      <c r="L190">
        <v>421</v>
      </c>
      <c r="M190">
        <v>218</v>
      </c>
      <c r="N190">
        <v>141</v>
      </c>
      <c r="O190">
        <v>299</v>
      </c>
      <c r="P190">
        <v>183447</v>
      </c>
      <c r="Q190" s="2">
        <v>1612</v>
      </c>
      <c r="R190">
        <v>2.9</v>
      </c>
      <c r="S190">
        <f>SUM(T190:Y190)</f>
        <v>237</v>
      </c>
      <c r="T190">
        <v>13</v>
      </c>
      <c r="U190">
        <v>32</v>
      </c>
      <c r="V190">
        <v>60</v>
      </c>
      <c r="W190">
        <v>88</v>
      </c>
      <c r="X190">
        <v>33</v>
      </c>
      <c r="Y190">
        <v>11</v>
      </c>
      <c r="Z190">
        <v>56</v>
      </c>
      <c r="AA190">
        <v>3</v>
      </c>
      <c r="AB190">
        <f>SUM(AC190:AH190)</f>
        <v>7</v>
      </c>
      <c r="AC190">
        <v>0</v>
      </c>
      <c r="AD190">
        <v>1</v>
      </c>
      <c r="AE190">
        <v>1</v>
      </c>
      <c r="AF190">
        <v>1</v>
      </c>
      <c r="AG190">
        <v>3</v>
      </c>
      <c r="AH190">
        <v>1</v>
      </c>
      <c r="AI190">
        <v>255</v>
      </c>
      <c r="AJ190">
        <v>3.9</v>
      </c>
      <c r="AK190">
        <f>SUM(AL190:AQ190)</f>
        <v>28</v>
      </c>
      <c r="AL190">
        <v>4</v>
      </c>
      <c r="AM190">
        <v>5</v>
      </c>
      <c r="AN190">
        <v>4</v>
      </c>
      <c r="AO190">
        <v>12</v>
      </c>
      <c r="AP190">
        <v>2</v>
      </c>
      <c r="AQ190">
        <v>1</v>
      </c>
      <c r="AR190">
        <v>41</v>
      </c>
      <c r="AS190">
        <v>3.4</v>
      </c>
      <c r="AT190">
        <f>SUM(AU190:AZ190)</f>
        <v>2</v>
      </c>
      <c r="AU190">
        <v>0</v>
      </c>
      <c r="AV190">
        <v>1</v>
      </c>
      <c r="AW190">
        <v>0</v>
      </c>
      <c r="AX190">
        <v>0</v>
      </c>
      <c r="AY190">
        <v>1</v>
      </c>
      <c r="AZ190">
        <v>0</v>
      </c>
      <c r="BA190">
        <v>33</v>
      </c>
      <c r="BB190">
        <v>3.5</v>
      </c>
      <c r="BC190">
        <f>SUM(BD190:BI190)</f>
        <v>4</v>
      </c>
      <c r="BD190">
        <v>0</v>
      </c>
      <c r="BE190">
        <v>0</v>
      </c>
      <c r="BF190">
        <v>1</v>
      </c>
      <c r="BG190">
        <v>3</v>
      </c>
      <c r="BH190">
        <v>0</v>
      </c>
      <c r="BI190">
        <v>0</v>
      </c>
      <c r="BJ190">
        <f>SUM(BK190:BO190)</f>
        <v>202</v>
      </c>
      <c r="BK190">
        <v>79</v>
      </c>
      <c r="BL190">
        <v>40</v>
      </c>
      <c r="BM190">
        <v>45</v>
      </c>
      <c r="BN190">
        <v>22</v>
      </c>
      <c r="BO190">
        <v>16</v>
      </c>
      <c r="BP190">
        <v>4915854</v>
      </c>
      <c r="BQ190">
        <f>SUM(BR190:BV190)</f>
        <v>5328</v>
      </c>
      <c r="BR190">
        <v>298</v>
      </c>
      <c r="BS190">
        <v>1231</v>
      </c>
      <c r="BT190">
        <v>3016</v>
      </c>
      <c r="BU190">
        <v>682</v>
      </c>
      <c r="BV190">
        <v>101</v>
      </c>
    </row>
    <row r="191" spans="1:74" x14ac:dyDescent="0.25">
      <c r="A191">
        <v>2010</v>
      </c>
      <c r="B191" t="s">
        <v>678</v>
      </c>
      <c r="C191" s="1" t="s">
        <v>679</v>
      </c>
      <c r="D191" s="1" t="s">
        <v>680</v>
      </c>
      <c r="E191">
        <v>7334</v>
      </c>
      <c r="F191">
        <v>513</v>
      </c>
      <c r="G191">
        <v>297</v>
      </c>
      <c r="H191">
        <v>673</v>
      </c>
      <c r="I191">
        <v>1272</v>
      </c>
      <c r="J191">
        <v>1517</v>
      </c>
      <c r="K191">
        <v>1145</v>
      </c>
      <c r="L191">
        <v>591</v>
      </c>
      <c r="M191">
        <v>368</v>
      </c>
      <c r="N191">
        <v>258</v>
      </c>
      <c r="O191">
        <v>700</v>
      </c>
      <c r="P191">
        <v>142899</v>
      </c>
      <c r="Q191" s="2">
        <v>321</v>
      </c>
      <c r="R191">
        <v>2.6</v>
      </c>
      <c r="S191">
        <f>SUM(T191:Y191)</f>
        <v>66</v>
      </c>
      <c r="T191">
        <v>5</v>
      </c>
      <c r="U191">
        <v>7</v>
      </c>
      <c r="V191">
        <v>17</v>
      </c>
      <c r="W191">
        <v>13</v>
      </c>
      <c r="X191">
        <v>13</v>
      </c>
      <c r="Y191">
        <v>11</v>
      </c>
      <c r="Z191">
        <v>13</v>
      </c>
      <c r="AA191">
        <v>3.2</v>
      </c>
      <c r="AI191">
        <v>72</v>
      </c>
      <c r="AJ191">
        <v>3.1</v>
      </c>
      <c r="AK191">
        <f>SUM(AL191:AQ191)</f>
        <v>9</v>
      </c>
      <c r="AL191">
        <v>2</v>
      </c>
      <c r="AM191">
        <v>2</v>
      </c>
      <c r="AN191">
        <v>2</v>
      </c>
      <c r="AO191">
        <v>1</v>
      </c>
      <c r="AP191">
        <v>0</v>
      </c>
      <c r="AQ191">
        <v>2</v>
      </c>
      <c r="AR191">
        <v>19</v>
      </c>
      <c r="AS191">
        <v>3.4</v>
      </c>
      <c r="BA191">
        <v>33</v>
      </c>
      <c r="BB191">
        <v>3.1</v>
      </c>
      <c r="BC191">
        <f>SUM(BD191:BI191)</f>
        <v>9</v>
      </c>
      <c r="BD191">
        <v>1</v>
      </c>
      <c r="BE191">
        <v>3</v>
      </c>
      <c r="BF191">
        <v>2</v>
      </c>
      <c r="BG191">
        <v>2</v>
      </c>
      <c r="BH191">
        <v>1</v>
      </c>
      <c r="BI191">
        <v>0</v>
      </c>
      <c r="BP191">
        <v>3279069</v>
      </c>
      <c r="BQ191">
        <f>SUM(BR191:BV191)</f>
        <v>3831</v>
      </c>
      <c r="BR191">
        <v>322</v>
      </c>
      <c r="BS191">
        <v>1199</v>
      </c>
      <c r="BT191">
        <v>1797</v>
      </c>
      <c r="BU191">
        <v>425</v>
      </c>
      <c r="BV191">
        <v>88</v>
      </c>
    </row>
    <row r="192" spans="1:74" x14ac:dyDescent="0.25">
      <c r="A192">
        <v>2013</v>
      </c>
      <c r="B192" t="s">
        <v>90</v>
      </c>
      <c r="C192" s="1" t="s">
        <v>91</v>
      </c>
      <c r="D192" s="1" t="s">
        <v>92</v>
      </c>
      <c r="E192">
        <v>11639</v>
      </c>
      <c r="F192">
        <v>463</v>
      </c>
      <c r="G192">
        <v>300</v>
      </c>
      <c r="H192">
        <v>857</v>
      </c>
      <c r="I192">
        <v>1914</v>
      </c>
      <c r="J192">
        <v>2798</v>
      </c>
      <c r="K192">
        <v>2320</v>
      </c>
      <c r="L192">
        <v>1214</v>
      </c>
      <c r="M192">
        <v>779</v>
      </c>
      <c r="N192">
        <v>463</v>
      </c>
      <c r="O192">
        <v>531</v>
      </c>
      <c r="P192">
        <v>184468</v>
      </c>
      <c r="Q192" s="2">
        <v>2788</v>
      </c>
      <c r="R192">
        <v>2.4</v>
      </c>
      <c r="S192">
        <f>SUM(T192:Y192)</f>
        <v>390</v>
      </c>
      <c r="T192">
        <v>8</v>
      </c>
      <c r="U192">
        <v>49</v>
      </c>
      <c r="V192">
        <v>136</v>
      </c>
      <c r="W192">
        <v>105</v>
      </c>
      <c r="X192">
        <v>69</v>
      </c>
      <c r="Y192">
        <v>23</v>
      </c>
      <c r="Z192">
        <v>53</v>
      </c>
      <c r="AA192">
        <v>2.4</v>
      </c>
      <c r="AB192">
        <f>SUM(AC192:AH192)</f>
        <v>3</v>
      </c>
      <c r="AC192">
        <v>0</v>
      </c>
      <c r="AD192">
        <v>0</v>
      </c>
      <c r="AE192">
        <v>3</v>
      </c>
      <c r="AF192">
        <v>0</v>
      </c>
      <c r="AG192">
        <v>0</v>
      </c>
      <c r="AH192">
        <v>0</v>
      </c>
      <c r="AI192">
        <v>245</v>
      </c>
      <c r="AJ192">
        <v>3.5</v>
      </c>
      <c r="AK192">
        <f>SUM(AL192:AQ192)</f>
        <v>26</v>
      </c>
      <c r="AL192">
        <v>3</v>
      </c>
      <c r="AM192">
        <v>3</v>
      </c>
      <c r="AN192">
        <v>8</v>
      </c>
      <c r="AO192">
        <v>8</v>
      </c>
      <c r="AP192">
        <v>3</v>
      </c>
      <c r="AQ192">
        <v>1</v>
      </c>
      <c r="AR192">
        <v>168</v>
      </c>
      <c r="AS192">
        <v>2.9</v>
      </c>
      <c r="AT192">
        <f>SUM(AU192:AZ192)</f>
        <v>13</v>
      </c>
      <c r="AU192">
        <v>0</v>
      </c>
      <c r="AV192">
        <v>2</v>
      </c>
      <c r="AW192">
        <v>3</v>
      </c>
      <c r="AX192">
        <v>6</v>
      </c>
      <c r="AY192">
        <v>2</v>
      </c>
      <c r="AZ192">
        <v>0</v>
      </c>
      <c r="BA192">
        <v>33</v>
      </c>
      <c r="BB192">
        <v>3.2</v>
      </c>
      <c r="BC192">
        <f>SUM(BD192:BI192)</f>
        <v>8</v>
      </c>
      <c r="BD192">
        <v>0</v>
      </c>
      <c r="BE192">
        <v>0</v>
      </c>
      <c r="BF192">
        <v>4</v>
      </c>
      <c r="BG192">
        <v>4</v>
      </c>
      <c r="BH192">
        <v>0</v>
      </c>
      <c r="BI192">
        <v>0</v>
      </c>
      <c r="BJ192">
        <f>SUM(BK192:BO192)</f>
        <v>792</v>
      </c>
      <c r="BK192">
        <v>271</v>
      </c>
      <c r="BL192">
        <v>162</v>
      </c>
      <c r="BM192">
        <v>185</v>
      </c>
      <c r="BN192">
        <v>91</v>
      </c>
      <c r="BO192">
        <v>83</v>
      </c>
      <c r="BP192">
        <v>3264229</v>
      </c>
      <c r="BQ192">
        <f>SUM(BR192:BV192)</f>
        <v>22780</v>
      </c>
      <c r="BR192">
        <v>683</v>
      </c>
      <c r="BS192">
        <v>3713</v>
      </c>
      <c r="BT192">
        <v>13258</v>
      </c>
      <c r="BU192">
        <v>4488</v>
      </c>
      <c r="BV192">
        <v>638</v>
      </c>
    </row>
    <row r="193" spans="1:74" x14ac:dyDescent="0.25">
      <c r="A193">
        <v>2012</v>
      </c>
      <c r="B193" t="s">
        <v>3913</v>
      </c>
      <c r="C193" s="1" t="s">
        <v>3914</v>
      </c>
      <c r="D193" s="1" t="s">
        <v>3915</v>
      </c>
      <c r="E193">
        <v>16345</v>
      </c>
      <c r="F193">
        <v>1389</v>
      </c>
      <c r="G193">
        <v>974</v>
      </c>
      <c r="H193">
        <v>1856</v>
      </c>
      <c r="I193">
        <v>2302</v>
      </c>
      <c r="J193">
        <v>2256</v>
      </c>
      <c r="K193">
        <v>1906</v>
      </c>
      <c r="L193">
        <v>1431</v>
      </c>
      <c r="M193">
        <v>1177</v>
      </c>
      <c r="N193">
        <v>986</v>
      </c>
      <c r="O193">
        <v>2068</v>
      </c>
      <c r="P193">
        <v>199070</v>
      </c>
      <c r="Q193" s="2">
        <v>7118</v>
      </c>
      <c r="R193">
        <v>2.1</v>
      </c>
      <c r="S193">
        <f>SUM(T193:Y193)</f>
        <v>1548</v>
      </c>
      <c r="T193">
        <v>177</v>
      </c>
      <c r="U193">
        <v>218</v>
      </c>
      <c r="V193">
        <v>191</v>
      </c>
      <c r="W193">
        <v>191</v>
      </c>
      <c r="X193">
        <v>253</v>
      </c>
      <c r="Y193">
        <v>518</v>
      </c>
      <c r="Z193">
        <v>61</v>
      </c>
      <c r="AA193">
        <v>3.1</v>
      </c>
      <c r="AB193">
        <f>SUM(AC193:AH193)</f>
        <v>11</v>
      </c>
      <c r="AC193">
        <v>0</v>
      </c>
      <c r="AD193">
        <v>3</v>
      </c>
      <c r="AE193">
        <v>3</v>
      </c>
      <c r="AF193">
        <v>2</v>
      </c>
      <c r="AG193">
        <v>1</v>
      </c>
      <c r="AH193">
        <v>2</v>
      </c>
      <c r="AI193">
        <v>282</v>
      </c>
      <c r="AJ193">
        <v>3.2</v>
      </c>
      <c r="AK193">
        <f>SUM(AL193:AQ193)</f>
        <v>24</v>
      </c>
      <c r="AL193">
        <v>3</v>
      </c>
      <c r="AM193">
        <v>1</v>
      </c>
      <c r="AN193">
        <v>4</v>
      </c>
      <c r="AO193">
        <v>4</v>
      </c>
      <c r="AP193">
        <v>8</v>
      </c>
      <c r="AQ193">
        <v>4</v>
      </c>
      <c r="AR193">
        <v>203</v>
      </c>
      <c r="AS193">
        <v>2.9</v>
      </c>
      <c r="AT193">
        <f>SUM(AU193:AZ193)</f>
        <v>34</v>
      </c>
      <c r="AU193">
        <v>3</v>
      </c>
      <c r="AV193">
        <v>4</v>
      </c>
      <c r="AW193">
        <v>12</v>
      </c>
      <c r="AX193">
        <v>6</v>
      </c>
      <c r="AY193">
        <v>4</v>
      </c>
      <c r="AZ193">
        <v>5</v>
      </c>
      <c r="BA193">
        <v>32</v>
      </c>
      <c r="BB193">
        <v>3.1</v>
      </c>
      <c r="BC193">
        <f>SUM(BD193:BI193)</f>
        <v>2</v>
      </c>
      <c r="BD193">
        <v>0</v>
      </c>
      <c r="BE193">
        <v>0</v>
      </c>
      <c r="BF193">
        <v>1</v>
      </c>
      <c r="BG193">
        <v>0</v>
      </c>
      <c r="BH193">
        <v>1</v>
      </c>
      <c r="BI193">
        <v>0</v>
      </c>
      <c r="BP193">
        <v>7052437</v>
      </c>
      <c r="BQ193">
        <f>SUM(BR193:BV193)</f>
        <v>9153</v>
      </c>
      <c r="BR193">
        <v>412</v>
      </c>
      <c r="BS193">
        <v>1483</v>
      </c>
      <c r="BT193">
        <v>3350</v>
      </c>
      <c r="BU193">
        <v>2682</v>
      </c>
      <c r="BV193">
        <v>1226</v>
      </c>
    </row>
    <row r="194" spans="1:74" x14ac:dyDescent="0.25">
      <c r="A194">
        <v>2013</v>
      </c>
      <c r="B194" t="s">
        <v>4875</v>
      </c>
      <c r="C194" s="1" t="s">
        <v>4876</v>
      </c>
      <c r="D194" s="1" t="s">
        <v>4877</v>
      </c>
      <c r="E194">
        <v>8</v>
      </c>
      <c r="F194">
        <v>2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1</v>
      </c>
      <c r="N194">
        <v>0</v>
      </c>
      <c r="O194">
        <v>3</v>
      </c>
      <c r="P194">
        <v>217338</v>
      </c>
      <c r="Q194" s="2">
        <v>2</v>
      </c>
      <c r="R194">
        <v>3.1</v>
      </c>
      <c r="AR194">
        <v>2</v>
      </c>
      <c r="AS194">
        <v>3.1</v>
      </c>
      <c r="BA194">
        <v>31</v>
      </c>
      <c r="BB194">
        <v>3.8</v>
      </c>
      <c r="BC194">
        <f>SUM(BD194:BI194)</f>
        <v>3</v>
      </c>
      <c r="BD194">
        <v>2</v>
      </c>
      <c r="BE194">
        <v>0</v>
      </c>
      <c r="BF194">
        <v>0</v>
      </c>
      <c r="BG194">
        <v>0</v>
      </c>
      <c r="BH194">
        <v>0</v>
      </c>
      <c r="BI194">
        <v>1</v>
      </c>
      <c r="BP194">
        <v>21661487</v>
      </c>
      <c r="BQ194">
        <f>SUM(BR194:BV194)</f>
        <v>1</v>
      </c>
      <c r="BR194">
        <v>1</v>
      </c>
      <c r="BS194">
        <v>0</v>
      </c>
      <c r="BT194">
        <v>0</v>
      </c>
      <c r="BU194">
        <v>0</v>
      </c>
      <c r="BV194">
        <v>0</v>
      </c>
    </row>
    <row r="195" spans="1:74" x14ac:dyDescent="0.25">
      <c r="A195">
        <v>2013</v>
      </c>
      <c r="B195" t="s">
        <v>4569</v>
      </c>
      <c r="C195" s="1" t="s">
        <v>4570</v>
      </c>
      <c r="D195" s="1" t="s">
        <v>4571</v>
      </c>
      <c r="E195">
        <v>10804</v>
      </c>
      <c r="F195">
        <v>708</v>
      </c>
      <c r="G195">
        <v>711</v>
      </c>
      <c r="H195">
        <v>1852</v>
      </c>
      <c r="I195">
        <v>2951</v>
      </c>
      <c r="J195">
        <v>2127</v>
      </c>
      <c r="K195">
        <v>1115</v>
      </c>
      <c r="L195">
        <v>566</v>
      </c>
      <c r="M195">
        <v>301</v>
      </c>
      <c r="N195">
        <v>198</v>
      </c>
      <c r="O195">
        <v>275</v>
      </c>
      <c r="P195">
        <v>226396</v>
      </c>
      <c r="Q195" s="2">
        <v>541</v>
      </c>
      <c r="R195">
        <v>3.5</v>
      </c>
      <c r="S195">
        <f>SUM(T195:Y195)</f>
        <v>87</v>
      </c>
      <c r="T195">
        <v>4</v>
      </c>
      <c r="U195">
        <v>24</v>
      </c>
      <c r="V195">
        <v>42</v>
      </c>
      <c r="W195">
        <v>14</v>
      </c>
      <c r="X195">
        <v>2</v>
      </c>
      <c r="Y195">
        <v>1</v>
      </c>
      <c r="Z195">
        <v>19</v>
      </c>
      <c r="AA195">
        <v>3.3</v>
      </c>
      <c r="AB195">
        <f>SUM(AC195:AH195)</f>
        <v>3</v>
      </c>
      <c r="AC195">
        <v>1</v>
      </c>
      <c r="AD195">
        <v>0</v>
      </c>
      <c r="AE195">
        <v>1</v>
      </c>
      <c r="AF195">
        <v>1</v>
      </c>
      <c r="AG195">
        <v>0</v>
      </c>
      <c r="AH195">
        <v>0</v>
      </c>
      <c r="AI195">
        <v>201</v>
      </c>
      <c r="AJ195">
        <v>3.6</v>
      </c>
      <c r="AK195">
        <f>SUM(AL195:AQ195)</f>
        <v>50</v>
      </c>
      <c r="AL195">
        <v>4</v>
      </c>
      <c r="AM195">
        <v>11</v>
      </c>
      <c r="AN195">
        <v>17</v>
      </c>
      <c r="AO195">
        <v>13</v>
      </c>
      <c r="AP195">
        <v>4</v>
      </c>
      <c r="AQ195">
        <v>1</v>
      </c>
      <c r="AR195">
        <v>18</v>
      </c>
      <c r="AS195">
        <v>3.2</v>
      </c>
      <c r="AT195">
        <f>SUM(AU195:AZ195)</f>
        <v>2</v>
      </c>
      <c r="AU195">
        <v>0</v>
      </c>
      <c r="AV195">
        <v>0</v>
      </c>
      <c r="AW195">
        <v>2</v>
      </c>
      <c r="AX195">
        <v>0</v>
      </c>
      <c r="AY195">
        <v>0</v>
      </c>
      <c r="AZ195">
        <v>0</v>
      </c>
      <c r="BA195">
        <v>31</v>
      </c>
      <c r="BB195">
        <v>3.3</v>
      </c>
      <c r="BC195">
        <f>SUM(BD195:BI195)</f>
        <v>8</v>
      </c>
      <c r="BD195">
        <v>0</v>
      </c>
      <c r="BE195">
        <v>1</v>
      </c>
      <c r="BF195">
        <v>3</v>
      </c>
      <c r="BG195">
        <v>4</v>
      </c>
      <c r="BH195">
        <v>0</v>
      </c>
      <c r="BI195">
        <v>0</v>
      </c>
      <c r="BJ195">
        <f>SUM(BK195:BO195)</f>
        <v>647</v>
      </c>
      <c r="BK195">
        <v>216</v>
      </c>
      <c r="BL195">
        <v>172</v>
      </c>
      <c r="BM195">
        <v>132</v>
      </c>
      <c r="BN195">
        <v>70</v>
      </c>
      <c r="BO195">
        <v>57</v>
      </c>
      <c r="BP195">
        <v>20501030</v>
      </c>
      <c r="BQ195">
        <f>SUM(BR195:BV195)</f>
        <v>5430</v>
      </c>
      <c r="BR195">
        <v>342</v>
      </c>
      <c r="BS195">
        <v>1662</v>
      </c>
      <c r="BT195">
        <v>2661</v>
      </c>
      <c r="BU195">
        <v>635</v>
      </c>
      <c r="BV195">
        <v>130</v>
      </c>
    </row>
    <row r="196" spans="1:74" x14ac:dyDescent="0.25">
      <c r="A196">
        <v>2013</v>
      </c>
      <c r="B196" t="s">
        <v>1628</v>
      </c>
      <c r="C196" s="1" t="s">
        <v>1629</v>
      </c>
      <c r="D196" s="1" t="s">
        <v>314</v>
      </c>
      <c r="E196">
        <v>6940</v>
      </c>
      <c r="F196">
        <v>481</v>
      </c>
      <c r="G196">
        <v>176</v>
      </c>
      <c r="H196">
        <v>384</v>
      </c>
      <c r="I196">
        <v>695</v>
      </c>
      <c r="J196">
        <v>1050</v>
      </c>
      <c r="K196">
        <v>1208</v>
      </c>
      <c r="L196">
        <v>903</v>
      </c>
      <c r="M196">
        <v>740</v>
      </c>
      <c r="N196">
        <v>511</v>
      </c>
      <c r="O196">
        <v>792</v>
      </c>
      <c r="P196">
        <v>193639</v>
      </c>
      <c r="Q196" s="2">
        <v>1027</v>
      </c>
      <c r="R196">
        <v>2</v>
      </c>
      <c r="S196">
        <f>SUM(T196:Y196)</f>
        <v>250</v>
      </c>
      <c r="T196">
        <v>6</v>
      </c>
      <c r="U196">
        <v>26</v>
      </c>
      <c r="V196">
        <v>51</v>
      </c>
      <c r="W196">
        <v>59</v>
      </c>
      <c r="X196">
        <v>56</v>
      </c>
      <c r="Y196">
        <v>52</v>
      </c>
      <c r="Z196">
        <v>5</v>
      </c>
      <c r="AA196">
        <v>2.9</v>
      </c>
      <c r="AB196">
        <f>SUM(AC196:AH196)</f>
        <v>1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218</v>
      </c>
      <c r="AJ196">
        <v>3.8</v>
      </c>
      <c r="AK196">
        <f>SUM(AL196:AQ196)</f>
        <v>34</v>
      </c>
      <c r="AL196">
        <v>5</v>
      </c>
      <c r="AM196">
        <v>8</v>
      </c>
      <c r="AN196">
        <v>4</v>
      </c>
      <c r="AO196">
        <v>9</v>
      </c>
      <c r="AP196">
        <v>6</v>
      </c>
      <c r="AQ196">
        <v>2</v>
      </c>
      <c r="AR196">
        <v>31</v>
      </c>
      <c r="AS196">
        <v>2.7</v>
      </c>
      <c r="AT196">
        <f>SUM(AU196:AZ196)</f>
        <v>6</v>
      </c>
      <c r="AU196">
        <v>1</v>
      </c>
      <c r="AV196">
        <v>0</v>
      </c>
      <c r="AW196">
        <v>2</v>
      </c>
      <c r="AX196">
        <v>2</v>
      </c>
      <c r="AY196">
        <v>0</v>
      </c>
      <c r="AZ196">
        <v>1</v>
      </c>
      <c r="BA196">
        <v>31</v>
      </c>
      <c r="BB196">
        <v>3.4</v>
      </c>
      <c r="BC196">
        <f>SUM(BD196:BI196)</f>
        <v>5</v>
      </c>
      <c r="BD196">
        <v>0</v>
      </c>
      <c r="BE196">
        <v>0</v>
      </c>
      <c r="BF196">
        <v>2</v>
      </c>
      <c r="BG196">
        <v>3</v>
      </c>
      <c r="BH196">
        <v>0</v>
      </c>
      <c r="BI196">
        <v>0</v>
      </c>
      <c r="BP196">
        <v>5960681</v>
      </c>
      <c r="BQ196">
        <f>SUM(BR196:BV196)</f>
        <v>5501</v>
      </c>
      <c r="BR196">
        <v>198</v>
      </c>
      <c r="BS196">
        <v>616</v>
      </c>
      <c r="BT196">
        <v>2613</v>
      </c>
      <c r="BU196">
        <v>1612</v>
      </c>
      <c r="BV196">
        <v>462</v>
      </c>
    </row>
    <row r="197" spans="1:74" x14ac:dyDescent="0.25">
      <c r="A197">
        <v>2010</v>
      </c>
      <c r="B197" t="s">
        <v>1187</v>
      </c>
      <c r="C197" s="1" t="s">
        <v>1188</v>
      </c>
      <c r="D197" s="1" t="s">
        <v>1189</v>
      </c>
      <c r="E197">
        <v>6091</v>
      </c>
      <c r="F197">
        <v>438</v>
      </c>
      <c r="G197">
        <v>473</v>
      </c>
      <c r="H197">
        <v>1232</v>
      </c>
      <c r="I197">
        <v>1747</v>
      </c>
      <c r="J197">
        <v>1158</v>
      </c>
      <c r="K197">
        <v>459</v>
      </c>
      <c r="L197">
        <v>227</v>
      </c>
      <c r="M197">
        <v>120</v>
      </c>
      <c r="N197">
        <v>81</v>
      </c>
      <c r="O197">
        <v>156</v>
      </c>
      <c r="P197">
        <v>186053</v>
      </c>
      <c r="Q197" s="2">
        <v>407</v>
      </c>
      <c r="R197">
        <v>3.3</v>
      </c>
      <c r="S197">
        <f>SUM(T197:Y197)</f>
        <v>110</v>
      </c>
      <c r="T197">
        <v>9</v>
      </c>
      <c r="U197">
        <v>34</v>
      </c>
      <c r="V197">
        <v>39</v>
      </c>
      <c r="W197">
        <v>14</v>
      </c>
      <c r="X197">
        <v>10</v>
      </c>
      <c r="Y197">
        <v>4</v>
      </c>
      <c r="Z197">
        <v>6</v>
      </c>
      <c r="AA197">
        <v>2.9</v>
      </c>
      <c r="AR197">
        <v>25</v>
      </c>
      <c r="AS197">
        <v>3</v>
      </c>
      <c r="AT197">
        <f>SUM(AU197:AZ197)</f>
        <v>5</v>
      </c>
      <c r="AU197">
        <v>0</v>
      </c>
      <c r="AV197">
        <v>1</v>
      </c>
      <c r="AW197">
        <v>2</v>
      </c>
      <c r="AX197">
        <v>2</v>
      </c>
      <c r="AY197">
        <v>0</v>
      </c>
      <c r="AZ197">
        <v>0</v>
      </c>
      <c r="BA197">
        <v>31</v>
      </c>
      <c r="BB197">
        <v>3.2</v>
      </c>
      <c r="BC197">
        <f>SUM(BD197:BI197)</f>
        <v>10</v>
      </c>
      <c r="BD197">
        <v>0</v>
      </c>
      <c r="BE197">
        <v>1</v>
      </c>
      <c r="BF197">
        <v>6</v>
      </c>
      <c r="BG197">
        <v>1</v>
      </c>
      <c r="BH197">
        <v>1</v>
      </c>
      <c r="BI197">
        <v>1</v>
      </c>
      <c r="BP197">
        <v>3824357</v>
      </c>
      <c r="BQ197">
        <f>SUM(BR197:BV197)</f>
        <v>2237</v>
      </c>
      <c r="BR197">
        <v>177</v>
      </c>
      <c r="BS197">
        <v>677</v>
      </c>
      <c r="BT197">
        <v>1053</v>
      </c>
      <c r="BU197">
        <v>288</v>
      </c>
      <c r="BV197">
        <v>42</v>
      </c>
    </row>
    <row r="198" spans="1:74" x14ac:dyDescent="0.25">
      <c r="A198">
        <v>2013</v>
      </c>
      <c r="B198" t="s">
        <v>2442</v>
      </c>
      <c r="C198" s="1" t="s">
        <v>2443</v>
      </c>
      <c r="D198" s="1" t="s">
        <v>2444</v>
      </c>
      <c r="E198">
        <v>20474</v>
      </c>
      <c r="F198">
        <v>1826</v>
      </c>
      <c r="G198">
        <v>2889</v>
      </c>
      <c r="H198">
        <v>5184</v>
      </c>
      <c r="I198">
        <v>5001</v>
      </c>
      <c r="J198">
        <v>2621</v>
      </c>
      <c r="K198">
        <v>1255</v>
      </c>
      <c r="L198">
        <v>662</v>
      </c>
      <c r="M198">
        <v>393</v>
      </c>
      <c r="N198">
        <v>241</v>
      </c>
      <c r="O198">
        <v>402</v>
      </c>
      <c r="P198">
        <v>123530</v>
      </c>
      <c r="Q198" s="2">
        <v>8617</v>
      </c>
      <c r="R198">
        <v>3.4</v>
      </c>
      <c r="S198">
        <f>SUM(T198:Y198)</f>
        <v>1163</v>
      </c>
      <c r="T198">
        <v>96</v>
      </c>
      <c r="U198">
        <v>356</v>
      </c>
      <c r="V198">
        <v>296</v>
      </c>
      <c r="W198">
        <v>194</v>
      </c>
      <c r="X198">
        <v>108</v>
      </c>
      <c r="Y198">
        <v>113</v>
      </c>
      <c r="Z198">
        <v>57</v>
      </c>
      <c r="AA198">
        <v>3.3</v>
      </c>
      <c r="AB198">
        <f>SUM(AC198:AH198)</f>
        <v>5</v>
      </c>
      <c r="AC198">
        <v>1</v>
      </c>
      <c r="AD198">
        <v>0</v>
      </c>
      <c r="AE198">
        <v>3</v>
      </c>
      <c r="AF198">
        <v>1</v>
      </c>
      <c r="AG198">
        <v>0</v>
      </c>
      <c r="AH198">
        <v>0</v>
      </c>
      <c r="AR198">
        <v>217</v>
      </c>
      <c r="AS198">
        <v>3.7</v>
      </c>
      <c r="AT198">
        <f>SUM(AU198:AZ198)</f>
        <v>32</v>
      </c>
      <c r="AU198">
        <v>6</v>
      </c>
      <c r="AV198">
        <v>12</v>
      </c>
      <c r="AW198">
        <v>4</v>
      </c>
      <c r="AX198">
        <v>4</v>
      </c>
      <c r="AY198">
        <v>3</v>
      </c>
      <c r="AZ198">
        <v>3</v>
      </c>
      <c r="BA198">
        <v>31</v>
      </c>
      <c r="BB198">
        <v>3.6</v>
      </c>
      <c r="BC198">
        <f>SUM(BD198:BI198)</f>
        <v>10</v>
      </c>
      <c r="BD198">
        <v>1</v>
      </c>
      <c r="BE198">
        <v>2</v>
      </c>
      <c r="BF198">
        <v>7</v>
      </c>
      <c r="BG198">
        <v>0</v>
      </c>
      <c r="BH198">
        <v>0</v>
      </c>
      <c r="BI198">
        <v>0</v>
      </c>
      <c r="BP198">
        <v>3071441</v>
      </c>
      <c r="BQ198">
        <f>SUM(BR198:BV198)</f>
        <v>110037</v>
      </c>
      <c r="BR198">
        <v>14635</v>
      </c>
      <c r="BS198">
        <v>47536</v>
      </c>
      <c r="BT198">
        <v>39393</v>
      </c>
      <c r="BU198">
        <v>6712</v>
      </c>
      <c r="BV198">
        <v>1761</v>
      </c>
    </row>
    <row r="199" spans="1:74" x14ac:dyDescent="0.25">
      <c r="A199">
        <v>2011</v>
      </c>
      <c r="B199" t="s">
        <v>1945</v>
      </c>
      <c r="C199" s="1" t="s">
        <v>1946</v>
      </c>
      <c r="D199" s="1" t="s">
        <v>1947</v>
      </c>
      <c r="E199">
        <v>4979</v>
      </c>
      <c r="F199">
        <v>406</v>
      </c>
      <c r="G199">
        <v>214</v>
      </c>
      <c r="H199">
        <v>573</v>
      </c>
      <c r="I199">
        <v>1116</v>
      </c>
      <c r="J199">
        <v>1206</v>
      </c>
      <c r="K199">
        <v>636</v>
      </c>
      <c r="L199">
        <v>334</v>
      </c>
      <c r="M199">
        <v>182</v>
      </c>
      <c r="N199">
        <v>118</v>
      </c>
      <c r="O199">
        <v>194</v>
      </c>
      <c r="P199">
        <v>180179</v>
      </c>
      <c r="Q199" s="2">
        <v>1905</v>
      </c>
      <c r="R199">
        <v>3</v>
      </c>
      <c r="S199">
        <f>SUM(T199:Y199)</f>
        <v>355</v>
      </c>
      <c r="T199">
        <v>27</v>
      </c>
      <c r="U199">
        <v>78</v>
      </c>
      <c r="V199">
        <v>127</v>
      </c>
      <c r="W199">
        <v>92</v>
      </c>
      <c r="X199">
        <v>20</v>
      </c>
      <c r="Y199">
        <v>11</v>
      </c>
      <c r="Z199">
        <v>72</v>
      </c>
      <c r="AA199">
        <v>3.1</v>
      </c>
      <c r="AB199">
        <f>SUM(AC199:AH199)</f>
        <v>10</v>
      </c>
      <c r="AC199">
        <v>1</v>
      </c>
      <c r="AD199">
        <v>2</v>
      </c>
      <c r="AE199">
        <v>2</v>
      </c>
      <c r="AF199">
        <v>1</v>
      </c>
      <c r="AG199">
        <v>4</v>
      </c>
      <c r="AH199">
        <v>0</v>
      </c>
      <c r="AI199">
        <v>109</v>
      </c>
      <c r="AJ199">
        <v>3.9</v>
      </c>
      <c r="AK199">
        <f>SUM(AL199:AQ199)</f>
        <v>12</v>
      </c>
      <c r="AL199">
        <v>4</v>
      </c>
      <c r="AM199">
        <v>3</v>
      </c>
      <c r="AN199">
        <v>2</v>
      </c>
      <c r="AO199">
        <v>1</v>
      </c>
      <c r="AP199">
        <v>2</v>
      </c>
      <c r="AQ199">
        <v>0</v>
      </c>
      <c r="AR199">
        <v>162</v>
      </c>
      <c r="AS199">
        <v>3.6</v>
      </c>
      <c r="AT199">
        <f>SUM(AU199:AZ199)</f>
        <v>19</v>
      </c>
      <c r="AU199">
        <v>1</v>
      </c>
      <c r="AV199">
        <v>5</v>
      </c>
      <c r="AW199">
        <v>9</v>
      </c>
      <c r="AX199">
        <v>2</v>
      </c>
      <c r="AY199">
        <v>2</v>
      </c>
      <c r="AZ199">
        <v>0</v>
      </c>
      <c r="BA199">
        <v>30</v>
      </c>
      <c r="BB199">
        <v>3.2</v>
      </c>
      <c r="BC199">
        <f>SUM(BD199:BI199)</f>
        <v>6</v>
      </c>
      <c r="BD199">
        <v>0</v>
      </c>
      <c r="BE199">
        <v>0</v>
      </c>
      <c r="BF199">
        <v>3</v>
      </c>
      <c r="BG199">
        <v>3</v>
      </c>
      <c r="BH199">
        <v>0</v>
      </c>
      <c r="BI199">
        <v>0</v>
      </c>
      <c r="BJ199">
        <f>SUM(BK199:BO199)</f>
        <v>160</v>
      </c>
      <c r="BK199">
        <v>78</v>
      </c>
      <c r="BL199">
        <v>26</v>
      </c>
      <c r="BM199">
        <v>24</v>
      </c>
      <c r="BN199">
        <v>17</v>
      </c>
      <c r="BO199">
        <v>15</v>
      </c>
      <c r="BP199">
        <v>4767216</v>
      </c>
      <c r="BQ199">
        <f>SUM(BR199:BV199)</f>
        <v>44720</v>
      </c>
      <c r="BR199">
        <v>4874</v>
      </c>
      <c r="BS199">
        <v>15384</v>
      </c>
      <c r="BT199">
        <v>20482</v>
      </c>
      <c r="BU199">
        <v>3488</v>
      </c>
      <c r="BV199">
        <v>492</v>
      </c>
    </row>
    <row r="200" spans="1:74" x14ac:dyDescent="0.25">
      <c r="A200">
        <v>2011</v>
      </c>
      <c r="B200" t="s">
        <v>1071</v>
      </c>
      <c r="C200" s="1" t="s">
        <v>1072</v>
      </c>
      <c r="D200" s="1" t="s">
        <v>1073</v>
      </c>
      <c r="E200">
        <v>2094</v>
      </c>
      <c r="F200">
        <v>158</v>
      </c>
      <c r="G200">
        <v>173</v>
      </c>
      <c r="H200">
        <v>381</v>
      </c>
      <c r="I200">
        <v>517</v>
      </c>
      <c r="J200">
        <v>347</v>
      </c>
      <c r="K200">
        <v>203</v>
      </c>
      <c r="L200">
        <v>103</v>
      </c>
      <c r="M200">
        <v>51</v>
      </c>
      <c r="N200">
        <v>46</v>
      </c>
      <c r="O200">
        <v>115</v>
      </c>
      <c r="P200">
        <v>146622</v>
      </c>
      <c r="Q200" s="2">
        <v>1270</v>
      </c>
      <c r="R200">
        <v>3.4</v>
      </c>
      <c r="S200">
        <f>SUM(T200:Y200)</f>
        <v>226</v>
      </c>
      <c r="T200">
        <v>36</v>
      </c>
      <c r="U200">
        <v>67</v>
      </c>
      <c r="V200">
        <v>53</v>
      </c>
      <c r="W200">
        <v>35</v>
      </c>
      <c r="X200">
        <v>27</v>
      </c>
      <c r="Y200">
        <v>8</v>
      </c>
      <c r="Z200">
        <v>31</v>
      </c>
      <c r="AA200">
        <v>3.3</v>
      </c>
      <c r="AI200">
        <v>53</v>
      </c>
      <c r="AJ200">
        <v>3.6</v>
      </c>
      <c r="AK200">
        <f>SUM(AL200:AQ200)</f>
        <v>3</v>
      </c>
      <c r="AL200">
        <v>0</v>
      </c>
      <c r="AM200">
        <v>0</v>
      </c>
      <c r="AN200">
        <v>1</v>
      </c>
      <c r="AO200">
        <v>1</v>
      </c>
      <c r="AP200">
        <v>1</v>
      </c>
      <c r="AQ200">
        <v>0</v>
      </c>
      <c r="AR200">
        <v>49</v>
      </c>
      <c r="AS200">
        <v>3.8</v>
      </c>
      <c r="AT200">
        <f>SUM(AU200:AZ200)</f>
        <v>1</v>
      </c>
      <c r="AU200">
        <v>0</v>
      </c>
      <c r="AV200">
        <v>1</v>
      </c>
      <c r="AW200">
        <v>0</v>
      </c>
      <c r="AX200">
        <v>0</v>
      </c>
      <c r="AY200">
        <v>0</v>
      </c>
      <c r="AZ200">
        <v>0</v>
      </c>
      <c r="BA200">
        <v>30</v>
      </c>
      <c r="BB200">
        <v>3.3</v>
      </c>
      <c r="BC200">
        <f>SUM(BD200:BI200)</f>
        <v>8</v>
      </c>
      <c r="BD200">
        <v>1</v>
      </c>
      <c r="BE200">
        <v>1</v>
      </c>
      <c r="BF200">
        <v>4</v>
      </c>
      <c r="BG200">
        <v>2</v>
      </c>
      <c r="BH200">
        <v>0</v>
      </c>
      <c r="BI200">
        <v>0</v>
      </c>
      <c r="BP200">
        <v>3743063</v>
      </c>
      <c r="BQ200">
        <f>SUM(BR200:BV200)</f>
        <v>1184</v>
      </c>
      <c r="BR200">
        <v>123</v>
      </c>
      <c r="BS200">
        <v>371</v>
      </c>
      <c r="BT200">
        <v>533</v>
      </c>
      <c r="BU200">
        <v>135</v>
      </c>
      <c r="BV200">
        <v>22</v>
      </c>
    </row>
    <row r="201" spans="1:74" x14ac:dyDescent="0.25">
      <c r="A201">
        <v>2012</v>
      </c>
      <c r="B201" t="s">
        <v>3688</v>
      </c>
      <c r="C201" s="1" t="s">
        <v>3689</v>
      </c>
      <c r="D201" s="1" t="s">
        <v>2059</v>
      </c>
      <c r="E201">
        <v>2438</v>
      </c>
      <c r="F201">
        <v>283</v>
      </c>
      <c r="G201">
        <v>105</v>
      </c>
      <c r="H201">
        <v>293</v>
      </c>
      <c r="I201">
        <v>523</v>
      </c>
      <c r="J201">
        <v>590</v>
      </c>
      <c r="K201">
        <v>303</v>
      </c>
      <c r="L201">
        <v>120</v>
      </c>
      <c r="M201">
        <v>58</v>
      </c>
      <c r="N201">
        <v>53</v>
      </c>
      <c r="O201">
        <v>110</v>
      </c>
      <c r="P201">
        <v>197104</v>
      </c>
      <c r="Q201" s="2">
        <v>102</v>
      </c>
      <c r="R201">
        <v>3</v>
      </c>
      <c r="S201">
        <f>SUM(T201:Y201)</f>
        <v>15</v>
      </c>
      <c r="T201">
        <v>1</v>
      </c>
      <c r="U201">
        <v>1</v>
      </c>
      <c r="V201">
        <v>5</v>
      </c>
      <c r="W201">
        <v>3</v>
      </c>
      <c r="X201">
        <v>4</v>
      </c>
      <c r="Y201">
        <v>1</v>
      </c>
      <c r="Z201">
        <v>10</v>
      </c>
      <c r="AA201">
        <v>3.3</v>
      </c>
      <c r="AI201">
        <v>174</v>
      </c>
      <c r="AJ201">
        <v>4.3</v>
      </c>
      <c r="AK201">
        <f>SUM(AL201:AQ201)</f>
        <v>7</v>
      </c>
      <c r="AL201">
        <v>2</v>
      </c>
      <c r="AM201">
        <v>0</v>
      </c>
      <c r="AN201">
        <v>3</v>
      </c>
      <c r="AO201">
        <v>2</v>
      </c>
      <c r="AP201">
        <v>0</v>
      </c>
      <c r="AQ201">
        <v>0</v>
      </c>
      <c r="AR201">
        <v>26</v>
      </c>
      <c r="AS201">
        <v>3.7</v>
      </c>
      <c r="AT201">
        <f>SUM(AU201:AZ201)</f>
        <v>2</v>
      </c>
      <c r="AU201">
        <v>1</v>
      </c>
      <c r="AV201">
        <v>0</v>
      </c>
      <c r="AW201">
        <v>1</v>
      </c>
      <c r="AX201">
        <v>0</v>
      </c>
      <c r="AY201">
        <v>0</v>
      </c>
      <c r="AZ201">
        <v>0</v>
      </c>
      <c r="BA201">
        <v>29</v>
      </c>
      <c r="BB201">
        <v>3.9</v>
      </c>
      <c r="BP201">
        <v>10428476</v>
      </c>
      <c r="BQ201">
        <f>SUM(BR201:BV201)</f>
        <v>4795</v>
      </c>
      <c r="BR201">
        <v>398</v>
      </c>
      <c r="BS201">
        <v>1275</v>
      </c>
      <c r="BT201">
        <v>2652</v>
      </c>
      <c r="BU201">
        <v>417</v>
      </c>
      <c r="BV201">
        <v>53</v>
      </c>
    </row>
    <row r="202" spans="1:74" x14ac:dyDescent="0.25">
      <c r="A202">
        <v>2012</v>
      </c>
      <c r="B202" t="s">
        <v>2921</v>
      </c>
      <c r="C202" s="1" t="s">
        <v>2922</v>
      </c>
      <c r="D202" s="1" t="s">
        <v>2923</v>
      </c>
      <c r="E202">
        <v>37363</v>
      </c>
      <c r="F202">
        <v>4725</v>
      </c>
      <c r="G202">
        <v>6868</v>
      </c>
      <c r="H202">
        <v>10903</v>
      </c>
      <c r="I202">
        <v>8029</v>
      </c>
      <c r="J202">
        <v>3282</v>
      </c>
      <c r="K202">
        <v>1386</v>
      </c>
      <c r="L202">
        <v>598</v>
      </c>
      <c r="M202">
        <v>366</v>
      </c>
      <c r="N202">
        <v>280</v>
      </c>
      <c r="O202">
        <v>926</v>
      </c>
      <c r="P202">
        <v>193444</v>
      </c>
      <c r="Q202" s="2">
        <v>6312</v>
      </c>
      <c r="R202">
        <v>3.9</v>
      </c>
      <c r="S202">
        <f>SUM(T202:Y202)</f>
        <v>871</v>
      </c>
      <c r="T202">
        <v>103</v>
      </c>
      <c r="U202">
        <v>356</v>
      </c>
      <c r="V202">
        <v>242</v>
      </c>
      <c r="W202">
        <v>83</v>
      </c>
      <c r="X202">
        <v>37</v>
      </c>
      <c r="Y202">
        <v>50</v>
      </c>
      <c r="Z202">
        <v>183</v>
      </c>
      <c r="AA202">
        <v>3.7</v>
      </c>
      <c r="AB202">
        <f>SUM(AC202:AH202)</f>
        <v>28</v>
      </c>
      <c r="AC202">
        <v>3</v>
      </c>
      <c r="AD202">
        <v>8</v>
      </c>
      <c r="AE202">
        <v>8</v>
      </c>
      <c r="AF202">
        <v>8</v>
      </c>
      <c r="AG202">
        <v>1</v>
      </c>
      <c r="AH202">
        <v>0</v>
      </c>
      <c r="AI202">
        <v>351</v>
      </c>
      <c r="AJ202">
        <v>4.2</v>
      </c>
      <c r="AK202">
        <f>SUM(AL202:AQ202)</f>
        <v>39</v>
      </c>
      <c r="AL202">
        <v>9</v>
      </c>
      <c r="AM202">
        <v>10</v>
      </c>
      <c r="AN202">
        <v>11</v>
      </c>
      <c r="AO202">
        <v>7</v>
      </c>
      <c r="AP202">
        <v>2</v>
      </c>
      <c r="AQ202">
        <v>0</v>
      </c>
      <c r="AR202">
        <v>255</v>
      </c>
      <c r="AS202">
        <v>3.8</v>
      </c>
      <c r="AT202">
        <f>SUM(AU202:AZ202)</f>
        <v>29</v>
      </c>
      <c r="AU202">
        <v>3</v>
      </c>
      <c r="AV202">
        <v>14</v>
      </c>
      <c r="AW202">
        <v>7</v>
      </c>
      <c r="AX202">
        <v>3</v>
      </c>
      <c r="AY202">
        <v>2</v>
      </c>
      <c r="AZ202">
        <v>0</v>
      </c>
      <c r="BA202">
        <v>29</v>
      </c>
      <c r="BB202">
        <v>2.9</v>
      </c>
      <c r="BC202">
        <f>SUM(BD202:BI202)</f>
        <v>6</v>
      </c>
      <c r="BD202">
        <v>1</v>
      </c>
      <c r="BE202">
        <v>3</v>
      </c>
      <c r="BF202">
        <v>1</v>
      </c>
      <c r="BG202">
        <v>0</v>
      </c>
      <c r="BH202">
        <v>1</v>
      </c>
      <c r="BI202">
        <v>0</v>
      </c>
      <c r="BJ202">
        <f>SUM(BK202:BO202)</f>
        <v>214</v>
      </c>
      <c r="BK202">
        <v>77</v>
      </c>
      <c r="BL202">
        <v>60</v>
      </c>
      <c r="BM202">
        <v>33</v>
      </c>
      <c r="BN202">
        <v>18</v>
      </c>
      <c r="BO202">
        <v>26</v>
      </c>
      <c r="BP202">
        <v>6430835</v>
      </c>
      <c r="BQ202">
        <f>SUM(BR202:BV202)</f>
        <v>27882</v>
      </c>
      <c r="BR202">
        <v>4851</v>
      </c>
      <c r="BS202">
        <v>13300</v>
      </c>
      <c r="BT202">
        <v>8420</v>
      </c>
      <c r="BU202">
        <v>1032</v>
      </c>
      <c r="BV202">
        <v>279</v>
      </c>
    </row>
    <row r="203" spans="1:74" x14ac:dyDescent="0.25">
      <c r="A203">
        <v>2011</v>
      </c>
      <c r="B203" t="s">
        <v>2308</v>
      </c>
      <c r="C203" s="1" t="s">
        <v>2309</v>
      </c>
      <c r="D203" s="1" t="s">
        <v>2310</v>
      </c>
      <c r="E203">
        <v>5648</v>
      </c>
      <c r="F203">
        <v>274</v>
      </c>
      <c r="G203">
        <v>307</v>
      </c>
      <c r="H203">
        <v>939</v>
      </c>
      <c r="I203">
        <v>1694</v>
      </c>
      <c r="J203">
        <v>1380</v>
      </c>
      <c r="K203">
        <v>586</v>
      </c>
      <c r="L203">
        <v>221</v>
      </c>
      <c r="M203">
        <v>102</v>
      </c>
      <c r="N203">
        <v>47</v>
      </c>
      <c r="O203">
        <v>98</v>
      </c>
      <c r="P203">
        <v>181865</v>
      </c>
      <c r="Q203" s="2">
        <v>482</v>
      </c>
      <c r="R203">
        <v>3.5</v>
      </c>
      <c r="S203">
        <f>SUM(T203:Y203)</f>
        <v>125</v>
      </c>
      <c r="T203">
        <v>11</v>
      </c>
      <c r="U203">
        <v>35</v>
      </c>
      <c r="V203">
        <v>52</v>
      </c>
      <c r="W203">
        <v>18</v>
      </c>
      <c r="X203">
        <v>6</v>
      </c>
      <c r="Y203">
        <v>3</v>
      </c>
      <c r="Z203">
        <v>35</v>
      </c>
      <c r="AA203">
        <v>3.3</v>
      </c>
      <c r="AB203">
        <f>SUM(AC203:AH203)</f>
        <v>7</v>
      </c>
      <c r="AC203">
        <v>1</v>
      </c>
      <c r="AD203">
        <v>1</v>
      </c>
      <c r="AE203">
        <v>3</v>
      </c>
      <c r="AF203">
        <v>1</v>
      </c>
      <c r="AG203">
        <v>1</v>
      </c>
      <c r="AH203">
        <v>0</v>
      </c>
      <c r="AI203">
        <v>66</v>
      </c>
      <c r="AJ203">
        <v>3.4</v>
      </c>
      <c r="AK203">
        <f>SUM(AL203:AQ203)</f>
        <v>10</v>
      </c>
      <c r="AL203">
        <v>1</v>
      </c>
      <c r="AM203">
        <v>1</v>
      </c>
      <c r="AN203">
        <v>5</v>
      </c>
      <c r="AO203">
        <v>3</v>
      </c>
      <c r="AP203">
        <v>0</v>
      </c>
      <c r="AQ203">
        <v>0</v>
      </c>
      <c r="AR203">
        <v>24</v>
      </c>
      <c r="AS203">
        <v>3</v>
      </c>
      <c r="AT203">
        <f>SUM(AU203:AZ203)</f>
        <v>5</v>
      </c>
      <c r="AU203">
        <v>0</v>
      </c>
      <c r="AV203">
        <v>2</v>
      </c>
      <c r="AW203">
        <v>0</v>
      </c>
      <c r="AX203">
        <v>2</v>
      </c>
      <c r="AY203">
        <v>1</v>
      </c>
      <c r="AZ203">
        <v>0</v>
      </c>
      <c r="BA203">
        <v>29</v>
      </c>
      <c r="BB203">
        <v>2.8</v>
      </c>
      <c r="BC203">
        <f>SUM(BD203:BI203)</f>
        <v>7</v>
      </c>
      <c r="BD203">
        <v>0</v>
      </c>
      <c r="BE203">
        <v>1</v>
      </c>
      <c r="BF203">
        <v>3</v>
      </c>
      <c r="BG203">
        <v>2</v>
      </c>
      <c r="BH203">
        <v>1</v>
      </c>
      <c r="BI203">
        <v>0</v>
      </c>
      <c r="BP203">
        <v>5258036</v>
      </c>
      <c r="BQ203">
        <f>SUM(BR203:BV203)</f>
        <v>6208</v>
      </c>
      <c r="BR203">
        <v>410</v>
      </c>
      <c r="BS203">
        <v>2094</v>
      </c>
      <c r="BT203">
        <v>3294</v>
      </c>
      <c r="BU203">
        <v>373</v>
      </c>
      <c r="BV203">
        <v>37</v>
      </c>
    </row>
    <row r="204" spans="1:74" x14ac:dyDescent="0.25">
      <c r="A204">
        <v>2010</v>
      </c>
      <c r="B204" t="s">
        <v>1382</v>
      </c>
      <c r="C204" s="1" t="s">
        <v>1383</v>
      </c>
      <c r="D204" s="1" t="s">
        <v>1384</v>
      </c>
      <c r="E204">
        <v>660</v>
      </c>
      <c r="F204">
        <v>36</v>
      </c>
      <c r="G204">
        <v>43</v>
      </c>
      <c r="H204">
        <v>124</v>
      </c>
      <c r="I204">
        <v>185</v>
      </c>
      <c r="J204">
        <v>131</v>
      </c>
      <c r="K204">
        <v>79</v>
      </c>
      <c r="L204">
        <v>29</v>
      </c>
      <c r="M204">
        <v>9</v>
      </c>
      <c r="N204">
        <v>8</v>
      </c>
      <c r="O204">
        <v>16</v>
      </c>
      <c r="P204">
        <v>172873</v>
      </c>
      <c r="Q204" s="2">
        <v>5186</v>
      </c>
      <c r="R204">
        <v>3</v>
      </c>
      <c r="S204">
        <f>SUM(T204:Y204)</f>
        <v>943</v>
      </c>
      <c r="T204">
        <v>82</v>
      </c>
      <c r="U204">
        <v>220</v>
      </c>
      <c r="V204">
        <v>288</v>
      </c>
      <c r="W204">
        <v>193</v>
      </c>
      <c r="X204">
        <v>95</v>
      </c>
      <c r="Y204">
        <v>65</v>
      </c>
      <c r="Z204">
        <v>10</v>
      </c>
      <c r="AA204">
        <v>3.3</v>
      </c>
      <c r="AB204">
        <f>SUM(AC204:AH204)</f>
        <v>2</v>
      </c>
      <c r="AC204">
        <v>1</v>
      </c>
      <c r="AD204">
        <v>0</v>
      </c>
      <c r="AE204">
        <v>0</v>
      </c>
      <c r="AF204">
        <v>1</v>
      </c>
      <c r="AG204">
        <v>0</v>
      </c>
      <c r="AH204">
        <v>0</v>
      </c>
      <c r="AI204">
        <v>17</v>
      </c>
      <c r="AJ204">
        <v>3.2</v>
      </c>
      <c r="AK204">
        <f>SUM(AL204:AQ204)</f>
        <v>2</v>
      </c>
      <c r="AL204">
        <v>0</v>
      </c>
      <c r="AM204">
        <v>1</v>
      </c>
      <c r="AN204">
        <v>0</v>
      </c>
      <c r="AO204">
        <v>0</v>
      </c>
      <c r="AP204">
        <v>1</v>
      </c>
      <c r="AQ204">
        <v>0</v>
      </c>
      <c r="AR204">
        <v>47</v>
      </c>
      <c r="AS204">
        <v>3</v>
      </c>
      <c r="AT204">
        <f>SUM(AU204:AZ204)</f>
        <v>5</v>
      </c>
      <c r="AU204">
        <v>0</v>
      </c>
      <c r="AV204">
        <v>3</v>
      </c>
      <c r="AW204">
        <v>1</v>
      </c>
      <c r="AX204">
        <v>0</v>
      </c>
      <c r="AY204">
        <v>0</v>
      </c>
      <c r="AZ204">
        <v>1</v>
      </c>
      <c r="BA204">
        <v>29</v>
      </c>
      <c r="BB204">
        <v>2.8</v>
      </c>
      <c r="BC204">
        <f>SUM(BD204:BI204)</f>
        <v>1</v>
      </c>
      <c r="BD204">
        <v>0</v>
      </c>
      <c r="BE204">
        <v>0</v>
      </c>
      <c r="BF204">
        <v>0</v>
      </c>
      <c r="BG204">
        <v>1</v>
      </c>
      <c r="BH204">
        <v>0</v>
      </c>
      <c r="BI204">
        <v>0</v>
      </c>
      <c r="BP204">
        <v>4097454</v>
      </c>
      <c r="BQ204">
        <f>SUM(BR204:BV204)</f>
        <v>1295</v>
      </c>
      <c r="BR204">
        <v>122</v>
      </c>
      <c r="BS204">
        <v>587</v>
      </c>
      <c r="BT204">
        <v>523</v>
      </c>
      <c r="BU204">
        <v>53</v>
      </c>
      <c r="BV204">
        <v>10</v>
      </c>
    </row>
    <row r="205" spans="1:74" x14ac:dyDescent="0.25">
      <c r="A205">
        <v>2010</v>
      </c>
      <c r="B205" t="s">
        <v>1023</v>
      </c>
      <c r="C205" s="1" t="s">
        <v>1024</v>
      </c>
      <c r="D205" s="1" t="s">
        <v>1025</v>
      </c>
      <c r="E205">
        <v>2274</v>
      </c>
      <c r="F205">
        <v>208</v>
      </c>
      <c r="G205">
        <v>130</v>
      </c>
      <c r="H205">
        <v>331</v>
      </c>
      <c r="I205">
        <v>516</v>
      </c>
      <c r="J205">
        <v>504</v>
      </c>
      <c r="K205">
        <v>240</v>
      </c>
      <c r="L205">
        <v>114</v>
      </c>
      <c r="M205">
        <v>84</v>
      </c>
      <c r="N205">
        <v>56</v>
      </c>
      <c r="O205">
        <v>91</v>
      </c>
      <c r="P205">
        <v>138672</v>
      </c>
      <c r="Q205" s="2">
        <v>388</v>
      </c>
      <c r="R205">
        <v>3.5</v>
      </c>
      <c r="S205">
        <f>SUM(T205:Y205)</f>
        <v>98</v>
      </c>
      <c r="T205">
        <v>7</v>
      </c>
      <c r="U205">
        <v>47</v>
      </c>
      <c r="V205">
        <v>31</v>
      </c>
      <c r="W205">
        <v>6</v>
      </c>
      <c r="X205">
        <v>4</v>
      </c>
      <c r="Y205">
        <v>3</v>
      </c>
      <c r="AI205">
        <v>8</v>
      </c>
      <c r="AJ205">
        <v>3</v>
      </c>
      <c r="AR205">
        <v>20</v>
      </c>
      <c r="AS205">
        <v>3.4</v>
      </c>
      <c r="AT205">
        <f>SUM(AU205:AZ205)</f>
        <v>1</v>
      </c>
      <c r="AU205">
        <v>0</v>
      </c>
      <c r="AV205">
        <v>1</v>
      </c>
      <c r="AW205">
        <v>0</v>
      </c>
      <c r="AX205">
        <v>0</v>
      </c>
      <c r="AY205">
        <v>0</v>
      </c>
      <c r="AZ205">
        <v>0</v>
      </c>
      <c r="BA205">
        <v>29</v>
      </c>
      <c r="BB205">
        <v>3</v>
      </c>
      <c r="BC205">
        <f>SUM(BD205:BI205)</f>
        <v>12</v>
      </c>
      <c r="BD205">
        <v>0</v>
      </c>
      <c r="BE205">
        <v>2</v>
      </c>
      <c r="BF205">
        <v>5</v>
      </c>
      <c r="BG205">
        <v>4</v>
      </c>
      <c r="BH205">
        <v>0</v>
      </c>
      <c r="BI205">
        <v>1</v>
      </c>
      <c r="BP205">
        <v>3725361</v>
      </c>
      <c r="BQ205">
        <f>SUM(BR205:BV205)</f>
        <v>1655</v>
      </c>
      <c r="BR205">
        <v>88</v>
      </c>
      <c r="BS205">
        <v>417</v>
      </c>
      <c r="BT205">
        <v>862</v>
      </c>
      <c r="BU205">
        <v>228</v>
      </c>
      <c r="BV205">
        <v>60</v>
      </c>
    </row>
    <row r="206" spans="1:74" x14ac:dyDescent="0.25">
      <c r="A206">
        <v>2011</v>
      </c>
      <c r="B206" t="s">
        <v>1329</v>
      </c>
      <c r="C206" s="1" t="s">
        <v>1330</v>
      </c>
      <c r="D206" s="1" t="s">
        <v>1331</v>
      </c>
      <c r="E206">
        <v>14410</v>
      </c>
      <c r="F206">
        <v>595</v>
      </c>
      <c r="G206">
        <v>614</v>
      </c>
      <c r="H206">
        <v>1795</v>
      </c>
      <c r="I206">
        <v>3270</v>
      </c>
      <c r="J206">
        <v>3194</v>
      </c>
      <c r="K206">
        <v>2057</v>
      </c>
      <c r="L206">
        <v>1118</v>
      </c>
      <c r="M206">
        <v>663</v>
      </c>
      <c r="N206">
        <v>443</v>
      </c>
      <c r="O206">
        <v>661</v>
      </c>
      <c r="P206">
        <v>172392</v>
      </c>
      <c r="Q206" s="2">
        <v>1855</v>
      </c>
      <c r="R206">
        <v>2</v>
      </c>
      <c r="S206">
        <f>SUM(T206:Y206)</f>
        <v>365</v>
      </c>
      <c r="T206">
        <v>7</v>
      </c>
      <c r="U206">
        <v>28</v>
      </c>
      <c r="V206">
        <v>91</v>
      </c>
      <c r="W206">
        <v>121</v>
      </c>
      <c r="X206">
        <v>71</v>
      </c>
      <c r="Y206">
        <v>47</v>
      </c>
      <c r="Z206">
        <v>51</v>
      </c>
      <c r="AA206">
        <v>2.1</v>
      </c>
      <c r="AB206">
        <f>SUM(AC206:AH206)</f>
        <v>11</v>
      </c>
      <c r="AC206">
        <v>0</v>
      </c>
      <c r="AD206">
        <v>0</v>
      </c>
      <c r="AE206">
        <v>0</v>
      </c>
      <c r="AF206">
        <v>2</v>
      </c>
      <c r="AG206">
        <v>3</v>
      </c>
      <c r="AH206">
        <v>6</v>
      </c>
      <c r="AI206">
        <v>101</v>
      </c>
      <c r="AJ206">
        <v>2.9</v>
      </c>
      <c r="AK206">
        <f>SUM(AL206:AQ206)</f>
        <v>11</v>
      </c>
      <c r="AL206">
        <v>0</v>
      </c>
      <c r="AM206">
        <v>1</v>
      </c>
      <c r="AN206">
        <v>2</v>
      </c>
      <c r="AO206">
        <v>4</v>
      </c>
      <c r="AP206">
        <v>1</v>
      </c>
      <c r="AQ206">
        <v>3</v>
      </c>
      <c r="AR206">
        <v>169</v>
      </c>
      <c r="AS206">
        <v>2.2999999999999998</v>
      </c>
      <c r="AT206">
        <f>SUM(AU206:AZ206)</f>
        <v>24</v>
      </c>
      <c r="AU206">
        <v>0</v>
      </c>
      <c r="AV206">
        <v>2</v>
      </c>
      <c r="AW206">
        <v>2</v>
      </c>
      <c r="AX206">
        <v>8</v>
      </c>
      <c r="AY206">
        <v>5</v>
      </c>
      <c r="AZ206">
        <v>7</v>
      </c>
      <c r="BA206">
        <v>28</v>
      </c>
      <c r="BB206">
        <v>2.8</v>
      </c>
      <c r="BC206">
        <f>SUM(BD206:BI206)</f>
        <v>8</v>
      </c>
      <c r="BD206">
        <v>0</v>
      </c>
      <c r="BE206">
        <v>3</v>
      </c>
      <c r="BF206">
        <v>2</v>
      </c>
      <c r="BG206">
        <v>2</v>
      </c>
      <c r="BH206">
        <v>1</v>
      </c>
      <c r="BI206">
        <v>0</v>
      </c>
      <c r="BJ206">
        <f>SUM(BK206:BO206)</f>
        <v>113</v>
      </c>
      <c r="BK206">
        <v>20</v>
      </c>
      <c r="BL206">
        <v>28</v>
      </c>
      <c r="BM206">
        <v>29</v>
      </c>
      <c r="BN206">
        <v>17</v>
      </c>
      <c r="BO206">
        <v>19</v>
      </c>
      <c r="BP206">
        <v>4023250</v>
      </c>
      <c r="BQ206">
        <f>SUM(BR206:BV206)</f>
        <v>4294</v>
      </c>
      <c r="BR206">
        <v>90</v>
      </c>
      <c r="BS206">
        <v>404</v>
      </c>
      <c r="BT206">
        <v>1715</v>
      </c>
      <c r="BU206">
        <v>1556</v>
      </c>
      <c r="BV206">
        <v>529</v>
      </c>
    </row>
    <row r="207" spans="1:74" x14ac:dyDescent="0.25">
      <c r="A207">
        <v>2011</v>
      </c>
      <c r="B207" t="s">
        <v>648</v>
      </c>
      <c r="C207" s="1" t="s">
        <v>649</v>
      </c>
      <c r="D207" s="1" t="s">
        <v>650</v>
      </c>
      <c r="E207">
        <v>646</v>
      </c>
      <c r="F207">
        <v>107</v>
      </c>
      <c r="G207">
        <v>65</v>
      </c>
      <c r="H207">
        <v>66</v>
      </c>
      <c r="I207">
        <v>86</v>
      </c>
      <c r="J207">
        <v>115</v>
      </c>
      <c r="K207">
        <v>92</v>
      </c>
      <c r="L207">
        <v>37</v>
      </c>
      <c r="M207">
        <v>22</v>
      </c>
      <c r="N207">
        <v>17</v>
      </c>
      <c r="O207">
        <v>39</v>
      </c>
      <c r="P207">
        <v>171829</v>
      </c>
      <c r="Z207">
        <v>65</v>
      </c>
      <c r="AA207">
        <v>3.6</v>
      </c>
      <c r="AB207">
        <f>SUM(AC207:AH207)</f>
        <v>26</v>
      </c>
      <c r="AC207">
        <v>12</v>
      </c>
      <c r="AD207">
        <v>7</v>
      </c>
      <c r="AE207">
        <v>2</v>
      </c>
      <c r="AF207">
        <v>1</v>
      </c>
      <c r="AG207">
        <v>4</v>
      </c>
      <c r="AH207">
        <v>0</v>
      </c>
      <c r="AR207">
        <v>6</v>
      </c>
      <c r="AS207">
        <v>2.9</v>
      </c>
      <c r="BA207">
        <v>28</v>
      </c>
      <c r="BB207">
        <v>2.6</v>
      </c>
      <c r="BC207">
        <f>SUM(BD207:BI207)</f>
        <v>3</v>
      </c>
      <c r="BD207">
        <v>0</v>
      </c>
      <c r="BE207">
        <v>1</v>
      </c>
      <c r="BF207">
        <v>0</v>
      </c>
      <c r="BG207">
        <v>2</v>
      </c>
      <c r="BH207">
        <v>0</v>
      </c>
      <c r="BI207">
        <v>0</v>
      </c>
      <c r="BP207">
        <v>3272846</v>
      </c>
      <c r="BQ207">
        <f>SUM(BR207:BV207)</f>
        <v>353</v>
      </c>
      <c r="BR207">
        <v>48</v>
      </c>
      <c r="BS207">
        <v>131</v>
      </c>
      <c r="BT207">
        <v>139</v>
      </c>
      <c r="BU207">
        <v>25</v>
      </c>
      <c r="BV207">
        <v>10</v>
      </c>
    </row>
    <row r="208" spans="1:74" x14ac:dyDescent="0.25">
      <c r="A208">
        <v>2010</v>
      </c>
      <c r="B208" t="s">
        <v>496</v>
      </c>
      <c r="C208" s="1" t="s">
        <v>497</v>
      </c>
      <c r="D208" s="1" t="s">
        <v>498</v>
      </c>
      <c r="E208">
        <v>2974</v>
      </c>
      <c r="F208">
        <v>232</v>
      </c>
      <c r="G208">
        <v>149</v>
      </c>
      <c r="H208">
        <v>400</v>
      </c>
      <c r="I208">
        <v>797</v>
      </c>
      <c r="J208">
        <v>743</v>
      </c>
      <c r="K208">
        <v>323</v>
      </c>
      <c r="L208">
        <v>148</v>
      </c>
      <c r="M208">
        <v>71</v>
      </c>
      <c r="N208">
        <v>41</v>
      </c>
      <c r="O208">
        <v>70</v>
      </c>
      <c r="P208">
        <v>137255</v>
      </c>
      <c r="Q208" s="2">
        <v>399</v>
      </c>
      <c r="R208">
        <v>2.7</v>
      </c>
      <c r="S208">
        <f>SUM(T208:Y208)</f>
        <v>106</v>
      </c>
      <c r="T208">
        <v>9</v>
      </c>
      <c r="U208">
        <v>28</v>
      </c>
      <c r="V208">
        <v>26</v>
      </c>
      <c r="W208">
        <v>21</v>
      </c>
      <c r="X208">
        <v>19</v>
      </c>
      <c r="Y208">
        <v>3</v>
      </c>
      <c r="Z208">
        <v>9</v>
      </c>
      <c r="AA208">
        <v>2.8</v>
      </c>
      <c r="AI208">
        <v>12</v>
      </c>
      <c r="AJ208">
        <v>3.4</v>
      </c>
      <c r="AR208">
        <v>20</v>
      </c>
      <c r="AS208">
        <v>3</v>
      </c>
      <c r="AT208">
        <f>SUM(AU208:AZ208)</f>
        <v>3</v>
      </c>
      <c r="AU208">
        <v>0</v>
      </c>
      <c r="AV208">
        <v>0</v>
      </c>
      <c r="AW208">
        <v>0</v>
      </c>
      <c r="AX208">
        <v>3</v>
      </c>
      <c r="AY208">
        <v>0</v>
      </c>
      <c r="AZ208">
        <v>0</v>
      </c>
      <c r="BA208">
        <v>28</v>
      </c>
      <c r="BB208">
        <v>3.2</v>
      </c>
      <c r="BC208">
        <f>SUM(BD208:BI208)</f>
        <v>4</v>
      </c>
      <c r="BD208">
        <v>0</v>
      </c>
      <c r="BE208">
        <v>0</v>
      </c>
      <c r="BF208">
        <v>3</v>
      </c>
      <c r="BG208">
        <v>1</v>
      </c>
      <c r="BH208">
        <v>0</v>
      </c>
      <c r="BI208">
        <v>0</v>
      </c>
      <c r="BP208">
        <v>3114117</v>
      </c>
      <c r="BQ208">
        <f>SUM(BR208:BV208)</f>
        <v>3011</v>
      </c>
      <c r="BR208">
        <v>352</v>
      </c>
      <c r="BS208">
        <v>1482</v>
      </c>
      <c r="BT208">
        <v>1105</v>
      </c>
      <c r="BU208">
        <v>69</v>
      </c>
      <c r="BV208">
        <v>3</v>
      </c>
    </row>
    <row r="209" spans="1:74" x14ac:dyDescent="0.25">
      <c r="A209">
        <v>2013</v>
      </c>
      <c r="B209" t="s">
        <v>5061</v>
      </c>
      <c r="C209" s="1" t="s">
        <v>5062</v>
      </c>
      <c r="D209" s="1" t="s">
        <v>2981</v>
      </c>
      <c r="E209">
        <v>11</v>
      </c>
      <c r="F209">
        <v>6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3</v>
      </c>
      <c r="P209">
        <v>223780</v>
      </c>
      <c r="Q209" s="2">
        <v>3</v>
      </c>
      <c r="R209">
        <v>3</v>
      </c>
      <c r="AR209">
        <v>2</v>
      </c>
      <c r="AS209">
        <v>3</v>
      </c>
      <c r="BA209">
        <v>27</v>
      </c>
      <c r="BB209">
        <v>3.3</v>
      </c>
      <c r="BC209">
        <f>SUM(BD209:BI209)</f>
        <v>10</v>
      </c>
      <c r="BD209">
        <v>2</v>
      </c>
      <c r="BE209">
        <v>2</v>
      </c>
      <c r="BF209">
        <v>3</v>
      </c>
      <c r="BG209">
        <v>2</v>
      </c>
      <c r="BH209">
        <v>0</v>
      </c>
      <c r="BI209">
        <v>1</v>
      </c>
      <c r="BP209">
        <v>25796842</v>
      </c>
      <c r="BQ209">
        <f>SUM(BR209:BV209)</f>
        <v>1</v>
      </c>
      <c r="BR209">
        <v>1</v>
      </c>
      <c r="BS209">
        <v>0</v>
      </c>
      <c r="BT209">
        <v>0</v>
      </c>
      <c r="BU209">
        <v>0</v>
      </c>
      <c r="BV209">
        <v>0</v>
      </c>
    </row>
    <row r="210" spans="1:74" x14ac:dyDescent="0.25">
      <c r="A210">
        <v>2013</v>
      </c>
      <c r="B210" t="s">
        <v>4515</v>
      </c>
      <c r="C210" s="1" t="s">
        <v>4516</v>
      </c>
      <c r="D210" s="1" t="s">
        <v>4517</v>
      </c>
      <c r="E210">
        <v>5945</v>
      </c>
      <c r="F210">
        <v>138</v>
      </c>
      <c r="G210">
        <v>131</v>
      </c>
      <c r="H210">
        <v>344</v>
      </c>
      <c r="I210">
        <v>1046</v>
      </c>
      <c r="J210">
        <v>1699</v>
      </c>
      <c r="K210">
        <v>1309</v>
      </c>
      <c r="L210">
        <v>604</v>
      </c>
      <c r="M210">
        <v>297</v>
      </c>
      <c r="N210">
        <v>150</v>
      </c>
      <c r="O210">
        <v>227</v>
      </c>
      <c r="P210">
        <v>206201</v>
      </c>
      <c r="Q210" s="2">
        <v>2294</v>
      </c>
      <c r="R210">
        <v>2.6</v>
      </c>
      <c r="S210">
        <f>SUM(T210:Y210)</f>
        <v>258</v>
      </c>
      <c r="T210">
        <v>3</v>
      </c>
      <c r="U210">
        <v>22</v>
      </c>
      <c r="V210">
        <v>83</v>
      </c>
      <c r="W210">
        <v>104</v>
      </c>
      <c r="X210">
        <v>40</v>
      </c>
      <c r="Y210">
        <v>6</v>
      </c>
      <c r="Z210">
        <v>50</v>
      </c>
      <c r="AA210">
        <v>2.7</v>
      </c>
      <c r="AB210">
        <f>SUM(AC210:AH210)</f>
        <v>4</v>
      </c>
      <c r="AC210">
        <v>0</v>
      </c>
      <c r="AD210">
        <v>0</v>
      </c>
      <c r="AE210">
        <v>0</v>
      </c>
      <c r="AF210">
        <v>3</v>
      </c>
      <c r="AG210">
        <v>0</v>
      </c>
      <c r="AH210">
        <v>1</v>
      </c>
      <c r="AI210">
        <v>209</v>
      </c>
      <c r="AJ210">
        <v>3.8</v>
      </c>
      <c r="AK210">
        <f>SUM(AL210:AQ210)</f>
        <v>21</v>
      </c>
      <c r="AL210">
        <v>3</v>
      </c>
      <c r="AM210">
        <v>4</v>
      </c>
      <c r="AN210">
        <v>2</v>
      </c>
      <c r="AO210">
        <v>9</v>
      </c>
      <c r="AP210">
        <v>3</v>
      </c>
      <c r="AQ210">
        <v>0</v>
      </c>
      <c r="AR210">
        <v>89</v>
      </c>
      <c r="AS210">
        <v>3.1</v>
      </c>
      <c r="AT210">
        <f>SUM(AU210:AZ210)</f>
        <v>6</v>
      </c>
      <c r="AU210">
        <v>0</v>
      </c>
      <c r="AV210">
        <v>1</v>
      </c>
      <c r="AW210">
        <v>1</v>
      </c>
      <c r="AX210">
        <v>3</v>
      </c>
      <c r="AY210">
        <v>1</v>
      </c>
      <c r="AZ210">
        <v>0</v>
      </c>
      <c r="BA210">
        <v>27</v>
      </c>
      <c r="BB210">
        <v>3.4</v>
      </c>
      <c r="BC210">
        <f>SUM(BD210:BI210)</f>
        <v>5</v>
      </c>
      <c r="BD210">
        <v>0</v>
      </c>
      <c r="BE210">
        <v>0</v>
      </c>
      <c r="BF210">
        <v>2</v>
      </c>
      <c r="BG210">
        <v>2</v>
      </c>
      <c r="BH210">
        <v>1</v>
      </c>
      <c r="BI210">
        <v>0</v>
      </c>
      <c r="BJ210">
        <f>SUM(BK210:BO210)</f>
        <v>197</v>
      </c>
      <c r="BK210">
        <v>63</v>
      </c>
      <c r="BL210">
        <v>40</v>
      </c>
      <c r="BM210">
        <v>48</v>
      </c>
      <c r="BN210">
        <v>23</v>
      </c>
      <c r="BO210">
        <v>23</v>
      </c>
      <c r="BP210">
        <v>10748492</v>
      </c>
      <c r="BQ210">
        <f>SUM(BR210:BV210)</f>
        <v>4346</v>
      </c>
      <c r="BR210">
        <v>65</v>
      </c>
      <c r="BS210">
        <v>300</v>
      </c>
      <c r="BT210">
        <v>2058</v>
      </c>
      <c r="BU210">
        <v>1627</v>
      </c>
      <c r="BV210">
        <v>296</v>
      </c>
    </row>
    <row r="211" spans="1:74" x14ac:dyDescent="0.25">
      <c r="A211">
        <v>2012</v>
      </c>
      <c r="B211" t="s">
        <v>3012</v>
      </c>
      <c r="C211" s="1" t="s">
        <v>3013</v>
      </c>
      <c r="D211" s="1" t="s">
        <v>3014</v>
      </c>
      <c r="E211">
        <v>25011</v>
      </c>
      <c r="F211">
        <v>2779</v>
      </c>
      <c r="G211">
        <v>3913</v>
      </c>
      <c r="H211">
        <v>6974</v>
      </c>
      <c r="I211">
        <v>6071</v>
      </c>
      <c r="J211">
        <v>2743</v>
      </c>
      <c r="K211">
        <v>1229</v>
      </c>
      <c r="L211">
        <v>531</v>
      </c>
      <c r="M211">
        <v>252</v>
      </c>
      <c r="N211">
        <v>187</v>
      </c>
      <c r="O211">
        <v>332</v>
      </c>
      <c r="P211">
        <v>194891</v>
      </c>
      <c r="Q211" s="2">
        <v>9597</v>
      </c>
      <c r="R211">
        <v>4</v>
      </c>
      <c r="S211">
        <f>SUM(T211:Y211)</f>
        <v>1302</v>
      </c>
      <c r="T211">
        <v>212</v>
      </c>
      <c r="U211">
        <v>527</v>
      </c>
      <c r="V211">
        <v>304</v>
      </c>
      <c r="W211">
        <v>158</v>
      </c>
      <c r="X211">
        <v>56</v>
      </c>
      <c r="Y211">
        <v>45</v>
      </c>
      <c r="Z211">
        <v>77</v>
      </c>
      <c r="AA211">
        <v>3.3</v>
      </c>
      <c r="AB211">
        <f>SUM(AC211:AH211)</f>
        <v>12</v>
      </c>
      <c r="AC211">
        <v>1</v>
      </c>
      <c r="AD211">
        <v>1</v>
      </c>
      <c r="AE211">
        <v>6</v>
      </c>
      <c r="AF211">
        <v>1</v>
      </c>
      <c r="AG211">
        <v>0</v>
      </c>
      <c r="AH211">
        <v>3</v>
      </c>
      <c r="AI211">
        <v>206</v>
      </c>
      <c r="AJ211">
        <v>3.9</v>
      </c>
      <c r="AK211">
        <f>SUM(AL211:AQ211)</f>
        <v>23</v>
      </c>
      <c r="AL211">
        <v>5</v>
      </c>
      <c r="AM211">
        <v>7</v>
      </c>
      <c r="AN211">
        <v>8</v>
      </c>
      <c r="AO211">
        <v>2</v>
      </c>
      <c r="AP211">
        <v>0</v>
      </c>
      <c r="AQ211">
        <v>1</v>
      </c>
      <c r="AR211">
        <v>369</v>
      </c>
      <c r="AS211">
        <v>4.0999999999999996</v>
      </c>
      <c r="AT211">
        <f>SUM(AU211:AZ211)</f>
        <v>24</v>
      </c>
      <c r="AU211">
        <v>6</v>
      </c>
      <c r="AV211">
        <v>10</v>
      </c>
      <c r="AW211">
        <v>6</v>
      </c>
      <c r="AX211">
        <v>1</v>
      </c>
      <c r="AY211">
        <v>0</v>
      </c>
      <c r="AZ211">
        <v>1</v>
      </c>
      <c r="BA211">
        <v>27</v>
      </c>
      <c r="BB211">
        <v>3.6</v>
      </c>
      <c r="BC211">
        <f>SUM(BD211:BI211)</f>
        <v>4</v>
      </c>
      <c r="BD211">
        <v>0</v>
      </c>
      <c r="BE211">
        <v>2</v>
      </c>
      <c r="BF211">
        <v>2</v>
      </c>
      <c r="BG211">
        <v>0</v>
      </c>
      <c r="BH211">
        <v>0</v>
      </c>
      <c r="BI211">
        <v>0</v>
      </c>
      <c r="BJ211">
        <f>SUM(BK211:BO211)</f>
        <v>45</v>
      </c>
      <c r="BK211">
        <v>6</v>
      </c>
      <c r="BL211">
        <v>12</v>
      </c>
      <c r="BM211">
        <v>21</v>
      </c>
      <c r="BN211">
        <v>2</v>
      </c>
      <c r="BO211">
        <v>4</v>
      </c>
      <c r="BP211">
        <v>5966609</v>
      </c>
      <c r="BQ211">
        <f>SUM(BR211:BV211)</f>
        <v>9553</v>
      </c>
      <c r="BR211">
        <v>812</v>
      </c>
      <c r="BS211">
        <v>3401</v>
      </c>
      <c r="BT211">
        <v>4566</v>
      </c>
      <c r="BU211">
        <v>688</v>
      </c>
      <c r="BV211">
        <v>86</v>
      </c>
    </row>
    <row r="212" spans="1:74" x14ac:dyDescent="0.25">
      <c r="A212">
        <v>2011</v>
      </c>
      <c r="B212" t="s">
        <v>424</v>
      </c>
      <c r="C212" s="1" t="s">
        <v>425</v>
      </c>
      <c r="D212" s="1" t="s">
        <v>426</v>
      </c>
      <c r="E212">
        <v>7800</v>
      </c>
      <c r="F212">
        <v>474</v>
      </c>
      <c r="G212">
        <v>214</v>
      </c>
      <c r="H212">
        <v>502</v>
      </c>
      <c r="I212">
        <v>1047</v>
      </c>
      <c r="J212">
        <v>1443</v>
      </c>
      <c r="K212">
        <v>1486</v>
      </c>
      <c r="L212">
        <v>867</v>
      </c>
      <c r="M212">
        <v>542</v>
      </c>
      <c r="N212">
        <v>397</v>
      </c>
      <c r="O212">
        <v>828</v>
      </c>
      <c r="P212">
        <v>86789</v>
      </c>
      <c r="Q212" s="2">
        <v>532</v>
      </c>
      <c r="R212">
        <v>2.5</v>
      </c>
      <c r="S212">
        <f>SUM(T212:Y212)</f>
        <v>96</v>
      </c>
      <c r="T212">
        <v>6</v>
      </c>
      <c r="U212">
        <v>8</v>
      </c>
      <c r="V212">
        <v>25</v>
      </c>
      <c r="W212">
        <v>24</v>
      </c>
      <c r="X212">
        <v>18</v>
      </c>
      <c r="Y212">
        <v>15</v>
      </c>
      <c r="Z212">
        <v>48</v>
      </c>
      <c r="AA212">
        <v>2.7</v>
      </c>
      <c r="AB212">
        <f>SUM(AC212:AH212)</f>
        <v>14</v>
      </c>
      <c r="AC212">
        <v>0</v>
      </c>
      <c r="AD212">
        <v>1</v>
      </c>
      <c r="AE212">
        <v>4</v>
      </c>
      <c r="AF212">
        <v>5</v>
      </c>
      <c r="AG212">
        <v>3</v>
      </c>
      <c r="AH212">
        <v>1</v>
      </c>
      <c r="AI212">
        <v>156</v>
      </c>
      <c r="AJ212">
        <v>3.7</v>
      </c>
      <c r="AK212">
        <f>SUM(AL212:AQ212)</f>
        <v>17</v>
      </c>
      <c r="AL212">
        <v>2</v>
      </c>
      <c r="AM212">
        <v>5</v>
      </c>
      <c r="AN212">
        <v>7</v>
      </c>
      <c r="AO212">
        <v>2</v>
      </c>
      <c r="AP212">
        <v>0</v>
      </c>
      <c r="AQ212">
        <v>1</v>
      </c>
      <c r="AR212">
        <v>196</v>
      </c>
      <c r="AS212">
        <v>3.4</v>
      </c>
      <c r="AT212">
        <f>SUM(AU212:AZ212)</f>
        <v>19</v>
      </c>
      <c r="AU212">
        <v>2</v>
      </c>
      <c r="AV212">
        <v>7</v>
      </c>
      <c r="AW212">
        <v>3</v>
      </c>
      <c r="AX212">
        <v>4</v>
      </c>
      <c r="AY212">
        <v>0</v>
      </c>
      <c r="AZ212">
        <v>3</v>
      </c>
      <c r="BA212">
        <v>27</v>
      </c>
      <c r="BB212">
        <v>3.1</v>
      </c>
      <c r="BC212">
        <f>SUM(BD212:BI212)</f>
        <v>8</v>
      </c>
      <c r="BD212">
        <v>1</v>
      </c>
      <c r="BE212">
        <v>1</v>
      </c>
      <c r="BF212">
        <v>1</v>
      </c>
      <c r="BG212">
        <v>5</v>
      </c>
      <c r="BH212">
        <v>0</v>
      </c>
      <c r="BI212">
        <v>0</v>
      </c>
      <c r="BJ212">
        <f>SUM(BK212:BO212)</f>
        <v>94</v>
      </c>
      <c r="BK212">
        <v>23</v>
      </c>
      <c r="BL212">
        <v>17</v>
      </c>
      <c r="BM212">
        <v>16</v>
      </c>
      <c r="BN212">
        <v>18</v>
      </c>
      <c r="BO212">
        <v>20</v>
      </c>
      <c r="BP212">
        <v>3055049</v>
      </c>
      <c r="BQ212">
        <f>SUM(BR212:BV212)</f>
        <v>8500</v>
      </c>
      <c r="BR212">
        <v>408</v>
      </c>
      <c r="BS212">
        <v>1955</v>
      </c>
      <c r="BT212">
        <v>4709</v>
      </c>
      <c r="BU212">
        <v>1224</v>
      </c>
      <c r="BV212">
        <v>204</v>
      </c>
    </row>
    <row r="213" spans="1:74" x14ac:dyDescent="0.25">
      <c r="A213">
        <v>2013</v>
      </c>
      <c r="B213" t="s">
        <v>3733</v>
      </c>
      <c r="C213" s="1" t="s">
        <v>3734</v>
      </c>
      <c r="D213" s="1" t="s">
        <v>912</v>
      </c>
      <c r="E213">
        <v>13759</v>
      </c>
      <c r="F213">
        <v>1554</v>
      </c>
      <c r="G213">
        <v>2423</v>
      </c>
      <c r="H213">
        <v>3849</v>
      </c>
      <c r="I213">
        <v>3009</v>
      </c>
      <c r="J213">
        <v>1502</v>
      </c>
      <c r="K213">
        <v>663</v>
      </c>
      <c r="L213">
        <v>279</v>
      </c>
      <c r="M213">
        <v>151</v>
      </c>
      <c r="N213">
        <v>104</v>
      </c>
      <c r="O213">
        <v>225</v>
      </c>
      <c r="P213">
        <v>195051</v>
      </c>
      <c r="Q213" s="2">
        <v>3721</v>
      </c>
      <c r="R213">
        <v>3.7</v>
      </c>
      <c r="S213">
        <f>SUM(T213:Y213)</f>
        <v>560</v>
      </c>
      <c r="T213">
        <v>37</v>
      </c>
      <c r="U213">
        <v>187</v>
      </c>
      <c r="V213">
        <v>144</v>
      </c>
      <c r="W213">
        <v>114</v>
      </c>
      <c r="X213">
        <v>46</v>
      </c>
      <c r="Y213">
        <v>32</v>
      </c>
      <c r="Z213">
        <v>68</v>
      </c>
      <c r="AA213">
        <v>3.5</v>
      </c>
      <c r="AB213">
        <f>SUM(AC213:AH213)</f>
        <v>9</v>
      </c>
      <c r="AC213">
        <v>2</v>
      </c>
      <c r="AD213">
        <v>2</v>
      </c>
      <c r="AE213">
        <v>3</v>
      </c>
      <c r="AF213">
        <v>1</v>
      </c>
      <c r="AG213">
        <v>1</v>
      </c>
      <c r="AH213">
        <v>0</v>
      </c>
      <c r="AI213">
        <v>68</v>
      </c>
      <c r="AJ213">
        <v>3.9</v>
      </c>
      <c r="AK213">
        <f>SUM(AL213:AQ213)</f>
        <v>8</v>
      </c>
      <c r="AL213">
        <v>1</v>
      </c>
      <c r="AM213">
        <v>2</v>
      </c>
      <c r="AN213">
        <v>5</v>
      </c>
      <c r="AO213">
        <v>0</v>
      </c>
      <c r="AP213">
        <v>0</v>
      </c>
      <c r="AQ213">
        <v>0</v>
      </c>
      <c r="AR213">
        <v>103</v>
      </c>
      <c r="AS213">
        <v>3.9</v>
      </c>
      <c r="AT213">
        <f>SUM(AU213:AZ213)</f>
        <v>17</v>
      </c>
      <c r="AU213">
        <v>3</v>
      </c>
      <c r="AV213">
        <v>10</v>
      </c>
      <c r="AW213">
        <v>4</v>
      </c>
      <c r="AX213">
        <v>0</v>
      </c>
      <c r="AY213">
        <v>0</v>
      </c>
      <c r="AZ213">
        <v>0</v>
      </c>
      <c r="BA213">
        <v>26</v>
      </c>
      <c r="BB213">
        <v>3.6</v>
      </c>
      <c r="BC213">
        <f>SUM(BD213:BI213)</f>
        <v>6</v>
      </c>
      <c r="BD213">
        <v>2</v>
      </c>
      <c r="BE213">
        <v>4</v>
      </c>
      <c r="BF213">
        <v>0</v>
      </c>
      <c r="BG213">
        <v>0</v>
      </c>
      <c r="BH213">
        <v>0</v>
      </c>
      <c r="BI213">
        <v>0</v>
      </c>
      <c r="BJ213">
        <f>SUM(BK213:BO213)</f>
        <v>53</v>
      </c>
      <c r="BK213">
        <v>15</v>
      </c>
      <c r="BL213">
        <v>12</v>
      </c>
      <c r="BM213">
        <v>11</v>
      </c>
      <c r="BN213">
        <v>7</v>
      </c>
      <c r="BO213">
        <v>8</v>
      </c>
      <c r="BP213">
        <v>6887029</v>
      </c>
      <c r="BQ213">
        <f>SUM(BR213:BV213)</f>
        <v>34988</v>
      </c>
      <c r="BR213">
        <v>8852</v>
      </c>
      <c r="BS213">
        <v>17389</v>
      </c>
      <c r="BT213">
        <v>7942</v>
      </c>
      <c r="BU213">
        <v>700</v>
      </c>
      <c r="BV213">
        <v>105</v>
      </c>
    </row>
    <row r="214" spans="1:74" x14ac:dyDescent="0.25">
      <c r="A214">
        <v>2012</v>
      </c>
      <c r="B214" t="s">
        <v>3213</v>
      </c>
      <c r="C214" s="1" t="s">
        <v>3214</v>
      </c>
      <c r="D214" s="1" t="s">
        <v>344</v>
      </c>
      <c r="E214">
        <v>6130</v>
      </c>
      <c r="F214">
        <v>271</v>
      </c>
      <c r="G214">
        <v>290</v>
      </c>
      <c r="H214">
        <v>813</v>
      </c>
      <c r="I214">
        <v>1577</v>
      </c>
      <c r="J214">
        <v>1456</v>
      </c>
      <c r="K214">
        <v>836</v>
      </c>
      <c r="L214">
        <v>388</v>
      </c>
      <c r="M214">
        <v>197</v>
      </c>
      <c r="N214">
        <v>107</v>
      </c>
      <c r="O214">
        <v>195</v>
      </c>
      <c r="P214">
        <v>192634</v>
      </c>
      <c r="Q214" s="2">
        <v>2510</v>
      </c>
      <c r="R214">
        <v>2.8</v>
      </c>
      <c r="S214">
        <f>SUM(T214:Y214)</f>
        <v>433</v>
      </c>
      <c r="T214">
        <v>25</v>
      </c>
      <c r="U214">
        <v>88</v>
      </c>
      <c r="V214">
        <v>139</v>
      </c>
      <c r="W214">
        <v>105</v>
      </c>
      <c r="X214">
        <v>52</v>
      </c>
      <c r="Y214">
        <v>24</v>
      </c>
      <c r="Z214">
        <v>89</v>
      </c>
      <c r="AA214">
        <v>2.9</v>
      </c>
      <c r="AB214">
        <f>SUM(AC214:AH214)</f>
        <v>13</v>
      </c>
      <c r="AC214">
        <v>2</v>
      </c>
      <c r="AD214">
        <v>2</v>
      </c>
      <c r="AE214">
        <v>5</v>
      </c>
      <c r="AF214">
        <v>2</v>
      </c>
      <c r="AG214">
        <v>1</v>
      </c>
      <c r="AH214">
        <v>1</v>
      </c>
      <c r="AI214">
        <v>217</v>
      </c>
      <c r="AJ214">
        <v>3.8</v>
      </c>
      <c r="AK214">
        <f>SUM(AL214:AQ214)</f>
        <v>16</v>
      </c>
      <c r="AL214">
        <v>1</v>
      </c>
      <c r="AM214">
        <v>5</v>
      </c>
      <c r="AN214">
        <v>4</v>
      </c>
      <c r="AO214">
        <v>2</v>
      </c>
      <c r="AP214">
        <v>3</v>
      </c>
      <c r="AQ214">
        <v>1</v>
      </c>
      <c r="AR214">
        <v>82</v>
      </c>
      <c r="AS214">
        <v>2.9</v>
      </c>
      <c r="AT214">
        <f>SUM(AU214:AZ214)</f>
        <v>5</v>
      </c>
      <c r="AU214">
        <v>0</v>
      </c>
      <c r="AV214">
        <v>1</v>
      </c>
      <c r="AW214">
        <v>1</v>
      </c>
      <c r="AX214">
        <v>0</v>
      </c>
      <c r="AY214">
        <v>3</v>
      </c>
      <c r="AZ214">
        <v>0</v>
      </c>
      <c r="BA214">
        <v>26</v>
      </c>
      <c r="BB214">
        <v>3</v>
      </c>
      <c r="BC214">
        <f>SUM(BD214:BI214)</f>
        <v>4</v>
      </c>
      <c r="BD214">
        <v>0</v>
      </c>
      <c r="BE214">
        <v>0</v>
      </c>
      <c r="BF214">
        <v>4</v>
      </c>
      <c r="BG214">
        <v>0</v>
      </c>
      <c r="BH214">
        <v>0</v>
      </c>
      <c r="BI214">
        <v>0</v>
      </c>
      <c r="BJ214">
        <f>SUM(BK214:BO214)</f>
        <v>185</v>
      </c>
      <c r="BK214">
        <v>42</v>
      </c>
      <c r="BL214">
        <v>36</v>
      </c>
      <c r="BM214">
        <v>43</v>
      </c>
      <c r="BN214">
        <v>28</v>
      </c>
      <c r="BO214">
        <v>36</v>
      </c>
      <c r="BP214">
        <v>6128003</v>
      </c>
      <c r="BQ214">
        <f>SUM(BR214:BV214)</f>
        <v>42396</v>
      </c>
      <c r="BR214">
        <v>6529</v>
      </c>
      <c r="BS214">
        <v>20265</v>
      </c>
      <c r="BT214">
        <v>14118</v>
      </c>
      <c r="BU214">
        <v>1314</v>
      </c>
      <c r="BV214">
        <v>170</v>
      </c>
    </row>
    <row r="215" spans="1:74" x14ac:dyDescent="0.25">
      <c r="A215">
        <v>2012</v>
      </c>
      <c r="B215" t="s">
        <v>1871</v>
      </c>
      <c r="C215" s="1" t="s">
        <v>1872</v>
      </c>
      <c r="D215" s="1" t="s">
        <v>225</v>
      </c>
      <c r="E215">
        <v>16557</v>
      </c>
      <c r="F215">
        <v>1009</v>
      </c>
      <c r="G215">
        <v>1031</v>
      </c>
      <c r="H215">
        <v>2678</v>
      </c>
      <c r="I215">
        <v>4299</v>
      </c>
      <c r="J215">
        <v>3477</v>
      </c>
      <c r="K215">
        <v>1787</v>
      </c>
      <c r="L215">
        <v>926</v>
      </c>
      <c r="M215">
        <v>495</v>
      </c>
      <c r="N215">
        <v>328</v>
      </c>
      <c r="O215">
        <v>527</v>
      </c>
      <c r="P215">
        <v>178686</v>
      </c>
      <c r="Q215" s="2">
        <v>5080</v>
      </c>
      <c r="R215">
        <v>3.5</v>
      </c>
      <c r="S215">
        <f>SUM(T215:Y215)</f>
        <v>747</v>
      </c>
      <c r="T215">
        <v>61</v>
      </c>
      <c r="U215">
        <v>210</v>
      </c>
      <c r="V215">
        <v>236</v>
      </c>
      <c r="W215">
        <v>128</v>
      </c>
      <c r="X215">
        <v>64</v>
      </c>
      <c r="Y215">
        <v>48</v>
      </c>
      <c r="Z215">
        <v>114</v>
      </c>
      <c r="AA215">
        <v>3.4</v>
      </c>
      <c r="AB215">
        <f>SUM(AC215:AH215)</f>
        <v>20</v>
      </c>
      <c r="AC215">
        <v>2</v>
      </c>
      <c r="AD215">
        <v>7</v>
      </c>
      <c r="AE215">
        <v>8</v>
      </c>
      <c r="AF215">
        <v>0</v>
      </c>
      <c r="AG215">
        <v>2</v>
      </c>
      <c r="AH215">
        <v>1</v>
      </c>
      <c r="AI215">
        <v>149</v>
      </c>
      <c r="AJ215">
        <v>3.9</v>
      </c>
      <c r="AK215">
        <f>SUM(AL215:AQ215)</f>
        <v>12</v>
      </c>
      <c r="AL215">
        <v>1</v>
      </c>
      <c r="AM215">
        <v>5</v>
      </c>
      <c r="AN215">
        <v>2</v>
      </c>
      <c r="AO215">
        <v>1</v>
      </c>
      <c r="AP215">
        <v>1</v>
      </c>
      <c r="AQ215">
        <v>2</v>
      </c>
      <c r="AR215">
        <v>236</v>
      </c>
      <c r="AS215">
        <v>3.8</v>
      </c>
      <c r="AT215">
        <f>SUM(AU215:AZ215)</f>
        <v>15</v>
      </c>
      <c r="AU215">
        <v>1</v>
      </c>
      <c r="AV215">
        <v>5</v>
      </c>
      <c r="AW215">
        <v>9</v>
      </c>
      <c r="AX215">
        <v>0</v>
      </c>
      <c r="AY215">
        <v>0</v>
      </c>
      <c r="AZ215">
        <v>0</v>
      </c>
      <c r="BA215">
        <v>26</v>
      </c>
      <c r="BB215">
        <v>2.8</v>
      </c>
      <c r="BC215">
        <f>SUM(BD215:BI215)</f>
        <v>6</v>
      </c>
      <c r="BD215">
        <v>1</v>
      </c>
      <c r="BE215">
        <v>0</v>
      </c>
      <c r="BF215">
        <v>2</v>
      </c>
      <c r="BG215">
        <v>2</v>
      </c>
      <c r="BH215">
        <v>1</v>
      </c>
      <c r="BI215">
        <v>0</v>
      </c>
      <c r="BP215">
        <v>5973984</v>
      </c>
      <c r="BQ215">
        <f>SUM(BR215:BV215)</f>
        <v>4955</v>
      </c>
      <c r="BR215">
        <v>268</v>
      </c>
      <c r="BS215">
        <v>1021</v>
      </c>
      <c r="BT215">
        <v>2487</v>
      </c>
      <c r="BU215">
        <v>956</v>
      </c>
      <c r="BV215">
        <v>223</v>
      </c>
    </row>
    <row r="216" spans="1:74" x14ac:dyDescent="0.25">
      <c r="A216">
        <v>2011</v>
      </c>
      <c r="B216" t="s">
        <v>1247</v>
      </c>
      <c r="C216" s="1" t="s">
        <v>1248</v>
      </c>
      <c r="D216" s="1" t="s">
        <v>1249</v>
      </c>
      <c r="E216">
        <v>49145</v>
      </c>
      <c r="F216">
        <v>6650</v>
      </c>
      <c r="G216">
        <v>6723</v>
      </c>
      <c r="H216">
        <v>11683</v>
      </c>
      <c r="I216">
        <v>11516</v>
      </c>
      <c r="J216">
        <v>6029</v>
      </c>
      <c r="K216">
        <v>2713</v>
      </c>
      <c r="L216">
        <v>1364</v>
      </c>
      <c r="M216">
        <v>840</v>
      </c>
      <c r="N216">
        <v>601</v>
      </c>
      <c r="O216">
        <v>1026</v>
      </c>
      <c r="P216">
        <v>180286</v>
      </c>
      <c r="Q216" s="2">
        <v>3448</v>
      </c>
      <c r="R216">
        <v>3</v>
      </c>
      <c r="S216">
        <f>SUM(T216:Y216)</f>
        <v>645</v>
      </c>
      <c r="T216">
        <v>61</v>
      </c>
      <c r="U216">
        <v>171</v>
      </c>
      <c r="V216">
        <v>155</v>
      </c>
      <c r="W216">
        <v>93</v>
      </c>
      <c r="X216">
        <v>65</v>
      </c>
      <c r="Y216">
        <v>100</v>
      </c>
      <c r="Z216">
        <v>103</v>
      </c>
      <c r="AA216">
        <v>2.9</v>
      </c>
      <c r="AB216">
        <f>SUM(AC216:AH216)</f>
        <v>32</v>
      </c>
      <c r="AC216">
        <v>2</v>
      </c>
      <c r="AD216">
        <v>6</v>
      </c>
      <c r="AE216">
        <v>14</v>
      </c>
      <c r="AF216">
        <v>4</v>
      </c>
      <c r="AG216">
        <v>5</v>
      </c>
      <c r="AH216">
        <v>1</v>
      </c>
      <c r="AI216">
        <v>152</v>
      </c>
      <c r="AJ216">
        <v>3.6</v>
      </c>
      <c r="AK216">
        <f>SUM(AL216:AQ216)</f>
        <v>16</v>
      </c>
      <c r="AL216">
        <v>5</v>
      </c>
      <c r="AM216">
        <v>2</v>
      </c>
      <c r="AN216">
        <v>3</v>
      </c>
      <c r="AO216">
        <v>4</v>
      </c>
      <c r="AP216">
        <v>1</v>
      </c>
      <c r="AQ216">
        <v>1</v>
      </c>
      <c r="AR216">
        <v>170</v>
      </c>
      <c r="AS216">
        <v>3.4</v>
      </c>
      <c r="AT216">
        <f>SUM(AU216:AZ216)</f>
        <v>26</v>
      </c>
      <c r="AU216">
        <v>2</v>
      </c>
      <c r="AV216">
        <v>8</v>
      </c>
      <c r="AW216">
        <v>8</v>
      </c>
      <c r="AX216">
        <v>2</v>
      </c>
      <c r="AY216">
        <v>4</v>
      </c>
      <c r="AZ216">
        <v>2</v>
      </c>
      <c r="BA216">
        <v>26</v>
      </c>
      <c r="BB216">
        <v>2.7</v>
      </c>
      <c r="BC216">
        <f>SUM(BD216:BI216)</f>
        <v>7</v>
      </c>
      <c r="BD216">
        <v>0</v>
      </c>
      <c r="BE216">
        <v>0</v>
      </c>
      <c r="BF216">
        <v>2</v>
      </c>
      <c r="BG216">
        <v>2</v>
      </c>
      <c r="BH216">
        <v>2</v>
      </c>
      <c r="BI216">
        <v>1</v>
      </c>
      <c r="BP216">
        <v>3880545</v>
      </c>
      <c r="BQ216">
        <f>SUM(BR216:BV216)</f>
        <v>46466</v>
      </c>
      <c r="BR216">
        <v>4647</v>
      </c>
      <c r="BS216">
        <v>16124</v>
      </c>
      <c r="BT216">
        <v>21188</v>
      </c>
      <c r="BU216">
        <v>3810</v>
      </c>
      <c r="BV216">
        <v>697</v>
      </c>
    </row>
    <row r="217" spans="1:74" x14ac:dyDescent="0.25">
      <c r="A217">
        <v>2010</v>
      </c>
      <c r="B217" t="s">
        <v>383</v>
      </c>
      <c r="C217" s="1" t="s">
        <v>384</v>
      </c>
      <c r="D217" s="1" t="s">
        <v>385</v>
      </c>
      <c r="E217">
        <v>727</v>
      </c>
      <c r="F217">
        <v>143</v>
      </c>
      <c r="G217">
        <v>34</v>
      </c>
      <c r="H217">
        <v>70</v>
      </c>
      <c r="I217">
        <v>95</v>
      </c>
      <c r="J217">
        <v>89</v>
      </c>
      <c r="K217">
        <v>87</v>
      </c>
      <c r="L217">
        <v>48</v>
      </c>
      <c r="M217">
        <v>45</v>
      </c>
      <c r="N217">
        <v>35</v>
      </c>
      <c r="O217">
        <v>81</v>
      </c>
      <c r="P217">
        <v>178241</v>
      </c>
      <c r="AI217">
        <v>2</v>
      </c>
      <c r="AJ217">
        <v>3</v>
      </c>
      <c r="AR217">
        <v>2</v>
      </c>
      <c r="AS217">
        <v>3</v>
      </c>
      <c r="BA217">
        <v>26</v>
      </c>
      <c r="BB217">
        <v>2.4</v>
      </c>
      <c r="BC217">
        <f>SUM(BD217:BI217)</f>
        <v>2</v>
      </c>
      <c r="BD217">
        <v>0</v>
      </c>
      <c r="BE217">
        <v>2</v>
      </c>
      <c r="BF217">
        <v>0</v>
      </c>
      <c r="BG217">
        <v>0</v>
      </c>
      <c r="BH217">
        <v>0</v>
      </c>
      <c r="BI217">
        <v>0</v>
      </c>
      <c r="BJ217">
        <f>SUM(BK217:BO217)</f>
        <v>539</v>
      </c>
      <c r="BK217">
        <v>66</v>
      </c>
      <c r="BL217">
        <v>120</v>
      </c>
      <c r="BM217">
        <v>195</v>
      </c>
      <c r="BN217">
        <v>125</v>
      </c>
      <c r="BO217">
        <v>33</v>
      </c>
      <c r="BP217">
        <v>3215099</v>
      </c>
      <c r="BQ217">
        <f>SUM(BR217:BV217)</f>
        <v>7093</v>
      </c>
      <c r="BR217">
        <v>1523</v>
      </c>
      <c r="BS217">
        <v>2990</v>
      </c>
      <c r="BT217">
        <v>2197</v>
      </c>
      <c r="BU217">
        <v>312</v>
      </c>
      <c r="BV217">
        <v>71</v>
      </c>
    </row>
    <row r="218" spans="1:74" x14ac:dyDescent="0.25">
      <c r="A218">
        <v>2011</v>
      </c>
      <c r="B218" t="s">
        <v>150</v>
      </c>
      <c r="C218" s="1" t="s">
        <v>151</v>
      </c>
      <c r="D218" s="1" t="s">
        <v>152</v>
      </c>
      <c r="E218">
        <v>13500</v>
      </c>
      <c r="F218">
        <v>1268</v>
      </c>
      <c r="G218">
        <v>1071</v>
      </c>
      <c r="H218">
        <v>2308</v>
      </c>
      <c r="I218">
        <v>3072</v>
      </c>
      <c r="J218">
        <v>2307</v>
      </c>
      <c r="K218">
        <v>1328</v>
      </c>
      <c r="L218">
        <v>755</v>
      </c>
      <c r="M218">
        <v>495</v>
      </c>
      <c r="N218">
        <v>304</v>
      </c>
      <c r="O218">
        <v>592</v>
      </c>
      <c r="P218">
        <v>127878</v>
      </c>
      <c r="Q218" s="2">
        <v>592</v>
      </c>
      <c r="R218">
        <v>2.5</v>
      </c>
      <c r="S218">
        <f>SUM(T218:Y218)</f>
        <v>127</v>
      </c>
      <c r="T218">
        <v>3</v>
      </c>
      <c r="U218">
        <v>25</v>
      </c>
      <c r="V218">
        <v>31</v>
      </c>
      <c r="W218">
        <v>30</v>
      </c>
      <c r="X218">
        <v>18</v>
      </c>
      <c r="Y218">
        <v>20</v>
      </c>
      <c r="Z218">
        <v>22</v>
      </c>
      <c r="AA218">
        <v>3.2</v>
      </c>
      <c r="AI218">
        <v>12</v>
      </c>
      <c r="AJ218">
        <v>3</v>
      </c>
      <c r="AK218">
        <f>SUM(AL218:AQ218)</f>
        <v>1</v>
      </c>
      <c r="AL218">
        <v>0</v>
      </c>
      <c r="AM218">
        <v>1</v>
      </c>
      <c r="AN218">
        <v>0</v>
      </c>
      <c r="AO218">
        <v>0</v>
      </c>
      <c r="AP218">
        <v>0</v>
      </c>
      <c r="AQ218">
        <v>0</v>
      </c>
      <c r="AR218">
        <v>43</v>
      </c>
      <c r="AS218">
        <v>3.2</v>
      </c>
      <c r="AT218">
        <f>SUM(AU218:AZ218)</f>
        <v>10</v>
      </c>
      <c r="AU218">
        <v>0</v>
      </c>
      <c r="AV218">
        <v>2</v>
      </c>
      <c r="AW218">
        <v>3</v>
      </c>
      <c r="AX218">
        <v>3</v>
      </c>
      <c r="AY218">
        <v>2</v>
      </c>
      <c r="AZ218">
        <v>0</v>
      </c>
      <c r="BA218">
        <v>26</v>
      </c>
      <c r="BB218">
        <v>2.4</v>
      </c>
      <c r="BC218">
        <f>SUM(BD218:BI218)</f>
        <v>7</v>
      </c>
      <c r="BD218">
        <v>0</v>
      </c>
      <c r="BE218">
        <v>0</v>
      </c>
      <c r="BF218">
        <v>3</v>
      </c>
      <c r="BG218">
        <v>1</v>
      </c>
      <c r="BH218">
        <v>0</v>
      </c>
      <c r="BI218">
        <v>3</v>
      </c>
      <c r="BP218">
        <v>3010394</v>
      </c>
      <c r="BQ218">
        <f>SUM(BR218:BV218)</f>
        <v>1167</v>
      </c>
      <c r="BR218">
        <v>78</v>
      </c>
      <c r="BS218">
        <v>252</v>
      </c>
      <c r="BT218">
        <v>496</v>
      </c>
      <c r="BU218">
        <v>241</v>
      </c>
      <c r="BV218">
        <v>100</v>
      </c>
    </row>
    <row r="219" spans="1:74" x14ac:dyDescent="0.25">
      <c r="A219">
        <v>2013</v>
      </c>
      <c r="B219" t="s">
        <v>3916</v>
      </c>
      <c r="C219" s="1" t="s">
        <v>3917</v>
      </c>
      <c r="D219" s="1" t="s">
        <v>3918</v>
      </c>
      <c r="E219">
        <v>601</v>
      </c>
      <c r="F219">
        <v>69</v>
      </c>
      <c r="G219">
        <v>70</v>
      </c>
      <c r="H219">
        <v>153</v>
      </c>
      <c r="I219">
        <v>142</v>
      </c>
      <c r="J219">
        <v>85</v>
      </c>
      <c r="K219">
        <v>32</v>
      </c>
      <c r="L219">
        <v>10</v>
      </c>
      <c r="M219">
        <v>4</v>
      </c>
      <c r="N219">
        <v>6</v>
      </c>
      <c r="O219">
        <v>30</v>
      </c>
      <c r="P219">
        <v>207809</v>
      </c>
      <c r="Q219" s="2">
        <v>34</v>
      </c>
      <c r="R219">
        <v>3.5</v>
      </c>
      <c r="S219">
        <f>SUM(T219:Y219)</f>
        <v>7</v>
      </c>
      <c r="T219">
        <v>1</v>
      </c>
      <c r="U219">
        <v>5</v>
      </c>
      <c r="V219">
        <v>0</v>
      </c>
      <c r="W219">
        <v>1</v>
      </c>
      <c r="X219">
        <v>0</v>
      </c>
      <c r="Y219">
        <v>0</v>
      </c>
      <c r="Z219">
        <v>138</v>
      </c>
      <c r="AA219">
        <v>3.8</v>
      </c>
      <c r="AB219">
        <f>SUM(AC219:AH219)</f>
        <v>19</v>
      </c>
      <c r="AC219">
        <v>1</v>
      </c>
      <c r="AD219">
        <v>4</v>
      </c>
      <c r="AE219">
        <v>9</v>
      </c>
      <c r="AF219">
        <v>3</v>
      </c>
      <c r="AG219">
        <v>2</v>
      </c>
      <c r="AH219">
        <v>0</v>
      </c>
      <c r="AI219">
        <v>136</v>
      </c>
      <c r="AJ219">
        <v>4.2</v>
      </c>
      <c r="AK219">
        <f>SUM(AL219:AQ219)</f>
        <v>23</v>
      </c>
      <c r="AL219">
        <v>4</v>
      </c>
      <c r="AM219">
        <v>10</v>
      </c>
      <c r="AN219">
        <v>7</v>
      </c>
      <c r="AO219">
        <v>2</v>
      </c>
      <c r="AP219">
        <v>0</v>
      </c>
      <c r="AQ219">
        <v>0</v>
      </c>
      <c r="AR219">
        <v>223</v>
      </c>
      <c r="AS219">
        <v>3.8</v>
      </c>
      <c r="AT219">
        <f>SUM(AU219:AZ219)</f>
        <v>30</v>
      </c>
      <c r="AU219">
        <v>1</v>
      </c>
      <c r="AV219">
        <v>11</v>
      </c>
      <c r="AW219">
        <v>8</v>
      </c>
      <c r="AX219">
        <v>1</v>
      </c>
      <c r="AY219">
        <v>8</v>
      </c>
      <c r="AZ219">
        <v>1</v>
      </c>
      <c r="BA219">
        <v>25</v>
      </c>
      <c r="BB219">
        <v>2.5</v>
      </c>
      <c r="BC219">
        <f>SUM(BD219:BI219)</f>
        <v>6</v>
      </c>
      <c r="BD219">
        <v>0</v>
      </c>
      <c r="BE219">
        <v>1</v>
      </c>
      <c r="BF219">
        <v>0</v>
      </c>
      <c r="BG219">
        <v>1</v>
      </c>
      <c r="BH219">
        <v>1</v>
      </c>
      <c r="BI219">
        <v>3</v>
      </c>
      <c r="BP219">
        <v>10757580</v>
      </c>
      <c r="BQ219">
        <f>SUM(BR219:BV219)</f>
        <v>1138</v>
      </c>
      <c r="BR219">
        <v>200</v>
      </c>
      <c r="BS219">
        <v>492</v>
      </c>
      <c r="BT219">
        <v>402</v>
      </c>
      <c r="BU219">
        <v>33</v>
      </c>
      <c r="BV219">
        <v>11</v>
      </c>
    </row>
    <row r="220" spans="1:74" x14ac:dyDescent="0.25">
      <c r="A220">
        <v>2013</v>
      </c>
      <c r="B220" t="s">
        <v>3215</v>
      </c>
      <c r="C220" s="1" t="s">
        <v>3216</v>
      </c>
      <c r="D220" s="1" t="s">
        <v>3217</v>
      </c>
      <c r="E220">
        <v>6356</v>
      </c>
      <c r="F220">
        <v>437</v>
      </c>
      <c r="G220">
        <v>315</v>
      </c>
      <c r="H220">
        <v>865</v>
      </c>
      <c r="I220">
        <v>1589</v>
      </c>
      <c r="J220">
        <v>1624</v>
      </c>
      <c r="K220">
        <v>745</v>
      </c>
      <c r="L220">
        <v>369</v>
      </c>
      <c r="M220">
        <v>154</v>
      </c>
      <c r="N220">
        <v>93</v>
      </c>
      <c r="O220">
        <v>165</v>
      </c>
      <c r="P220">
        <v>191356</v>
      </c>
      <c r="Q220" s="2">
        <v>2494</v>
      </c>
      <c r="R220">
        <v>3.8</v>
      </c>
      <c r="S220">
        <f>SUM(T220:Y220)</f>
        <v>319</v>
      </c>
      <c r="T220">
        <v>27</v>
      </c>
      <c r="U220">
        <v>133</v>
      </c>
      <c r="V220">
        <v>108</v>
      </c>
      <c r="W220">
        <v>34</v>
      </c>
      <c r="X220">
        <v>12</v>
      </c>
      <c r="Y220">
        <v>5</v>
      </c>
      <c r="Z220">
        <v>68</v>
      </c>
      <c r="AA220">
        <v>3.6</v>
      </c>
      <c r="AB220">
        <f>SUM(AC220:AH220)</f>
        <v>5</v>
      </c>
      <c r="AC220">
        <v>0</v>
      </c>
      <c r="AD220">
        <v>2</v>
      </c>
      <c r="AE220">
        <v>1</v>
      </c>
      <c r="AF220">
        <v>2</v>
      </c>
      <c r="AG220">
        <v>0</v>
      </c>
      <c r="AH220">
        <v>0</v>
      </c>
      <c r="AI220">
        <v>288</v>
      </c>
      <c r="AJ220">
        <v>4.2</v>
      </c>
      <c r="AK220">
        <f>SUM(AL220:AQ220)</f>
        <v>26</v>
      </c>
      <c r="AL220">
        <v>9</v>
      </c>
      <c r="AM220">
        <v>2</v>
      </c>
      <c r="AN220">
        <v>7</v>
      </c>
      <c r="AO220">
        <v>6</v>
      </c>
      <c r="AP220">
        <v>1</v>
      </c>
      <c r="AQ220">
        <v>1</v>
      </c>
      <c r="AR220">
        <v>80</v>
      </c>
      <c r="AS220">
        <v>3.7</v>
      </c>
      <c r="AT220">
        <f>SUM(AU220:AZ220)</f>
        <v>3</v>
      </c>
      <c r="AU220">
        <v>1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25</v>
      </c>
      <c r="BB220">
        <v>3.7</v>
      </c>
      <c r="BC220">
        <f>SUM(BD220:BI220)</f>
        <v>5</v>
      </c>
      <c r="BD220">
        <v>0</v>
      </c>
      <c r="BE220">
        <v>1</v>
      </c>
      <c r="BF220">
        <v>4</v>
      </c>
      <c r="BG220">
        <v>0</v>
      </c>
      <c r="BH220">
        <v>0</v>
      </c>
      <c r="BI220">
        <v>0</v>
      </c>
      <c r="BJ220">
        <f>SUM(BK220:BO220)</f>
        <v>299</v>
      </c>
      <c r="BK220">
        <v>140</v>
      </c>
      <c r="BL220">
        <v>74</v>
      </c>
      <c r="BM220">
        <v>48</v>
      </c>
      <c r="BN220">
        <v>16</v>
      </c>
      <c r="BO220">
        <v>21</v>
      </c>
      <c r="BP220">
        <v>6070226</v>
      </c>
      <c r="BQ220">
        <f>SUM(BR220:BV220)</f>
        <v>26777</v>
      </c>
      <c r="BR220">
        <v>3133</v>
      </c>
      <c r="BS220">
        <v>10738</v>
      </c>
      <c r="BT220">
        <v>11407</v>
      </c>
      <c r="BU220">
        <v>1312</v>
      </c>
      <c r="BV220">
        <v>187</v>
      </c>
    </row>
    <row r="221" spans="1:74" x14ac:dyDescent="0.25">
      <c r="A221">
        <v>2012</v>
      </c>
      <c r="B221" t="s">
        <v>1960</v>
      </c>
      <c r="C221" s="1" t="s">
        <v>1961</v>
      </c>
      <c r="D221" s="1" t="s">
        <v>1962</v>
      </c>
      <c r="E221">
        <v>17288</v>
      </c>
      <c r="F221">
        <v>1916</v>
      </c>
      <c r="G221">
        <v>1195</v>
      </c>
      <c r="H221">
        <v>2576</v>
      </c>
      <c r="I221">
        <v>3976</v>
      </c>
      <c r="J221">
        <v>3038</v>
      </c>
      <c r="K221">
        <v>1642</v>
      </c>
      <c r="L221">
        <v>861</v>
      </c>
      <c r="M221">
        <v>567</v>
      </c>
      <c r="N221">
        <v>404</v>
      </c>
      <c r="O221">
        <v>1113</v>
      </c>
      <c r="P221">
        <v>185031</v>
      </c>
      <c r="Q221" s="2">
        <v>11010</v>
      </c>
      <c r="R221">
        <v>3.4</v>
      </c>
      <c r="S221">
        <f>SUM(T221:Y221)</f>
        <v>1517</v>
      </c>
      <c r="T221">
        <v>259</v>
      </c>
      <c r="U221">
        <v>356</v>
      </c>
      <c r="V221">
        <v>384</v>
      </c>
      <c r="W221">
        <v>192</v>
      </c>
      <c r="X221">
        <v>126</v>
      </c>
      <c r="Y221">
        <v>200</v>
      </c>
      <c r="Z221">
        <v>79</v>
      </c>
      <c r="AA221">
        <v>3.4</v>
      </c>
      <c r="AB221">
        <f>SUM(AC221:AH221)</f>
        <v>19</v>
      </c>
      <c r="AC221">
        <v>3</v>
      </c>
      <c r="AD221">
        <v>4</v>
      </c>
      <c r="AE221">
        <v>5</v>
      </c>
      <c r="AF221">
        <v>6</v>
      </c>
      <c r="AG221">
        <v>0</v>
      </c>
      <c r="AH221">
        <v>1</v>
      </c>
      <c r="AI221">
        <v>440</v>
      </c>
      <c r="AJ221">
        <v>4.4000000000000004</v>
      </c>
      <c r="AK221">
        <f>SUM(AL221:AQ221)</f>
        <v>36</v>
      </c>
      <c r="AL221">
        <v>15</v>
      </c>
      <c r="AM221">
        <v>8</v>
      </c>
      <c r="AN221">
        <v>5</v>
      </c>
      <c r="AO221">
        <v>6</v>
      </c>
      <c r="AP221">
        <v>1</v>
      </c>
      <c r="AQ221">
        <v>1</v>
      </c>
      <c r="AR221">
        <v>386</v>
      </c>
      <c r="AS221">
        <v>3.9</v>
      </c>
      <c r="AT221">
        <f>SUM(AU221:AZ221)</f>
        <v>21</v>
      </c>
      <c r="AU221">
        <v>6</v>
      </c>
      <c r="AV221">
        <v>4</v>
      </c>
      <c r="AW221">
        <v>6</v>
      </c>
      <c r="AX221">
        <v>1</v>
      </c>
      <c r="AY221">
        <v>4</v>
      </c>
      <c r="AZ221">
        <v>0</v>
      </c>
      <c r="BA221">
        <v>25</v>
      </c>
      <c r="BB221">
        <v>3.3</v>
      </c>
      <c r="BC221">
        <f>SUM(BD221:BI221)</f>
        <v>6</v>
      </c>
      <c r="BD221">
        <v>0</v>
      </c>
      <c r="BE221">
        <v>1</v>
      </c>
      <c r="BF221">
        <v>3</v>
      </c>
      <c r="BG221">
        <v>1</v>
      </c>
      <c r="BH221">
        <v>1</v>
      </c>
      <c r="BI221">
        <v>0</v>
      </c>
      <c r="BP221">
        <v>4810698</v>
      </c>
      <c r="BQ221">
        <f>SUM(BR221:BV221)</f>
        <v>12824</v>
      </c>
      <c r="BR221">
        <v>2001</v>
      </c>
      <c r="BS221">
        <v>4437</v>
      </c>
      <c r="BT221">
        <v>4899</v>
      </c>
      <c r="BU221">
        <v>1154</v>
      </c>
      <c r="BV221">
        <v>333</v>
      </c>
    </row>
    <row r="222" spans="1:74" x14ac:dyDescent="0.25">
      <c r="A222">
        <v>2010</v>
      </c>
      <c r="B222" t="s">
        <v>1409</v>
      </c>
      <c r="C222" s="1" t="s">
        <v>1410</v>
      </c>
      <c r="D222" s="1" t="s">
        <v>1411</v>
      </c>
      <c r="E222">
        <v>127</v>
      </c>
      <c r="F222">
        <v>7</v>
      </c>
      <c r="G222">
        <v>2</v>
      </c>
      <c r="H222">
        <v>13</v>
      </c>
      <c r="I222">
        <v>32</v>
      </c>
      <c r="J222">
        <v>30</v>
      </c>
      <c r="K222">
        <v>15</v>
      </c>
      <c r="L222">
        <v>6</v>
      </c>
      <c r="M222">
        <v>4</v>
      </c>
      <c r="N222">
        <v>1</v>
      </c>
      <c r="O222">
        <v>17</v>
      </c>
      <c r="P222">
        <v>175040</v>
      </c>
      <c r="Q222" s="2">
        <v>346</v>
      </c>
      <c r="R222">
        <v>2.8</v>
      </c>
      <c r="S222">
        <f>SUM(T222:Y222)</f>
        <v>71</v>
      </c>
      <c r="T222">
        <v>4</v>
      </c>
      <c r="U222">
        <v>13</v>
      </c>
      <c r="V222">
        <v>30</v>
      </c>
      <c r="W222">
        <v>13</v>
      </c>
      <c r="X222">
        <v>8</v>
      </c>
      <c r="Y222">
        <v>3</v>
      </c>
      <c r="Z222">
        <v>7</v>
      </c>
      <c r="AA222">
        <v>3.1</v>
      </c>
      <c r="AI222">
        <v>7</v>
      </c>
      <c r="AJ222">
        <v>2.9</v>
      </c>
      <c r="AR222">
        <v>4</v>
      </c>
      <c r="AS222">
        <v>3</v>
      </c>
      <c r="BA222">
        <v>25</v>
      </c>
      <c r="BB222">
        <v>2.6</v>
      </c>
      <c r="BC222">
        <f>SUM(BD222:BI222)</f>
        <v>5</v>
      </c>
      <c r="BD222">
        <v>0</v>
      </c>
      <c r="BE222">
        <v>1</v>
      </c>
      <c r="BF222">
        <v>1</v>
      </c>
      <c r="BG222">
        <v>2</v>
      </c>
      <c r="BH222">
        <v>0</v>
      </c>
      <c r="BI222">
        <v>1</v>
      </c>
      <c r="BP222">
        <v>4097242</v>
      </c>
      <c r="BQ222">
        <f>SUM(BR222:BV222)</f>
        <v>376</v>
      </c>
      <c r="BR222">
        <v>16</v>
      </c>
      <c r="BS222">
        <v>94</v>
      </c>
      <c r="BT222">
        <v>209</v>
      </c>
      <c r="BU222">
        <v>51</v>
      </c>
      <c r="BV222">
        <v>6</v>
      </c>
    </row>
    <row r="223" spans="1:74" x14ac:dyDescent="0.25">
      <c r="A223">
        <v>2010</v>
      </c>
      <c r="B223" t="s">
        <v>780</v>
      </c>
      <c r="C223" s="1" t="s">
        <v>781</v>
      </c>
      <c r="D223" s="1" t="s">
        <v>782</v>
      </c>
      <c r="E223">
        <v>1235</v>
      </c>
      <c r="F223">
        <v>104</v>
      </c>
      <c r="G223">
        <v>133</v>
      </c>
      <c r="H223">
        <v>325</v>
      </c>
      <c r="I223">
        <v>404</v>
      </c>
      <c r="J223">
        <v>167</v>
      </c>
      <c r="K223">
        <v>51</v>
      </c>
      <c r="L223">
        <v>17</v>
      </c>
      <c r="M223">
        <v>8</v>
      </c>
      <c r="N223">
        <v>12</v>
      </c>
      <c r="O223">
        <v>14</v>
      </c>
      <c r="P223">
        <v>173154</v>
      </c>
      <c r="Q223" s="2">
        <v>1176</v>
      </c>
      <c r="R223">
        <v>3.8</v>
      </c>
      <c r="S223">
        <f>SUM(T223:Y223)</f>
        <v>210</v>
      </c>
      <c r="T223">
        <v>29</v>
      </c>
      <c r="U223">
        <v>84</v>
      </c>
      <c r="V223">
        <v>64</v>
      </c>
      <c r="W223">
        <v>23</v>
      </c>
      <c r="X223">
        <v>9</v>
      </c>
      <c r="Y223">
        <v>1</v>
      </c>
      <c r="Z223">
        <v>7</v>
      </c>
      <c r="AA223">
        <v>3.1</v>
      </c>
      <c r="AI223">
        <v>12</v>
      </c>
      <c r="AJ223">
        <v>3.4</v>
      </c>
      <c r="AR223">
        <v>22</v>
      </c>
      <c r="AS223">
        <v>3.2</v>
      </c>
      <c r="AT223">
        <f>SUM(AU223:AZ223)</f>
        <v>2</v>
      </c>
      <c r="AU223">
        <v>1</v>
      </c>
      <c r="AV223">
        <v>0</v>
      </c>
      <c r="AW223">
        <v>0</v>
      </c>
      <c r="AX223">
        <v>1</v>
      </c>
      <c r="AY223">
        <v>0</v>
      </c>
      <c r="AZ223">
        <v>0</v>
      </c>
      <c r="BA223">
        <v>25</v>
      </c>
      <c r="BB223">
        <v>2.9</v>
      </c>
      <c r="BC223">
        <f>SUM(BD223:BI223)</f>
        <v>5</v>
      </c>
      <c r="BD223">
        <v>1</v>
      </c>
      <c r="BE223">
        <v>1</v>
      </c>
      <c r="BF223">
        <v>1</v>
      </c>
      <c r="BG223">
        <v>2</v>
      </c>
      <c r="BH223">
        <v>0</v>
      </c>
      <c r="BI223">
        <v>0</v>
      </c>
      <c r="BP223">
        <v>3530752</v>
      </c>
      <c r="BQ223">
        <f>SUM(BR223:BV223)</f>
        <v>2674</v>
      </c>
      <c r="BR223">
        <v>671</v>
      </c>
      <c r="BS223">
        <v>1404</v>
      </c>
      <c r="BT223">
        <v>559</v>
      </c>
      <c r="BU223">
        <v>35</v>
      </c>
      <c r="BV223">
        <v>5</v>
      </c>
    </row>
    <row r="224" spans="1:74" x14ac:dyDescent="0.25">
      <c r="A224">
        <v>2012</v>
      </c>
      <c r="B224" t="s">
        <v>633</v>
      </c>
      <c r="C224" s="1" t="s">
        <v>634</v>
      </c>
      <c r="D224" s="1" t="s">
        <v>635</v>
      </c>
      <c r="E224">
        <v>14484</v>
      </c>
      <c r="F224">
        <v>1079</v>
      </c>
      <c r="G224">
        <v>1273</v>
      </c>
      <c r="H224">
        <v>2906</v>
      </c>
      <c r="I224">
        <v>4127</v>
      </c>
      <c r="J224">
        <v>2741</v>
      </c>
      <c r="K224">
        <v>1260</v>
      </c>
      <c r="L224">
        <v>522</v>
      </c>
      <c r="M224">
        <v>234</v>
      </c>
      <c r="N224">
        <v>144</v>
      </c>
      <c r="O224">
        <v>198</v>
      </c>
      <c r="P224">
        <v>192332</v>
      </c>
      <c r="Q224" s="2">
        <v>2174</v>
      </c>
      <c r="R224">
        <v>3</v>
      </c>
      <c r="S224">
        <f>SUM(T224:Y224)</f>
        <v>332</v>
      </c>
      <c r="T224">
        <v>23</v>
      </c>
      <c r="U224">
        <v>72</v>
      </c>
      <c r="V224">
        <v>95</v>
      </c>
      <c r="W224">
        <v>80</v>
      </c>
      <c r="X224">
        <v>43</v>
      </c>
      <c r="Y224">
        <v>19</v>
      </c>
      <c r="Z224">
        <v>8</v>
      </c>
      <c r="AA224">
        <v>3.1</v>
      </c>
      <c r="AI224">
        <v>275</v>
      </c>
      <c r="AJ224">
        <v>4</v>
      </c>
      <c r="AK224">
        <f>SUM(AL224:AQ224)</f>
        <v>23</v>
      </c>
      <c r="AL224">
        <v>4</v>
      </c>
      <c r="AM224">
        <v>7</v>
      </c>
      <c r="AN224">
        <v>7</v>
      </c>
      <c r="AO224">
        <v>2</v>
      </c>
      <c r="AP224">
        <v>3</v>
      </c>
      <c r="AQ224">
        <v>0</v>
      </c>
      <c r="AR224">
        <v>83</v>
      </c>
      <c r="AS224">
        <v>3.3</v>
      </c>
      <c r="AT224">
        <f>SUM(AU224:AZ224)</f>
        <v>5</v>
      </c>
      <c r="AU224">
        <v>0</v>
      </c>
      <c r="AV224">
        <v>3</v>
      </c>
      <c r="AW224">
        <v>1</v>
      </c>
      <c r="AX224">
        <v>0</v>
      </c>
      <c r="AY224">
        <v>1</v>
      </c>
      <c r="AZ224">
        <v>0</v>
      </c>
      <c r="BA224">
        <v>25</v>
      </c>
      <c r="BB224">
        <v>3.3</v>
      </c>
      <c r="BC224">
        <f>SUM(BD224:BI224)</f>
        <v>5</v>
      </c>
      <c r="BD224">
        <v>0</v>
      </c>
      <c r="BE224">
        <v>1</v>
      </c>
      <c r="BF224">
        <v>2</v>
      </c>
      <c r="BG224">
        <v>1</v>
      </c>
      <c r="BH224">
        <v>1</v>
      </c>
      <c r="BI224">
        <v>0</v>
      </c>
      <c r="BJ224">
        <f>SUM(BK224:BO224)</f>
        <v>152</v>
      </c>
      <c r="BK224">
        <v>43</v>
      </c>
      <c r="BL224">
        <v>27</v>
      </c>
      <c r="BM224">
        <v>34</v>
      </c>
      <c r="BN224">
        <v>25</v>
      </c>
      <c r="BO224">
        <v>23</v>
      </c>
      <c r="BP224">
        <v>3249742</v>
      </c>
      <c r="BQ224">
        <f>SUM(BR224:BV224)</f>
        <v>4333</v>
      </c>
      <c r="BR224">
        <v>342</v>
      </c>
      <c r="BS224">
        <v>1040</v>
      </c>
      <c r="BT224">
        <v>2132</v>
      </c>
      <c r="BU224">
        <v>724</v>
      </c>
      <c r="BV224">
        <v>95</v>
      </c>
    </row>
    <row r="225" spans="1:74" x14ac:dyDescent="0.25">
      <c r="A225">
        <v>2010</v>
      </c>
      <c r="B225" t="s">
        <v>359</v>
      </c>
      <c r="C225" s="1" t="s">
        <v>360</v>
      </c>
      <c r="D225" s="1" t="s">
        <v>361</v>
      </c>
      <c r="E225">
        <v>2645</v>
      </c>
      <c r="F225">
        <v>748</v>
      </c>
      <c r="G225">
        <v>355</v>
      </c>
      <c r="H225">
        <v>439</v>
      </c>
      <c r="I225">
        <v>326</v>
      </c>
      <c r="J225">
        <v>218</v>
      </c>
      <c r="K225">
        <v>143</v>
      </c>
      <c r="L225">
        <v>79</v>
      </c>
      <c r="M225">
        <v>64</v>
      </c>
      <c r="N225">
        <v>54</v>
      </c>
      <c r="O225">
        <v>219</v>
      </c>
      <c r="P225">
        <v>175624</v>
      </c>
      <c r="Q225" s="2">
        <v>643</v>
      </c>
      <c r="R225">
        <v>4.2</v>
      </c>
      <c r="S225">
        <f>SUM(T225:Y225)</f>
        <v>203</v>
      </c>
      <c r="T225">
        <v>118</v>
      </c>
      <c r="U225">
        <v>49</v>
      </c>
      <c r="V225">
        <v>12</v>
      </c>
      <c r="W225">
        <v>13</v>
      </c>
      <c r="X225">
        <v>5</v>
      </c>
      <c r="Y225">
        <v>6</v>
      </c>
      <c r="Z225">
        <v>26</v>
      </c>
      <c r="AA225">
        <v>3.6</v>
      </c>
      <c r="AB225">
        <f>SUM(AC225:AH225)</f>
        <v>4</v>
      </c>
      <c r="AC225">
        <v>2</v>
      </c>
      <c r="AD225">
        <v>1</v>
      </c>
      <c r="AE225">
        <v>1</v>
      </c>
      <c r="AF225">
        <v>0</v>
      </c>
      <c r="AG225">
        <v>0</v>
      </c>
      <c r="AH225">
        <v>0</v>
      </c>
      <c r="AR225">
        <v>38</v>
      </c>
      <c r="AS225">
        <v>4</v>
      </c>
      <c r="AT225">
        <f>SUM(AU225:AZ225)</f>
        <v>2</v>
      </c>
      <c r="AU225">
        <v>2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25</v>
      </c>
      <c r="BB225">
        <v>3.8</v>
      </c>
      <c r="BC225">
        <f>SUM(BD225:BI225)</f>
        <v>5</v>
      </c>
      <c r="BD225">
        <v>2</v>
      </c>
      <c r="BE225">
        <v>3</v>
      </c>
      <c r="BF225">
        <v>0</v>
      </c>
      <c r="BG225">
        <v>0</v>
      </c>
      <c r="BH225">
        <v>0</v>
      </c>
      <c r="BI225">
        <v>0</v>
      </c>
      <c r="BJ225">
        <f>SUM(BK225:BO225)</f>
        <v>386</v>
      </c>
      <c r="BK225">
        <v>237</v>
      </c>
      <c r="BL225">
        <v>84</v>
      </c>
      <c r="BM225">
        <v>26</v>
      </c>
      <c r="BN225">
        <v>16</v>
      </c>
      <c r="BO225">
        <v>23</v>
      </c>
      <c r="BP225">
        <v>3169043</v>
      </c>
      <c r="BQ225">
        <f>SUM(BR225:BV225)</f>
        <v>38293</v>
      </c>
      <c r="BR225">
        <v>17329</v>
      </c>
      <c r="BS225">
        <v>14384</v>
      </c>
      <c r="BT225">
        <v>5432</v>
      </c>
      <c r="BU225">
        <v>842</v>
      </c>
      <c r="BV225">
        <v>306</v>
      </c>
    </row>
    <row r="226" spans="1:74" x14ac:dyDescent="0.25">
      <c r="A226">
        <v>2012</v>
      </c>
      <c r="B226" t="s">
        <v>12</v>
      </c>
      <c r="C226" s="1" t="s">
        <v>13</v>
      </c>
      <c r="D226" s="1" t="s">
        <v>14</v>
      </c>
      <c r="E226">
        <v>7745</v>
      </c>
      <c r="F226">
        <v>439</v>
      </c>
      <c r="G226">
        <v>316</v>
      </c>
      <c r="H226">
        <v>853</v>
      </c>
      <c r="I226">
        <v>1615</v>
      </c>
      <c r="J226">
        <v>1936</v>
      </c>
      <c r="K226">
        <v>1253</v>
      </c>
      <c r="L226">
        <v>632</v>
      </c>
      <c r="M226">
        <v>303</v>
      </c>
      <c r="N226">
        <v>153</v>
      </c>
      <c r="O226">
        <v>245</v>
      </c>
      <c r="P226">
        <v>187900</v>
      </c>
      <c r="Q226" s="2">
        <v>2014</v>
      </c>
      <c r="R226">
        <v>2.9</v>
      </c>
      <c r="S226">
        <f>SUM(T226:Y226)</f>
        <v>410</v>
      </c>
      <c r="T226">
        <v>18</v>
      </c>
      <c r="U226">
        <v>64</v>
      </c>
      <c r="V226">
        <v>137</v>
      </c>
      <c r="W226">
        <v>113</v>
      </c>
      <c r="X226">
        <v>55</v>
      </c>
      <c r="Y226">
        <v>23</v>
      </c>
      <c r="Z226">
        <v>52</v>
      </c>
      <c r="AA226">
        <v>3.1</v>
      </c>
      <c r="AB226">
        <f>SUM(AC226:AH226)</f>
        <v>16</v>
      </c>
      <c r="AC226">
        <v>3</v>
      </c>
      <c r="AD226">
        <v>2</v>
      </c>
      <c r="AE226">
        <v>3</v>
      </c>
      <c r="AF226">
        <v>5</v>
      </c>
      <c r="AG226">
        <v>1</v>
      </c>
      <c r="AH226">
        <v>2</v>
      </c>
      <c r="AI226">
        <v>401</v>
      </c>
      <c r="AJ226">
        <v>4.0999999999999996</v>
      </c>
      <c r="AK226">
        <f>SUM(AL226:AQ226)</f>
        <v>40</v>
      </c>
      <c r="AL226">
        <v>5</v>
      </c>
      <c r="AM226">
        <v>10</v>
      </c>
      <c r="AN226">
        <v>18</v>
      </c>
      <c r="AO226">
        <v>7</v>
      </c>
      <c r="AP226">
        <v>0</v>
      </c>
      <c r="AQ226">
        <v>0</v>
      </c>
      <c r="AR226">
        <v>82</v>
      </c>
      <c r="AS226">
        <v>3.2</v>
      </c>
      <c r="AT226">
        <f>SUM(AU226:AZ226)</f>
        <v>8</v>
      </c>
      <c r="AU226">
        <v>1</v>
      </c>
      <c r="AV226">
        <v>2</v>
      </c>
      <c r="AW226">
        <v>2</v>
      </c>
      <c r="AX226">
        <v>1</v>
      </c>
      <c r="AY226">
        <v>1</v>
      </c>
      <c r="AZ226">
        <v>1</v>
      </c>
      <c r="BA226">
        <v>25</v>
      </c>
      <c r="BB226">
        <v>3.2</v>
      </c>
      <c r="BC226">
        <f>SUM(BD226:BI226)</f>
        <v>6</v>
      </c>
      <c r="BD226">
        <v>0</v>
      </c>
      <c r="BE226">
        <v>1</v>
      </c>
      <c r="BF226">
        <v>3</v>
      </c>
      <c r="BG226">
        <v>1</v>
      </c>
      <c r="BH226">
        <v>0</v>
      </c>
      <c r="BI226">
        <v>1</v>
      </c>
      <c r="BJ226">
        <f>SUM(BK226:BO226)</f>
        <v>227</v>
      </c>
      <c r="BK226">
        <v>65</v>
      </c>
      <c r="BL226">
        <v>35</v>
      </c>
      <c r="BM226">
        <v>43</v>
      </c>
      <c r="BN226">
        <v>50</v>
      </c>
      <c r="BO226">
        <v>34</v>
      </c>
      <c r="BP226">
        <v>2132426</v>
      </c>
      <c r="BQ226">
        <f>SUM(BR226:BV226)</f>
        <v>5439</v>
      </c>
      <c r="BR226">
        <v>190</v>
      </c>
      <c r="BS226">
        <v>794</v>
      </c>
      <c r="BT226">
        <v>3079</v>
      </c>
      <c r="BU226">
        <v>1180</v>
      </c>
      <c r="BV226">
        <v>196</v>
      </c>
    </row>
    <row r="227" spans="1:74" x14ac:dyDescent="0.25">
      <c r="A227">
        <v>2012</v>
      </c>
      <c r="B227" t="s">
        <v>3931</v>
      </c>
      <c r="C227" s="1" t="s">
        <v>3932</v>
      </c>
      <c r="D227" s="1" t="s">
        <v>3933</v>
      </c>
      <c r="E227">
        <v>4094</v>
      </c>
      <c r="F227">
        <v>290</v>
      </c>
      <c r="G227">
        <v>292</v>
      </c>
      <c r="H227">
        <v>682</v>
      </c>
      <c r="I227">
        <v>869</v>
      </c>
      <c r="J227">
        <v>856</v>
      </c>
      <c r="K227">
        <v>460</v>
      </c>
      <c r="L227">
        <v>269</v>
      </c>
      <c r="M227">
        <v>148</v>
      </c>
      <c r="N227">
        <v>103</v>
      </c>
      <c r="O227">
        <v>125</v>
      </c>
      <c r="P227">
        <v>190442</v>
      </c>
      <c r="Q227" s="2">
        <v>2147</v>
      </c>
      <c r="R227">
        <v>2.7</v>
      </c>
      <c r="S227">
        <f>SUM(T227:Y227)</f>
        <v>518</v>
      </c>
      <c r="T227">
        <v>31</v>
      </c>
      <c r="U227">
        <v>125</v>
      </c>
      <c r="V227">
        <v>151</v>
      </c>
      <c r="W227">
        <v>94</v>
      </c>
      <c r="X227">
        <v>47</v>
      </c>
      <c r="Y227">
        <v>70</v>
      </c>
      <c r="Z227">
        <v>14</v>
      </c>
      <c r="AA227">
        <v>2.7</v>
      </c>
      <c r="AB227">
        <f>SUM(AC227:AH227)</f>
        <v>4</v>
      </c>
      <c r="AC227">
        <v>0</v>
      </c>
      <c r="AD227">
        <v>1</v>
      </c>
      <c r="AE227">
        <v>2</v>
      </c>
      <c r="AF227">
        <v>0</v>
      </c>
      <c r="AG227">
        <v>0</v>
      </c>
      <c r="AH227">
        <v>1</v>
      </c>
      <c r="AR227">
        <v>94</v>
      </c>
      <c r="AS227">
        <v>3.1</v>
      </c>
      <c r="AT227">
        <f>SUM(AU227:AZ227)</f>
        <v>15</v>
      </c>
      <c r="AU227">
        <v>2</v>
      </c>
      <c r="AV227">
        <v>3</v>
      </c>
      <c r="AW227">
        <v>5</v>
      </c>
      <c r="AX227">
        <v>1</v>
      </c>
      <c r="AY227">
        <v>4</v>
      </c>
      <c r="AZ227">
        <v>0</v>
      </c>
      <c r="BA227">
        <v>24</v>
      </c>
      <c r="BB227">
        <v>2.9</v>
      </c>
      <c r="BC227">
        <f>SUM(BD227:BI227)</f>
        <v>9</v>
      </c>
      <c r="BD227">
        <v>0</v>
      </c>
      <c r="BE227">
        <v>3</v>
      </c>
      <c r="BF227">
        <v>2</v>
      </c>
      <c r="BG227">
        <v>1</v>
      </c>
      <c r="BH227">
        <v>3</v>
      </c>
      <c r="BI227">
        <v>0</v>
      </c>
      <c r="BP227">
        <v>7046520</v>
      </c>
      <c r="BQ227">
        <f>SUM(BR227:BV227)</f>
        <v>1602</v>
      </c>
      <c r="BR227">
        <v>58</v>
      </c>
      <c r="BS227">
        <v>279</v>
      </c>
      <c r="BT227">
        <v>784</v>
      </c>
      <c r="BU227">
        <v>391</v>
      </c>
      <c r="BV227">
        <v>90</v>
      </c>
    </row>
    <row r="228" spans="1:74" x14ac:dyDescent="0.25">
      <c r="A228">
        <v>2010</v>
      </c>
      <c r="B228" t="s">
        <v>1196</v>
      </c>
      <c r="C228" s="1" t="s">
        <v>1197</v>
      </c>
      <c r="D228" s="1" t="s">
        <v>1198</v>
      </c>
      <c r="E228">
        <v>136</v>
      </c>
      <c r="F228">
        <v>13</v>
      </c>
      <c r="G228">
        <v>13</v>
      </c>
      <c r="H228">
        <v>31</v>
      </c>
      <c r="I228">
        <v>28</v>
      </c>
      <c r="J228">
        <v>26</v>
      </c>
      <c r="K228">
        <v>12</v>
      </c>
      <c r="L228">
        <v>6</v>
      </c>
      <c r="M228">
        <v>2</v>
      </c>
      <c r="N228">
        <v>2</v>
      </c>
      <c r="O228">
        <v>3</v>
      </c>
      <c r="P228">
        <v>186083</v>
      </c>
      <c r="Q228" s="2">
        <v>136</v>
      </c>
      <c r="R228">
        <v>3.5</v>
      </c>
      <c r="S228">
        <f>SUM(T228:Y228)</f>
        <v>35</v>
      </c>
      <c r="T228">
        <v>3</v>
      </c>
      <c r="U228">
        <v>10</v>
      </c>
      <c r="V228">
        <v>8</v>
      </c>
      <c r="W228">
        <v>11</v>
      </c>
      <c r="X228">
        <v>3</v>
      </c>
      <c r="Y228">
        <v>0</v>
      </c>
      <c r="Z228">
        <v>18</v>
      </c>
      <c r="AA228">
        <v>3.1</v>
      </c>
      <c r="AB228">
        <f>SUM(AC228:AH228)</f>
        <v>8</v>
      </c>
      <c r="AC228">
        <v>0</v>
      </c>
      <c r="AD228">
        <v>2</v>
      </c>
      <c r="AE228">
        <v>3</v>
      </c>
      <c r="AF228">
        <v>2</v>
      </c>
      <c r="AG228">
        <v>1</v>
      </c>
      <c r="AH228">
        <v>0</v>
      </c>
      <c r="AI228">
        <v>9</v>
      </c>
      <c r="AJ228">
        <v>3.3</v>
      </c>
      <c r="AK228">
        <f>SUM(AL228:AQ228)</f>
        <v>2</v>
      </c>
      <c r="AL228">
        <v>1</v>
      </c>
      <c r="AM228">
        <v>1</v>
      </c>
      <c r="AN228">
        <v>0</v>
      </c>
      <c r="AO228">
        <v>0</v>
      </c>
      <c r="AP228">
        <v>0</v>
      </c>
      <c r="AQ228">
        <v>0</v>
      </c>
      <c r="AR228">
        <v>4</v>
      </c>
      <c r="AS228">
        <v>3.1</v>
      </c>
      <c r="BA228">
        <v>24</v>
      </c>
      <c r="BB228">
        <v>2.2999999999999998</v>
      </c>
      <c r="BC228">
        <f>SUM(BD228:BI228)</f>
        <v>1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1</v>
      </c>
      <c r="BP228">
        <v>4721259</v>
      </c>
      <c r="BQ228">
        <f>SUM(BR228:BV228)</f>
        <v>294</v>
      </c>
      <c r="BR228">
        <v>58</v>
      </c>
      <c r="BS228">
        <v>159</v>
      </c>
      <c r="BT228">
        <v>72</v>
      </c>
      <c r="BU228">
        <v>4</v>
      </c>
      <c r="BV228">
        <v>1</v>
      </c>
    </row>
    <row r="229" spans="1:74" x14ac:dyDescent="0.25">
      <c r="A229">
        <v>2013</v>
      </c>
      <c r="B229" t="s">
        <v>4848</v>
      </c>
      <c r="C229" s="1" t="s">
        <v>4849</v>
      </c>
      <c r="D229" s="1" t="s">
        <v>4850</v>
      </c>
      <c r="E229">
        <v>7054</v>
      </c>
      <c r="F229">
        <v>440</v>
      </c>
      <c r="G229">
        <v>797</v>
      </c>
      <c r="H229">
        <v>1859</v>
      </c>
      <c r="I229">
        <v>1861</v>
      </c>
      <c r="J229">
        <v>978</v>
      </c>
      <c r="K229">
        <v>464</v>
      </c>
      <c r="L229">
        <v>209</v>
      </c>
      <c r="M229">
        <v>146</v>
      </c>
      <c r="N229">
        <v>95</v>
      </c>
      <c r="O229">
        <v>205</v>
      </c>
      <c r="P229">
        <v>218456</v>
      </c>
      <c r="Q229" s="2">
        <v>792</v>
      </c>
      <c r="R229">
        <v>2.8</v>
      </c>
      <c r="S229">
        <f>SUM(T229:Y229)</f>
        <v>121</v>
      </c>
      <c r="T229">
        <v>9</v>
      </c>
      <c r="U229">
        <v>30</v>
      </c>
      <c r="V229">
        <v>46</v>
      </c>
      <c r="W229">
        <v>19</v>
      </c>
      <c r="X229">
        <v>10</v>
      </c>
      <c r="Y229">
        <v>7</v>
      </c>
      <c r="Z229">
        <v>38</v>
      </c>
      <c r="AA229">
        <v>3</v>
      </c>
      <c r="AB229">
        <f>SUM(AC229:AH229)</f>
        <v>6</v>
      </c>
      <c r="AC229">
        <v>0</v>
      </c>
      <c r="AD229">
        <v>2</v>
      </c>
      <c r="AE229">
        <v>3</v>
      </c>
      <c r="AF229">
        <v>0</v>
      </c>
      <c r="AG229">
        <v>0</v>
      </c>
      <c r="AH229">
        <v>1</v>
      </c>
      <c r="AR229">
        <v>68</v>
      </c>
      <c r="AS229">
        <v>3.5</v>
      </c>
      <c r="AT229">
        <f>SUM(AU229:AZ229)</f>
        <v>12</v>
      </c>
      <c r="AU229">
        <v>2</v>
      </c>
      <c r="AV229">
        <v>7</v>
      </c>
      <c r="AW229">
        <v>2</v>
      </c>
      <c r="AX229">
        <v>0</v>
      </c>
      <c r="AY229">
        <v>1</v>
      </c>
      <c r="AZ229">
        <v>0</v>
      </c>
      <c r="BA229">
        <v>23</v>
      </c>
      <c r="BB229">
        <v>3.1</v>
      </c>
      <c r="BC229">
        <f>SUM(BD229:BI229)</f>
        <v>7</v>
      </c>
      <c r="BD229">
        <v>1</v>
      </c>
      <c r="BE229">
        <v>3</v>
      </c>
      <c r="BF229">
        <v>2</v>
      </c>
      <c r="BG229">
        <v>0</v>
      </c>
      <c r="BH229">
        <v>0</v>
      </c>
      <c r="BI229">
        <v>1</v>
      </c>
      <c r="BP229">
        <v>22203896</v>
      </c>
      <c r="BQ229">
        <f>SUM(BR229:BV229)</f>
        <v>4656</v>
      </c>
      <c r="BR229">
        <v>819</v>
      </c>
      <c r="BS229">
        <v>2081</v>
      </c>
      <c r="BT229">
        <v>1467</v>
      </c>
      <c r="BU229">
        <v>228</v>
      </c>
      <c r="BV229">
        <v>61</v>
      </c>
    </row>
    <row r="230" spans="1:74" x14ac:dyDescent="0.25">
      <c r="A230">
        <v>2012</v>
      </c>
      <c r="B230" t="s">
        <v>3355</v>
      </c>
      <c r="C230" s="1" t="s">
        <v>3356</v>
      </c>
      <c r="D230" s="1" t="s">
        <v>1331</v>
      </c>
      <c r="E230">
        <v>17324</v>
      </c>
      <c r="F230">
        <v>1537</v>
      </c>
      <c r="G230">
        <v>807</v>
      </c>
      <c r="H230">
        <v>2216</v>
      </c>
      <c r="I230">
        <v>3681</v>
      </c>
      <c r="J230">
        <v>3523</v>
      </c>
      <c r="K230">
        <v>2211</v>
      </c>
      <c r="L230">
        <v>1172</v>
      </c>
      <c r="M230">
        <v>673</v>
      </c>
      <c r="N230">
        <v>493</v>
      </c>
      <c r="O230">
        <v>1011</v>
      </c>
      <c r="P230">
        <v>193339</v>
      </c>
      <c r="Q230" s="2">
        <v>3005</v>
      </c>
      <c r="R230">
        <v>3.1</v>
      </c>
      <c r="S230">
        <f>SUM(T230:Y230)</f>
        <v>433</v>
      </c>
      <c r="T230">
        <v>29</v>
      </c>
      <c r="U230">
        <v>65</v>
      </c>
      <c r="V230">
        <v>154</v>
      </c>
      <c r="W230">
        <v>111</v>
      </c>
      <c r="X230">
        <v>48</v>
      </c>
      <c r="Y230">
        <v>26</v>
      </c>
      <c r="Z230">
        <v>67</v>
      </c>
      <c r="AA230">
        <v>3.7</v>
      </c>
      <c r="AB230">
        <f>SUM(AC230:AH230)</f>
        <v>5</v>
      </c>
      <c r="AC230">
        <v>0</v>
      </c>
      <c r="AD230">
        <v>1</v>
      </c>
      <c r="AE230">
        <v>3</v>
      </c>
      <c r="AF230">
        <v>1</v>
      </c>
      <c r="AG230">
        <v>0</v>
      </c>
      <c r="AH230">
        <v>0</v>
      </c>
      <c r="AI230">
        <v>326</v>
      </c>
      <c r="AJ230">
        <v>4.0999999999999996</v>
      </c>
      <c r="AK230">
        <f>SUM(AL230:AQ230)</f>
        <v>23</v>
      </c>
      <c r="AL230">
        <v>2</v>
      </c>
      <c r="AM230">
        <v>2</v>
      </c>
      <c r="AN230">
        <v>7</v>
      </c>
      <c r="AO230">
        <v>8</v>
      </c>
      <c r="AP230">
        <v>4</v>
      </c>
      <c r="AQ230">
        <v>0</v>
      </c>
      <c r="AR230">
        <v>140</v>
      </c>
      <c r="AS230">
        <v>3.6</v>
      </c>
      <c r="AT230">
        <f>SUM(AU230:AZ230)</f>
        <v>6</v>
      </c>
      <c r="AU230">
        <v>0</v>
      </c>
      <c r="AV230">
        <v>1</v>
      </c>
      <c r="AW230">
        <v>3</v>
      </c>
      <c r="AX230">
        <v>1</v>
      </c>
      <c r="AY230">
        <v>1</v>
      </c>
      <c r="AZ230">
        <v>0</v>
      </c>
      <c r="BA230">
        <v>23</v>
      </c>
      <c r="BB230">
        <v>3.2</v>
      </c>
      <c r="BP230">
        <v>6383498</v>
      </c>
      <c r="BQ230">
        <f>SUM(BR230:BV230)</f>
        <v>14862</v>
      </c>
      <c r="BR230">
        <v>1101</v>
      </c>
      <c r="BS230">
        <v>3600</v>
      </c>
      <c r="BT230">
        <v>8272</v>
      </c>
      <c r="BU230">
        <v>1681</v>
      </c>
      <c r="BV230">
        <v>208</v>
      </c>
    </row>
    <row r="231" spans="1:74" x14ac:dyDescent="0.25">
      <c r="A231">
        <v>2010</v>
      </c>
      <c r="B231" t="s">
        <v>1379</v>
      </c>
      <c r="C231" s="1" t="s">
        <v>1380</v>
      </c>
      <c r="D231" s="1" t="s">
        <v>1381</v>
      </c>
      <c r="E231">
        <v>132</v>
      </c>
      <c r="F231">
        <v>8</v>
      </c>
      <c r="G231">
        <v>3</v>
      </c>
      <c r="H231">
        <v>6</v>
      </c>
      <c r="I231">
        <v>7</v>
      </c>
      <c r="J231">
        <v>12</v>
      </c>
      <c r="K231">
        <v>26</v>
      </c>
      <c r="L231">
        <v>20</v>
      </c>
      <c r="M231">
        <v>25</v>
      </c>
      <c r="N231">
        <v>10</v>
      </c>
      <c r="O231">
        <v>15</v>
      </c>
      <c r="P231">
        <v>190010</v>
      </c>
      <c r="Q231" s="2">
        <v>87</v>
      </c>
      <c r="R231">
        <v>2</v>
      </c>
      <c r="S231">
        <f>SUM(T231:Y231)</f>
        <v>44</v>
      </c>
      <c r="T231">
        <v>2</v>
      </c>
      <c r="U231">
        <v>6</v>
      </c>
      <c r="V231">
        <v>5</v>
      </c>
      <c r="W231">
        <v>13</v>
      </c>
      <c r="X231">
        <v>9</v>
      </c>
      <c r="Y231">
        <v>9</v>
      </c>
      <c r="Z231">
        <v>3</v>
      </c>
      <c r="AA231">
        <v>2.9</v>
      </c>
      <c r="AR231">
        <v>6</v>
      </c>
      <c r="AS231">
        <v>2.7</v>
      </c>
      <c r="BA231">
        <v>23</v>
      </c>
      <c r="BB231">
        <v>2.6</v>
      </c>
      <c r="BC231">
        <f>SUM(BD231:BI231)</f>
        <v>4</v>
      </c>
      <c r="BD231">
        <v>0</v>
      </c>
      <c r="BE231">
        <v>0</v>
      </c>
      <c r="BF231">
        <v>1</v>
      </c>
      <c r="BG231">
        <v>1</v>
      </c>
      <c r="BH231">
        <v>2</v>
      </c>
      <c r="BI231">
        <v>0</v>
      </c>
      <c r="BP231">
        <v>5163094</v>
      </c>
      <c r="BQ231">
        <f>SUM(BR231:BV231)</f>
        <v>856</v>
      </c>
      <c r="BR231">
        <v>46</v>
      </c>
      <c r="BS231">
        <v>126</v>
      </c>
      <c r="BT231">
        <v>302</v>
      </c>
      <c r="BU231">
        <v>262</v>
      </c>
      <c r="BV231">
        <v>120</v>
      </c>
    </row>
    <row r="232" spans="1:74" x14ac:dyDescent="0.25">
      <c r="A232">
        <v>2011</v>
      </c>
      <c r="B232" t="s">
        <v>1689</v>
      </c>
      <c r="C232" s="1" t="s">
        <v>1690</v>
      </c>
      <c r="D232" s="1" t="s">
        <v>119</v>
      </c>
      <c r="E232">
        <v>6086</v>
      </c>
      <c r="F232">
        <v>683</v>
      </c>
      <c r="G232">
        <v>514</v>
      </c>
      <c r="H232">
        <v>1137</v>
      </c>
      <c r="I232">
        <v>1703</v>
      </c>
      <c r="J232">
        <v>1045</v>
      </c>
      <c r="K232">
        <v>475</v>
      </c>
      <c r="L232">
        <v>190</v>
      </c>
      <c r="M232">
        <v>87</v>
      </c>
      <c r="N232">
        <v>79</v>
      </c>
      <c r="O232">
        <v>173</v>
      </c>
      <c r="P232">
        <v>177497</v>
      </c>
      <c r="Q232" s="2">
        <v>660</v>
      </c>
      <c r="R232">
        <v>3.8</v>
      </c>
      <c r="S232">
        <f>SUM(T232:Y232)</f>
        <v>99</v>
      </c>
      <c r="T232">
        <v>12</v>
      </c>
      <c r="U232">
        <v>42</v>
      </c>
      <c r="V232">
        <v>24</v>
      </c>
      <c r="W232">
        <v>13</v>
      </c>
      <c r="X232">
        <v>5</v>
      </c>
      <c r="Y232">
        <v>3</v>
      </c>
      <c r="Z232">
        <v>9</v>
      </c>
      <c r="AA232">
        <v>2.8</v>
      </c>
      <c r="AB232">
        <f>SUM(AC232:AH232)</f>
        <v>1</v>
      </c>
      <c r="AC232">
        <v>0</v>
      </c>
      <c r="AD232">
        <v>0</v>
      </c>
      <c r="AE232">
        <v>1</v>
      </c>
      <c r="AF232">
        <v>0</v>
      </c>
      <c r="AG232">
        <v>0</v>
      </c>
      <c r="AH232">
        <v>0</v>
      </c>
      <c r="AI232">
        <v>125</v>
      </c>
      <c r="AJ232">
        <v>4.0999999999999996</v>
      </c>
      <c r="AK232">
        <f>SUM(AL232:AQ232)</f>
        <v>18</v>
      </c>
      <c r="AL232">
        <v>8</v>
      </c>
      <c r="AM232">
        <v>4</v>
      </c>
      <c r="AN232">
        <v>4</v>
      </c>
      <c r="AO232">
        <v>2</v>
      </c>
      <c r="AP232">
        <v>0</v>
      </c>
      <c r="AQ232">
        <v>0</v>
      </c>
      <c r="AR232">
        <v>60</v>
      </c>
      <c r="AS232">
        <v>3.5</v>
      </c>
      <c r="AT232">
        <f>SUM(AU232:AZ232)</f>
        <v>3</v>
      </c>
      <c r="AU232">
        <v>0</v>
      </c>
      <c r="AV232">
        <v>1</v>
      </c>
      <c r="AW232">
        <v>2</v>
      </c>
      <c r="AX232">
        <v>0</v>
      </c>
      <c r="AY232">
        <v>0</v>
      </c>
      <c r="AZ232">
        <v>0</v>
      </c>
      <c r="BA232">
        <v>23</v>
      </c>
      <c r="BB232">
        <v>3.5</v>
      </c>
      <c r="BC232">
        <f>SUM(BD232:BI232)</f>
        <v>4</v>
      </c>
      <c r="BD232">
        <v>0</v>
      </c>
      <c r="BE232">
        <v>3</v>
      </c>
      <c r="BF232">
        <v>1</v>
      </c>
      <c r="BG232">
        <v>0</v>
      </c>
      <c r="BH232">
        <v>0</v>
      </c>
      <c r="BI232">
        <v>0</v>
      </c>
      <c r="BJ232">
        <f>SUM(BK232:BO232)</f>
        <v>153</v>
      </c>
      <c r="BK232">
        <v>38</v>
      </c>
      <c r="BL232">
        <v>32</v>
      </c>
      <c r="BM232">
        <v>35</v>
      </c>
      <c r="BN232">
        <v>33</v>
      </c>
      <c r="BO232">
        <v>15</v>
      </c>
      <c r="BP232">
        <v>4830500</v>
      </c>
      <c r="BQ232">
        <f>SUM(BR232:BV232)</f>
        <v>4259</v>
      </c>
      <c r="BR232">
        <v>482</v>
      </c>
      <c r="BS232">
        <v>1394</v>
      </c>
      <c r="BT232">
        <v>1944</v>
      </c>
      <c r="BU232">
        <v>367</v>
      </c>
      <c r="BV232">
        <v>72</v>
      </c>
    </row>
    <row r="233" spans="1:74" x14ac:dyDescent="0.25">
      <c r="A233">
        <v>2011</v>
      </c>
      <c r="B233" t="s">
        <v>1823</v>
      </c>
      <c r="C233" s="1" t="s">
        <v>1824</v>
      </c>
      <c r="D233" s="1" t="s">
        <v>1825</v>
      </c>
      <c r="E233">
        <v>11742</v>
      </c>
      <c r="F233">
        <v>839</v>
      </c>
      <c r="G233">
        <v>1626</v>
      </c>
      <c r="H233">
        <v>3829</v>
      </c>
      <c r="I233">
        <v>3470</v>
      </c>
      <c r="J233">
        <v>1270</v>
      </c>
      <c r="K233">
        <v>373</v>
      </c>
      <c r="L233">
        <v>133</v>
      </c>
      <c r="M233">
        <v>64</v>
      </c>
      <c r="N233">
        <v>38</v>
      </c>
      <c r="O233">
        <v>100</v>
      </c>
      <c r="P233">
        <v>178307</v>
      </c>
      <c r="Q233" s="2">
        <v>345</v>
      </c>
      <c r="R233">
        <v>3.3</v>
      </c>
      <c r="S233">
        <f>SUM(T233:Y233)</f>
        <v>52</v>
      </c>
      <c r="T233">
        <v>4</v>
      </c>
      <c r="U233">
        <v>14</v>
      </c>
      <c r="V233">
        <v>19</v>
      </c>
      <c r="W233">
        <v>10</v>
      </c>
      <c r="X233">
        <v>3</v>
      </c>
      <c r="Y233">
        <v>2</v>
      </c>
      <c r="Z233">
        <v>22</v>
      </c>
      <c r="AA233">
        <v>3.1</v>
      </c>
      <c r="AB233">
        <f>SUM(AC233:AH233)</f>
        <v>6</v>
      </c>
      <c r="AC233">
        <v>1</v>
      </c>
      <c r="AD233">
        <v>1</v>
      </c>
      <c r="AE233">
        <v>1</v>
      </c>
      <c r="AF233">
        <v>2</v>
      </c>
      <c r="AG233">
        <v>0</v>
      </c>
      <c r="AH233">
        <v>1</v>
      </c>
      <c r="AI233">
        <v>5</v>
      </c>
      <c r="AJ233">
        <v>3.1</v>
      </c>
      <c r="AR233">
        <v>22</v>
      </c>
      <c r="AS233">
        <v>3.4</v>
      </c>
      <c r="AT233">
        <f>SUM(AU233:AZ233)</f>
        <v>1</v>
      </c>
      <c r="AU233">
        <v>0</v>
      </c>
      <c r="AV233">
        <v>0</v>
      </c>
      <c r="AW233">
        <v>1</v>
      </c>
      <c r="AX233">
        <v>0</v>
      </c>
      <c r="AY233">
        <v>0</v>
      </c>
      <c r="AZ233">
        <v>0</v>
      </c>
      <c r="BA233">
        <v>23</v>
      </c>
      <c r="BB233">
        <v>3.5</v>
      </c>
      <c r="BC233">
        <f>SUM(BD233:BI233)</f>
        <v>3</v>
      </c>
      <c r="BD233">
        <v>0</v>
      </c>
      <c r="BE233">
        <v>2</v>
      </c>
      <c r="BF233">
        <v>1</v>
      </c>
      <c r="BG233">
        <v>0</v>
      </c>
      <c r="BH233">
        <v>0</v>
      </c>
      <c r="BI233">
        <v>0</v>
      </c>
      <c r="BP233">
        <v>4705044</v>
      </c>
      <c r="BQ233">
        <f>SUM(BR233:BV233)</f>
        <v>3566</v>
      </c>
      <c r="BR233">
        <v>421</v>
      </c>
      <c r="BS233">
        <v>1861</v>
      </c>
      <c r="BT233">
        <v>1202</v>
      </c>
      <c r="BU233">
        <v>75</v>
      </c>
      <c r="BV233">
        <v>7</v>
      </c>
    </row>
    <row r="234" spans="1:74" x14ac:dyDescent="0.25">
      <c r="A234">
        <v>2010</v>
      </c>
      <c r="B234" t="s">
        <v>301</v>
      </c>
      <c r="C234" s="1" t="s">
        <v>302</v>
      </c>
      <c r="D234" s="1" t="s">
        <v>303</v>
      </c>
      <c r="E234">
        <v>10089</v>
      </c>
      <c r="F234">
        <v>575</v>
      </c>
      <c r="G234">
        <v>625</v>
      </c>
      <c r="H234">
        <v>1566</v>
      </c>
      <c r="I234">
        <v>2885</v>
      </c>
      <c r="J234">
        <v>2445</v>
      </c>
      <c r="K234">
        <v>1091</v>
      </c>
      <c r="L234">
        <v>461</v>
      </c>
      <c r="M234">
        <v>197</v>
      </c>
      <c r="N234">
        <v>129</v>
      </c>
      <c r="O234">
        <v>115</v>
      </c>
      <c r="P234">
        <v>131841</v>
      </c>
      <c r="Q234" s="2">
        <v>2254</v>
      </c>
      <c r="R234">
        <v>3.2</v>
      </c>
      <c r="S234">
        <f>SUM(T234:Y234)</f>
        <v>360</v>
      </c>
      <c r="T234">
        <v>18</v>
      </c>
      <c r="U234">
        <v>71</v>
      </c>
      <c r="V234">
        <v>154</v>
      </c>
      <c r="W234">
        <v>79</v>
      </c>
      <c r="X234">
        <v>22</v>
      </c>
      <c r="Y234">
        <v>16</v>
      </c>
      <c r="Z234">
        <v>50</v>
      </c>
      <c r="AA234">
        <v>3.4</v>
      </c>
      <c r="AB234">
        <f>SUM(AC234:AH234)</f>
        <v>8</v>
      </c>
      <c r="AC234">
        <v>2</v>
      </c>
      <c r="AD234">
        <v>3</v>
      </c>
      <c r="AE234">
        <v>0</v>
      </c>
      <c r="AF234">
        <v>3</v>
      </c>
      <c r="AG234">
        <v>0</v>
      </c>
      <c r="AH234">
        <v>0</v>
      </c>
      <c r="AI234">
        <v>107</v>
      </c>
      <c r="AJ234">
        <v>4</v>
      </c>
      <c r="AK234">
        <f>SUM(AL234:AQ234)</f>
        <v>14</v>
      </c>
      <c r="AL234">
        <v>3</v>
      </c>
      <c r="AM234">
        <v>2</v>
      </c>
      <c r="AN234">
        <v>6</v>
      </c>
      <c r="AO234">
        <v>3</v>
      </c>
      <c r="AP234">
        <v>0</v>
      </c>
      <c r="AQ234">
        <v>0</v>
      </c>
      <c r="AR234">
        <v>69</v>
      </c>
      <c r="AS234">
        <v>3</v>
      </c>
      <c r="AT234">
        <f>SUM(AU234:AZ234)</f>
        <v>9</v>
      </c>
      <c r="AU234">
        <v>1</v>
      </c>
      <c r="AV234">
        <v>2</v>
      </c>
      <c r="AW234">
        <v>3</v>
      </c>
      <c r="AX234">
        <v>1</v>
      </c>
      <c r="AY234">
        <v>2</v>
      </c>
      <c r="AZ234">
        <v>0</v>
      </c>
      <c r="BA234">
        <v>23</v>
      </c>
      <c r="BB234">
        <v>3.5</v>
      </c>
      <c r="BC234">
        <f>SUM(BD234:BI234)</f>
        <v>7</v>
      </c>
      <c r="BD234">
        <v>0</v>
      </c>
      <c r="BE234">
        <v>4</v>
      </c>
      <c r="BF234">
        <v>2</v>
      </c>
      <c r="BG234">
        <v>1</v>
      </c>
      <c r="BH234">
        <v>0</v>
      </c>
      <c r="BI234">
        <v>0</v>
      </c>
      <c r="BP234">
        <v>3392569</v>
      </c>
      <c r="BQ234">
        <f>SUM(BR234:BV234)</f>
        <v>26927</v>
      </c>
      <c r="BR234">
        <v>4766</v>
      </c>
      <c r="BS234">
        <v>14002</v>
      </c>
      <c r="BT234">
        <v>7647</v>
      </c>
      <c r="BU234">
        <v>458</v>
      </c>
      <c r="BV234">
        <v>54</v>
      </c>
    </row>
    <row r="235" spans="1:74" x14ac:dyDescent="0.25">
      <c r="A235">
        <v>2010</v>
      </c>
      <c r="B235" t="s">
        <v>342</v>
      </c>
      <c r="C235" s="1" t="s">
        <v>343</v>
      </c>
      <c r="D235" s="1" t="s">
        <v>344</v>
      </c>
      <c r="E235">
        <v>3375</v>
      </c>
      <c r="F235">
        <v>148</v>
      </c>
      <c r="G235">
        <v>128</v>
      </c>
      <c r="H235">
        <v>414</v>
      </c>
      <c r="I235">
        <v>885</v>
      </c>
      <c r="J235">
        <v>911</v>
      </c>
      <c r="K235">
        <v>436</v>
      </c>
      <c r="L235">
        <v>208</v>
      </c>
      <c r="M235">
        <v>108</v>
      </c>
      <c r="N235">
        <v>57</v>
      </c>
      <c r="O235">
        <v>80</v>
      </c>
      <c r="P235">
        <v>143664</v>
      </c>
      <c r="Q235" s="2">
        <v>3130</v>
      </c>
      <c r="R235">
        <v>2.6</v>
      </c>
      <c r="S235">
        <f>SUM(T235:Y235)</f>
        <v>545</v>
      </c>
      <c r="T235">
        <v>19</v>
      </c>
      <c r="U235">
        <v>100</v>
      </c>
      <c r="V235">
        <v>199</v>
      </c>
      <c r="W235">
        <v>127</v>
      </c>
      <c r="X235">
        <v>70</v>
      </c>
      <c r="Y235">
        <v>30</v>
      </c>
      <c r="Z235">
        <v>71</v>
      </c>
      <c r="AA235">
        <v>2.7</v>
      </c>
      <c r="AB235">
        <f>SUM(AC235:AH235)</f>
        <v>20</v>
      </c>
      <c r="AC235">
        <v>0</v>
      </c>
      <c r="AD235">
        <v>5</v>
      </c>
      <c r="AE235">
        <v>8</v>
      </c>
      <c r="AF235">
        <v>2</v>
      </c>
      <c r="AG235">
        <v>5</v>
      </c>
      <c r="AH235">
        <v>0</v>
      </c>
      <c r="AI235">
        <v>87</v>
      </c>
      <c r="AJ235">
        <v>2.9</v>
      </c>
      <c r="AK235">
        <f>SUM(AL235:AQ235)</f>
        <v>10</v>
      </c>
      <c r="AL235">
        <v>1</v>
      </c>
      <c r="AM235">
        <v>1</v>
      </c>
      <c r="AN235">
        <v>3</v>
      </c>
      <c r="AO235">
        <v>2</v>
      </c>
      <c r="AP235">
        <v>2</v>
      </c>
      <c r="AQ235">
        <v>1</v>
      </c>
      <c r="AR235">
        <v>57</v>
      </c>
      <c r="AS235">
        <v>3.2</v>
      </c>
      <c r="AT235">
        <f>SUM(AU235:AZ235)</f>
        <v>7</v>
      </c>
      <c r="AU235">
        <v>0</v>
      </c>
      <c r="AV235">
        <v>5</v>
      </c>
      <c r="AW235">
        <v>1</v>
      </c>
      <c r="AX235">
        <v>0</v>
      </c>
      <c r="AY235">
        <v>0</v>
      </c>
      <c r="AZ235">
        <v>1</v>
      </c>
      <c r="BA235">
        <v>23</v>
      </c>
      <c r="BB235">
        <v>2.9</v>
      </c>
      <c r="BC235">
        <f>SUM(BD235:BI235)</f>
        <v>10</v>
      </c>
      <c r="BD235">
        <v>0</v>
      </c>
      <c r="BE235">
        <v>2</v>
      </c>
      <c r="BF235">
        <v>2</v>
      </c>
      <c r="BG235">
        <v>2</v>
      </c>
      <c r="BH235">
        <v>4</v>
      </c>
      <c r="BI235">
        <v>0</v>
      </c>
      <c r="BJ235">
        <f>SUM(BK235:BO235)</f>
        <v>107</v>
      </c>
      <c r="BK235">
        <v>22</v>
      </c>
      <c r="BL235">
        <v>17</v>
      </c>
      <c r="BM235">
        <v>30</v>
      </c>
      <c r="BN235">
        <v>23</v>
      </c>
      <c r="BO235">
        <v>15</v>
      </c>
      <c r="BP235">
        <v>2997063</v>
      </c>
      <c r="BQ235">
        <f>SUM(BR235:BV235)</f>
        <v>10633</v>
      </c>
      <c r="BR235">
        <v>1211</v>
      </c>
      <c r="BS235">
        <v>5003</v>
      </c>
      <c r="BT235">
        <v>4058</v>
      </c>
      <c r="BU235">
        <v>319</v>
      </c>
      <c r="BV235">
        <v>42</v>
      </c>
    </row>
    <row r="236" spans="1:74" x14ac:dyDescent="0.25">
      <c r="A236">
        <v>2011</v>
      </c>
      <c r="B236" t="s">
        <v>2034</v>
      </c>
      <c r="C236" s="1" t="s">
        <v>2035</v>
      </c>
      <c r="D236" s="1" t="s">
        <v>2036</v>
      </c>
      <c r="E236">
        <v>3574</v>
      </c>
      <c r="F236">
        <v>165</v>
      </c>
      <c r="G236">
        <v>117</v>
      </c>
      <c r="H236">
        <v>345</v>
      </c>
      <c r="I236">
        <v>813</v>
      </c>
      <c r="J236">
        <v>1045</v>
      </c>
      <c r="K236">
        <v>561</v>
      </c>
      <c r="L236">
        <v>274</v>
      </c>
      <c r="M236">
        <v>127</v>
      </c>
      <c r="N236">
        <v>65</v>
      </c>
      <c r="O236">
        <v>62</v>
      </c>
      <c r="P236">
        <v>182751</v>
      </c>
      <c r="Q236" s="2">
        <v>392</v>
      </c>
      <c r="R236">
        <v>2.4</v>
      </c>
      <c r="S236">
        <f>SUM(T236:Y236)</f>
        <v>74</v>
      </c>
      <c r="T236">
        <v>1</v>
      </c>
      <c r="U236">
        <v>6</v>
      </c>
      <c r="V236">
        <v>22</v>
      </c>
      <c r="W236">
        <v>22</v>
      </c>
      <c r="X236">
        <v>18</v>
      </c>
      <c r="Y236">
        <v>5</v>
      </c>
      <c r="Z236">
        <v>36</v>
      </c>
      <c r="AA236">
        <v>3</v>
      </c>
      <c r="AB236">
        <f>SUM(AC236:AH236)</f>
        <v>11</v>
      </c>
      <c r="AC236">
        <v>0</v>
      </c>
      <c r="AD236">
        <v>3</v>
      </c>
      <c r="AE236">
        <v>5</v>
      </c>
      <c r="AF236">
        <v>3</v>
      </c>
      <c r="AG236">
        <v>0</v>
      </c>
      <c r="AH236">
        <v>0</v>
      </c>
      <c r="AR236">
        <v>25</v>
      </c>
      <c r="AS236">
        <v>2.9</v>
      </c>
      <c r="AT236">
        <f>SUM(AU236:AZ236)</f>
        <v>2</v>
      </c>
      <c r="AU236">
        <v>0</v>
      </c>
      <c r="AV236">
        <v>0</v>
      </c>
      <c r="AW236">
        <v>2</v>
      </c>
      <c r="AX236">
        <v>0</v>
      </c>
      <c r="AY236">
        <v>0</v>
      </c>
      <c r="AZ236">
        <v>0</v>
      </c>
      <c r="BA236">
        <v>22</v>
      </c>
      <c r="BB236">
        <v>2.7</v>
      </c>
      <c r="BC236">
        <f>SUM(BD236:BI236)</f>
        <v>9</v>
      </c>
      <c r="BD236">
        <v>1</v>
      </c>
      <c r="BE236">
        <v>0</v>
      </c>
      <c r="BF236">
        <v>2</v>
      </c>
      <c r="BG236">
        <v>3</v>
      </c>
      <c r="BH236">
        <v>3</v>
      </c>
      <c r="BI236">
        <v>0</v>
      </c>
      <c r="BP236">
        <v>4884122</v>
      </c>
      <c r="BQ236">
        <f>SUM(BR236:BV236)</f>
        <v>2516</v>
      </c>
      <c r="BR236">
        <v>128</v>
      </c>
      <c r="BS236">
        <v>679</v>
      </c>
      <c r="BT236">
        <v>1429</v>
      </c>
      <c r="BU236">
        <v>257</v>
      </c>
      <c r="BV236">
        <v>23</v>
      </c>
    </row>
    <row r="237" spans="1:74" x14ac:dyDescent="0.25">
      <c r="A237">
        <v>2011</v>
      </c>
      <c r="B237" t="s">
        <v>1059</v>
      </c>
      <c r="C237" s="1" t="s">
        <v>1060</v>
      </c>
      <c r="D237" s="1" t="s">
        <v>1061</v>
      </c>
      <c r="E237">
        <v>2226</v>
      </c>
      <c r="F237">
        <v>217</v>
      </c>
      <c r="G237">
        <v>166</v>
      </c>
      <c r="H237">
        <v>305</v>
      </c>
      <c r="I237">
        <v>438</v>
      </c>
      <c r="J237">
        <v>463</v>
      </c>
      <c r="K237">
        <v>278</v>
      </c>
      <c r="L237">
        <v>124</v>
      </c>
      <c r="M237">
        <v>74</v>
      </c>
      <c r="N237">
        <v>56</v>
      </c>
      <c r="O237">
        <v>105</v>
      </c>
      <c r="P237">
        <v>172914</v>
      </c>
      <c r="Q237" s="2">
        <v>149</v>
      </c>
      <c r="R237">
        <v>3.7</v>
      </c>
      <c r="S237">
        <f>SUM(T237:Y237)</f>
        <v>14</v>
      </c>
      <c r="T237">
        <v>1</v>
      </c>
      <c r="U237">
        <v>4</v>
      </c>
      <c r="V237">
        <v>8</v>
      </c>
      <c r="W237">
        <v>0</v>
      </c>
      <c r="X237">
        <v>0</v>
      </c>
      <c r="Y237">
        <v>1</v>
      </c>
      <c r="Z237">
        <v>12</v>
      </c>
      <c r="AA237">
        <v>3.4</v>
      </c>
      <c r="AB237">
        <f>SUM(AC237:AH237)</f>
        <v>1</v>
      </c>
      <c r="AC237">
        <v>0</v>
      </c>
      <c r="AD237">
        <v>0</v>
      </c>
      <c r="AE237">
        <v>0</v>
      </c>
      <c r="AF237">
        <v>1</v>
      </c>
      <c r="AG237">
        <v>0</v>
      </c>
      <c r="AH237">
        <v>0</v>
      </c>
      <c r="AI237">
        <v>156</v>
      </c>
      <c r="AJ237">
        <v>3.9</v>
      </c>
      <c r="AK237">
        <f>SUM(AL237:AQ237)</f>
        <v>24</v>
      </c>
      <c r="AL237">
        <v>8</v>
      </c>
      <c r="AM237">
        <v>4</v>
      </c>
      <c r="AN237">
        <v>3</v>
      </c>
      <c r="AO237">
        <v>7</v>
      </c>
      <c r="AP237">
        <v>2</v>
      </c>
      <c r="AQ237">
        <v>0</v>
      </c>
      <c r="AR237">
        <v>21</v>
      </c>
      <c r="AS237">
        <v>3.5</v>
      </c>
      <c r="BA237">
        <v>22</v>
      </c>
      <c r="BB237">
        <v>3.4</v>
      </c>
      <c r="BC237">
        <f>SUM(BD237:BI237)</f>
        <v>2</v>
      </c>
      <c r="BD237">
        <v>0</v>
      </c>
      <c r="BE237">
        <v>1</v>
      </c>
      <c r="BF237">
        <v>1</v>
      </c>
      <c r="BG237">
        <v>0</v>
      </c>
      <c r="BH237">
        <v>0</v>
      </c>
      <c r="BI237">
        <v>0</v>
      </c>
      <c r="BP237">
        <v>3832600</v>
      </c>
      <c r="BQ237">
        <f>SUM(BR237:BV237)</f>
        <v>1799</v>
      </c>
      <c r="BR237">
        <v>173</v>
      </c>
      <c r="BS237">
        <v>524</v>
      </c>
      <c r="BT237">
        <v>917</v>
      </c>
      <c r="BU237">
        <v>162</v>
      </c>
      <c r="BV237">
        <v>23</v>
      </c>
    </row>
    <row r="238" spans="1:74" x14ac:dyDescent="0.25">
      <c r="A238">
        <v>2011</v>
      </c>
      <c r="B238" t="s">
        <v>532</v>
      </c>
      <c r="C238" s="1" t="s">
        <v>533</v>
      </c>
      <c r="D238" s="1" t="s">
        <v>534</v>
      </c>
      <c r="E238">
        <v>5937</v>
      </c>
      <c r="F238">
        <v>336</v>
      </c>
      <c r="G238">
        <v>126</v>
      </c>
      <c r="H238">
        <v>279</v>
      </c>
      <c r="I238">
        <v>513</v>
      </c>
      <c r="J238">
        <v>899</v>
      </c>
      <c r="K238">
        <v>1201</v>
      </c>
      <c r="L238">
        <v>937</v>
      </c>
      <c r="M238">
        <v>630</v>
      </c>
      <c r="N238">
        <v>459</v>
      </c>
      <c r="O238">
        <v>557</v>
      </c>
      <c r="P238">
        <v>144608</v>
      </c>
      <c r="Q238" s="2">
        <v>408</v>
      </c>
      <c r="R238">
        <v>2.6</v>
      </c>
      <c r="S238">
        <f>SUM(T238:Y238)</f>
        <v>86</v>
      </c>
      <c r="T238">
        <v>4</v>
      </c>
      <c r="U238">
        <v>10</v>
      </c>
      <c r="V238">
        <v>27</v>
      </c>
      <c r="W238">
        <v>27</v>
      </c>
      <c r="X238">
        <v>9</v>
      </c>
      <c r="Y238">
        <v>9</v>
      </c>
      <c r="Z238">
        <v>7</v>
      </c>
      <c r="AA238">
        <v>2.8</v>
      </c>
      <c r="AI238">
        <v>110</v>
      </c>
      <c r="AJ238">
        <v>3.8</v>
      </c>
      <c r="AK238">
        <f>SUM(AL238:AQ238)</f>
        <v>16</v>
      </c>
      <c r="AL238">
        <v>1</v>
      </c>
      <c r="AM238">
        <v>2</v>
      </c>
      <c r="AN238">
        <v>5</v>
      </c>
      <c r="AO238">
        <v>5</v>
      </c>
      <c r="AP238">
        <v>2</v>
      </c>
      <c r="AQ238">
        <v>1</v>
      </c>
      <c r="AR238">
        <v>30</v>
      </c>
      <c r="AS238">
        <v>2.8</v>
      </c>
      <c r="AT238">
        <f>SUM(AU238:AZ238)</f>
        <v>6</v>
      </c>
      <c r="AU238">
        <v>1</v>
      </c>
      <c r="AV238">
        <v>1</v>
      </c>
      <c r="AW238">
        <v>1</v>
      </c>
      <c r="AX238">
        <v>1</v>
      </c>
      <c r="AY238">
        <v>2</v>
      </c>
      <c r="AZ238">
        <v>0</v>
      </c>
      <c r="BA238">
        <v>22</v>
      </c>
      <c r="BB238">
        <v>2.7</v>
      </c>
      <c r="BC238">
        <f>SUM(BD238:BI238)</f>
        <v>5</v>
      </c>
      <c r="BD238">
        <v>0</v>
      </c>
      <c r="BE238">
        <v>0</v>
      </c>
      <c r="BF238">
        <v>1</v>
      </c>
      <c r="BG238">
        <v>4</v>
      </c>
      <c r="BH238">
        <v>0</v>
      </c>
      <c r="BI238">
        <v>0</v>
      </c>
      <c r="BJ238">
        <f>SUM(BK238:BO238)</f>
        <v>189</v>
      </c>
      <c r="BK238">
        <v>59</v>
      </c>
      <c r="BL238">
        <v>34</v>
      </c>
      <c r="BM238">
        <v>34</v>
      </c>
      <c r="BN238">
        <v>14</v>
      </c>
      <c r="BO238">
        <v>48</v>
      </c>
      <c r="BP238">
        <v>3155971</v>
      </c>
      <c r="BQ238">
        <f>SUM(BR238:BV238)</f>
        <v>10390</v>
      </c>
      <c r="BR238">
        <v>322</v>
      </c>
      <c r="BS238">
        <v>1662</v>
      </c>
      <c r="BT238">
        <v>5902</v>
      </c>
      <c r="BU238">
        <v>2130</v>
      </c>
      <c r="BV238">
        <v>374</v>
      </c>
    </row>
    <row r="239" spans="1:74" x14ac:dyDescent="0.25">
      <c r="A239">
        <v>2013</v>
      </c>
      <c r="B239" t="s">
        <v>4599</v>
      </c>
      <c r="C239" s="1" t="s">
        <v>4600</v>
      </c>
      <c r="D239" s="1" t="s">
        <v>2976</v>
      </c>
      <c r="E239">
        <v>10144</v>
      </c>
      <c r="F239">
        <v>500</v>
      </c>
      <c r="G239">
        <v>411</v>
      </c>
      <c r="H239">
        <v>1258</v>
      </c>
      <c r="I239">
        <v>2653</v>
      </c>
      <c r="J239">
        <v>2571</v>
      </c>
      <c r="K239">
        <v>1390</v>
      </c>
      <c r="L239">
        <v>683</v>
      </c>
      <c r="M239">
        <v>295</v>
      </c>
      <c r="N239">
        <v>177</v>
      </c>
      <c r="O239">
        <v>206</v>
      </c>
      <c r="P239">
        <v>207801</v>
      </c>
      <c r="Q239" s="2">
        <v>5232</v>
      </c>
      <c r="R239">
        <v>3</v>
      </c>
      <c r="S239">
        <f>SUM(T239:Y239)</f>
        <v>770</v>
      </c>
      <c r="T239">
        <v>27</v>
      </c>
      <c r="U239">
        <v>144</v>
      </c>
      <c r="V239">
        <v>240</v>
      </c>
      <c r="W239">
        <v>189</v>
      </c>
      <c r="X239">
        <v>104</v>
      </c>
      <c r="Y239">
        <v>66</v>
      </c>
      <c r="Z239">
        <v>53</v>
      </c>
      <c r="AA239">
        <v>2.7</v>
      </c>
      <c r="AB239">
        <f>SUM(AC239:AH239)</f>
        <v>7</v>
      </c>
      <c r="AC239">
        <v>0</v>
      </c>
      <c r="AD239">
        <v>1</v>
      </c>
      <c r="AE239">
        <v>5</v>
      </c>
      <c r="AF239">
        <v>0</v>
      </c>
      <c r="AG239">
        <v>1</v>
      </c>
      <c r="AH239">
        <v>0</v>
      </c>
      <c r="AI239">
        <v>179</v>
      </c>
      <c r="AJ239">
        <v>4.0999999999999996</v>
      </c>
      <c r="AK239">
        <f>SUM(AL239:AQ239)</f>
        <v>24</v>
      </c>
      <c r="AL239">
        <v>5</v>
      </c>
      <c r="AM239">
        <v>8</v>
      </c>
      <c r="AN239">
        <v>8</v>
      </c>
      <c r="AO239">
        <v>2</v>
      </c>
      <c r="AP239">
        <v>1</v>
      </c>
      <c r="AQ239">
        <v>0</v>
      </c>
      <c r="AR239">
        <v>95</v>
      </c>
      <c r="AS239">
        <v>3</v>
      </c>
      <c r="AT239">
        <f>SUM(AU239:AZ239)</f>
        <v>7</v>
      </c>
      <c r="AU239">
        <v>0</v>
      </c>
      <c r="AV239">
        <v>1</v>
      </c>
      <c r="AW239">
        <v>2</v>
      </c>
      <c r="AX239">
        <v>4</v>
      </c>
      <c r="AY239">
        <v>0</v>
      </c>
      <c r="AZ239">
        <v>0</v>
      </c>
      <c r="BA239">
        <v>21</v>
      </c>
      <c r="BB239">
        <v>3.2</v>
      </c>
      <c r="BC239">
        <f>SUM(BD239:BI239)</f>
        <v>2</v>
      </c>
      <c r="BD239">
        <v>0</v>
      </c>
      <c r="BE239">
        <v>0</v>
      </c>
      <c r="BF239">
        <v>2</v>
      </c>
      <c r="BG239">
        <v>0</v>
      </c>
      <c r="BH239">
        <v>0</v>
      </c>
      <c r="BI239">
        <v>0</v>
      </c>
      <c r="BP239">
        <v>10766459</v>
      </c>
      <c r="BQ239">
        <f>SUM(BR239:BV239)</f>
        <v>43440</v>
      </c>
      <c r="BR239">
        <v>4561</v>
      </c>
      <c r="BS239">
        <v>16725</v>
      </c>
      <c r="BT239">
        <v>19114</v>
      </c>
      <c r="BU239">
        <v>2606</v>
      </c>
      <c r="BV239">
        <v>434</v>
      </c>
    </row>
    <row r="240" spans="1:74" x14ac:dyDescent="0.25">
      <c r="A240">
        <v>2012</v>
      </c>
      <c r="B240" t="s">
        <v>2472</v>
      </c>
      <c r="C240" s="1" t="s">
        <v>2473</v>
      </c>
      <c r="D240" s="1" t="s">
        <v>2474</v>
      </c>
      <c r="E240">
        <v>3989</v>
      </c>
      <c r="F240">
        <v>245</v>
      </c>
      <c r="G240">
        <v>60</v>
      </c>
      <c r="H240">
        <v>157</v>
      </c>
      <c r="I240">
        <v>291</v>
      </c>
      <c r="J240">
        <v>411</v>
      </c>
      <c r="K240">
        <v>591</v>
      </c>
      <c r="L240">
        <v>634</v>
      </c>
      <c r="M240">
        <v>534</v>
      </c>
      <c r="N240">
        <v>468</v>
      </c>
      <c r="O240">
        <v>598</v>
      </c>
      <c r="P240">
        <v>185029</v>
      </c>
      <c r="Q240" s="2">
        <v>613</v>
      </c>
      <c r="R240">
        <v>1.5</v>
      </c>
      <c r="S240">
        <f>SUM(T240:Y240)</f>
        <v>131</v>
      </c>
      <c r="T240">
        <v>3</v>
      </c>
      <c r="U240">
        <v>12</v>
      </c>
      <c r="V240">
        <v>18</v>
      </c>
      <c r="W240">
        <v>32</v>
      </c>
      <c r="X240">
        <v>28</v>
      </c>
      <c r="Y240">
        <v>38</v>
      </c>
      <c r="Z240">
        <v>6</v>
      </c>
      <c r="AA240">
        <v>2.7</v>
      </c>
      <c r="AB240">
        <f>SUM(AC240:AH240)</f>
        <v>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R240">
        <v>43</v>
      </c>
      <c r="AS240">
        <v>2.5</v>
      </c>
      <c r="AT240">
        <f>SUM(AU240:AZ240)</f>
        <v>7</v>
      </c>
      <c r="AU240">
        <v>1</v>
      </c>
      <c r="AV240">
        <v>1</v>
      </c>
      <c r="AW240">
        <v>1</v>
      </c>
      <c r="AX240">
        <v>2</v>
      </c>
      <c r="AY240">
        <v>2</v>
      </c>
      <c r="AZ240">
        <v>0</v>
      </c>
      <c r="BA240">
        <v>21</v>
      </c>
      <c r="BB240">
        <v>2.4</v>
      </c>
      <c r="BC240">
        <f>SUM(BD240:BI240)</f>
        <v>2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1</v>
      </c>
      <c r="BJ240">
        <f>SUM(BK240:BO240)</f>
        <v>439</v>
      </c>
      <c r="BK240">
        <v>155</v>
      </c>
      <c r="BL240">
        <v>72</v>
      </c>
      <c r="BM240">
        <v>81</v>
      </c>
      <c r="BN240">
        <v>56</v>
      </c>
      <c r="BO240">
        <v>75</v>
      </c>
      <c r="BP240">
        <v>5323911</v>
      </c>
      <c r="BQ240">
        <f>SUM(BR240:BV240)</f>
        <v>9322</v>
      </c>
      <c r="BR240">
        <v>168</v>
      </c>
      <c r="BS240">
        <v>476</v>
      </c>
      <c r="BT240">
        <v>2678</v>
      </c>
      <c r="BU240">
        <v>3602</v>
      </c>
      <c r="BV240">
        <v>2398</v>
      </c>
    </row>
    <row r="241" spans="1:74" x14ac:dyDescent="0.25">
      <c r="A241">
        <v>2013</v>
      </c>
      <c r="B241" t="s">
        <v>1798</v>
      </c>
      <c r="C241" s="1" t="s">
        <v>1799</v>
      </c>
      <c r="D241" s="1" t="s">
        <v>1800</v>
      </c>
      <c r="E241">
        <v>10531</v>
      </c>
      <c r="F241">
        <v>1106</v>
      </c>
      <c r="G241">
        <v>629</v>
      </c>
      <c r="H241">
        <v>1306</v>
      </c>
      <c r="I241">
        <v>1704</v>
      </c>
      <c r="J241">
        <v>1644</v>
      </c>
      <c r="K241">
        <v>1354</v>
      </c>
      <c r="L241">
        <v>971</v>
      </c>
      <c r="M241">
        <v>646</v>
      </c>
      <c r="N241">
        <v>467</v>
      </c>
      <c r="O241">
        <v>704</v>
      </c>
      <c r="P241">
        <v>172433</v>
      </c>
      <c r="Q241" s="2">
        <v>6803</v>
      </c>
      <c r="R241">
        <v>2.2000000000000002</v>
      </c>
      <c r="S241">
        <f>SUM(T241:Y241)</f>
        <v>1504</v>
      </c>
      <c r="T241">
        <v>141</v>
      </c>
      <c r="U241">
        <v>267</v>
      </c>
      <c r="V241">
        <v>207</v>
      </c>
      <c r="W241">
        <v>271</v>
      </c>
      <c r="X241">
        <v>250</v>
      </c>
      <c r="Y241">
        <v>368</v>
      </c>
      <c r="Z241">
        <v>43</v>
      </c>
      <c r="AA241">
        <v>2.7</v>
      </c>
      <c r="AB241">
        <f>SUM(AC241:AH241)</f>
        <v>6</v>
      </c>
      <c r="AC241">
        <v>0</v>
      </c>
      <c r="AD241">
        <v>1</v>
      </c>
      <c r="AE241">
        <v>1</v>
      </c>
      <c r="AF241">
        <v>2</v>
      </c>
      <c r="AG241">
        <v>1</v>
      </c>
      <c r="AH241">
        <v>1</v>
      </c>
      <c r="AR241">
        <v>186</v>
      </c>
      <c r="AS241">
        <v>3</v>
      </c>
      <c r="AT241">
        <f>SUM(AU241:AZ241)</f>
        <v>31</v>
      </c>
      <c r="AU241">
        <v>3</v>
      </c>
      <c r="AV241">
        <v>7</v>
      </c>
      <c r="AW241">
        <v>9</v>
      </c>
      <c r="AX241">
        <v>5</v>
      </c>
      <c r="AY241">
        <v>1</v>
      </c>
      <c r="AZ241">
        <v>6</v>
      </c>
      <c r="BA241">
        <v>21</v>
      </c>
      <c r="BB241">
        <v>2.4</v>
      </c>
      <c r="BC241">
        <f>SUM(BD241:BI241)</f>
        <v>2</v>
      </c>
      <c r="BD241">
        <v>0</v>
      </c>
      <c r="BE241">
        <v>0</v>
      </c>
      <c r="BF241">
        <v>0</v>
      </c>
      <c r="BG241">
        <v>1</v>
      </c>
      <c r="BH241">
        <v>0</v>
      </c>
      <c r="BI241">
        <v>1</v>
      </c>
      <c r="BP241">
        <v>5156137</v>
      </c>
      <c r="BQ241">
        <f>SUM(BR241:BV241)</f>
        <v>6202</v>
      </c>
      <c r="BR241">
        <v>354</v>
      </c>
      <c r="BS241">
        <v>1043</v>
      </c>
      <c r="BT241">
        <v>2347</v>
      </c>
      <c r="BU241">
        <v>1670</v>
      </c>
      <c r="BV241">
        <v>788</v>
      </c>
    </row>
    <row r="242" spans="1:74" x14ac:dyDescent="0.25">
      <c r="A242">
        <v>2010</v>
      </c>
      <c r="B242" t="s">
        <v>970</v>
      </c>
      <c r="C242" s="1" t="s">
        <v>971</v>
      </c>
      <c r="D242" s="1" t="s">
        <v>972</v>
      </c>
      <c r="E242">
        <v>999</v>
      </c>
      <c r="F242">
        <v>122</v>
      </c>
      <c r="G242">
        <v>168</v>
      </c>
      <c r="H242">
        <v>314</v>
      </c>
      <c r="I242">
        <v>221</v>
      </c>
      <c r="J242">
        <v>91</v>
      </c>
      <c r="K242">
        <v>30</v>
      </c>
      <c r="L242">
        <v>20</v>
      </c>
      <c r="M242">
        <v>9</v>
      </c>
      <c r="N242">
        <v>8</v>
      </c>
      <c r="O242">
        <v>16</v>
      </c>
      <c r="P242">
        <v>177999</v>
      </c>
      <c r="Q242" s="2">
        <v>1420</v>
      </c>
      <c r="R242">
        <v>4</v>
      </c>
      <c r="S242">
        <f>SUM(T242:Y242)</f>
        <v>231</v>
      </c>
      <c r="T242">
        <v>51</v>
      </c>
      <c r="U242">
        <v>103</v>
      </c>
      <c r="V242">
        <v>57</v>
      </c>
      <c r="W242">
        <v>15</v>
      </c>
      <c r="X242">
        <v>3</v>
      </c>
      <c r="Y242">
        <v>2</v>
      </c>
      <c r="Z242">
        <v>99</v>
      </c>
      <c r="AA242">
        <v>3.5</v>
      </c>
      <c r="AB242">
        <f>SUM(AC242:AH242)</f>
        <v>25</v>
      </c>
      <c r="AC242">
        <v>3</v>
      </c>
      <c r="AD242">
        <v>12</v>
      </c>
      <c r="AE242">
        <v>3</v>
      </c>
      <c r="AF242">
        <v>4</v>
      </c>
      <c r="AG242">
        <v>3</v>
      </c>
      <c r="AH242">
        <v>0</v>
      </c>
      <c r="AR242">
        <v>16</v>
      </c>
      <c r="AS242">
        <v>3.5</v>
      </c>
      <c r="BA242">
        <v>21</v>
      </c>
      <c r="BB242">
        <v>3.5</v>
      </c>
      <c r="BC242">
        <f>SUM(BD242:BI242)</f>
        <v>3</v>
      </c>
      <c r="BD242">
        <v>0</v>
      </c>
      <c r="BE242">
        <v>1</v>
      </c>
      <c r="BF242">
        <v>2</v>
      </c>
      <c r="BG242">
        <v>0</v>
      </c>
      <c r="BH242">
        <v>0</v>
      </c>
      <c r="BI242">
        <v>0</v>
      </c>
      <c r="BP242">
        <v>4304302</v>
      </c>
      <c r="BQ242">
        <f>SUM(BR242:BV242)</f>
        <v>1768</v>
      </c>
      <c r="BR242">
        <v>411</v>
      </c>
      <c r="BS242">
        <v>885</v>
      </c>
      <c r="BT242">
        <v>417</v>
      </c>
      <c r="BU242">
        <v>44</v>
      </c>
      <c r="BV242">
        <v>11</v>
      </c>
    </row>
    <row r="243" spans="1:74" x14ac:dyDescent="0.25">
      <c r="A243">
        <v>2013</v>
      </c>
      <c r="B243" t="s">
        <v>1113</v>
      </c>
      <c r="C243" s="1" t="s">
        <v>1114</v>
      </c>
      <c r="D243" s="1" t="s">
        <v>1115</v>
      </c>
      <c r="E243">
        <v>4734</v>
      </c>
      <c r="F243">
        <v>349</v>
      </c>
      <c r="G243">
        <v>402</v>
      </c>
      <c r="H243">
        <v>1004</v>
      </c>
      <c r="I243">
        <v>1303</v>
      </c>
      <c r="J243">
        <v>830</v>
      </c>
      <c r="K243">
        <v>409</v>
      </c>
      <c r="L243">
        <v>179</v>
      </c>
      <c r="M243">
        <v>99</v>
      </c>
      <c r="N243">
        <v>70</v>
      </c>
      <c r="O243">
        <v>89</v>
      </c>
      <c r="P243">
        <v>201765</v>
      </c>
      <c r="Q243" s="2">
        <v>600</v>
      </c>
      <c r="R243">
        <v>3.8</v>
      </c>
      <c r="S243">
        <f>SUM(T243:Y243)</f>
        <v>85</v>
      </c>
      <c r="T243">
        <v>10</v>
      </c>
      <c r="U243">
        <v>36</v>
      </c>
      <c r="V243">
        <v>22</v>
      </c>
      <c r="W243">
        <v>13</v>
      </c>
      <c r="X243">
        <v>3</v>
      </c>
      <c r="Y243">
        <v>1</v>
      </c>
      <c r="Z243">
        <v>14</v>
      </c>
      <c r="AA243">
        <v>3.4</v>
      </c>
      <c r="AB243">
        <f>SUM(AC243:AH243)</f>
        <v>1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0</v>
      </c>
      <c r="AR243">
        <v>117</v>
      </c>
      <c r="AS243">
        <v>3.7</v>
      </c>
      <c r="AT243">
        <f>SUM(AU243:AZ243)</f>
        <v>12</v>
      </c>
      <c r="AU243">
        <v>4</v>
      </c>
      <c r="AV243">
        <v>6</v>
      </c>
      <c r="AW243">
        <v>1</v>
      </c>
      <c r="AX243">
        <v>1</v>
      </c>
      <c r="AY243">
        <v>0</v>
      </c>
      <c r="AZ243">
        <v>0</v>
      </c>
      <c r="BA243">
        <v>21</v>
      </c>
      <c r="BB243">
        <v>3.5</v>
      </c>
      <c r="BC243">
        <f>SUM(BD243:BI243)</f>
        <v>2</v>
      </c>
      <c r="BD243">
        <v>0</v>
      </c>
      <c r="BE243">
        <v>1</v>
      </c>
      <c r="BF243">
        <v>1</v>
      </c>
      <c r="BG243">
        <v>0</v>
      </c>
      <c r="BH243">
        <v>0</v>
      </c>
      <c r="BI243">
        <v>0</v>
      </c>
      <c r="BP243">
        <v>3785918</v>
      </c>
      <c r="BQ243">
        <f>SUM(BR243:BV243)</f>
        <v>14391</v>
      </c>
      <c r="BR243">
        <v>3126</v>
      </c>
      <c r="BS243">
        <v>6655</v>
      </c>
      <c r="BT243">
        <v>4019</v>
      </c>
      <c r="BU243">
        <v>519</v>
      </c>
      <c r="BV243">
        <v>72</v>
      </c>
    </row>
    <row r="244" spans="1:74" x14ac:dyDescent="0.25">
      <c r="A244">
        <v>2011</v>
      </c>
      <c r="B244" t="s">
        <v>451</v>
      </c>
      <c r="C244" s="1" t="s">
        <v>452</v>
      </c>
      <c r="D244" s="1" t="s">
        <v>453</v>
      </c>
      <c r="E244">
        <v>9851</v>
      </c>
      <c r="F244">
        <v>1330</v>
      </c>
      <c r="G244">
        <v>1520</v>
      </c>
      <c r="H244">
        <v>2741</v>
      </c>
      <c r="I244">
        <v>2277</v>
      </c>
      <c r="J244">
        <v>1103</v>
      </c>
      <c r="K244">
        <v>441</v>
      </c>
      <c r="L244">
        <v>179</v>
      </c>
      <c r="M244">
        <v>89</v>
      </c>
      <c r="N244">
        <v>73</v>
      </c>
      <c r="O244">
        <v>98</v>
      </c>
      <c r="P244">
        <v>136216</v>
      </c>
      <c r="Q244" s="2">
        <v>1565</v>
      </c>
      <c r="R244">
        <v>3.9</v>
      </c>
      <c r="S244">
        <f>SUM(T244:Y244)</f>
        <v>228</v>
      </c>
      <c r="T244">
        <v>23</v>
      </c>
      <c r="U244">
        <v>85</v>
      </c>
      <c r="V244">
        <v>73</v>
      </c>
      <c r="W244">
        <v>32</v>
      </c>
      <c r="X244">
        <v>12</v>
      </c>
      <c r="Y244">
        <v>3</v>
      </c>
      <c r="Z244">
        <v>37</v>
      </c>
      <c r="AA244">
        <v>3.7</v>
      </c>
      <c r="AB244">
        <f>SUM(AC244:AH244)</f>
        <v>4</v>
      </c>
      <c r="AC244">
        <v>0</v>
      </c>
      <c r="AD244">
        <v>2</v>
      </c>
      <c r="AE244">
        <v>1</v>
      </c>
      <c r="AF244">
        <v>1</v>
      </c>
      <c r="AG244">
        <v>0</v>
      </c>
      <c r="AH244">
        <v>0</v>
      </c>
      <c r="AI244">
        <v>88</v>
      </c>
      <c r="AJ244">
        <v>4.0999999999999996</v>
      </c>
      <c r="AK244">
        <f>SUM(AL244:AQ244)</f>
        <v>5</v>
      </c>
      <c r="AL244">
        <v>2</v>
      </c>
      <c r="AM244">
        <v>1</v>
      </c>
      <c r="AN244">
        <v>2</v>
      </c>
      <c r="AO244">
        <v>0</v>
      </c>
      <c r="AP244">
        <v>0</v>
      </c>
      <c r="AQ244">
        <v>0</v>
      </c>
      <c r="AR244">
        <v>45</v>
      </c>
      <c r="AS244">
        <v>3.7</v>
      </c>
      <c r="AT244">
        <f>SUM(AU244:AZ244)</f>
        <v>2</v>
      </c>
      <c r="AU244">
        <v>0</v>
      </c>
      <c r="AV244">
        <v>1</v>
      </c>
      <c r="AW244">
        <v>0</v>
      </c>
      <c r="AX244">
        <v>1</v>
      </c>
      <c r="AY244">
        <v>0</v>
      </c>
      <c r="AZ244">
        <v>0</v>
      </c>
      <c r="BA244">
        <v>21</v>
      </c>
      <c r="BB244">
        <v>3.6</v>
      </c>
      <c r="BC244">
        <f>SUM(BD244:BI244)</f>
        <v>2</v>
      </c>
      <c r="BD244">
        <v>0</v>
      </c>
      <c r="BE244">
        <v>1</v>
      </c>
      <c r="BF244">
        <v>1</v>
      </c>
      <c r="BG244">
        <v>0</v>
      </c>
      <c r="BH244">
        <v>0</v>
      </c>
      <c r="BI244">
        <v>0</v>
      </c>
      <c r="BJ244">
        <f>SUM(BK244:BO244)</f>
        <v>6</v>
      </c>
      <c r="BK244">
        <v>1</v>
      </c>
      <c r="BL244">
        <v>1</v>
      </c>
      <c r="BM244">
        <v>4</v>
      </c>
      <c r="BN244">
        <v>0</v>
      </c>
      <c r="BO244">
        <v>0</v>
      </c>
      <c r="BP244">
        <v>3073073</v>
      </c>
      <c r="BQ244">
        <f>SUM(BR244:BV244)</f>
        <v>36686</v>
      </c>
      <c r="BR244">
        <v>4994</v>
      </c>
      <c r="BS244">
        <v>16856</v>
      </c>
      <c r="BT244">
        <v>13477</v>
      </c>
      <c r="BU244">
        <v>1249</v>
      </c>
      <c r="BV244">
        <v>110</v>
      </c>
    </row>
    <row r="245" spans="1:74" x14ac:dyDescent="0.25">
      <c r="A245">
        <v>2013</v>
      </c>
      <c r="B245" t="s">
        <v>392</v>
      </c>
      <c r="C245" s="1" t="s">
        <v>393</v>
      </c>
      <c r="D245" s="1" t="s">
        <v>394</v>
      </c>
      <c r="E245">
        <v>9298</v>
      </c>
      <c r="F245">
        <v>599</v>
      </c>
      <c r="G245">
        <v>579</v>
      </c>
      <c r="H245">
        <v>1540</v>
      </c>
      <c r="I245">
        <v>2819</v>
      </c>
      <c r="J245">
        <v>2038</v>
      </c>
      <c r="K245">
        <v>941</v>
      </c>
      <c r="L245">
        <v>353</v>
      </c>
      <c r="M245">
        <v>174</v>
      </c>
      <c r="N245">
        <v>95</v>
      </c>
      <c r="O245">
        <v>160</v>
      </c>
      <c r="P245">
        <v>181122</v>
      </c>
      <c r="Q245" s="2">
        <v>1771</v>
      </c>
      <c r="R245">
        <v>3.4</v>
      </c>
      <c r="S245">
        <f>SUM(T245:Y245)</f>
        <v>217</v>
      </c>
      <c r="T245">
        <v>9</v>
      </c>
      <c r="U245">
        <v>49</v>
      </c>
      <c r="V245">
        <v>93</v>
      </c>
      <c r="W245">
        <v>51</v>
      </c>
      <c r="X245">
        <v>11</v>
      </c>
      <c r="Y245">
        <v>4</v>
      </c>
      <c r="Z245">
        <v>40</v>
      </c>
      <c r="AA245">
        <v>3.1</v>
      </c>
      <c r="AB245">
        <f>SUM(AC245:AH245)</f>
        <v>8</v>
      </c>
      <c r="AC245">
        <v>0</v>
      </c>
      <c r="AD245">
        <v>0</v>
      </c>
      <c r="AE245">
        <v>6</v>
      </c>
      <c r="AF245">
        <v>2</v>
      </c>
      <c r="AG245">
        <v>0</v>
      </c>
      <c r="AH245">
        <v>0</v>
      </c>
      <c r="AI245">
        <v>374</v>
      </c>
      <c r="AJ245">
        <v>4.2</v>
      </c>
      <c r="AK245">
        <f>SUM(AL245:AQ245)</f>
        <v>32</v>
      </c>
      <c r="AL245">
        <v>10</v>
      </c>
      <c r="AM245">
        <v>7</v>
      </c>
      <c r="AN245">
        <v>11</v>
      </c>
      <c r="AO245">
        <v>3</v>
      </c>
      <c r="AP245">
        <v>1</v>
      </c>
      <c r="AQ245">
        <v>0</v>
      </c>
      <c r="AR245">
        <v>80</v>
      </c>
      <c r="AS245">
        <v>3.6</v>
      </c>
      <c r="AT245">
        <f>SUM(AU245:AZ245)</f>
        <v>4</v>
      </c>
      <c r="AU245">
        <v>0</v>
      </c>
      <c r="AV245">
        <v>1</v>
      </c>
      <c r="AW245">
        <v>2</v>
      </c>
      <c r="AX245">
        <v>1</v>
      </c>
      <c r="AY245">
        <v>0</v>
      </c>
      <c r="AZ245">
        <v>0</v>
      </c>
      <c r="BA245">
        <v>21</v>
      </c>
      <c r="BB245">
        <v>3.2</v>
      </c>
      <c r="BC245">
        <f>SUM(BD245:BI245)</f>
        <v>2</v>
      </c>
      <c r="BD245">
        <v>0</v>
      </c>
      <c r="BE245">
        <v>0</v>
      </c>
      <c r="BF245">
        <v>1</v>
      </c>
      <c r="BG245">
        <v>1</v>
      </c>
      <c r="BH245">
        <v>0</v>
      </c>
      <c r="BI245">
        <v>0</v>
      </c>
      <c r="BJ245">
        <f>SUM(BK245:BO245)</f>
        <v>157</v>
      </c>
      <c r="BK245">
        <v>39</v>
      </c>
      <c r="BL245">
        <v>27</v>
      </c>
      <c r="BM245">
        <v>48</v>
      </c>
      <c r="BN245">
        <v>25</v>
      </c>
      <c r="BO245">
        <v>18</v>
      </c>
      <c r="BP245">
        <v>3014557</v>
      </c>
      <c r="BQ245">
        <f>SUM(BR245:BV245)</f>
        <v>8956</v>
      </c>
      <c r="BR245">
        <v>1218</v>
      </c>
      <c r="BS245">
        <v>3600</v>
      </c>
      <c r="BT245">
        <v>3636</v>
      </c>
      <c r="BU245">
        <v>457</v>
      </c>
      <c r="BV245">
        <v>45</v>
      </c>
    </row>
    <row r="246" spans="1:74" x14ac:dyDescent="0.25">
      <c r="A246">
        <v>2013</v>
      </c>
      <c r="B246" t="s">
        <v>4556</v>
      </c>
      <c r="C246" s="1" t="s">
        <v>4557</v>
      </c>
      <c r="D246" s="1" t="s">
        <v>483</v>
      </c>
      <c r="E246">
        <v>4860</v>
      </c>
      <c r="F246">
        <v>376</v>
      </c>
      <c r="G246">
        <v>437</v>
      </c>
      <c r="H246">
        <v>1208</v>
      </c>
      <c r="I246">
        <v>1517</v>
      </c>
      <c r="J246">
        <v>697</v>
      </c>
      <c r="K246">
        <v>299</v>
      </c>
      <c r="L246">
        <v>124</v>
      </c>
      <c r="M246">
        <v>64</v>
      </c>
      <c r="N246">
        <v>45</v>
      </c>
      <c r="O246">
        <v>93</v>
      </c>
      <c r="P246">
        <v>212468</v>
      </c>
      <c r="Q246" s="2">
        <v>2018</v>
      </c>
      <c r="R246">
        <v>3.5</v>
      </c>
      <c r="S246">
        <f>SUM(T246:Y246)</f>
        <v>348</v>
      </c>
      <c r="T246">
        <v>26</v>
      </c>
      <c r="U246">
        <v>119</v>
      </c>
      <c r="V246">
        <v>128</v>
      </c>
      <c r="W246">
        <v>46</v>
      </c>
      <c r="X246">
        <v>19</v>
      </c>
      <c r="Y246">
        <v>10</v>
      </c>
      <c r="Z246">
        <v>24</v>
      </c>
      <c r="AA246">
        <v>3.1</v>
      </c>
      <c r="AB246">
        <f>SUM(AC246:AH246)</f>
        <v>3</v>
      </c>
      <c r="AC246">
        <v>0</v>
      </c>
      <c r="AD246">
        <v>0</v>
      </c>
      <c r="AE246">
        <v>3</v>
      </c>
      <c r="AF246">
        <v>0</v>
      </c>
      <c r="AG246">
        <v>0</v>
      </c>
      <c r="AH246">
        <v>0</v>
      </c>
      <c r="AR246">
        <v>30</v>
      </c>
      <c r="AS246">
        <v>3.4</v>
      </c>
      <c r="AT246">
        <f>SUM(AU246:AZ246)</f>
        <v>7</v>
      </c>
      <c r="AU246">
        <v>0</v>
      </c>
      <c r="AV246">
        <v>5</v>
      </c>
      <c r="AW246">
        <v>2</v>
      </c>
      <c r="AX246">
        <v>0</v>
      </c>
      <c r="AY246">
        <v>0</v>
      </c>
      <c r="AZ246">
        <v>0</v>
      </c>
      <c r="BA246">
        <v>20</v>
      </c>
      <c r="BB246">
        <v>3.5</v>
      </c>
      <c r="BC246">
        <f>SUM(BD246:BI246)</f>
        <v>2</v>
      </c>
      <c r="BD246">
        <v>0</v>
      </c>
      <c r="BE246">
        <v>0</v>
      </c>
      <c r="BF246">
        <v>2</v>
      </c>
      <c r="BG246">
        <v>0</v>
      </c>
      <c r="BH246">
        <v>0</v>
      </c>
      <c r="BI246">
        <v>0</v>
      </c>
      <c r="BP246">
        <v>19976317</v>
      </c>
      <c r="BQ246">
        <f>SUM(BR246:BV246)</f>
        <v>2384</v>
      </c>
      <c r="BR246">
        <v>164</v>
      </c>
      <c r="BS246">
        <v>668</v>
      </c>
      <c r="BT246">
        <v>1254</v>
      </c>
      <c r="BU246">
        <v>246</v>
      </c>
      <c r="BV246">
        <v>52</v>
      </c>
    </row>
    <row r="247" spans="1:74" x14ac:dyDescent="0.25">
      <c r="A247">
        <v>2013</v>
      </c>
      <c r="B247" t="s">
        <v>3349</v>
      </c>
      <c r="C247" s="1" t="s">
        <v>3350</v>
      </c>
      <c r="D247" s="1" t="s">
        <v>3351</v>
      </c>
      <c r="E247">
        <v>1221</v>
      </c>
      <c r="F247">
        <v>67</v>
      </c>
      <c r="G247">
        <v>24</v>
      </c>
      <c r="H247">
        <v>57</v>
      </c>
      <c r="I247">
        <v>120</v>
      </c>
      <c r="J247">
        <v>209</v>
      </c>
      <c r="K247">
        <v>247</v>
      </c>
      <c r="L247">
        <v>194</v>
      </c>
      <c r="M247">
        <v>133</v>
      </c>
      <c r="N247">
        <v>69</v>
      </c>
      <c r="O247">
        <v>101</v>
      </c>
      <c r="P247">
        <v>193250</v>
      </c>
      <c r="Q247" s="2">
        <v>262</v>
      </c>
      <c r="R247">
        <v>2</v>
      </c>
      <c r="S247">
        <f>SUM(T247:Y247)</f>
        <v>57</v>
      </c>
      <c r="T247">
        <v>1</v>
      </c>
      <c r="U247">
        <v>6</v>
      </c>
      <c r="V247">
        <v>11</v>
      </c>
      <c r="W247">
        <v>10</v>
      </c>
      <c r="X247">
        <v>19</v>
      </c>
      <c r="Y247">
        <v>10</v>
      </c>
      <c r="Z247">
        <v>8</v>
      </c>
      <c r="AA247">
        <v>2.8</v>
      </c>
      <c r="AI247">
        <v>57</v>
      </c>
      <c r="AJ247">
        <v>3.5</v>
      </c>
      <c r="AK247">
        <f>SUM(AL247:AQ247)</f>
        <v>6</v>
      </c>
      <c r="AL247">
        <v>0</v>
      </c>
      <c r="AM247">
        <v>0</v>
      </c>
      <c r="AN247">
        <v>2</v>
      </c>
      <c r="AO247">
        <v>1</v>
      </c>
      <c r="AP247">
        <v>3</v>
      </c>
      <c r="AQ247">
        <v>0</v>
      </c>
      <c r="AR247">
        <v>30</v>
      </c>
      <c r="AS247">
        <v>2.9</v>
      </c>
      <c r="AT247">
        <f>SUM(AU247:AZ247)</f>
        <v>4</v>
      </c>
      <c r="AU247">
        <v>1</v>
      </c>
      <c r="AV247">
        <v>0</v>
      </c>
      <c r="AW247">
        <v>1</v>
      </c>
      <c r="AX247">
        <v>1</v>
      </c>
      <c r="AY247">
        <v>1</v>
      </c>
      <c r="AZ247">
        <v>0</v>
      </c>
      <c r="BA247">
        <v>20</v>
      </c>
      <c r="BB247">
        <v>3.4</v>
      </c>
      <c r="BC247">
        <f>SUM(BD247:BI247)</f>
        <v>1</v>
      </c>
      <c r="BD247">
        <v>0</v>
      </c>
      <c r="BE247">
        <v>0</v>
      </c>
      <c r="BF247">
        <v>0</v>
      </c>
      <c r="BG247">
        <v>1</v>
      </c>
      <c r="BH247">
        <v>0</v>
      </c>
      <c r="BI247">
        <v>0</v>
      </c>
      <c r="BP247">
        <v>6963295</v>
      </c>
      <c r="BQ247">
        <f>SUM(BR247:BV247)</f>
        <v>813</v>
      </c>
      <c r="BR247">
        <v>24</v>
      </c>
      <c r="BS247">
        <v>32</v>
      </c>
      <c r="BT247">
        <v>249</v>
      </c>
      <c r="BU247">
        <v>329</v>
      </c>
      <c r="BV247">
        <v>179</v>
      </c>
    </row>
    <row r="248" spans="1:74" x14ac:dyDescent="0.25">
      <c r="A248">
        <v>2011</v>
      </c>
      <c r="B248" t="s">
        <v>2057</v>
      </c>
      <c r="C248" s="1" t="s">
        <v>2058</v>
      </c>
      <c r="D248" s="1" t="s">
        <v>2059</v>
      </c>
      <c r="E248">
        <v>3487</v>
      </c>
      <c r="F248">
        <v>548</v>
      </c>
      <c r="G248">
        <v>205</v>
      </c>
      <c r="H248">
        <v>476</v>
      </c>
      <c r="I248">
        <v>837</v>
      </c>
      <c r="J248">
        <v>694</v>
      </c>
      <c r="K248">
        <v>335</v>
      </c>
      <c r="L248">
        <v>139</v>
      </c>
      <c r="M248">
        <v>74</v>
      </c>
      <c r="N248">
        <v>50</v>
      </c>
      <c r="O248">
        <v>129</v>
      </c>
      <c r="P248">
        <v>181875</v>
      </c>
      <c r="Q248" s="2">
        <v>132</v>
      </c>
      <c r="R248">
        <v>3.5</v>
      </c>
      <c r="S248">
        <f>SUM(T248:Y248)</f>
        <v>21</v>
      </c>
      <c r="T248">
        <v>0</v>
      </c>
      <c r="U248">
        <v>5</v>
      </c>
      <c r="V248">
        <v>11</v>
      </c>
      <c r="W248">
        <v>3</v>
      </c>
      <c r="X248">
        <v>1</v>
      </c>
      <c r="Y248">
        <v>1</v>
      </c>
      <c r="Z248">
        <v>14</v>
      </c>
      <c r="AA248">
        <v>3.2</v>
      </c>
      <c r="AB248">
        <f>SUM(AC248:AH248)</f>
        <v>4</v>
      </c>
      <c r="AC248">
        <v>0</v>
      </c>
      <c r="AD248">
        <v>1</v>
      </c>
      <c r="AE248">
        <v>1</v>
      </c>
      <c r="AF248">
        <v>1</v>
      </c>
      <c r="AG248">
        <v>1</v>
      </c>
      <c r="AH248">
        <v>0</v>
      </c>
      <c r="AI248">
        <v>108</v>
      </c>
      <c r="AJ248">
        <v>4.2</v>
      </c>
      <c r="AK248">
        <f>SUM(AL248:AQ248)</f>
        <v>8</v>
      </c>
      <c r="AL248">
        <v>3</v>
      </c>
      <c r="AM248">
        <v>3</v>
      </c>
      <c r="AN248">
        <v>1</v>
      </c>
      <c r="AO248">
        <v>1</v>
      </c>
      <c r="AP248">
        <v>0</v>
      </c>
      <c r="AQ248">
        <v>0</v>
      </c>
      <c r="AR248">
        <v>26</v>
      </c>
      <c r="AS248">
        <v>3.5</v>
      </c>
      <c r="AT248">
        <f>SUM(AU248:AZ248)</f>
        <v>1</v>
      </c>
      <c r="AU248">
        <v>0</v>
      </c>
      <c r="AV248">
        <v>0</v>
      </c>
      <c r="AW248">
        <v>0</v>
      </c>
      <c r="AX248">
        <v>1</v>
      </c>
      <c r="AY248">
        <v>0</v>
      </c>
      <c r="AZ248">
        <v>0</v>
      </c>
      <c r="BA248">
        <v>20</v>
      </c>
      <c r="BB248">
        <v>3.5</v>
      </c>
      <c r="BC248">
        <f>SUM(BD248:BI248)</f>
        <v>6</v>
      </c>
      <c r="BD248">
        <v>0</v>
      </c>
      <c r="BE248">
        <v>2</v>
      </c>
      <c r="BF248">
        <v>1</v>
      </c>
      <c r="BG248">
        <v>3</v>
      </c>
      <c r="BH248">
        <v>0</v>
      </c>
      <c r="BI248">
        <v>0</v>
      </c>
      <c r="BP248">
        <v>4832564</v>
      </c>
      <c r="BQ248">
        <f>SUM(BR248:BV248)</f>
        <v>11965</v>
      </c>
      <c r="BR248">
        <v>1530</v>
      </c>
      <c r="BS248">
        <v>5546</v>
      </c>
      <c r="BT248">
        <v>4530</v>
      </c>
      <c r="BU248">
        <v>323</v>
      </c>
      <c r="BV248">
        <v>36</v>
      </c>
    </row>
    <row r="249" spans="1:74" x14ac:dyDescent="0.25">
      <c r="A249">
        <v>2012</v>
      </c>
      <c r="B249" t="s">
        <v>1529</v>
      </c>
      <c r="C249" s="1" t="s">
        <v>1530</v>
      </c>
      <c r="D249" s="1" t="s">
        <v>1531</v>
      </c>
      <c r="E249">
        <v>14628</v>
      </c>
      <c r="F249">
        <v>660</v>
      </c>
      <c r="G249">
        <v>647</v>
      </c>
      <c r="H249">
        <v>2256</v>
      </c>
      <c r="I249">
        <v>4585</v>
      </c>
      <c r="J249">
        <v>3592</v>
      </c>
      <c r="K249">
        <v>1528</v>
      </c>
      <c r="L249">
        <v>677</v>
      </c>
      <c r="M249">
        <v>293</v>
      </c>
      <c r="N249">
        <v>150</v>
      </c>
      <c r="O249">
        <v>240</v>
      </c>
      <c r="P249">
        <v>185050</v>
      </c>
      <c r="Q249" s="2">
        <v>2245</v>
      </c>
      <c r="R249">
        <v>3.3</v>
      </c>
      <c r="S249">
        <f>SUM(T249:Y249)</f>
        <v>368</v>
      </c>
      <c r="T249">
        <v>14</v>
      </c>
      <c r="U249">
        <v>92</v>
      </c>
      <c r="V249">
        <v>161</v>
      </c>
      <c r="W249">
        <v>60</v>
      </c>
      <c r="X249">
        <v>29</v>
      </c>
      <c r="Y249">
        <v>12</v>
      </c>
      <c r="Z249">
        <v>32</v>
      </c>
      <c r="AA249">
        <v>3.3</v>
      </c>
      <c r="AR249">
        <v>125</v>
      </c>
      <c r="AS249">
        <v>3.5</v>
      </c>
      <c r="AT249">
        <f>SUM(AU249:AZ249)</f>
        <v>12</v>
      </c>
      <c r="AU249">
        <v>1</v>
      </c>
      <c r="AV249">
        <v>4</v>
      </c>
      <c r="AW249">
        <v>4</v>
      </c>
      <c r="AX249">
        <v>3</v>
      </c>
      <c r="AY249">
        <v>0</v>
      </c>
      <c r="AZ249">
        <v>0</v>
      </c>
      <c r="BA249">
        <v>20</v>
      </c>
      <c r="BB249">
        <v>3.3</v>
      </c>
      <c r="BC249">
        <f>SUM(BD249:BI249)</f>
        <v>5</v>
      </c>
      <c r="BD249">
        <v>1</v>
      </c>
      <c r="BE249">
        <v>0</v>
      </c>
      <c r="BF249">
        <v>4</v>
      </c>
      <c r="BG249">
        <v>0</v>
      </c>
      <c r="BH249">
        <v>0</v>
      </c>
      <c r="BI249">
        <v>0</v>
      </c>
      <c r="BJ249">
        <f>SUM(BK249:BO249)</f>
        <v>238</v>
      </c>
      <c r="BK249">
        <v>66</v>
      </c>
      <c r="BL249">
        <v>65</v>
      </c>
      <c r="BM249">
        <v>60</v>
      </c>
      <c r="BN249">
        <v>18</v>
      </c>
      <c r="BO249">
        <v>29</v>
      </c>
      <c r="BP249">
        <v>4146512</v>
      </c>
      <c r="BQ249">
        <f>SUM(BR249:BV249)</f>
        <v>25232</v>
      </c>
      <c r="BR249">
        <v>2271</v>
      </c>
      <c r="BS249">
        <v>10068</v>
      </c>
      <c r="BT249">
        <v>11304</v>
      </c>
      <c r="BU249">
        <v>1337</v>
      </c>
      <c r="BV249">
        <v>252</v>
      </c>
    </row>
    <row r="250" spans="1:74" x14ac:dyDescent="0.25">
      <c r="A250">
        <v>2010</v>
      </c>
      <c r="B250" t="s">
        <v>1265</v>
      </c>
      <c r="C250" s="1" t="s">
        <v>1266</v>
      </c>
      <c r="D250" s="1" t="s">
        <v>311</v>
      </c>
      <c r="E250">
        <v>1486</v>
      </c>
      <c r="F250">
        <v>73</v>
      </c>
      <c r="G250">
        <v>64</v>
      </c>
      <c r="H250">
        <v>201</v>
      </c>
      <c r="I250">
        <v>393</v>
      </c>
      <c r="J250">
        <v>368</v>
      </c>
      <c r="K250">
        <v>197</v>
      </c>
      <c r="L250">
        <v>82</v>
      </c>
      <c r="M250">
        <v>42</v>
      </c>
      <c r="N250">
        <v>23</v>
      </c>
      <c r="O250">
        <v>43</v>
      </c>
      <c r="P250">
        <v>171229</v>
      </c>
      <c r="Q250" s="2">
        <v>3826</v>
      </c>
      <c r="R250">
        <v>3.4</v>
      </c>
      <c r="S250">
        <f>SUM(T250:Y250)</f>
        <v>614</v>
      </c>
      <c r="T250">
        <v>60</v>
      </c>
      <c r="U250">
        <v>200</v>
      </c>
      <c r="V250">
        <v>201</v>
      </c>
      <c r="W250">
        <v>83</v>
      </c>
      <c r="X250">
        <v>38</v>
      </c>
      <c r="Y250">
        <v>32</v>
      </c>
      <c r="Z250">
        <v>24</v>
      </c>
      <c r="AA250">
        <v>2.7</v>
      </c>
      <c r="AB250">
        <f>SUM(AC250:AH250)</f>
        <v>2</v>
      </c>
      <c r="AC250">
        <v>0</v>
      </c>
      <c r="AD250">
        <v>0</v>
      </c>
      <c r="AE250">
        <v>1</v>
      </c>
      <c r="AF250">
        <v>0</v>
      </c>
      <c r="AG250">
        <v>1</v>
      </c>
      <c r="AH250">
        <v>0</v>
      </c>
      <c r="AI250">
        <v>32</v>
      </c>
      <c r="AJ250">
        <v>3.8</v>
      </c>
      <c r="AK250">
        <f>SUM(AL250:AQ250)</f>
        <v>1</v>
      </c>
      <c r="AL250">
        <v>0</v>
      </c>
      <c r="AM250">
        <v>0</v>
      </c>
      <c r="AN250">
        <v>1</v>
      </c>
      <c r="AO250">
        <v>0</v>
      </c>
      <c r="AP250">
        <v>0</v>
      </c>
      <c r="AQ250">
        <v>0</v>
      </c>
      <c r="AR250">
        <v>61</v>
      </c>
      <c r="AS250">
        <v>3.2</v>
      </c>
      <c r="AT250">
        <f>SUM(AU250:AZ250)</f>
        <v>9</v>
      </c>
      <c r="AU250">
        <v>1</v>
      </c>
      <c r="AV250">
        <v>4</v>
      </c>
      <c r="AW250">
        <v>2</v>
      </c>
      <c r="AX250">
        <v>0</v>
      </c>
      <c r="AY250">
        <v>2</v>
      </c>
      <c r="AZ250">
        <v>0</v>
      </c>
      <c r="BA250">
        <v>20</v>
      </c>
      <c r="BB250">
        <v>3.1</v>
      </c>
      <c r="BC250">
        <f>SUM(BD250:BI250)</f>
        <v>1</v>
      </c>
      <c r="BD250">
        <v>0</v>
      </c>
      <c r="BE250">
        <v>0</v>
      </c>
      <c r="BF250">
        <v>1</v>
      </c>
      <c r="BG250">
        <v>0</v>
      </c>
      <c r="BH250">
        <v>0</v>
      </c>
      <c r="BI250">
        <v>0</v>
      </c>
      <c r="BP250">
        <v>3914541</v>
      </c>
      <c r="BQ250">
        <f>SUM(BR250:BV250)</f>
        <v>1490</v>
      </c>
      <c r="BR250">
        <v>75</v>
      </c>
      <c r="BS250">
        <v>377</v>
      </c>
      <c r="BT250">
        <v>786</v>
      </c>
      <c r="BU250">
        <v>201</v>
      </c>
      <c r="BV250">
        <v>51</v>
      </c>
    </row>
    <row r="251" spans="1:74" x14ac:dyDescent="0.25">
      <c r="A251">
        <v>2011</v>
      </c>
      <c r="B251" t="s">
        <v>838</v>
      </c>
      <c r="C251" s="1" t="s">
        <v>839</v>
      </c>
      <c r="D251" s="1" t="s">
        <v>840</v>
      </c>
      <c r="E251">
        <v>2031</v>
      </c>
      <c r="F251">
        <v>108</v>
      </c>
      <c r="G251">
        <v>73</v>
      </c>
      <c r="H251">
        <v>173</v>
      </c>
      <c r="I251">
        <v>404</v>
      </c>
      <c r="J251">
        <v>487</v>
      </c>
      <c r="K251">
        <v>393</v>
      </c>
      <c r="L251">
        <v>171</v>
      </c>
      <c r="M251">
        <v>90</v>
      </c>
      <c r="N251">
        <v>66</v>
      </c>
      <c r="O251">
        <v>66</v>
      </c>
      <c r="P251">
        <v>175594</v>
      </c>
      <c r="Q251" s="2">
        <v>885</v>
      </c>
      <c r="R251">
        <v>2.5</v>
      </c>
      <c r="S251">
        <f>SUM(T251:Y251)</f>
        <v>179</v>
      </c>
      <c r="T251">
        <v>0</v>
      </c>
      <c r="U251">
        <v>22</v>
      </c>
      <c r="V251">
        <v>68</v>
      </c>
      <c r="W251">
        <v>65</v>
      </c>
      <c r="X251">
        <v>18</v>
      </c>
      <c r="Y251">
        <v>6</v>
      </c>
      <c r="Z251">
        <v>9</v>
      </c>
      <c r="AA251">
        <v>3.3</v>
      </c>
      <c r="AI251">
        <v>25</v>
      </c>
      <c r="AJ251">
        <v>3.6</v>
      </c>
      <c r="AK251">
        <f>SUM(AL251:AQ251)</f>
        <v>1</v>
      </c>
      <c r="AL251">
        <v>0</v>
      </c>
      <c r="AM251">
        <v>0</v>
      </c>
      <c r="AN251">
        <v>0</v>
      </c>
      <c r="AO251">
        <v>0</v>
      </c>
      <c r="AP251">
        <v>1</v>
      </c>
      <c r="AQ251">
        <v>0</v>
      </c>
      <c r="AR251">
        <v>35</v>
      </c>
      <c r="AS251">
        <v>2.7</v>
      </c>
      <c r="AT251">
        <f>SUM(AU251:AZ251)</f>
        <v>5</v>
      </c>
      <c r="AU251">
        <v>0</v>
      </c>
      <c r="AV251">
        <v>0</v>
      </c>
      <c r="AW251">
        <v>1</v>
      </c>
      <c r="AX251">
        <v>3</v>
      </c>
      <c r="AY251">
        <v>1</v>
      </c>
      <c r="AZ251">
        <v>0</v>
      </c>
      <c r="BA251">
        <v>20</v>
      </c>
      <c r="BB251">
        <v>3</v>
      </c>
      <c r="BC251">
        <f>SUM(BD251:BI251)</f>
        <v>11</v>
      </c>
      <c r="BD251">
        <v>2</v>
      </c>
      <c r="BE251">
        <v>1</v>
      </c>
      <c r="BF251">
        <v>3</v>
      </c>
      <c r="BG251">
        <v>4</v>
      </c>
      <c r="BH251">
        <v>1</v>
      </c>
      <c r="BI251">
        <v>0</v>
      </c>
      <c r="BP251">
        <v>3578923</v>
      </c>
      <c r="BQ251">
        <f>SUM(BR251:BV251)</f>
        <v>980</v>
      </c>
      <c r="BR251">
        <v>29</v>
      </c>
      <c r="BS251">
        <v>70</v>
      </c>
      <c r="BT251">
        <v>390</v>
      </c>
      <c r="BU251">
        <v>396</v>
      </c>
      <c r="BV251">
        <v>95</v>
      </c>
    </row>
    <row r="252" spans="1:74" x14ac:dyDescent="0.25">
      <c r="A252">
        <v>2010</v>
      </c>
      <c r="B252" t="s">
        <v>159</v>
      </c>
      <c r="C252" s="1" t="s">
        <v>160</v>
      </c>
      <c r="D252" s="1" t="s">
        <v>161</v>
      </c>
      <c r="E252">
        <v>12976</v>
      </c>
      <c r="F252">
        <v>703</v>
      </c>
      <c r="G252">
        <v>612</v>
      </c>
      <c r="H252">
        <v>1509</v>
      </c>
      <c r="I252">
        <v>2957</v>
      </c>
      <c r="J252">
        <v>3523</v>
      </c>
      <c r="K252">
        <v>2013</v>
      </c>
      <c r="L252">
        <v>780</v>
      </c>
      <c r="M252">
        <v>348</v>
      </c>
      <c r="N252">
        <v>238</v>
      </c>
      <c r="O252">
        <v>293</v>
      </c>
      <c r="P252">
        <v>123257</v>
      </c>
      <c r="Q252" s="2">
        <v>1145</v>
      </c>
      <c r="R252">
        <v>2.4</v>
      </c>
      <c r="S252">
        <f>SUM(T252:Y252)</f>
        <v>198</v>
      </c>
      <c r="T252">
        <v>8</v>
      </c>
      <c r="U252">
        <v>22</v>
      </c>
      <c r="V252">
        <v>65</v>
      </c>
      <c r="W252">
        <v>58</v>
      </c>
      <c r="X252">
        <v>31</v>
      </c>
      <c r="Y252">
        <v>14</v>
      </c>
      <c r="Z252">
        <v>26</v>
      </c>
      <c r="AA252">
        <v>2.9</v>
      </c>
      <c r="AB252">
        <f>SUM(AC252:AH252)</f>
        <v>1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252</v>
      </c>
      <c r="AJ252">
        <v>4.0999999999999996</v>
      </c>
      <c r="AK252">
        <f>SUM(AL252:AQ252)</f>
        <v>23</v>
      </c>
      <c r="AL252">
        <v>5</v>
      </c>
      <c r="AM252">
        <v>3</v>
      </c>
      <c r="AN252">
        <v>7</v>
      </c>
      <c r="AO252">
        <v>4</v>
      </c>
      <c r="AP252">
        <v>3</v>
      </c>
      <c r="AQ252">
        <v>1</v>
      </c>
      <c r="AR252">
        <v>42</v>
      </c>
      <c r="AS252">
        <v>3.2</v>
      </c>
      <c r="AT252">
        <f>SUM(AU252:AZ252)</f>
        <v>6</v>
      </c>
      <c r="AU252">
        <v>1</v>
      </c>
      <c r="AV252">
        <v>0</v>
      </c>
      <c r="AW252">
        <v>4</v>
      </c>
      <c r="AX252">
        <v>1</v>
      </c>
      <c r="AY252">
        <v>0</v>
      </c>
      <c r="AZ252">
        <v>0</v>
      </c>
      <c r="BA252">
        <v>20</v>
      </c>
      <c r="BB252">
        <v>3.1</v>
      </c>
      <c r="BC252">
        <f>SUM(BD252:BI252)</f>
        <v>3</v>
      </c>
      <c r="BD252">
        <v>0</v>
      </c>
      <c r="BE252">
        <v>0</v>
      </c>
      <c r="BF252">
        <v>0</v>
      </c>
      <c r="BG252">
        <v>2</v>
      </c>
      <c r="BH252">
        <v>1</v>
      </c>
      <c r="BI252">
        <v>0</v>
      </c>
      <c r="BJ252">
        <f>SUM(BK252:BO252)</f>
        <v>74</v>
      </c>
      <c r="BK252">
        <v>15</v>
      </c>
      <c r="BL252">
        <v>13</v>
      </c>
      <c r="BM252">
        <v>25</v>
      </c>
      <c r="BN252">
        <v>14</v>
      </c>
      <c r="BO252">
        <v>7</v>
      </c>
      <c r="BP252">
        <v>3567857</v>
      </c>
      <c r="BQ252">
        <f>SUM(BR252:BV252)</f>
        <v>10402</v>
      </c>
      <c r="BR252">
        <v>458</v>
      </c>
      <c r="BS252">
        <v>2694</v>
      </c>
      <c r="BT252">
        <v>6137</v>
      </c>
      <c r="BU252">
        <v>1019</v>
      </c>
      <c r="BV252">
        <v>94</v>
      </c>
    </row>
    <row r="253" spans="1:74" x14ac:dyDescent="0.25">
      <c r="A253">
        <v>2010</v>
      </c>
      <c r="B253" t="s">
        <v>186</v>
      </c>
      <c r="C253" s="1" t="s">
        <v>187</v>
      </c>
      <c r="D253" s="1" t="s">
        <v>188</v>
      </c>
      <c r="E253">
        <v>4789</v>
      </c>
      <c r="F253">
        <v>276</v>
      </c>
      <c r="G253">
        <v>227</v>
      </c>
      <c r="H253">
        <v>660</v>
      </c>
      <c r="I253">
        <v>1094</v>
      </c>
      <c r="J253">
        <v>1055</v>
      </c>
      <c r="K253">
        <v>621</v>
      </c>
      <c r="L253">
        <v>325</v>
      </c>
      <c r="M253">
        <v>187</v>
      </c>
      <c r="N253">
        <v>130</v>
      </c>
      <c r="O253">
        <v>214</v>
      </c>
      <c r="P253">
        <v>140586</v>
      </c>
      <c r="Q253" s="2">
        <v>2526</v>
      </c>
      <c r="R253">
        <v>2.6</v>
      </c>
      <c r="S253">
        <f>SUM(T253:Y253)</f>
        <v>514</v>
      </c>
      <c r="T253">
        <v>25</v>
      </c>
      <c r="U253">
        <v>101</v>
      </c>
      <c r="V253">
        <v>135</v>
      </c>
      <c r="W253">
        <v>116</v>
      </c>
      <c r="X253">
        <v>79</v>
      </c>
      <c r="Y253">
        <v>58</v>
      </c>
      <c r="Z253">
        <v>29</v>
      </c>
      <c r="AA253">
        <v>3.1</v>
      </c>
      <c r="AB253">
        <f>SUM(AC253:AH253)</f>
        <v>4</v>
      </c>
      <c r="AC253">
        <v>0</v>
      </c>
      <c r="AD253">
        <v>1</v>
      </c>
      <c r="AE253">
        <v>2</v>
      </c>
      <c r="AF253">
        <v>0</v>
      </c>
      <c r="AG253">
        <v>0</v>
      </c>
      <c r="AH253">
        <v>1</v>
      </c>
      <c r="AI253">
        <v>44</v>
      </c>
      <c r="AJ253">
        <v>2.8</v>
      </c>
      <c r="AK253">
        <f>SUM(AL253:AQ253)</f>
        <v>11</v>
      </c>
      <c r="AL253">
        <v>1</v>
      </c>
      <c r="AM253">
        <v>1</v>
      </c>
      <c r="AN253">
        <v>2</v>
      </c>
      <c r="AO253">
        <v>2</v>
      </c>
      <c r="AP253">
        <v>4</v>
      </c>
      <c r="AQ253">
        <v>1</v>
      </c>
      <c r="AR253">
        <v>22</v>
      </c>
      <c r="AS253">
        <v>2.9</v>
      </c>
      <c r="AT253">
        <f>SUM(AU253:AZ253)</f>
        <v>3</v>
      </c>
      <c r="AU253">
        <v>0</v>
      </c>
      <c r="AV253">
        <v>0</v>
      </c>
      <c r="AW253">
        <v>0</v>
      </c>
      <c r="AX253">
        <v>2</v>
      </c>
      <c r="AY253">
        <v>0</v>
      </c>
      <c r="AZ253">
        <v>1</v>
      </c>
      <c r="BA253">
        <v>20</v>
      </c>
      <c r="BB253">
        <v>3.1</v>
      </c>
      <c r="BC253">
        <f>SUM(BD253:BI253)</f>
        <v>3</v>
      </c>
      <c r="BD253">
        <v>0</v>
      </c>
      <c r="BE253">
        <v>0</v>
      </c>
      <c r="BF253">
        <v>2</v>
      </c>
      <c r="BG253">
        <v>1</v>
      </c>
      <c r="BH253">
        <v>0</v>
      </c>
      <c r="BI253">
        <v>0</v>
      </c>
      <c r="BP253">
        <v>3212991</v>
      </c>
      <c r="BQ253">
        <f>SUM(BR253:BV253)</f>
        <v>4197</v>
      </c>
      <c r="BR253">
        <v>235</v>
      </c>
      <c r="BS253">
        <v>1049</v>
      </c>
      <c r="BT253">
        <v>2233</v>
      </c>
      <c r="BU253">
        <v>571</v>
      </c>
      <c r="BV253">
        <v>109</v>
      </c>
    </row>
    <row r="254" spans="1:74" x14ac:dyDescent="0.25">
      <c r="A254">
        <v>2013</v>
      </c>
      <c r="B254" t="s">
        <v>3617</v>
      </c>
      <c r="C254" s="1" t="s">
        <v>3618</v>
      </c>
      <c r="D254" s="1" t="s">
        <v>3619</v>
      </c>
      <c r="E254">
        <v>6664</v>
      </c>
      <c r="F254">
        <v>454</v>
      </c>
      <c r="G254">
        <v>254</v>
      </c>
      <c r="H254">
        <v>612</v>
      </c>
      <c r="I254">
        <v>1158</v>
      </c>
      <c r="J254">
        <v>1520</v>
      </c>
      <c r="K254">
        <v>1077</v>
      </c>
      <c r="L254">
        <v>674</v>
      </c>
      <c r="M254">
        <v>315</v>
      </c>
      <c r="N254">
        <v>232</v>
      </c>
      <c r="O254">
        <v>368</v>
      </c>
      <c r="P254">
        <v>196177</v>
      </c>
      <c r="Q254" s="2">
        <v>2343</v>
      </c>
      <c r="R254">
        <v>2.9</v>
      </c>
      <c r="S254">
        <f>SUM(T254:Y254)</f>
        <v>376</v>
      </c>
      <c r="T254">
        <v>29</v>
      </c>
      <c r="U254">
        <v>80</v>
      </c>
      <c r="V254">
        <v>112</v>
      </c>
      <c r="W254">
        <v>80</v>
      </c>
      <c r="X254">
        <v>45</v>
      </c>
      <c r="Y254">
        <v>30</v>
      </c>
      <c r="AI254">
        <v>78</v>
      </c>
      <c r="AJ254">
        <v>3.8</v>
      </c>
      <c r="AK254">
        <f>SUM(AL254:AQ254)</f>
        <v>12</v>
      </c>
      <c r="AL254">
        <v>2</v>
      </c>
      <c r="AM254">
        <v>2</v>
      </c>
      <c r="AN254">
        <v>3</v>
      </c>
      <c r="AO254">
        <v>1</v>
      </c>
      <c r="AP254">
        <v>2</v>
      </c>
      <c r="AQ254">
        <v>2</v>
      </c>
      <c r="AR254">
        <v>136</v>
      </c>
      <c r="AS254">
        <v>3</v>
      </c>
      <c r="AT254">
        <f>SUM(AU254:AZ254)</f>
        <v>19</v>
      </c>
      <c r="AU254">
        <v>1</v>
      </c>
      <c r="AV254">
        <v>3</v>
      </c>
      <c r="AW254">
        <v>7</v>
      </c>
      <c r="AX254">
        <v>3</v>
      </c>
      <c r="AY254">
        <v>4</v>
      </c>
      <c r="AZ254">
        <v>1</v>
      </c>
      <c r="BA254">
        <v>19</v>
      </c>
      <c r="BB254">
        <v>3.4</v>
      </c>
      <c r="BC254">
        <f>SUM(BD254:BI254)</f>
        <v>4</v>
      </c>
      <c r="BD254">
        <v>0</v>
      </c>
      <c r="BE254">
        <v>0</v>
      </c>
      <c r="BF254">
        <v>3</v>
      </c>
      <c r="BG254">
        <v>1</v>
      </c>
      <c r="BH254">
        <v>0</v>
      </c>
      <c r="BI254">
        <v>0</v>
      </c>
      <c r="BP254">
        <v>10342838</v>
      </c>
      <c r="BQ254">
        <f>SUM(BR254:BV254)</f>
        <v>7002</v>
      </c>
      <c r="BR254">
        <v>448</v>
      </c>
      <c r="BS254">
        <v>994</v>
      </c>
      <c r="BT254">
        <v>3102</v>
      </c>
      <c r="BU254">
        <v>1828</v>
      </c>
      <c r="BV254">
        <v>630</v>
      </c>
    </row>
    <row r="255" spans="1:74" x14ac:dyDescent="0.25">
      <c r="A255">
        <v>2011</v>
      </c>
      <c r="B255" t="s">
        <v>3187</v>
      </c>
      <c r="C255" s="1" t="s">
        <v>3188</v>
      </c>
      <c r="D255" s="1" t="s">
        <v>3189</v>
      </c>
      <c r="E255">
        <v>11158</v>
      </c>
      <c r="F255">
        <v>783</v>
      </c>
      <c r="G255">
        <v>931</v>
      </c>
      <c r="H255">
        <v>2215</v>
      </c>
      <c r="I255">
        <v>3020</v>
      </c>
      <c r="J255">
        <v>2025</v>
      </c>
      <c r="K255">
        <v>957</v>
      </c>
      <c r="L255">
        <v>492</v>
      </c>
      <c r="M255">
        <v>272</v>
      </c>
      <c r="N255">
        <v>186</v>
      </c>
      <c r="O255">
        <v>277</v>
      </c>
      <c r="P255">
        <v>192301</v>
      </c>
      <c r="Q255" s="2">
        <v>1599</v>
      </c>
      <c r="R255">
        <v>3</v>
      </c>
      <c r="S255">
        <f>SUM(T255:Y255)</f>
        <v>302</v>
      </c>
      <c r="T255">
        <v>15</v>
      </c>
      <c r="U255">
        <v>70</v>
      </c>
      <c r="V255">
        <v>115</v>
      </c>
      <c r="W255">
        <v>46</v>
      </c>
      <c r="X255">
        <v>38</v>
      </c>
      <c r="Y255">
        <v>18</v>
      </c>
      <c r="Z255">
        <v>55</v>
      </c>
      <c r="AA255">
        <v>2.7</v>
      </c>
      <c r="AB255">
        <f>SUM(AC255:AH255)</f>
        <v>12</v>
      </c>
      <c r="AC255">
        <v>1</v>
      </c>
      <c r="AD255">
        <v>1</v>
      </c>
      <c r="AE255">
        <v>5</v>
      </c>
      <c r="AF255">
        <v>0</v>
      </c>
      <c r="AG255">
        <v>3</v>
      </c>
      <c r="AH255">
        <v>2</v>
      </c>
      <c r="AI255">
        <v>75</v>
      </c>
      <c r="AJ255">
        <v>3.4</v>
      </c>
      <c r="AK255">
        <f>SUM(AL255:AQ255)</f>
        <v>12</v>
      </c>
      <c r="AL255">
        <v>3</v>
      </c>
      <c r="AM255">
        <v>3</v>
      </c>
      <c r="AN255">
        <v>4</v>
      </c>
      <c r="AO255">
        <v>0</v>
      </c>
      <c r="AP255">
        <v>2</v>
      </c>
      <c r="AQ255">
        <v>0</v>
      </c>
      <c r="AR255">
        <v>100</v>
      </c>
      <c r="AS255">
        <v>2.9</v>
      </c>
      <c r="AT255">
        <f>SUM(AU255:AZ255)</f>
        <v>22</v>
      </c>
      <c r="AU255">
        <v>0</v>
      </c>
      <c r="AV255">
        <v>6</v>
      </c>
      <c r="AW255">
        <v>6</v>
      </c>
      <c r="AX255">
        <v>4</v>
      </c>
      <c r="AY255">
        <v>6</v>
      </c>
      <c r="AZ255">
        <v>0</v>
      </c>
      <c r="BA255">
        <v>19</v>
      </c>
      <c r="BB255">
        <v>3.1</v>
      </c>
      <c r="BC255">
        <f>SUM(BD255:BI255)</f>
        <v>4</v>
      </c>
      <c r="BD255">
        <v>0</v>
      </c>
      <c r="BE255">
        <v>0</v>
      </c>
      <c r="BF255">
        <v>1</v>
      </c>
      <c r="BG255">
        <v>3</v>
      </c>
      <c r="BH255">
        <v>0</v>
      </c>
      <c r="BI255">
        <v>0</v>
      </c>
      <c r="BP255">
        <v>6128025</v>
      </c>
      <c r="BQ255">
        <f>SUM(BR255:BV255)</f>
        <v>5360</v>
      </c>
      <c r="BR255">
        <v>386</v>
      </c>
      <c r="BS255">
        <v>1420</v>
      </c>
      <c r="BT255">
        <v>2632</v>
      </c>
      <c r="BU255">
        <v>740</v>
      </c>
      <c r="BV255">
        <v>182</v>
      </c>
    </row>
    <row r="256" spans="1:74" x14ac:dyDescent="0.25">
      <c r="A256">
        <v>2010</v>
      </c>
      <c r="B256" t="s">
        <v>1565</v>
      </c>
      <c r="C256" s="1" t="s">
        <v>1566</v>
      </c>
      <c r="D256" s="1" t="s">
        <v>1567</v>
      </c>
      <c r="E256">
        <v>399</v>
      </c>
      <c r="F256">
        <v>34</v>
      </c>
      <c r="G256">
        <v>36</v>
      </c>
      <c r="H256">
        <v>82</v>
      </c>
      <c r="I256">
        <v>121</v>
      </c>
      <c r="J256">
        <v>56</v>
      </c>
      <c r="K256">
        <v>26</v>
      </c>
      <c r="L256">
        <v>18</v>
      </c>
      <c r="M256">
        <v>6</v>
      </c>
      <c r="N256">
        <v>6</v>
      </c>
      <c r="O256">
        <v>14</v>
      </c>
      <c r="P256">
        <v>178366</v>
      </c>
      <c r="Q256" s="2">
        <v>616</v>
      </c>
      <c r="R256">
        <v>3.5</v>
      </c>
      <c r="S256">
        <f>SUM(T256:Y256)</f>
        <v>119</v>
      </c>
      <c r="T256">
        <v>13</v>
      </c>
      <c r="U256">
        <v>28</v>
      </c>
      <c r="V256">
        <v>41</v>
      </c>
      <c r="W256">
        <v>27</v>
      </c>
      <c r="X256">
        <v>7</v>
      </c>
      <c r="Y256">
        <v>3</v>
      </c>
      <c r="Z256">
        <v>9</v>
      </c>
      <c r="AA256">
        <v>3</v>
      </c>
      <c r="AB256">
        <f>SUM(AC256:AH256)</f>
        <v>1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0</v>
      </c>
      <c r="AR256">
        <v>5</v>
      </c>
      <c r="AS256">
        <v>2.9</v>
      </c>
      <c r="BA256">
        <v>19</v>
      </c>
      <c r="BB256">
        <v>3.1</v>
      </c>
      <c r="BC256">
        <f>SUM(BD256:BI256)</f>
        <v>3</v>
      </c>
      <c r="BD256">
        <v>0</v>
      </c>
      <c r="BE256">
        <v>0</v>
      </c>
      <c r="BF256">
        <v>1</v>
      </c>
      <c r="BG256">
        <v>2</v>
      </c>
      <c r="BH256">
        <v>0</v>
      </c>
      <c r="BI256">
        <v>0</v>
      </c>
      <c r="BP256">
        <v>4307499</v>
      </c>
      <c r="BQ256">
        <f>SUM(BR256:BV256)</f>
        <v>146</v>
      </c>
      <c r="BR256">
        <v>21</v>
      </c>
      <c r="BS256">
        <v>82</v>
      </c>
      <c r="BT256">
        <v>39</v>
      </c>
      <c r="BU256">
        <v>2</v>
      </c>
      <c r="BV256">
        <v>2</v>
      </c>
    </row>
    <row r="257" spans="1:74" x14ac:dyDescent="0.25">
      <c r="A257">
        <v>2011</v>
      </c>
      <c r="B257" t="s">
        <v>1011</v>
      </c>
      <c r="C257" s="1" t="s">
        <v>1012</v>
      </c>
      <c r="D257" s="1" t="s">
        <v>1013</v>
      </c>
      <c r="E257">
        <v>4991</v>
      </c>
      <c r="F257">
        <v>496</v>
      </c>
      <c r="G257">
        <v>557</v>
      </c>
      <c r="H257">
        <v>1108</v>
      </c>
      <c r="I257">
        <v>1473</v>
      </c>
      <c r="J257">
        <v>728</v>
      </c>
      <c r="K257">
        <v>299</v>
      </c>
      <c r="L257">
        <v>125</v>
      </c>
      <c r="M257">
        <v>52</v>
      </c>
      <c r="N257">
        <v>37</v>
      </c>
      <c r="O257">
        <v>116</v>
      </c>
      <c r="P257">
        <v>146132</v>
      </c>
      <c r="Q257" s="2">
        <v>628</v>
      </c>
      <c r="R257">
        <v>3.7</v>
      </c>
      <c r="S257">
        <f>SUM(T257:Y257)</f>
        <v>111</v>
      </c>
      <c r="T257">
        <v>8</v>
      </c>
      <c r="U257">
        <v>38</v>
      </c>
      <c r="V257">
        <v>45</v>
      </c>
      <c r="W257">
        <v>8</v>
      </c>
      <c r="X257">
        <v>7</v>
      </c>
      <c r="Y257">
        <v>5</v>
      </c>
      <c r="Z257">
        <v>27</v>
      </c>
      <c r="AA257">
        <v>3.5</v>
      </c>
      <c r="AB257">
        <f>SUM(AC257:AH257)</f>
        <v>5</v>
      </c>
      <c r="AC257">
        <v>1</v>
      </c>
      <c r="AD257">
        <v>1</v>
      </c>
      <c r="AE257">
        <v>2</v>
      </c>
      <c r="AF257">
        <v>1</v>
      </c>
      <c r="AG257">
        <v>0</v>
      </c>
      <c r="AH257">
        <v>0</v>
      </c>
      <c r="AI257">
        <v>52</v>
      </c>
      <c r="AJ257">
        <v>3.8</v>
      </c>
      <c r="AK257">
        <f>SUM(AL257:AQ257)</f>
        <v>6</v>
      </c>
      <c r="AL257">
        <v>0</v>
      </c>
      <c r="AM257">
        <v>0</v>
      </c>
      <c r="AN257">
        <v>5</v>
      </c>
      <c r="AO257">
        <v>1</v>
      </c>
      <c r="AP257">
        <v>0</v>
      </c>
      <c r="AQ257">
        <v>0</v>
      </c>
      <c r="AR257">
        <v>29</v>
      </c>
      <c r="AS257">
        <v>3.5</v>
      </c>
      <c r="AT257">
        <f>SUM(AU257:AZ257)</f>
        <v>3</v>
      </c>
      <c r="AU257">
        <v>2</v>
      </c>
      <c r="AV257">
        <v>0</v>
      </c>
      <c r="AW257">
        <v>1</v>
      </c>
      <c r="AX257">
        <v>0</v>
      </c>
      <c r="AY257">
        <v>0</v>
      </c>
      <c r="AZ257">
        <v>0</v>
      </c>
      <c r="BA257">
        <v>19</v>
      </c>
      <c r="BB257">
        <v>3.3</v>
      </c>
      <c r="BC257">
        <f>SUM(BD257:BI257)</f>
        <v>7</v>
      </c>
      <c r="BD257">
        <v>0</v>
      </c>
      <c r="BE257">
        <v>3</v>
      </c>
      <c r="BF257">
        <v>4</v>
      </c>
      <c r="BG257">
        <v>0</v>
      </c>
      <c r="BH257">
        <v>0</v>
      </c>
      <c r="BI257">
        <v>0</v>
      </c>
      <c r="BJ257">
        <f>SUM(BK257:BO257)</f>
        <v>188</v>
      </c>
      <c r="BK257">
        <v>67</v>
      </c>
      <c r="BL257">
        <v>36</v>
      </c>
      <c r="BM257">
        <v>43</v>
      </c>
      <c r="BN257">
        <v>17</v>
      </c>
      <c r="BO257">
        <v>25</v>
      </c>
      <c r="BP257">
        <v>3718457</v>
      </c>
      <c r="BQ257">
        <f>SUM(BR257:BV257)</f>
        <v>7754</v>
      </c>
      <c r="BR257">
        <v>1441</v>
      </c>
      <c r="BS257">
        <v>3424</v>
      </c>
      <c r="BT257">
        <v>2626</v>
      </c>
      <c r="BU257">
        <v>232</v>
      </c>
      <c r="BV257">
        <v>31</v>
      </c>
    </row>
    <row r="258" spans="1:74" x14ac:dyDescent="0.25">
      <c r="A258">
        <v>2011</v>
      </c>
      <c r="B258" t="s">
        <v>2562</v>
      </c>
      <c r="C258" s="1" t="s">
        <v>2563</v>
      </c>
      <c r="D258" s="1" t="s">
        <v>2564</v>
      </c>
      <c r="E258">
        <v>9450</v>
      </c>
      <c r="F258">
        <v>644</v>
      </c>
      <c r="G258">
        <v>811</v>
      </c>
      <c r="H258">
        <v>2021</v>
      </c>
      <c r="I258">
        <v>2553</v>
      </c>
      <c r="J258">
        <v>1564</v>
      </c>
      <c r="K258">
        <v>785</v>
      </c>
      <c r="L258">
        <v>396</v>
      </c>
      <c r="M258">
        <v>226</v>
      </c>
      <c r="N258">
        <v>161</v>
      </c>
      <c r="O258">
        <v>289</v>
      </c>
      <c r="P258">
        <v>185536</v>
      </c>
      <c r="Q258" s="2">
        <v>3481</v>
      </c>
      <c r="R258">
        <v>3.4</v>
      </c>
      <c r="S258">
        <f>SUM(T258:Y258)</f>
        <v>617</v>
      </c>
      <c r="T258">
        <v>61</v>
      </c>
      <c r="U258">
        <v>224</v>
      </c>
      <c r="V258">
        <v>173</v>
      </c>
      <c r="W258">
        <v>60</v>
      </c>
      <c r="X258">
        <v>34</v>
      </c>
      <c r="Y258">
        <v>65</v>
      </c>
      <c r="Z258">
        <v>10</v>
      </c>
      <c r="AA258">
        <v>3.1</v>
      </c>
      <c r="AB258">
        <f>SUM(AC258:AH258)</f>
        <v>2</v>
      </c>
      <c r="AC258">
        <v>0</v>
      </c>
      <c r="AD258">
        <v>1</v>
      </c>
      <c r="AE258">
        <v>1</v>
      </c>
      <c r="AF258">
        <v>0</v>
      </c>
      <c r="AG258">
        <v>0</v>
      </c>
      <c r="AH258">
        <v>0</v>
      </c>
      <c r="AI258">
        <v>143</v>
      </c>
      <c r="AJ258">
        <v>3</v>
      </c>
      <c r="AK258">
        <f>SUM(AL258:AQ258)</f>
        <v>26</v>
      </c>
      <c r="AL258">
        <v>2</v>
      </c>
      <c r="AM258">
        <v>5</v>
      </c>
      <c r="AN258">
        <v>5</v>
      </c>
      <c r="AO258">
        <v>6</v>
      </c>
      <c r="AP258">
        <v>4</v>
      </c>
      <c r="AQ258">
        <v>4</v>
      </c>
      <c r="AR258">
        <v>63</v>
      </c>
      <c r="AS258">
        <v>3.6</v>
      </c>
      <c r="AT258">
        <f>SUM(AU258:AZ258)</f>
        <v>4</v>
      </c>
      <c r="AU258">
        <v>0</v>
      </c>
      <c r="AV258">
        <v>3</v>
      </c>
      <c r="AW258">
        <v>0</v>
      </c>
      <c r="AX258">
        <v>1</v>
      </c>
      <c r="AY258">
        <v>0</v>
      </c>
      <c r="AZ258">
        <v>0</v>
      </c>
      <c r="BA258">
        <v>18</v>
      </c>
      <c r="BB258">
        <v>2.8</v>
      </c>
      <c r="BC258">
        <f>SUM(BD258:BI258)</f>
        <v>3</v>
      </c>
      <c r="BD258">
        <v>0</v>
      </c>
      <c r="BE258">
        <v>0</v>
      </c>
      <c r="BF258">
        <v>2</v>
      </c>
      <c r="BG258">
        <v>0</v>
      </c>
      <c r="BH258">
        <v>1</v>
      </c>
      <c r="BI258">
        <v>0</v>
      </c>
      <c r="BP258">
        <v>5318758</v>
      </c>
      <c r="BQ258">
        <f>SUM(BR258:BV258)</f>
        <v>7626</v>
      </c>
      <c r="BR258">
        <v>496</v>
      </c>
      <c r="BS258">
        <v>2318</v>
      </c>
      <c r="BT258">
        <v>3683</v>
      </c>
      <c r="BU258">
        <v>915</v>
      </c>
      <c r="BV258">
        <v>214</v>
      </c>
    </row>
    <row r="259" spans="1:74" x14ac:dyDescent="0.25">
      <c r="A259">
        <v>2012</v>
      </c>
      <c r="B259" t="s">
        <v>1668</v>
      </c>
      <c r="C259" s="1" t="s">
        <v>1669</v>
      </c>
      <c r="D259" s="1" t="s">
        <v>1670</v>
      </c>
      <c r="E259">
        <v>10570</v>
      </c>
      <c r="F259">
        <v>601</v>
      </c>
      <c r="G259">
        <v>297</v>
      </c>
      <c r="H259">
        <v>924</v>
      </c>
      <c r="I259">
        <v>1768</v>
      </c>
      <c r="J259">
        <v>2401</v>
      </c>
      <c r="K259">
        <v>2081</v>
      </c>
      <c r="L259">
        <v>1104</v>
      </c>
      <c r="M259">
        <v>626</v>
      </c>
      <c r="N259">
        <v>368</v>
      </c>
      <c r="O259">
        <v>400</v>
      </c>
      <c r="P259">
        <v>182518</v>
      </c>
      <c r="Q259" s="2">
        <v>1065</v>
      </c>
      <c r="R259">
        <v>3.1</v>
      </c>
      <c r="S259">
        <f>SUM(T259:Y259)</f>
        <v>214</v>
      </c>
      <c r="T259">
        <v>13</v>
      </c>
      <c r="U259">
        <v>37</v>
      </c>
      <c r="V259">
        <v>71</v>
      </c>
      <c r="W259">
        <v>61</v>
      </c>
      <c r="X259">
        <v>22</v>
      </c>
      <c r="Y259">
        <v>10</v>
      </c>
      <c r="Z259">
        <v>20</v>
      </c>
      <c r="AA259">
        <v>3</v>
      </c>
      <c r="AB259">
        <f>SUM(AC259:AH259)</f>
        <v>2</v>
      </c>
      <c r="AC259">
        <v>0</v>
      </c>
      <c r="AD259">
        <v>1</v>
      </c>
      <c r="AE259">
        <v>1</v>
      </c>
      <c r="AF259">
        <v>0</v>
      </c>
      <c r="AG259">
        <v>0</v>
      </c>
      <c r="AH259">
        <v>0</v>
      </c>
      <c r="AI259">
        <v>517</v>
      </c>
      <c r="AJ259">
        <v>3.7</v>
      </c>
      <c r="AK259">
        <f>SUM(AL259:AQ259)</f>
        <v>42</v>
      </c>
      <c r="AL259">
        <v>6</v>
      </c>
      <c r="AM259">
        <v>8</v>
      </c>
      <c r="AN259">
        <v>13</v>
      </c>
      <c r="AO259">
        <v>10</v>
      </c>
      <c r="AP259">
        <v>5</v>
      </c>
      <c r="AQ259">
        <v>0</v>
      </c>
      <c r="AR259">
        <v>127</v>
      </c>
      <c r="AS259">
        <v>2.7</v>
      </c>
      <c r="AT259">
        <f>SUM(AU259:AZ259)</f>
        <v>14</v>
      </c>
      <c r="AU259">
        <v>1</v>
      </c>
      <c r="AV259">
        <v>2</v>
      </c>
      <c r="AW259">
        <v>4</v>
      </c>
      <c r="AX259">
        <v>6</v>
      </c>
      <c r="AY259">
        <v>1</v>
      </c>
      <c r="AZ259">
        <v>0</v>
      </c>
      <c r="BA259">
        <v>18</v>
      </c>
      <c r="BB259">
        <v>3.1</v>
      </c>
      <c r="BC259">
        <f>SUM(BD259:BI259)</f>
        <v>2</v>
      </c>
      <c r="BD259">
        <v>0</v>
      </c>
      <c r="BE259">
        <v>0</v>
      </c>
      <c r="BF259">
        <v>1</v>
      </c>
      <c r="BG259">
        <v>0</v>
      </c>
      <c r="BH259">
        <v>1</v>
      </c>
      <c r="BI259">
        <v>0</v>
      </c>
      <c r="BP259">
        <v>5240540</v>
      </c>
      <c r="BQ259">
        <f>SUM(BR259:BV259)</f>
        <v>3714</v>
      </c>
      <c r="BR259">
        <v>111</v>
      </c>
      <c r="BS259">
        <v>598</v>
      </c>
      <c r="BT259">
        <v>2102</v>
      </c>
      <c r="BU259">
        <v>773</v>
      </c>
      <c r="BV259">
        <v>130</v>
      </c>
    </row>
    <row r="260" spans="1:74" x14ac:dyDescent="0.25">
      <c r="A260">
        <v>2011</v>
      </c>
      <c r="B260" t="s">
        <v>1939</v>
      </c>
      <c r="C260" s="1" t="s">
        <v>1940</v>
      </c>
      <c r="D260" s="1" t="s">
        <v>1941</v>
      </c>
      <c r="E260">
        <v>3972</v>
      </c>
      <c r="F260">
        <v>211</v>
      </c>
      <c r="G260">
        <v>73</v>
      </c>
      <c r="H260">
        <v>135</v>
      </c>
      <c r="I260">
        <v>282</v>
      </c>
      <c r="J260">
        <v>442</v>
      </c>
      <c r="K260">
        <v>653</v>
      </c>
      <c r="L260">
        <v>652</v>
      </c>
      <c r="M260">
        <v>583</v>
      </c>
      <c r="N260">
        <v>427</v>
      </c>
      <c r="O260">
        <v>514</v>
      </c>
      <c r="P260">
        <v>180152</v>
      </c>
      <c r="Q260" s="2">
        <v>1065</v>
      </c>
      <c r="R260">
        <v>1.5</v>
      </c>
      <c r="S260">
        <f>SUM(T260:Y260)</f>
        <v>286</v>
      </c>
      <c r="T260">
        <v>6</v>
      </c>
      <c r="U260">
        <v>10</v>
      </c>
      <c r="V260">
        <v>32</v>
      </c>
      <c r="W260">
        <v>57</v>
      </c>
      <c r="X260">
        <v>63</v>
      </c>
      <c r="Y260">
        <v>118</v>
      </c>
      <c r="Z260">
        <v>25</v>
      </c>
      <c r="AA260">
        <v>2.4</v>
      </c>
      <c r="AB260">
        <f>SUM(AC260:AH260)</f>
        <v>9</v>
      </c>
      <c r="AC260">
        <v>0</v>
      </c>
      <c r="AD260">
        <v>0</v>
      </c>
      <c r="AE260">
        <v>1</v>
      </c>
      <c r="AF260">
        <v>2</v>
      </c>
      <c r="AG260">
        <v>4</v>
      </c>
      <c r="AH260">
        <v>2</v>
      </c>
      <c r="AI260">
        <v>48</v>
      </c>
      <c r="AJ260">
        <v>2.5</v>
      </c>
      <c r="AK260">
        <f>SUM(AL260:AQ260)</f>
        <v>9</v>
      </c>
      <c r="AL260">
        <v>1</v>
      </c>
      <c r="AM260">
        <v>0</v>
      </c>
      <c r="AN260">
        <v>3</v>
      </c>
      <c r="AO260">
        <v>3</v>
      </c>
      <c r="AP260">
        <v>2</v>
      </c>
      <c r="AQ260">
        <v>0</v>
      </c>
      <c r="AR260">
        <v>47</v>
      </c>
      <c r="AS260">
        <v>2.4</v>
      </c>
      <c r="AT260">
        <f>SUM(AU260:AZ260)</f>
        <v>9</v>
      </c>
      <c r="AU260">
        <v>0</v>
      </c>
      <c r="AV260">
        <v>1</v>
      </c>
      <c r="AW260">
        <v>2</v>
      </c>
      <c r="AX260">
        <v>1</v>
      </c>
      <c r="AY260">
        <v>3</v>
      </c>
      <c r="AZ260">
        <v>2</v>
      </c>
      <c r="BA260">
        <v>18</v>
      </c>
      <c r="BB260">
        <v>2.5</v>
      </c>
      <c r="BC260">
        <f>SUM(BD260:BI260)</f>
        <v>9</v>
      </c>
      <c r="BD260">
        <v>0</v>
      </c>
      <c r="BE260">
        <v>0</v>
      </c>
      <c r="BF260">
        <v>0</v>
      </c>
      <c r="BG260">
        <v>1</v>
      </c>
      <c r="BH260">
        <v>5</v>
      </c>
      <c r="BI260">
        <v>3</v>
      </c>
      <c r="BJ260">
        <f>SUM(BK260:BO260)</f>
        <v>268</v>
      </c>
      <c r="BK260">
        <v>82</v>
      </c>
      <c r="BL260">
        <v>31</v>
      </c>
      <c r="BM260">
        <v>44</v>
      </c>
      <c r="BN260">
        <v>60</v>
      </c>
      <c r="BO260">
        <v>51</v>
      </c>
      <c r="BP260">
        <v>4831508</v>
      </c>
      <c r="BQ260">
        <f>SUM(BR260:BV260)</f>
        <v>1566</v>
      </c>
      <c r="BR260">
        <v>11</v>
      </c>
      <c r="BS260">
        <v>55</v>
      </c>
      <c r="BT260">
        <v>423</v>
      </c>
      <c r="BU260">
        <v>641</v>
      </c>
      <c r="BV260">
        <v>436</v>
      </c>
    </row>
    <row r="261" spans="1:74" x14ac:dyDescent="0.25">
      <c r="A261">
        <v>2012</v>
      </c>
      <c r="B261" t="s">
        <v>1178</v>
      </c>
      <c r="C261" s="1" t="s">
        <v>1179</v>
      </c>
      <c r="D261" s="1" t="s">
        <v>1180</v>
      </c>
      <c r="E261">
        <v>6149</v>
      </c>
      <c r="F261">
        <v>622</v>
      </c>
      <c r="G261">
        <v>452</v>
      </c>
      <c r="H261">
        <v>1021</v>
      </c>
      <c r="I261">
        <v>1540</v>
      </c>
      <c r="J261">
        <v>1153</v>
      </c>
      <c r="K261">
        <v>558</v>
      </c>
      <c r="L261">
        <v>307</v>
      </c>
      <c r="M261">
        <v>183</v>
      </c>
      <c r="N261">
        <v>110</v>
      </c>
      <c r="O261">
        <v>203</v>
      </c>
      <c r="P261">
        <v>147452</v>
      </c>
      <c r="Q261" s="2">
        <v>291</v>
      </c>
      <c r="R261">
        <v>3.7</v>
      </c>
      <c r="S261">
        <f>SUM(T261:Y261)</f>
        <v>31</v>
      </c>
      <c r="T261">
        <v>3</v>
      </c>
      <c r="U261">
        <v>15</v>
      </c>
      <c r="V261">
        <v>8</v>
      </c>
      <c r="W261">
        <v>4</v>
      </c>
      <c r="X261">
        <v>1</v>
      </c>
      <c r="Y261">
        <v>0</v>
      </c>
      <c r="Z261">
        <v>22</v>
      </c>
      <c r="AA261">
        <v>3</v>
      </c>
      <c r="AB261">
        <f>SUM(AC261:AH261)</f>
        <v>1</v>
      </c>
      <c r="AC261">
        <v>0</v>
      </c>
      <c r="AD261">
        <v>0</v>
      </c>
      <c r="AE261">
        <v>1</v>
      </c>
      <c r="AF261">
        <v>0</v>
      </c>
      <c r="AG261">
        <v>0</v>
      </c>
      <c r="AH261">
        <v>0</v>
      </c>
      <c r="AR261">
        <v>33</v>
      </c>
      <c r="AS261">
        <v>3.2</v>
      </c>
      <c r="AT261">
        <f>SUM(AU261:AZ261)</f>
        <v>2</v>
      </c>
      <c r="AU261">
        <v>0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18</v>
      </c>
      <c r="BB261">
        <v>3.3</v>
      </c>
      <c r="BC261">
        <f>SUM(BD261:BI261)</f>
        <v>2</v>
      </c>
      <c r="BD261">
        <v>0</v>
      </c>
      <c r="BE261">
        <v>0</v>
      </c>
      <c r="BF261">
        <v>2</v>
      </c>
      <c r="BG261">
        <v>0</v>
      </c>
      <c r="BH261">
        <v>0</v>
      </c>
      <c r="BI261">
        <v>0</v>
      </c>
      <c r="BP261">
        <v>3819871</v>
      </c>
      <c r="BQ261">
        <f>SUM(BR261:BV261)</f>
        <v>25069</v>
      </c>
      <c r="BR261">
        <v>5415</v>
      </c>
      <c r="BS261">
        <v>11807</v>
      </c>
      <c r="BT261">
        <v>7095</v>
      </c>
      <c r="BU261">
        <v>677</v>
      </c>
      <c r="BV261">
        <v>75</v>
      </c>
    </row>
    <row r="262" spans="1:74" x14ac:dyDescent="0.25">
      <c r="A262">
        <v>2012</v>
      </c>
      <c r="B262" t="s">
        <v>801</v>
      </c>
      <c r="C262" s="1" t="s">
        <v>802</v>
      </c>
      <c r="D262" s="1" t="s">
        <v>803</v>
      </c>
      <c r="E262">
        <v>5332</v>
      </c>
      <c r="F262">
        <v>365</v>
      </c>
      <c r="G262">
        <v>304</v>
      </c>
      <c r="H262">
        <v>770</v>
      </c>
      <c r="I262">
        <v>1220</v>
      </c>
      <c r="J262">
        <v>1175</v>
      </c>
      <c r="K262">
        <v>687</v>
      </c>
      <c r="L262">
        <v>370</v>
      </c>
      <c r="M262">
        <v>181</v>
      </c>
      <c r="N262">
        <v>112</v>
      </c>
      <c r="O262">
        <v>148</v>
      </c>
      <c r="P262">
        <v>83585</v>
      </c>
      <c r="Q262" s="2">
        <v>4203</v>
      </c>
      <c r="R262">
        <v>3.3</v>
      </c>
      <c r="S262">
        <f>SUM(T262:Y262)</f>
        <v>630</v>
      </c>
      <c r="T262">
        <v>48</v>
      </c>
      <c r="U262">
        <v>159</v>
      </c>
      <c r="V262">
        <v>174</v>
      </c>
      <c r="W262">
        <v>153</v>
      </c>
      <c r="X262">
        <v>66</v>
      </c>
      <c r="Y262">
        <v>30</v>
      </c>
      <c r="Z262">
        <v>80</v>
      </c>
      <c r="AA262">
        <v>3</v>
      </c>
      <c r="AB262">
        <f>SUM(AC262:AH262)</f>
        <v>8</v>
      </c>
      <c r="AC262">
        <v>0</v>
      </c>
      <c r="AD262">
        <v>0</v>
      </c>
      <c r="AE262">
        <v>5</v>
      </c>
      <c r="AF262">
        <v>3</v>
      </c>
      <c r="AG262">
        <v>0</v>
      </c>
      <c r="AH262">
        <v>0</v>
      </c>
      <c r="AI262">
        <v>93</v>
      </c>
      <c r="AJ262">
        <v>3.9</v>
      </c>
      <c r="AK262">
        <f>SUM(AL262:AQ262)</f>
        <v>16</v>
      </c>
      <c r="AL262">
        <v>4</v>
      </c>
      <c r="AM262">
        <v>6</v>
      </c>
      <c r="AN262">
        <v>4</v>
      </c>
      <c r="AO262">
        <v>2</v>
      </c>
      <c r="AP262">
        <v>0</v>
      </c>
      <c r="AQ262">
        <v>0</v>
      </c>
      <c r="AR262">
        <v>39</v>
      </c>
      <c r="AS262">
        <v>3.1</v>
      </c>
      <c r="AT262">
        <f>SUM(AU262:AZ262)</f>
        <v>7</v>
      </c>
      <c r="AU262">
        <v>1</v>
      </c>
      <c r="AV262">
        <v>1</v>
      </c>
      <c r="AW262">
        <v>2</v>
      </c>
      <c r="AX262">
        <v>2</v>
      </c>
      <c r="AY262">
        <v>1</v>
      </c>
      <c r="AZ262">
        <v>0</v>
      </c>
      <c r="BA262">
        <v>18</v>
      </c>
      <c r="BB262">
        <v>3.3</v>
      </c>
      <c r="BC262">
        <f>SUM(BD262:BI262)</f>
        <v>1</v>
      </c>
      <c r="BD262">
        <v>0</v>
      </c>
      <c r="BE262">
        <v>1</v>
      </c>
      <c r="BF262">
        <v>0</v>
      </c>
      <c r="BG262">
        <v>0</v>
      </c>
      <c r="BH262">
        <v>0</v>
      </c>
      <c r="BI262">
        <v>0</v>
      </c>
      <c r="BP262">
        <v>3566266</v>
      </c>
      <c r="BQ262">
        <f>SUM(BR262:BV262)</f>
        <v>49169</v>
      </c>
      <c r="BR262">
        <v>2510</v>
      </c>
      <c r="BS262">
        <v>9942</v>
      </c>
      <c r="BT262">
        <v>25692</v>
      </c>
      <c r="BU262">
        <v>9204</v>
      </c>
      <c r="BV262">
        <v>1821</v>
      </c>
    </row>
    <row r="263" spans="1:74" x14ac:dyDescent="0.25">
      <c r="A263">
        <v>2011</v>
      </c>
      <c r="B263" t="s">
        <v>481</v>
      </c>
      <c r="C263" s="1" t="s">
        <v>482</v>
      </c>
      <c r="D263" s="1" t="s">
        <v>483</v>
      </c>
      <c r="E263">
        <v>16532</v>
      </c>
      <c r="F263">
        <v>1185</v>
      </c>
      <c r="G263">
        <v>683</v>
      </c>
      <c r="H263">
        <v>1632</v>
      </c>
      <c r="I263">
        <v>2662</v>
      </c>
      <c r="J263">
        <v>3347</v>
      </c>
      <c r="K263">
        <v>2729</v>
      </c>
      <c r="L263">
        <v>1678</v>
      </c>
      <c r="M263">
        <v>1035</v>
      </c>
      <c r="N263">
        <v>755</v>
      </c>
      <c r="O263">
        <v>826</v>
      </c>
      <c r="P263">
        <v>136702</v>
      </c>
      <c r="Q263" s="2">
        <v>1052</v>
      </c>
      <c r="R263">
        <v>2.1</v>
      </c>
      <c r="S263">
        <f>SUM(T263:Y263)</f>
        <v>156</v>
      </c>
      <c r="T263">
        <v>5</v>
      </c>
      <c r="U263">
        <v>18</v>
      </c>
      <c r="V263">
        <v>37</v>
      </c>
      <c r="W263">
        <v>39</v>
      </c>
      <c r="X263">
        <v>33</v>
      </c>
      <c r="Y263">
        <v>24</v>
      </c>
      <c r="Z263">
        <v>26</v>
      </c>
      <c r="AA263">
        <v>2.6</v>
      </c>
      <c r="AB263">
        <f>SUM(AC263:AH263)</f>
        <v>7</v>
      </c>
      <c r="AC263">
        <v>0</v>
      </c>
      <c r="AD263">
        <v>0</v>
      </c>
      <c r="AE263">
        <v>2</v>
      </c>
      <c r="AF263">
        <v>1</v>
      </c>
      <c r="AG263">
        <v>2</v>
      </c>
      <c r="AH263">
        <v>2</v>
      </c>
      <c r="AI263">
        <v>62</v>
      </c>
      <c r="AJ263">
        <v>2.8</v>
      </c>
      <c r="AK263">
        <f>SUM(AL263:AQ263)</f>
        <v>8</v>
      </c>
      <c r="AL263">
        <v>1</v>
      </c>
      <c r="AM263">
        <v>0</v>
      </c>
      <c r="AN263">
        <v>1</v>
      </c>
      <c r="AO263">
        <v>2</v>
      </c>
      <c r="AP263">
        <v>2</v>
      </c>
      <c r="AQ263">
        <v>2</v>
      </c>
      <c r="AR263">
        <v>34</v>
      </c>
      <c r="AS263">
        <v>2.7</v>
      </c>
      <c r="AT263">
        <f>SUM(AU263:AZ263)</f>
        <v>4</v>
      </c>
      <c r="AU263">
        <v>0</v>
      </c>
      <c r="AV263">
        <v>1</v>
      </c>
      <c r="AW263">
        <v>0</v>
      </c>
      <c r="AX263">
        <v>3</v>
      </c>
      <c r="AY263">
        <v>0</v>
      </c>
      <c r="AZ263">
        <v>0</v>
      </c>
      <c r="BA263">
        <v>18</v>
      </c>
      <c r="BB263">
        <v>2.8</v>
      </c>
      <c r="BC263">
        <f>SUM(BD263:BI263)</f>
        <v>4</v>
      </c>
      <c r="BD263">
        <v>0</v>
      </c>
      <c r="BE263">
        <v>1</v>
      </c>
      <c r="BF263">
        <v>0</v>
      </c>
      <c r="BG263">
        <v>3</v>
      </c>
      <c r="BH263">
        <v>0</v>
      </c>
      <c r="BI263">
        <v>0</v>
      </c>
      <c r="BP263">
        <v>3285073</v>
      </c>
      <c r="BQ263">
        <f>SUM(BR263:BV263)</f>
        <v>7262</v>
      </c>
      <c r="BR263">
        <v>371</v>
      </c>
      <c r="BS263">
        <v>1417</v>
      </c>
      <c r="BT263">
        <v>3547</v>
      </c>
      <c r="BU263">
        <v>1505</v>
      </c>
      <c r="BV263">
        <v>422</v>
      </c>
    </row>
    <row r="264" spans="1:74" x14ac:dyDescent="0.25">
      <c r="A264">
        <v>2010</v>
      </c>
      <c r="B264" t="s">
        <v>336</v>
      </c>
      <c r="C264" s="1" t="s">
        <v>337</v>
      </c>
      <c r="D264" s="1" t="s">
        <v>338</v>
      </c>
      <c r="E264">
        <v>6421</v>
      </c>
      <c r="F264">
        <v>260</v>
      </c>
      <c r="G264">
        <v>293</v>
      </c>
      <c r="H264">
        <v>859</v>
      </c>
      <c r="I264">
        <v>1745</v>
      </c>
      <c r="J264">
        <v>1714</v>
      </c>
      <c r="K264">
        <v>871</v>
      </c>
      <c r="L264">
        <v>310</v>
      </c>
      <c r="M264">
        <v>166</v>
      </c>
      <c r="N264">
        <v>100</v>
      </c>
      <c r="O264">
        <v>103</v>
      </c>
      <c r="P264">
        <v>133805</v>
      </c>
      <c r="Q264" s="2">
        <v>1032</v>
      </c>
      <c r="R264">
        <v>2.9</v>
      </c>
      <c r="S264">
        <f>SUM(T264:Y264)</f>
        <v>128</v>
      </c>
      <c r="T264">
        <v>1</v>
      </c>
      <c r="U264">
        <v>17</v>
      </c>
      <c r="V264">
        <v>52</v>
      </c>
      <c r="W264">
        <v>38</v>
      </c>
      <c r="X264">
        <v>13</v>
      </c>
      <c r="Y264">
        <v>7</v>
      </c>
      <c r="Z264">
        <v>9</v>
      </c>
      <c r="AA264">
        <v>2.9</v>
      </c>
      <c r="AI264">
        <v>73</v>
      </c>
      <c r="AJ264">
        <v>3.7</v>
      </c>
      <c r="AK264">
        <f>SUM(AL264:AQ264)</f>
        <v>11</v>
      </c>
      <c r="AL264">
        <v>2</v>
      </c>
      <c r="AM264">
        <v>3</v>
      </c>
      <c r="AN264">
        <v>4</v>
      </c>
      <c r="AO264">
        <v>2</v>
      </c>
      <c r="AP264">
        <v>0</v>
      </c>
      <c r="AQ264">
        <v>0</v>
      </c>
      <c r="AR264">
        <v>55</v>
      </c>
      <c r="AS264">
        <v>3.2</v>
      </c>
      <c r="AT264">
        <f>SUM(AU264:AZ264)</f>
        <v>2</v>
      </c>
      <c r="AU264">
        <v>0</v>
      </c>
      <c r="AV264">
        <v>0</v>
      </c>
      <c r="AW264">
        <v>2</v>
      </c>
      <c r="AX264">
        <v>0</v>
      </c>
      <c r="AY264">
        <v>0</v>
      </c>
      <c r="AZ264">
        <v>0</v>
      </c>
      <c r="BA264">
        <v>18</v>
      </c>
      <c r="BB264">
        <v>3.1</v>
      </c>
      <c r="BC264">
        <f>SUM(BD264:BI264)</f>
        <v>4</v>
      </c>
      <c r="BD264">
        <v>0</v>
      </c>
      <c r="BE264">
        <v>1</v>
      </c>
      <c r="BF264">
        <v>1</v>
      </c>
      <c r="BG264">
        <v>2</v>
      </c>
      <c r="BH264">
        <v>0</v>
      </c>
      <c r="BI264">
        <v>0</v>
      </c>
      <c r="BP264">
        <v>2974280</v>
      </c>
      <c r="BQ264">
        <f>SUM(BR264:BV264)</f>
        <v>8860</v>
      </c>
      <c r="BR264">
        <v>531</v>
      </c>
      <c r="BS264">
        <v>3098</v>
      </c>
      <c r="BT264">
        <v>4541</v>
      </c>
      <c r="BU264">
        <v>628</v>
      </c>
      <c r="BV264">
        <v>62</v>
      </c>
    </row>
    <row r="265" spans="1:74" x14ac:dyDescent="0.25">
      <c r="A265">
        <v>2013</v>
      </c>
      <c r="B265" t="s">
        <v>4456</v>
      </c>
      <c r="C265" s="1" t="s">
        <v>4457</v>
      </c>
      <c r="D265" s="1" t="s">
        <v>4458</v>
      </c>
      <c r="E265">
        <v>2735</v>
      </c>
      <c r="F265">
        <v>214</v>
      </c>
      <c r="G265">
        <v>200</v>
      </c>
      <c r="H265">
        <v>453</v>
      </c>
      <c r="I265">
        <v>556</v>
      </c>
      <c r="J265">
        <v>558</v>
      </c>
      <c r="K265">
        <v>324</v>
      </c>
      <c r="L265">
        <v>171</v>
      </c>
      <c r="M265">
        <v>93</v>
      </c>
      <c r="N265">
        <v>55</v>
      </c>
      <c r="O265">
        <v>111</v>
      </c>
      <c r="P265">
        <v>211500</v>
      </c>
      <c r="Q265" s="2">
        <v>1041</v>
      </c>
      <c r="R265">
        <v>2.7</v>
      </c>
      <c r="S265">
        <f>SUM(T265:Y265)</f>
        <v>175</v>
      </c>
      <c r="T265">
        <v>14</v>
      </c>
      <c r="U265">
        <v>31</v>
      </c>
      <c r="V265">
        <v>50</v>
      </c>
      <c r="W265">
        <v>52</v>
      </c>
      <c r="X265">
        <v>18</v>
      </c>
      <c r="Y265">
        <v>10</v>
      </c>
      <c r="Z265">
        <v>15</v>
      </c>
      <c r="AA265">
        <v>2.6</v>
      </c>
      <c r="AB265">
        <f>SUM(AC265:AH265)</f>
        <v>3</v>
      </c>
      <c r="AC265">
        <v>0</v>
      </c>
      <c r="AD265">
        <v>0</v>
      </c>
      <c r="AE265">
        <v>0</v>
      </c>
      <c r="AF265">
        <v>1</v>
      </c>
      <c r="AG265">
        <v>2</v>
      </c>
      <c r="AH265">
        <v>0</v>
      </c>
      <c r="AI265">
        <v>31</v>
      </c>
      <c r="AJ265">
        <v>3.2</v>
      </c>
      <c r="AK265">
        <f>SUM(AL265:AQ265)</f>
        <v>3</v>
      </c>
      <c r="AL265">
        <v>1</v>
      </c>
      <c r="AM265">
        <v>0</v>
      </c>
      <c r="AN265">
        <v>0</v>
      </c>
      <c r="AO265">
        <v>1</v>
      </c>
      <c r="AP265">
        <v>1</v>
      </c>
      <c r="AQ265">
        <v>0</v>
      </c>
      <c r="AR265">
        <v>18</v>
      </c>
      <c r="AS265">
        <v>2.7</v>
      </c>
      <c r="AT265">
        <f>SUM(AU265:AZ265)</f>
        <v>3</v>
      </c>
      <c r="AU265">
        <v>0</v>
      </c>
      <c r="AV265">
        <v>0</v>
      </c>
      <c r="AW265">
        <v>1</v>
      </c>
      <c r="AX265">
        <v>1</v>
      </c>
      <c r="AY265">
        <v>1</v>
      </c>
      <c r="AZ265">
        <v>0</v>
      </c>
      <c r="BA265">
        <v>17</v>
      </c>
      <c r="BB265">
        <v>3</v>
      </c>
      <c r="BC265">
        <f>SUM(BD265:BI265)</f>
        <v>6</v>
      </c>
      <c r="BD265">
        <v>0</v>
      </c>
      <c r="BE265">
        <v>2</v>
      </c>
      <c r="BF265">
        <v>1</v>
      </c>
      <c r="BG265">
        <v>3</v>
      </c>
      <c r="BH265">
        <v>0</v>
      </c>
      <c r="BI265">
        <v>0</v>
      </c>
      <c r="BP265">
        <v>11610450</v>
      </c>
      <c r="BQ265">
        <f>SUM(BR265:BV265)</f>
        <v>2773</v>
      </c>
      <c r="BR265">
        <v>163</v>
      </c>
      <c r="BS265">
        <v>468</v>
      </c>
      <c r="BT265">
        <v>1172</v>
      </c>
      <c r="BU265">
        <v>712</v>
      </c>
      <c r="BV265">
        <v>258</v>
      </c>
    </row>
    <row r="266" spans="1:74" x14ac:dyDescent="0.25">
      <c r="A266">
        <v>2011</v>
      </c>
      <c r="B266" t="s">
        <v>1754</v>
      </c>
      <c r="C266" s="1" t="s">
        <v>1755</v>
      </c>
      <c r="D266" s="1" t="s">
        <v>1756</v>
      </c>
      <c r="E266">
        <v>6505</v>
      </c>
      <c r="F266">
        <v>337</v>
      </c>
      <c r="G266">
        <v>297</v>
      </c>
      <c r="H266">
        <v>775</v>
      </c>
      <c r="I266">
        <v>1242</v>
      </c>
      <c r="J266">
        <v>1239</v>
      </c>
      <c r="K266">
        <v>1006</v>
      </c>
      <c r="L266">
        <v>610</v>
      </c>
      <c r="M266">
        <v>374</v>
      </c>
      <c r="N266">
        <v>280</v>
      </c>
      <c r="O266">
        <v>345</v>
      </c>
      <c r="P266">
        <v>196386</v>
      </c>
      <c r="Z266">
        <v>14</v>
      </c>
      <c r="AA266">
        <v>2.7</v>
      </c>
      <c r="AB266">
        <f>SUM(AC266:AH266)</f>
        <v>1</v>
      </c>
      <c r="AC266">
        <v>0</v>
      </c>
      <c r="AD266">
        <v>0</v>
      </c>
      <c r="AE266">
        <v>0</v>
      </c>
      <c r="AF266">
        <v>0</v>
      </c>
      <c r="AG266">
        <v>1</v>
      </c>
      <c r="AH266">
        <v>0</v>
      </c>
      <c r="AI266">
        <v>8</v>
      </c>
      <c r="AJ266">
        <v>2.8</v>
      </c>
      <c r="AR266">
        <v>23</v>
      </c>
      <c r="AS266">
        <v>2.6</v>
      </c>
      <c r="AT266">
        <f>SUM(AU266:AZ266)</f>
        <v>5</v>
      </c>
      <c r="AU266">
        <v>0</v>
      </c>
      <c r="AV266">
        <v>1</v>
      </c>
      <c r="AW266">
        <v>0</v>
      </c>
      <c r="AX266">
        <v>0</v>
      </c>
      <c r="AY266">
        <v>4</v>
      </c>
      <c r="AZ266">
        <v>0</v>
      </c>
      <c r="BA266">
        <v>17</v>
      </c>
      <c r="BB266">
        <v>2.6</v>
      </c>
      <c r="BC266">
        <f>SUM(BD266:BI266)</f>
        <v>3</v>
      </c>
      <c r="BD266">
        <v>0</v>
      </c>
      <c r="BE266">
        <v>0</v>
      </c>
      <c r="BF266">
        <v>0</v>
      </c>
      <c r="BG266">
        <v>1</v>
      </c>
      <c r="BH266">
        <v>2</v>
      </c>
      <c r="BI266">
        <v>0</v>
      </c>
      <c r="BP266">
        <v>5156841</v>
      </c>
      <c r="BQ266">
        <f>SUM(BR266:BV266)</f>
        <v>927</v>
      </c>
      <c r="BR266">
        <v>17</v>
      </c>
      <c r="BS266">
        <v>43</v>
      </c>
      <c r="BT266">
        <v>216</v>
      </c>
      <c r="BU266">
        <v>352</v>
      </c>
      <c r="BV266">
        <v>299</v>
      </c>
    </row>
    <row r="267" spans="1:74" x14ac:dyDescent="0.25">
      <c r="A267">
        <v>2013</v>
      </c>
      <c r="B267" t="s">
        <v>684</v>
      </c>
      <c r="C267" s="1" t="s">
        <v>685</v>
      </c>
      <c r="D267" s="1" t="s">
        <v>686</v>
      </c>
      <c r="E267">
        <v>9372</v>
      </c>
      <c r="F267">
        <v>928</v>
      </c>
      <c r="G267">
        <v>1194</v>
      </c>
      <c r="H267">
        <v>2403</v>
      </c>
      <c r="I267">
        <v>2337</v>
      </c>
      <c r="J267">
        <v>1185</v>
      </c>
      <c r="K267">
        <v>564</v>
      </c>
      <c r="L267">
        <v>275</v>
      </c>
      <c r="M267">
        <v>167</v>
      </c>
      <c r="N267">
        <v>101</v>
      </c>
      <c r="O267">
        <v>218</v>
      </c>
      <c r="P267">
        <v>186179</v>
      </c>
      <c r="Q267" s="2">
        <v>2253</v>
      </c>
      <c r="R267">
        <v>3.6</v>
      </c>
      <c r="S267">
        <f>SUM(T267:Y267)</f>
        <v>379</v>
      </c>
      <c r="T267">
        <v>32</v>
      </c>
      <c r="U267">
        <v>137</v>
      </c>
      <c r="V267">
        <v>115</v>
      </c>
      <c r="W267">
        <v>57</v>
      </c>
      <c r="X267">
        <v>31</v>
      </c>
      <c r="Y267">
        <v>7</v>
      </c>
      <c r="Z267">
        <v>111</v>
      </c>
      <c r="AA267">
        <v>3.5</v>
      </c>
      <c r="AB267">
        <f>SUM(AC267:AH267)</f>
        <v>15</v>
      </c>
      <c r="AC267">
        <v>3</v>
      </c>
      <c r="AD267">
        <v>4</v>
      </c>
      <c r="AE267">
        <v>6</v>
      </c>
      <c r="AF267">
        <v>0</v>
      </c>
      <c r="AG267">
        <v>1</v>
      </c>
      <c r="AH267">
        <v>1</v>
      </c>
      <c r="AI267">
        <v>356</v>
      </c>
      <c r="AJ267">
        <v>4.0999999999999996</v>
      </c>
      <c r="AK267">
        <f>SUM(AL267:AQ267)</f>
        <v>52</v>
      </c>
      <c r="AL267">
        <v>9</v>
      </c>
      <c r="AM267">
        <v>22</v>
      </c>
      <c r="AN267">
        <v>18</v>
      </c>
      <c r="AO267">
        <v>2</v>
      </c>
      <c r="AP267">
        <v>1</v>
      </c>
      <c r="AQ267">
        <v>0</v>
      </c>
      <c r="AR267">
        <v>62</v>
      </c>
      <c r="AS267">
        <v>3.5</v>
      </c>
      <c r="AT267">
        <f>SUM(AU267:AZ267)</f>
        <v>7</v>
      </c>
      <c r="AU267">
        <v>0</v>
      </c>
      <c r="AV267">
        <v>4</v>
      </c>
      <c r="AW267">
        <v>1</v>
      </c>
      <c r="AX267">
        <v>0</v>
      </c>
      <c r="AY267">
        <v>1</v>
      </c>
      <c r="AZ267">
        <v>1</v>
      </c>
      <c r="BA267">
        <v>17</v>
      </c>
      <c r="BB267">
        <v>3</v>
      </c>
      <c r="BC267">
        <f>SUM(BD267:BI267)</f>
        <v>2</v>
      </c>
      <c r="BD267">
        <v>0</v>
      </c>
      <c r="BE267">
        <v>0</v>
      </c>
      <c r="BF267">
        <v>0</v>
      </c>
      <c r="BG267">
        <v>1</v>
      </c>
      <c r="BH267">
        <v>0</v>
      </c>
      <c r="BI267">
        <v>1</v>
      </c>
      <c r="BJ267">
        <f>SUM(BK267:BO267)</f>
        <v>129</v>
      </c>
      <c r="BK267">
        <v>34</v>
      </c>
      <c r="BL267">
        <v>21</v>
      </c>
      <c r="BM267">
        <v>31</v>
      </c>
      <c r="BN267">
        <v>25</v>
      </c>
      <c r="BO267">
        <v>18</v>
      </c>
      <c r="BP267">
        <v>3284397</v>
      </c>
      <c r="BQ267">
        <f>SUM(BR267:BV267)</f>
        <v>21066</v>
      </c>
      <c r="BR267">
        <v>5472</v>
      </c>
      <c r="BS267">
        <v>10459</v>
      </c>
      <c r="BT267">
        <v>4546</v>
      </c>
      <c r="BU267">
        <v>484</v>
      </c>
      <c r="BV267">
        <v>105</v>
      </c>
    </row>
    <row r="268" spans="1:74" x14ac:dyDescent="0.25">
      <c r="A268">
        <v>2013</v>
      </c>
      <c r="B268" t="s">
        <v>4744</v>
      </c>
      <c r="C268" s="1" t="s">
        <v>4745</v>
      </c>
      <c r="D268" s="1" t="s">
        <v>1058</v>
      </c>
      <c r="E268">
        <v>1581</v>
      </c>
      <c r="F268">
        <v>143</v>
      </c>
      <c r="G268">
        <v>217</v>
      </c>
      <c r="H268">
        <v>560</v>
      </c>
      <c r="I268">
        <v>374</v>
      </c>
      <c r="J268">
        <v>157</v>
      </c>
      <c r="K268">
        <v>58</v>
      </c>
      <c r="L268">
        <v>16</v>
      </c>
      <c r="M268">
        <v>17</v>
      </c>
      <c r="N268">
        <v>7</v>
      </c>
      <c r="O268">
        <v>32</v>
      </c>
      <c r="P268">
        <v>221658</v>
      </c>
      <c r="Q268" s="2">
        <v>1594</v>
      </c>
      <c r="R268">
        <v>4</v>
      </c>
      <c r="S268">
        <f>SUM(T268:Y268)</f>
        <v>203</v>
      </c>
      <c r="T268">
        <v>27</v>
      </c>
      <c r="U268">
        <v>99</v>
      </c>
      <c r="V268">
        <v>50</v>
      </c>
      <c r="W268">
        <v>15</v>
      </c>
      <c r="X268">
        <v>10</v>
      </c>
      <c r="Y268">
        <v>2</v>
      </c>
      <c r="Z268">
        <v>6</v>
      </c>
      <c r="AA268">
        <v>3.1</v>
      </c>
      <c r="AB268">
        <f>SUM(AC268:AH268)</f>
        <v>2</v>
      </c>
      <c r="AC268">
        <v>0</v>
      </c>
      <c r="AD268">
        <v>0</v>
      </c>
      <c r="AE268">
        <v>2</v>
      </c>
      <c r="AF268">
        <v>0</v>
      </c>
      <c r="AG268">
        <v>0</v>
      </c>
      <c r="AH268">
        <v>0</v>
      </c>
      <c r="AR268">
        <v>10</v>
      </c>
      <c r="AS268">
        <v>3</v>
      </c>
      <c r="AT268">
        <f>SUM(AU268:AZ268)</f>
        <v>1</v>
      </c>
      <c r="AU268">
        <v>0</v>
      </c>
      <c r="AV268">
        <v>1</v>
      </c>
      <c r="AW268">
        <v>0</v>
      </c>
      <c r="AX268">
        <v>0</v>
      </c>
      <c r="AY268">
        <v>0</v>
      </c>
      <c r="AZ268">
        <v>0</v>
      </c>
      <c r="BA268">
        <v>16</v>
      </c>
      <c r="BB268">
        <v>3.2</v>
      </c>
      <c r="BC268">
        <f>SUM(BD268:BI268)</f>
        <v>3</v>
      </c>
      <c r="BD268">
        <v>0</v>
      </c>
      <c r="BE268">
        <v>1</v>
      </c>
      <c r="BF268">
        <v>2</v>
      </c>
      <c r="BG268">
        <v>0</v>
      </c>
      <c r="BH268">
        <v>0</v>
      </c>
      <c r="BI268">
        <v>0</v>
      </c>
      <c r="BP268">
        <v>24703986</v>
      </c>
      <c r="BQ268">
        <f>SUM(BR268:BV268)</f>
        <v>1310</v>
      </c>
      <c r="BR268">
        <v>144</v>
      </c>
      <c r="BS268">
        <v>465</v>
      </c>
      <c r="BT268">
        <v>578</v>
      </c>
      <c r="BU268">
        <v>101</v>
      </c>
      <c r="BV268">
        <v>22</v>
      </c>
    </row>
    <row r="269" spans="1:74" x14ac:dyDescent="0.25">
      <c r="A269">
        <v>2013</v>
      </c>
      <c r="B269" t="s">
        <v>4644</v>
      </c>
      <c r="C269" s="1" t="s">
        <v>4645</v>
      </c>
      <c r="D269" s="1" t="s">
        <v>311</v>
      </c>
      <c r="E269">
        <v>10176</v>
      </c>
      <c r="F269">
        <v>1084</v>
      </c>
      <c r="G269">
        <v>1959</v>
      </c>
      <c r="H269">
        <v>3607</v>
      </c>
      <c r="I269">
        <v>2385</v>
      </c>
      <c r="J269">
        <v>697</v>
      </c>
      <c r="K269">
        <v>205</v>
      </c>
      <c r="L269">
        <v>90</v>
      </c>
      <c r="M269">
        <v>40</v>
      </c>
      <c r="N269">
        <v>20</v>
      </c>
      <c r="O269">
        <v>89</v>
      </c>
      <c r="P269">
        <v>213656</v>
      </c>
      <c r="Q269" s="2">
        <v>2931</v>
      </c>
      <c r="R269">
        <v>4.2</v>
      </c>
      <c r="S269">
        <f>SUM(T269:Y269)</f>
        <v>455</v>
      </c>
      <c r="T269">
        <v>72</v>
      </c>
      <c r="U269">
        <v>249</v>
      </c>
      <c r="V269">
        <v>99</v>
      </c>
      <c r="W269">
        <v>23</v>
      </c>
      <c r="X269">
        <v>11</v>
      </c>
      <c r="Y269">
        <v>1</v>
      </c>
      <c r="Z269">
        <v>52</v>
      </c>
      <c r="AA269">
        <v>3.4</v>
      </c>
      <c r="AB269">
        <f>SUM(AC269:AH269)</f>
        <v>8</v>
      </c>
      <c r="AC269">
        <v>0</v>
      </c>
      <c r="AD269">
        <v>2</v>
      </c>
      <c r="AE269">
        <v>5</v>
      </c>
      <c r="AF269">
        <v>1</v>
      </c>
      <c r="AG269">
        <v>0</v>
      </c>
      <c r="AH269">
        <v>0</v>
      </c>
      <c r="AI269">
        <v>269</v>
      </c>
      <c r="AJ269">
        <v>4.3</v>
      </c>
      <c r="AK269">
        <f>SUM(AL269:AQ269)</f>
        <v>36</v>
      </c>
      <c r="AL269">
        <v>16</v>
      </c>
      <c r="AM269">
        <v>11</v>
      </c>
      <c r="AN269">
        <v>8</v>
      </c>
      <c r="AO269">
        <v>1</v>
      </c>
      <c r="AP269">
        <v>0</v>
      </c>
      <c r="AQ269">
        <v>0</v>
      </c>
      <c r="AR269">
        <v>54</v>
      </c>
      <c r="AS269">
        <v>3.9</v>
      </c>
      <c r="AT269">
        <f>SUM(AU269:AZ269)</f>
        <v>6</v>
      </c>
      <c r="AU269">
        <v>2</v>
      </c>
      <c r="AV269">
        <v>3</v>
      </c>
      <c r="AW269">
        <v>1</v>
      </c>
      <c r="AX269">
        <v>0</v>
      </c>
      <c r="AY269">
        <v>0</v>
      </c>
      <c r="AZ269">
        <v>0</v>
      </c>
      <c r="BA269">
        <v>16</v>
      </c>
      <c r="BB269">
        <v>3.4</v>
      </c>
      <c r="BC269">
        <f>SUM(BD269:BI269)</f>
        <v>3</v>
      </c>
      <c r="BD269">
        <v>0</v>
      </c>
      <c r="BE269">
        <v>2</v>
      </c>
      <c r="BF269">
        <v>1</v>
      </c>
      <c r="BG269">
        <v>0</v>
      </c>
      <c r="BH269">
        <v>0</v>
      </c>
      <c r="BI269">
        <v>0</v>
      </c>
      <c r="BP269">
        <v>19973780</v>
      </c>
      <c r="BQ269">
        <f>SUM(BR269:BV269)</f>
        <v>13982</v>
      </c>
      <c r="BR269">
        <v>4693</v>
      </c>
      <c r="BS269">
        <v>7431</v>
      </c>
      <c r="BT269">
        <v>1746</v>
      </c>
      <c r="BU269">
        <v>84</v>
      </c>
      <c r="BV269">
        <v>28</v>
      </c>
    </row>
    <row r="270" spans="1:74" x14ac:dyDescent="0.25">
      <c r="A270">
        <v>2012</v>
      </c>
      <c r="B270" t="s">
        <v>2052</v>
      </c>
      <c r="C270" s="1" t="s">
        <v>2053</v>
      </c>
      <c r="D270" s="1" t="s">
        <v>426</v>
      </c>
      <c r="E270">
        <v>11168</v>
      </c>
      <c r="F270">
        <v>825</v>
      </c>
      <c r="G270">
        <v>685</v>
      </c>
      <c r="H270">
        <v>1692</v>
      </c>
      <c r="I270">
        <v>3113</v>
      </c>
      <c r="J270">
        <v>2523</v>
      </c>
      <c r="K270">
        <v>1133</v>
      </c>
      <c r="L270">
        <v>513</v>
      </c>
      <c r="M270">
        <v>206</v>
      </c>
      <c r="N270">
        <v>162</v>
      </c>
      <c r="O270">
        <v>316</v>
      </c>
      <c r="P270">
        <v>181409</v>
      </c>
      <c r="Q270" s="2">
        <v>339</v>
      </c>
      <c r="R270">
        <v>3.6</v>
      </c>
      <c r="S270">
        <f>SUM(T270:Y270)</f>
        <v>56</v>
      </c>
      <c r="T270">
        <v>0</v>
      </c>
      <c r="U270">
        <v>24</v>
      </c>
      <c r="V270">
        <v>24</v>
      </c>
      <c r="W270">
        <v>7</v>
      </c>
      <c r="X270">
        <v>1</v>
      </c>
      <c r="Y270">
        <v>0</v>
      </c>
      <c r="Z270">
        <v>23</v>
      </c>
      <c r="AA270">
        <v>3.3</v>
      </c>
      <c r="AB270">
        <f>SUM(AC270:AH270)</f>
        <v>1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  <c r="AI270">
        <v>93</v>
      </c>
      <c r="AJ270">
        <v>4</v>
      </c>
      <c r="AK270">
        <f>SUM(AL270:AQ270)</f>
        <v>13</v>
      </c>
      <c r="AL270">
        <v>5</v>
      </c>
      <c r="AM270">
        <v>4</v>
      </c>
      <c r="AN270">
        <v>2</v>
      </c>
      <c r="AO270">
        <v>1</v>
      </c>
      <c r="AP270">
        <v>1</v>
      </c>
      <c r="AQ270">
        <v>0</v>
      </c>
      <c r="AR270">
        <v>160</v>
      </c>
      <c r="AS270">
        <v>3.5</v>
      </c>
      <c r="AT270">
        <f>SUM(AU270:AZ270)</f>
        <v>15</v>
      </c>
      <c r="AU270">
        <v>1</v>
      </c>
      <c r="AV270">
        <v>4</v>
      </c>
      <c r="AW270">
        <v>3</v>
      </c>
      <c r="AX270">
        <v>4</v>
      </c>
      <c r="AY270">
        <v>1</v>
      </c>
      <c r="AZ270">
        <v>2</v>
      </c>
      <c r="BA270">
        <v>16</v>
      </c>
      <c r="BB270">
        <v>3</v>
      </c>
      <c r="BC270">
        <f>SUM(BD270:BI270)</f>
        <v>2</v>
      </c>
      <c r="BD270">
        <v>0</v>
      </c>
      <c r="BE270">
        <v>0</v>
      </c>
      <c r="BF270">
        <v>1</v>
      </c>
      <c r="BG270">
        <v>1</v>
      </c>
      <c r="BH270">
        <v>0</v>
      </c>
      <c r="BI270">
        <v>0</v>
      </c>
      <c r="BP270">
        <v>4844730</v>
      </c>
      <c r="BQ270">
        <f>SUM(BR270:BV270)</f>
        <v>4112</v>
      </c>
      <c r="BR270">
        <v>613</v>
      </c>
      <c r="BS270">
        <v>1883</v>
      </c>
      <c r="BT270">
        <v>1439</v>
      </c>
      <c r="BU270">
        <v>148</v>
      </c>
      <c r="BV270">
        <v>29</v>
      </c>
    </row>
    <row r="271" spans="1:74" x14ac:dyDescent="0.25">
      <c r="A271">
        <v>2013</v>
      </c>
      <c r="B271" t="s">
        <v>681</v>
      </c>
      <c r="C271" s="1" t="s">
        <v>682</v>
      </c>
      <c r="D271" s="1" t="s">
        <v>683</v>
      </c>
      <c r="E271">
        <v>7170</v>
      </c>
      <c r="F271">
        <v>361</v>
      </c>
      <c r="G271">
        <v>298</v>
      </c>
      <c r="H271">
        <v>747</v>
      </c>
      <c r="I271">
        <v>1418</v>
      </c>
      <c r="J271">
        <v>1508</v>
      </c>
      <c r="K271">
        <v>1064</v>
      </c>
      <c r="L271">
        <v>561</v>
      </c>
      <c r="M271">
        <v>350</v>
      </c>
      <c r="N271">
        <v>255</v>
      </c>
      <c r="O271">
        <v>608</v>
      </c>
      <c r="P271">
        <v>140489</v>
      </c>
      <c r="Q271" s="2">
        <v>1057</v>
      </c>
      <c r="R271">
        <v>2.8</v>
      </c>
      <c r="S271">
        <f>SUM(T271:Y271)</f>
        <v>211</v>
      </c>
      <c r="T271">
        <v>8</v>
      </c>
      <c r="U271">
        <v>36</v>
      </c>
      <c r="V271">
        <v>69</v>
      </c>
      <c r="W271">
        <v>56</v>
      </c>
      <c r="X271">
        <v>26</v>
      </c>
      <c r="Y271">
        <v>16</v>
      </c>
      <c r="Z271">
        <v>23</v>
      </c>
      <c r="AA271">
        <v>3.3</v>
      </c>
      <c r="AB271">
        <f>SUM(AC271:AH271)</f>
        <v>3</v>
      </c>
      <c r="AC271">
        <v>0</v>
      </c>
      <c r="AD271">
        <v>1</v>
      </c>
      <c r="AE271">
        <v>1</v>
      </c>
      <c r="AF271">
        <v>0</v>
      </c>
      <c r="AG271">
        <v>0</v>
      </c>
      <c r="AH271">
        <v>1</v>
      </c>
      <c r="AI271">
        <v>71</v>
      </c>
      <c r="AJ271">
        <v>3.1</v>
      </c>
      <c r="AK271">
        <f>SUM(AL271:AQ271)</f>
        <v>11</v>
      </c>
      <c r="AL271">
        <v>1</v>
      </c>
      <c r="AM271">
        <v>0</v>
      </c>
      <c r="AN271">
        <v>6</v>
      </c>
      <c r="AO271">
        <v>4</v>
      </c>
      <c r="AP271">
        <v>0</v>
      </c>
      <c r="AQ271">
        <v>0</v>
      </c>
      <c r="AR271">
        <v>71</v>
      </c>
      <c r="AS271">
        <v>2.9</v>
      </c>
      <c r="AT271">
        <f>SUM(AU271:AZ271)</f>
        <v>8</v>
      </c>
      <c r="AU271">
        <v>0</v>
      </c>
      <c r="AV271">
        <v>1</v>
      </c>
      <c r="AW271">
        <v>3</v>
      </c>
      <c r="AX271">
        <v>2</v>
      </c>
      <c r="AY271">
        <v>2</v>
      </c>
      <c r="AZ271">
        <v>0</v>
      </c>
      <c r="BA271">
        <v>16</v>
      </c>
      <c r="BB271">
        <v>3.3</v>
      </c>
      <c r="BC271">
        <f>SUM(BD271:BI271)</f>
        <v>2</v>
      </c>
      <c r="BD271">
        <v>0</v>
      </c>
      <c r="BE271">
        <v>0</v>
      </c>
      <c r="BF271">
        <v>0</v>
      </c>
      <c r="BG271">
        <v>2</v>
      </c>
      <c r="BH271">
        <v>0</v>
      </c>
      <c r="BI271">
        <v>0</v>
      </c>
      <c r="BJ271">
        <f>SUM(BK271:BO271)</f>
        <v>177</v>
      </c>
      <c r="BK271">
        <v>49</v>
      </c>
      <c r="BL271">
        <v>36</v>
      </c>
      <c r="BM271">
        <v>47</v>
      </c>
      <c r="BN271">
        <v>30</v>
      </c>
      <c r="BO271">
        <v>15</v>
      </c>
      <c r="BP271">
        <v>3279054</v>
      </c>
      <c r="BQ271">
        <f>SUM(BR271:BV271)</f>
        <v>5772</v>
      </c>
      <c r="BR271">
        <v>387</v>
      </c>
      <c r="BS271">
        <v>1404</v>
      </c>
      <c r="BT271">
        <v>2848</v>
      </c>
      <c r="BU271">
        <v>942</v>
      </c>
      <c r="BV271">
        <v>191</v>
      </c>
    </row>
    <row r="272" spans="1:74" x14ac:dyDescent="0.25">
      <c r="A272">
        <v>2012</v>
      </c>
      <c r="B272" t="s">
        <v>3218</v>
      </c>
      <c r="C272" s="1" t="s">
        <v>3219</v>
      </c>
      <c r="D272" s="1" t="s">
        <v>3220</v>
      </c>
      <c r="E272">
        <v>21887</v>
      </c>
      <c r="F272">
        <v>1823</v>
      </c>
      <c r="G272">
        <v>2873</v>
      </c>
      <c r="H272">
        <v>6168</v>
      </c>
      <c r="I272">
        <v>6468</v>
      </c>
      <c r="J272">
        <v>2810</v>
      </c>
      <c r="K272">
        <v>962</v>
      </c>
      <c r="L272">
        <v>357</v>
      </c>
      <c r="M272">
        <v>167</v>
      </c>
      <c r="N272">
        <v>87</v>
      </c>
      <c r="O272">
        <v>172</v>
      </c>
      <c r="P272">
        <v>200347</v>
      </c>
      <c r="Z272">
        <v>13</v>
      </c>
      <c r="AA272">
        <v>3</v>
      </c>
      <c r="AI272">
        <v>17</v>
      </c>
      <c r="AJ272">
        <v>3.5</v>
      </c>
      <c r="AK272">
        <f>SUM(AL272:AQ272)</f>
        <v>3</v>
      </c>
      <c r="AL272">
        <v>3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14</v>
      </c>
      <c r="AS272">
        <v>3.1</v>
      </c>
      <c r="BA272">
        <v>15</v>
      </c>
      <c r="BB272">
        <v>3.1</v>
      </c>
      <c r="BC272">
        <f>SUM(BD272:BI272)</f>
        <v>1</v>
      </c>
      <c r="BD272">
        <v>0</v>
      </c>
      <c r="BE272">
        <v>0</v>
      </c>
      <c r="BF272">
        <v>1</v>
      </c>
      <c r="BG272">
        <v>0</v>
      </c>
      <c r="BH272">
        <v>0</v>
      </c>
      <c r="BI272">
        <v>0</v>
      </c>
      <c r="BP272">
        <v>6875412</v>
      </c>
      <c r="BQ272">
        <f>SUM(BR272:BV272)</f>
        <v>3529</v>
      </c>
      <c r="BR272">
        <v>240</v>
      </c>
      <c r="BS272">
        <v>1013</v>
      </c>
      <c r="BT272">
        <v>1768</v>
      </c>
      <c r="BU272">
        <v>423</v>
      </c>
      <c r="BV272">
        <v>85</v>
      </c>
    </row>
    <row r="273" spans="1:74" x14ac:dyDescent="0.25">
      <c r="A273">
        <v>2013</v>
      </c>
      <c r="B273" t="s">
        <v>3560</v>
      </c>
      <c r="C273" s="1" t="s">
        <v>3561</v>
      </c>
      <c r="D273" s="1" t="s">
        <v>3562</v>
      </c>
      <c r="E273">
        <v>6956</v>
      </c>
      <c r="F273">
        <v>696</v>
      </c>
      <c r="G273">
        <v>1116</v>
      </c>
      <c r="H273">
        <v>2154</v>
      </c>
      <c r="I273">
        <v>1756</v>
      </c>
      <c r="J273">
        <v>739</v>
      </c>
      <c r="K273">
        <v>238</v>
      </c>
      <c r="L273">
        <v>97</v>
      </c>
      <c r="M273">
        <v>47</v>
      </c>
      <c r="N273">
        <v>30</v>
      </c>
      <c r="O273">
        <v>83</v>
      </c>
      <c r="P273">
        <v>203103</v>
      </c>
      <c r="Q273" s="2">
        <v>2769</v>
      </c>
      <c r="R273">
        <v>4.0999999999999996</v>
      </c>
      <c r="S273">
        <f>SUM(T273:Y273)</f>
        <v>357</v>
      </c>
      <c r="T273">
        <v>44</v>
      </c>
      <c r="U273">
        <v>172</v>
      </c>
      <c r="V273">
        <v>101</v>
      </c>
      <c r="W273">
        <v>28</v>
      </c>
      <c r="X273">
        <v>9</v>
      </c>
      <c r="Y273">
        <v>3</v>
      </c>
      <c r="Z273">
        <v>87</v>
      </c>
      <c r="AA273">
        <v>3.8</v>
      </c>
      <c r="AB273">
        <f>SUM(AC273:AH273)</f>
        <v>12</v>
      </c>
      <c r="AC273">
        <v>0</v>
      </c>
      <c r="AD273">
        <v>5</v>
      </c>
      <c r="AE273">
        <v>6</v>
      </c>
      <c r="AF273">
        <v>0</v>
      </c>
      <c r="AG273">
        <v>1</v>
      </c>
      <c r="AH273">
        <v>0</v>
      </c>
      <c r="AI273">
        <v>396</v>
      </c>
      <c r="AJ273">
        <v>4.4000000000000004</v>
      </c>
      <c r="AK273">
        <f>SUM(AL273:AQ273)</f>
        <v>53</v>
      </c>
      <c r="AL273">
        <v>26</v>
      </c>
      <c r="AM273">
        <v>19</v>
      </c>
      <c r="AN273">
        <v>8</v>
      </c>
      <c r="AO273">
        <v>0</v>
      </c>
      <c r="AP273">
        <v>0</v>
      </c>
      <c r="AQ273">
        <v>0</v>
      </c>
      <c r="AR273">
        <v>66</v>
      </c>
      <c r="AS273">
        <v>3.5</v>
      </c>
      <c r="AT273">
        <f>SUM(AU273:AZ273)</f>
        <v>13</v>
      </c>
      <c r="AU273">
        <v>0</v>
      </c>
      <c r="AV273">
        <v>7</v>
      </c>
      <c r="AW273">
        <v>5</v>
      </c>
      <c r="AX273">
        <v>0</v>
      </c>
      <c r="AY273">
        <v>0</v>
      </c>
      <c r="AZ273">
        <v>1</v>
      </c>
      <c r="BA273">
        <v>15</v>
      </c>
      <c r="BB273">
        <v>3.4</v>
      </c>
      <c r="BC273">
        <f>SUM(BD273:BI273)</f>
        <v>2</v>
      </c>
      <c r="BD273">
        <v>1</v>
      </c>
      <c r="BE273">
        <v>1</v>
      </c>
      <c r="BF273">
        <v>0</v>
      </c>
      <c r="BG273">
        <v>0</v>
      </c>
      <c r="BH273">
        <v>0</v>
      </c>
      <c r="BI273">
        <v>0</v>
      </c>
      <c r="BJ273">
        <f>SUM(BK273:BO273)</f>
        <v>195</v>
      </c>
      <c r="BK273">
        <v>47</v>
      </c>
      <c r="BL273">
        <v>68</v>
      </c>
      <c r="BM273">
        <v>42</v>
      </c>
      <c r="BN273">
        <v>19</v>
      </c>
      <c r="BO273">
        <v>19</v>
      </c>
      <c r="BP273">
        <v>6874403</v>
      </c>
      <c r="BQ273">
        <f>SUM(BR273:BV273)</f>
        <v>44806</v>
      </c>
      <c r="BR273">
        <v>16533</v>
      </c>
      <c r="BS273">
        <v>20790</v>
      </c>
      <c r="BT273">
        <v>6855</v>
      </c>
      <c r="BU273">
        <v>538</v>
      </c>
      <c r="BV273">
        <v>90</v>
      </c>
    </row>
    <row r="274" spans="1:74" x14ac:dyDescent="0.25">
      <c r="A274">
        <v>2012</v>
      </c>
      <c r="B274" t="s">
        <v>1460</v>
      </c>
      <c r="C274" s="1" t="s">
        <v>1461</v>
      </c>
      <c r="D274" s="1" t="s">
        <v>382</v>
      </c>
      <c r="E274">
        <v>5602</v>
      </c>
      <c r="F274">
        <v>299</v>
      </c>
      <c r="G274">
        <v>325</v>
      </c>
      <c r="H274">
        <v>793</v>
      </c>
      <c r="I274">
        <v>1505</v>
      </c>
      <c r="J274">
        <v>1356</v>
      </c>
      <c r="K274">
        <v>664</v>
      </c>
      <c r="L274">
        <v>304</v>
      </c>
      <c r="M274">
        <v>134</v>
      </c>
      <c r="N274">
        <v>102</v>
      </c>
      <c r="O274">
        <v>120</v>
      </c>
      <c r="P274">
        <v>185999</v>
      </c>
      <c r="Q274" s="2">
        <v>783</v>
      </c>
      <c r="R274">
        <v>3</v>
      </c>
      <c r="S274">
        <f>SUM(T274:Y274)</f>
        <v>144</v>
      </c>
      <c r="T274">
        <v>6</v>
      </c>
      <c r="U274">
        <v>35</v>
      </c>
      <c r="V274">
        <v>54</v>
      </c>
      <c r="W274">
        <v>30</v>
      </c>
      <c r="X274">
        <v>14</v>
      </c>
      <c r="Y274">
        <v>5</v>
      </c>
      <c r="Z274">
        <v>41</v>
      </c>
      <c r="AA274">
        <v>3.2</v>
      </c>
      <c r="AB274">
        <f>SUM(AC274:AH274)</f>
        <v>4</v>
      </c>
      <c r="AC274">
        <v>0</v>
      </c>
      <c r="AD274">
        <v>2</v>
      </c>
      <c r="AE274">
        <v>2</v>
      </c>
      <c r="AF274">
        <v>0</v>
      </c>
      <c r="AG274">
        <v>0</v>
      </c>
      <c r="AH274">
        <v>0</v>
      </c>
      <c r="AI274">
        <v>346</v>
      </c>
      <c r="AJ274">
        <v>4.0999999999999996</v>
      </c>
      <c r="AK274">
        <f>SUM(AL274:AQ274)</f>
        <v>23</v>
      </c>
      <c r="AL274">
        <v>8</v>
      </c>
      <c r="AM274">
        <v>7</v>
      </c>
      <c r="AN274">
        <v>5</v>
      </c>
      <c r="AO274">
        <v>2</v>
      </c>
      <c r="AP274">
        <v>1</v>
      </c>
      <c r="AQ274">
        <v>0</v>
      </c>
      <c r="AR274">
        <v>82</v>
      </c>
      <c r="AS274">
        <v>3.6</v>
      </c>
      <c r="AT274">
        <f>SUM(AU274:AZ274)</f>
        <v>3</v>
      </c>
      <c r="AU274">
        <v>0</v>
      </c>
      <c r="AV274">
        <v>2</v>
      </c>
      <c r="AW274">
        <v>1</v>
      </c>
      <c r="AX274">
        <v>0</v>
      </c>
      <c r="AY274">
        <v>0</v>
      </c>
      <c r="AZ274">
        <v>0</v>
      </c>
      <c r="BA274">
        <v>15</v>
      </c>
      <c r="BB274">
        <v>3.4</v>
      </c>
      <c r="BC274">
        <f>SUM(BD274:BI274)</f>
        <v>1</v>
      </c>
      <c r="BD274">
        <v>0</v>
      </c>
      <c r="BE274">
        <v>0</v>
      </c>
      <c r="BF274">
        <v>1</v>
      </c>
      <c r="BG274">
        <v>0</v>
      </c>
      <c r="BH274">
        <v>0</v>
      </c>
      <c r="BI274">
        <v>0</v>
      </c>
      <c r="BP274">
        <v>5968304</v>
      </c>
      <c r="BQ274">
        <f>SUM(BR274:BV274)</f>
        <v>3194</v>
      </c>
      <c r="BR274">
        <v>198</v>
      </c>
      <c r="BS274">
        <v>889</v>
      </c>
      <c r="BT274">
        <v>1823</v>
      </c>
      <c r="BU274">
        <v>249</v>
      </c>
      <c r="BV274">
        <v>35</v>
      </c>
    </row>
    <row r="275" spans="1:74" x14ac:dyDescent="0.25">
      <c r="A275">
        <v>2012</v>
      </c>
      <c r="B275" t="s">
        <v>2967</v>
      </c>
      <c r="C275" s="1" t="s">
        <v>2968</v>
      </c>
      <c r="D275" s="1" t="s">
        <v>2969</v>
      </c>
      <c r="E275">
        <v>3610</v>
      </c>
      <c r="F275">
        <v>553</v>
      </c>
      <c r="G275">
        <v>237</v>
      </c>
      <c r="H275">
        <v>449</v>
      </c>
      <c r="I275">
        <v>641</v>
      </c>
      <c r="J275">
        <v>552</v>
      </c>
      <c r="K275">
        <v>370</v>
      </c>
      <c r="L275">
        <v>256</v>
      </c>
      <c r="M275">
        <v>137</v>
      </c>
      <c r="N275">
        <v>92</v>
      </c>
      <c r="O275">
        <v>323</v>
      </c>
      <c r="P275">
        <v>187274</v>
      </c>
      <c r="Q275" s="2">
        <v>2740</v>
      </c>
      <c r="R275">
        <v>4.0999999999999996</v>
      </c>
      <c r="S275">
        <f>SUM(T275:Y275)</f>
        <v>398</v>
      </c>
      <c r="T275">
        <v>135</v>
      </c>
      <c r="U275">
        <v>130</v>
      </c>
      <c r="V275">
        <v>58</v>
      </c>
      <c r="W275">
        <v>33</v>
      </c>
      <c r="X275">
        <v>19</v>
      </c>
      <c r="Y275">
        <v>23</v>
      </c>
      <c r="Z275">
        <v>58</v>
      </c>
      <c r="AA275">
        <v>4</v>
      </c>
      <c r="AB275">
        <f>SUM(AC275:AH275)</f>
        <v>9</v>
      </c>
      <c r="AC275">
        <v>7</v>
      </c>
      <c r="AD275">
        <v>0</v>
      </c>
      <c r="AE275">
        <v>0</v>
      </c>
      <c r="AF275">
        <v>2</v>
      </c>
      <c r="AG275">
        <v>0</v>
      </c>
      <c r="AH275">
        <v>0</v>
      </c>
      <c r="AR275">
        <v>110</v>
      </c>
      <c r="AS275">
        <v>4.0999999999999996</v>
      </c>
      <c r="AT275">
        <f>SUM(AU275:AZ275)</f>
        <v>4</v>
      </c>
      <c r="AU275">
        <v>1</v>
      </c>
      <c r="AV275">
        <v>3</v>
      </c>
      <c r="AW275">
        <v>0</v>
      </c>
      <c r="AX275">
        <v>0</v>
      </c>
      <c r="AY275">
        <v>0</v>
      </c>
      <c r="AZ275">
        <v>0</v>
      </c>
      <c r="BA275">
        <v>15</v>
      </c>
      <c r="BB275">
        <v>3.5</v>
      </c>
      <c r="BC275">
        <f>SUM(BD275:BI275)</f>
        <v>1</v>
      </c>
      <c r="BD275">
        <v>0</v>
      </c>
      <c r="BE275">
        <v>0</v>
      </c>
      <c r="BF275">
        <v>0</v>
      </c>
      <c r="BG275">
        <v>1</v>
      </c>
      <c r="BH275">
        <v>0</v>
      </c>
      <c r="BI275">
        <v>0</v>
      </c>
      <c r="BJ275">
        <f>SUM(BK275:BO275)</f>
        <v>554</v>
      </c>
      <c r="BK275">
        <v>285</v>
      </c>
      <c r="BL275">
        <v>112</v>
      </c>
      <c r="BM275">
        <v>79</v>
      </c>
      <c r="BN275">
        <v>43</v>
      </c>
      <c r="BO275">
        <v>35</v>
      </c>
      <c r="BP275">
        <v>5910040</v>
      </c>
      <c r="BQ275">
        <f>SUM(BR275:BV275)</f>
        <v>16354</v>
      </c>
      <c r="BR275">
        <v>3431</v>
      </c>
      <c r="BS275">
        <v>7205</v>
      </c>
      <c r="BT275">
        <v>5016</v>
      </c>
      <c r="BU275">
        <v>588</v>
      </c>
      <c r="BV275">
        <v>114</v>
      </c>
    </row>
    <row r="276" spans="1:74" x14ac:dyDescent="0.25">
      <c r="A276">
        <v>2013</v>
      </c>
      <c r="B276" t="s">
        <v>2475</v>
      </c>
      <c r="C276" s="1" t="s">
        <v>2476</v>
      </c>
      <c r="D276" s="1" t="s">
        <v>2477</v>
      </c>
      <c r="E276">
        <v>12114</v>
      </c>
      <c r="F276">
        <v>1187</v>
      </c>
      <c r="G276">
        <v>1672</v>
      </c>
      <c r="H276">
        <v>3322</v>
      </c>
      <c r="I276">
        <v>3134</v>
      </c>
      <c r="J276">
        <v>1557</v>
      </c>
      <c r="K276">
        <v>581</v>
      </c>
      <c r="L276">
        <v>282</v>
      </c>
      <c r="M276">
        <v>136</v>
      </c>
      <c r="N276">
        <v>73</v>
      </c>
      <c r="O276">
        <v>170</v>
      </c>
      <c r="P276">
        <v>142714</v>
      </c>
      <c r="Q276" s="2">
        <v>1073</v>
      </c>
      <c r="R276">
        <v>3.7</v>
      </c>
      <c r="S276">
        <f>SUM(T276:Y276)</f>
        <v>125</v>
      </c>
      <c r="T276">
        <v>8</v>
      </c>
      <c r="U276">
        <v>49</v>
      </c>
      <c r="V276">
        <v>48</v>
      </c>
      <c r="W276">
        <v>16</v>
      </c>
      <c r="X276">
        <v>3</v>
      </c>
      <c r="Y276">
        <v>1</v>
      </c>
      <c r="Z276">
        <v>17</v>
      </c>
      <c r="AA276">
        <v>3.5</v>
      </c>
      <c r="AB276">
        <f>SUM(AC276:AH276)</f>
        <v>2</v>
      </c>
      <c r="AC276">
        <v>1</v>
      </c>
      <c r="AD276">
        <v>0</v>
      </c>
      <c r="AE276">
        <v>1</v>
      </c>
      <c r="AF276">
        <v>0</v>
      </c>
      <c r="AG276">
        <v>0</v>
      </c>
      <c r="AH276">
        <v>0</v>
      </c>
      <c r="AI276">
        <v>178</v>
      </c>
      <c r="AJ276">
        <v>4.2</v>
      </c>
      <c r="AK276">
        <f>SUM(AL276:AQ276)</f>
        <v>16</v>
      </c>
      <c r="AL276">
        <v>6</v>
      </c>
      <c r="AM276">
        <v>6</v>
      </c>
      <c r="AN276">
        <v>2</v>
      </c>
      <c r="AO276">
        <v>2</v>
      </c>
      <c r="AP276">
        <v>0</v>
      </c>
      <c r="AQ276">
        <v>0</v>
      </c>
      <c r="AR276">
        <v>22</v>
      </c>
      <c r="AS276">
        <v>3.4</v>
      </c>
      <c r="AT276">
        <f>SUM(AU276:AZ276)</f>
        <v>4</v>
      </c>
      <c r="AU276">
        <v>0</v>
      </c>
      <c r="AV276">
        <v>4</v>
      </c>
      <c r="AW276">
        <v>0</v>
      </c>
      <c r="AX276">
        <v>0</v>
      </c>
      <c r="AY276">
        <v>0</v>
      </c>
      <c r="AZ276">
        <v>0</v>
      </c>
      <c r="BA276">
        <v>15</v>
      </c>
      <c r="BB276">
        <v>3.4</v>
      </c>
      <c r="BC276">
        <f>SUM(BD276:BI276)</f>
        <v>4</v>
      </c>
      <c r="BD276">
        <v>0</v>
      </c>
      <c r="BE276">
        <v>1</v>
      </c>
      <c r="BF276">
        <v>1</v>
      </c>
      <c r="BG276">
        <v>2</v>
      </c>
      <c r="BH276">
        <v>0</v>
      </c>
      <c r="BI276">
        <v>0</v>
      </c>
      <c r="BP276">
        <v>5327188</v>
      </c>
      <c r="BQ276">
        <f>SUM(BR276:BV276)</f>
        <v>5223</v>
      </c>
      <c r="BR276">
        <v>438</v>
      </c>
      <c r="BS276">
        <v>1654</v>
      </c>
      <c r="BT276">
        <v>2636</v>
      </c>
      <c r="BU276">
        <v>438</v>
      </c>
      <c r="BV276">
        <v>57</v>
      </c>
    </row>
    <row r="277" spans="1:74" x14ac:dyDescent="0.25">
      <c r="A277">
        <v>2013</v>
      </c>
      <c r="B277" t="s">
        <v>2487</v>
      </c>
      <c r="C277" s="1" t="s">
        <v>2488</v>
      </c>
      <c r="D277" s="1" t="s">
        <v>2489</v>
      </c>
      <c r="E277">
        <v>5347</v>
      </c>
      <c r="F277">
        <v>649</v>
      </c>
      <c r="G277">
        <v>818</v>
      </c>
      <c r="H277">
        <v>1400</v>
      </c>
      <c r="I277">
        <v>1147</v>
      </c>
      <c r="J277">
        <v>614</v>
      </c>
      <c r="K277">
        <v>279</v>
      </c>
      <c r="L277">
        <v>161</v>
      </c>
      <c r="M277">
        <v>99</v>
      </c>
      <c r="N277">
        <v>54</v>
      </c>
      <c r="O277">
        <v>126</v>
      </c>
      <c r="P277">
        <v>193927</v>
      </c>
      <c r="Q277" s="2">
        <v>2326</v>
      </c>
      <c r="R277">
        <v>3.8</v>
      </c>
      <c r="S277">
        <f>SUM(T277:Y277)</f>
        <v>323</v>
      </c>
      <c r="T277">
        <v>36</v>
      </c>
      <c r="U277">
        <v>107</v>
      </c>
      <c r="V277">
        <v>71</v>
      </c>
      <c r="W277">
        <v>59</v>
      </c>
      <c r="X277">
        <v>32</v>
      </c>
      <c r="Y277">
        <v>18</v>
      </c>
      <c r="Z277">
        <v>36</v>
      </c>
      <c r="AA277">
        <v>3.4</v>
      </c>
      <c r="AB277">
        <f>SUM(AC277:AH277)</f>
        <v>7</v>
      </c>
      <c r="AC277">
        <v>0</v>
      </c>
      <c r="AD277">
        <v>3</v>
      </c>
      <c r="AE277">
        <v>1</v>
      </c>
      <c r="AF277">
        <v>2</v>
      </c>
      <c r="AG277">
        <v>1</v>
      </c>
      <c r="AH277">
        <v>0</v>
      </c>
      <c r="AI277">
        <v>85</v>
      </c>
      <c r="AJ277">
        <v>4.0999999999999996</v>
      </c>
      <c r="AK277">
        <f>SUM(AL277:AQ277)</f>
        <v>10</v>
      </c>
      <c r="AL277">
        <v>3</v>
      </c>
      <c r="AM277">
        <v>3</v>
      </c>
      <c r="AN277">
        <v>4</v>
      </c>
      <c r="AO277">
        <v>0</v>
      </c>
      <c r="AP277">
        <v>0</v>
      </c>
      <c r="AQ277">
        <v>0</v>
      </c>
      <c r="AR277">
        <v>79</v>
      </c>
      <c r="AS277">
        <v>3.8</v>
      </c>
      <c r="AT277">
        <f>SUM(AU277:AZ277)</f>
        <v>11</v>
      </c>
      <c r="AU277">
        <v>1</v>
      </c>
      <c r="AV277">
        <v>6</v>
      </c>
      <c r="AW277">
        <v>2</v>
      </c>
      <c r="AX277">
        <v>1</v>
      </c>
      <c r="AY277">
        <v>1</v>
      </c>
      <c r="AZ277">
        <v>0</v>
      </c>
      <c r="BA277">
        <v>15</v>
      </c>
      <c r="BB277">
        <v>3.5</v>
      </c>
      <c r="BC277">
        <f>SUM(BD277:BI277)</f>
        <v>2</v>
      </c>
      <c r="BD277">
        <v>0</v>
      </c>
      <c r="BE277">
        <v>2</v>
      </c>
      <c r="BF277">
        <v>0</v>
      </c>
      <c r="BG277">
        <v>0</v>
      </c>
      <c r="BH277">
        <v>0</v>
      </c>
      <c r="BI277">
        <v>0</v>
      </c>
      <c r="BP277">
        <v>5265471</v>
      </c>
      <c r="BQ277">
        <f>SUM(BR277:BV277)</f>
        <v>15275</v>
      </c>
      <c r="BR277">
        <v>3131</v>
      </c>
      <c r="BS277">
        <v>5942</v>
      </c>
      <c r="BT277">
        <v>4857</v>
      </c>
      <c r="BU277">
        <v>1039</v>
      </c>
      <c r="BV277">
        <v>306</v>
      </c>
    </row>
    <row r="278" spans="1:74" x14ac:dyDescent="0.25">
      <c r="A278">
        <v>2011</v>
      </c>
      <c r="B278" t="s">
        <v>1909</v>
      </c>
      <c r="C278" s="1" t="s">
        <v>1910</v>
      </c>
      <c r="D278" s="1" t="s">
        <v>1911</v>
      </c>
      <c r="E278">
        <v>13588</v>
      </c>
      <c r="F278">
        <v>663</v>
      </c>
      <c r="G278">
        <v>877</v>
      </c>
      <c r="H278">
        <v>2275</v>
      </c>
      <c r="I278">
        <v>3603</v>
      </c>
      <c r="J278">
        <v>2786</v>
      </c>
      <c r="K278">
        <v>1534</v>
      </c>
      <c r="L278">
        <v>790</v>
      </c>
      <c r="M278">
        <v>412</v>
      </c>
      <c r="N278">
        <v>277</v>
      </c>
      <c r="O278">
        <v>371</v>
      </c>
      <c r="P278">
        <v>179438</v>
      </c>
      <c r="Q278" s="2">
        <v>2433</v>
      </c>
      <c r="R278">
        <v>2.2999999999999998</v>
      </c>
      <c r="S278">
        <f>SUM(T278:Y278)</f>
        <v>361</v>
      </c>
      <c r="T278">
        <v>6</v>
      </c>
      <c r="U278">
        <v>48</v>
      </c>
      <c r="V278">
        <v>105</v>
      </c>
      <c r="W278">
        <v>121</v>
      </c>
      <c r="X278">
        <v>61</v>
      </c>
      <c r="Y278">
        <v>20</v>
      </c>
      <c r="Z278">
        <v>42</v>
      </c>
      <c r="AA278">
        <v>2.5</v>
      </c>
      <c r="AB278">
        <f>SUM(AC278:AH278)</f>
        <v>5</v>
      </c>
      <c r="AC278">
        <v>0</v>
      </c>
      <c r="AD278">
        <v>1</v>
      </c>
      <c r="AE278">
        <v>1</v>
      </c>
      <c r="AF278">
        <v>1</v>
      </c>
      <c r="AG278">
        <v>0</v>
      </c>
      <c r="AH278">
        <v>2</v>
      </c>
      <c r="AI278">
        <v>68</v>
      </c>
      <c r="AJ278">
        <v>3</v>
      </c>
      <c r="AK278">
        <f>SUM(AL278:AQ278)</f>
        <v>12</v>
      </c>
      <c r="AL278">
        <v>0</v>
      </c>
      <c r="AM278">
        <v>0</v>
      </c>
      <c r="AN278">
        <v>7</v>
      </c>
      <c r="AO278">
        <v>3</v>
      </c>
      <c r="AP278">
        <v>1</v>
      </c>
      <c r="AQ278">
        <v>1</v>
      </c>
      <c r="AR278">
        <v>70</v>
      </c>
      <c r="AS278">
        <v>3.4</v>
      </c>
      <c r="AT278">
        <f>SUM(AU278:AZ278)</f>
        <v>3</v>
      </c>
      <c r="AU278">
        <v>0</v>
      </c>
      <c r="AV278">
        <v>2</v>
      </c>
      <c r="AW278">
        <v>0</v>
      </c>
      <c r="AX278">
        <v>1</v>
      </c>
      <c r="AY278">
        <v>0</v>
      </c>
      <c r="AZ278">
        <v>0</v>
      </c>
      <c r="BA278">
        <v>15</v>
      </c>
      <c r="BB278">
        <v>2.8</v>
      </c>
      <c r="BC278">
        <f>SUM(BD278:BI278)</f>
        <v>6</v>
      </c>
      <c r="BD278">
        <v>0</v>
      </c>
      <c r="BE278">
        <v>0</v>
      </c>
      <c r="BF278">
        <v>4</v>
      </c>
      <c r="BG278">
        <v>1</v>
      </c>
      <c r="BH278">
        <v>1</v>
      </c>
      <c r="BI278">
        <v>0</v>
      </c>
      <c r="BP278">
        <v>4728881</v>
      </c>
      <c r="BQ278">
        <f>SUM(BR278:BV278)</f>
        <v>9211</v>
      </c>
      <c r="BR278">
        <v>728</v>
      </c>
      <c r="BS278">
        <v>3255</v>
      </c>
      <c r="BT278">
        <v>4398</v>
      </c>
      <c r="BU278">
        <v>719</v>
      </c>
      <c r="BV278">
        <v>111</v>
      </c>
    </row>
    <row r="279" spans="1:74" x14ac:dyDescent="0.25">
      <c r="A279">
        <v>2012</v>
      </c>
      <c r="B279" t="s">
        <v>615</v>
      </c>
      <c r="C279" s="1" t="s">
        <v>616</v>
      </c>
      <c r="D279" s="1" t="s">
        <v>617</v>
      </c>
      <c r="E279">
        <v>16385</v>
      </c>
      <c r="F279">
        <v>711</v>
      </c>
      <c r="G279">
        <v>474</v>
      </c>
      <c r="H279">
        <v>1421</v>
      </c>
      <c r="I279">
        <v>3192</v>
      </c>
      <c r="J279">
        <v>4188</v>
      </c>
      <c r="K279">
        <v>2919</v>
      </c>
      <c r="L279">
        <v>1531</v>
      </c>
      <c r="M279">
        <v>826</v>
      </c>
      <c r="N279">
        <v>487</v>
      </c>
      <c r="O279">
        <v>636</v>
      </c>
      <c r="P279">
        <v>139358</v>
      </c>
      <c r="Q279" s="2">
        <v>2146</v>
      </c>
      <c r="R279">
        <v>2.4</v>
      </c>
      <c r="S279">
        <f>SUM(T279:Y279)</f>
        <v>405</v>
      </c>
      <c r="T279">
        <v>7</v>
      </c>
      <c r="U279">
        <v>35</v>
      </c>
      <c r="V279">
        <v>132</v>
      </c>
      <c r="W279">
        <v>102</v>
      </c>
      <c r="X279">
        <v>65</v>
      </c>
      <c r="Y279">
        <v>64</v>
      </c>
      <c r="Z279">
        <v>37</v>
      </c>
      <c r="AA279">
        <v>2.5</v>
      </c>
      <c r="AB279">
        <f>SUM(AC279:AH279)</f>
        <v>6</v>
      </c>
      <c r="AC279">
        <v>0</v>
      </c>
      <c r="AD279">
        <v>0</v>
      </c>
      <c r="AE279">
        <v>2</v>
      </c>
      <c r="AF279">
        <v>2</v>
      </c>
      <c r="AG279">
        <v>2</v>
      </c>
      <c r="AH279">
        <v>0</v>
      </c>
      <c r="AI279">
        <v>147</v>
      </c>
      <c r="AJ279">
        <v>3</v>
      </c>
      <c r="AK279">
        <f>SUM(AL279:AQ279)</f>
        <v>16</v>
      </c>
      <c r="AL279">
        <v>3</v>
      </c>
      <c r="AM279">
        <v>1</v>
      </c>
      <c r="AN279">
        <v>6</v>
      </c>
      <c r="AO279">
        <v>5</v>
      </c>
      <c r="AP279">
        <v>0</v>
      </c>
      <c r="AQ279">
        <v>1</v>
      </c>
      <c r="AR279">
        <v>102</v>
      </c>
      <c r="AS279">
        <v>2.9</v>
      </c>
      <c r="AT279">
        <f>SUM(AU279:AZ279)</f>
        <v>12</v>
      </c>
      <c r="AU279">
        <v>0</v>
      </c>
      <c r="AV279">
        <v>1</v>
      </c>
      <c r="AW279">
        <v>6</v>
      </c>
      <c r="AX279">
        <v>5</v>
      </c>
      <c r="AY279">
        <v>0</v>
      </c>
      <c r="AZ279">
        <v>0</v>
      </c>
      <c r="BA279">
        <v>15</v>
      </c>
      <c r="BB279">
        <v>2.8</v>
      </c>
      <c r="BC279">
        <f>SUM(BD279:BI279)</f>
        <v>2</v>
      </c>
      <c r="BD279">
        <v>0</v>
      </c>
      <c r="BE279">
        <v>0</v>
      </c>
      <c r="BF279">
        <v>1</v>
      </c>
      <c r="BG279">
        <v>1</v>
      </c>
      <c r="BH279">
        <v>0</v>
      </c>
      <c r="BI279">
        <v>0</v>
      </c>
      <c r="BP279">
        <v>3230023</v>
      </c>
      <c r="BQ279">
        <f>SUM(BR279:BV279)</f>
        <v>5237</v>
      </c>
      <c r="BR279">
        <v>241</v>
      </c>
      <c r="BS279">
        <v>1020</v>
      </c>
      <c r="BT279">
        <v>2925</v>
      </c>
      <c r="BU279">
        <v>884</v>
      </c>
      <c r="BV279">
        <v>167</v>
      </c>
    </row>
    <row r="280" spans="1:74" x14ac:dyDescent="0.25">
      <c r="A280">
        <v>2013</v>
      </c>
      <c r="B280" t="s">
        <v>4076</v>
      </c>
      <c r="C280" s="1" t="s">
        <v>4077</v>
      </c>
      <c r="D280" s="1" t="s">
        <v>987</v>
      </c>
      <c r="E280">
        <v>936</v>
      </c>
      <c r="F280">
        <v>96</v>
      </c>
      <c r="G280">
        <v>107</v>
      </c>
      <c r="H280">
        <v>255</v>
      </c>
      <c r="I280">
        <v>254</v>
      </c>
      <c r="J280">
        <v>120</v>
      </c>
      <c r="K280">
        <v>46</v>
      </c>
      <c r="L280">
        <v>10</v>
      </c>
      <c r="M280">
        <v>8</v>
      </c>
      <c r="N280">
        <v>8</v>
      </c>
      <c r="O280">
        <v>32</v>
      </c>
      <c r="P280">
        <v>207993</v>
      </c>
      <c r="Z280">
        <v>12</v>
      </c>
      <c r="AA280">
        <v>3.1</v>
      </c>
      <c r="AB280">
        <f>SUM(AC280:AH280)</f>
        <v>3</v>
      </c>
      <c r="AC280">
        <v>0</v>
      </c>
      <c r="AD280">
        <v>0</v>
      </c>
      <c r="AE280">
        <v>3</v>
      </c>
      <c r="AF280">
        <v>0</v>
      </c>
      <c r="AG280">
        <v>0</v>
      </c>
      <c r="AH280">
        <v>0</v>
      </c>
      <c r="AR280">
        <v>32</v>
      </c>
      <c r="AS280">
        <v>3.4</v>
      </c>
      <c r="AT280">
        <f>SUM(AU280:AZ280)</f>
        <v>9</v>
      </c>
      <c r="AU280">
        <v>0</v>
      </c>
      <c r="AV280">
        <v>1</v>
      </c>
      <c r="AW280">
        <v>8</v>
      </c>
      <c r="AX280">
        <v>0</v>
      </c>
      <c r="AY280">
        <v>0</v>
      </c>
      <c r="AZ280">
        <v>0</v>
      </c>
      <c r="BA280">
        <v>14</v>
      </c>
      <c r="BB280">
        <v>3.4</v>
      </c>
      <c r="BC280">
        <f>SUM(BD280:BI280)</f>
        <v>2</v>
      </c>
      <c r="BD280">
        <v>0</v>
      </c>
      <c r="BE280">
        <v>1</v>
      </c>
      <c r="BF280">
        <v>1</v>
      </c>
      <c r="BG280">
        <v>0</v>
      </c>
      <c r="BH280">
        <v>0</v>
      </c>
      <c r="BI280">
        <v>0</v>
      </c>
      <c r="BP280">
        <v>19975328</v>
      </c>
      <c r="BQ280">
        <f>SUM(BR280:BV280)</f>
        <v>1988</v>
      </c>
      <c r="BR280">
        <v>318</v>
      </c>
      <c r="BS280">
        <v>879</v>
      </c>
      <c r="BT280">
        <v>672</v>
      </c>
      <c r="BU280">
        <v>99</v>
      </c>
      <c r="BV280">
        <v>20</v>
      </c>
    </row>
    <row r="281" spans="1:74" x14ac:dyDescent="0.25">
      <c r="A281">
        <v>2011</v>
      </c>
      <c r="B281" t="s">
        <v>3988</v>
      </c>
      <c r="C281" s="1" t="s">
        <v>3989</v>
      </c>
      <c r="D281" s="1" t="s">
        <v>3990</v>
      </c>
      <c r="E281">
        <v>20</v>
      </c>
      <c r="F281">
        <v>0</v>
      </c>
      <c r="G281">
        <v>0</v>
      </c>
      <c r="H281">
        <v>1</v>
      </c>
      <c r="I281">
        <v>7</v>
      </c>
      <c r="J281">
        <v>5</v>
      </c>
      <c r="K281">
        <v>1</v>
      </c>
      <c r="L281">
        <v>1</v>
      </c>
      <c r="M281">
        <v>0</v>
      </c>
      <c r="N281">
        <v>0</v>
      </c>
      <c r="O281">
        <v>5</v>
      </c>
      <c r="P281">
        <v>198330</v>
      </c>
      <c r="Q281" s="2">
        <v>1</v>
      </c>
      <c r="R281">
        <v>3</v>
      </c>
      <c r="Z281">
        <v>1</v>
      </c>
      <c r="AA281">
        <v>3</v>
      </c>
      <c r="AR281">
        <v>1</v>
      </c>
      <c r="AS281">
        <v>3</v>
      </c>
      <c r="BA281">
        <v>14</v>
      </c>
      <c r="BB281">
        <v>3.3</v>
      </c>
      <c r="BP281">
        <v>10567535</v>
      </c>
      <c r="BQ281">
        <f>SUM(BR281:BV281)</f>
        <v>18</v>
      </c>
      <c r="BR281">
        <v>2</v>
      </c>
      <c r="BS281">
        <v>9</v>
      </c>
      <c r="BT281">
        <v>6</v>
      </c>
      <c r="BU281">
        <v>0</v>
      </c>
      <c r="BV281">
        <v>1</v>
      </c>
    </row>
    <row r="282" spans="1:74" x14ac:dyDescent="0.25">
      <c r="A282">
        <v>2013</v>
      </c>
      <c r="B282" t="s">
        <v>639</v>
      </c>
      <c r="C282" s="1" t="s">
        <v>640</v>
      </c>
      <c r="D282" s="1" t="s">
        <v>641</v>
      </c>
      <c r="E282">
        <v>2963</v>
      </c>
      <c r="F282">
        <v>274</v>
      </c>
      <c r="G282">
        <v>221</v>
      </c>
      <c r="H282">
        <v>524</v>
      </c>
      <c r="I282">
        <v>731</v>
      </c>
      <c r="J282">
        <v>576</v>
      </c>
      <c r="K282">
        <v>283</v>
      </c>
      <c r="L282">
        <v>144</v>
      </c>
      <c r="M282">
        <v>65</v>
      </c>
      <c r="N282">
        <v>40</v>
      </c>
      <c r="O282">
        <v>105</v>
      </c>
      <c r="P282">
        <v>144804</v>
      </c>
      <c r="Z282">
        <v>12</v>
      </c>
      <c r="AA282">
        <v>3.3</v>
      </c>
      <c r="AB282">
        <f>SUM(AC282:AH282)</f>
        <v>2</v>
      </c>
      <c r="AC282">
        <v>0</v>
      </c>
      <c r="AD282">
        <v>0</v>
      </c>
      <c r="AE282">
        <v>2</v>
      </c>
      <c r="AF282">
        <v>0</v>
      </c>
      <c r="AG282">
        <v>0</v>
      </c>
      <c r="AH282">
        <v>0</v>
      </c>
      <c r="AI282">
        <v>113</v>
      </c>
      <c r="AJ282">
        <v>4.0999999999999996</v>
      </c>
      <c r="AK282">
        <f>SUM(AL282:AQ282)</f>
        <v>8</v>
      </c>
      <c r="AL282">
        <v>1</v>
      </c>
      <c r="AM282">
        <v>4</v>
      </c>
      <c r="AN282">
        <v>2</v>
      </c>
      <c r="AO282">
        <v>0</v>
      </c>
      <c r="AP282">
        <v>1</v>
      </c>
      <c r="AQ282">
        <v>0</v>
      </c>
      <c r="AR282">
        <v>28</v>
      </c>
      <c r="AS282">
        <v>3.4</v>
      </c>
      <c r="AT282">
        <f>SUM(AU282:AZ282)</f>
        <v>4</v>
      </c>
      <c r="AU282">
        <v>0</v>
      </c>
      <c r="AV282">
        <v>4</v>
      </c>
      <c r="AW282">
        <v>0</v>
      </c>
      <c r="AX282">
        <v>0</v>
      </c>
      <c r="AY282">
        <v>0</v>
      </c>
      <c r="AZ282">
        <v>0</v>
      </c>
      <c r="BA282">
        <v>14</v>
      </c>
      <c r="BB282">
        <v>3.4</v>
      </c>
      <c r="BC282">
        <f>SUM(BD282:BI282)</f>
        <v>3</v>
      </c>
      <c r="BD282">
        <v>1</v>
      </c>
      <c r="BE282">
        <v>1</v>
      </c>
      <c r="BF282">
        <v>0</v>
      </c>
      <c r="BG282">
        <v>1</v>
      </c>
      <c r="BH282">
        <v>0</v>
      </c>
      <c r="BI282">
        <v>0</v>
      </c>
      <c r="BP282">
        <v>10453731</v>
      </c>
      <c r="BQ282">
        <f>SUM(BR282:BV282)</f>
        <v>12425</v>
      </c>
      <c r="BR282">
        <v>1814</v>
      </c>
      <c r="BS282">
        <v>5467</v>
      </c>
      <c r="BT282">
        <v>4572</v>
      </c>
      <c r="BU282">
        <v>485</v>
      </c>
      <c r="BV282">
        <v>87</v>
      </c>
    </row>
    <row r="283" spans="1:74" x14ac:dyDescent="0.25">
      <c r="A283">
        <v>2012</v>
      </c>
      <c r="B283" t="s">
        <v>3779</v>
      </c>
      <c r="C283" s="1" t="s">
        <v>3780</v>
      </c>
      <c r="D283" s="1" t="s">
        <v>2486</v>
      </c>
      <c r="E283">
        <v>1738</v>
      </c>
      <c r="F283">
        <v>119</v>
      </c>
      <c r="G283">
        <v>219</v>
      </c>
      <c r="H283">
        <v>540</v>
      </c>
      <c r="I283">
        <v>491</v>
      </c>
      <c r="J283">
        <v>200</v>
      </c>
      <c r="K283">
        <v>73</v>
      </c>
      <c r="L283">
        <v>32</v>
      </c>
      <c r="M283">
        <v>14</v>
      </c>
      <c r="N283">
        <v>12</v>
      </c>
      <c r="O283">
        <v>38</v>
      </c>
      <c r="P283">
        <v>197326</v>
      </c>
      <c r="Q283" s="2">
        <v>1526</v>
      </c>
      <c r="R283">
        <v>3.9</v>
      </c>
      <c r="S283">
        <f>SUM(T283:Y283)</f>
        <v>212</v>
      </c>
      <c r="T283">
        <v>21</v>
      </c>
      <c r="U283">
        <v>81</v>
      </c>
      <c r="V283">
        <v>68</v>
      </c>
      <c r="W283">
        <v>27</v>
      </c>
      <c r="X283">
        <v>7</v>
      </c>
      <c r="Y283">
        <v>8</v>
      </c>
      <c r="Z283">
        <v>13</v>
      </c>
      <c r="AA283">
        <v>3.1</v>
      </c>
      <c r="AB283">
        <f>SUM(AC283:AH283)</f>
        <v>1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</v>
      </c>
      <c r="AI283">
        <v>94</v>
      </c>
      <c r="AJ283">
        <v>4.0999999999999996</v>
      </c>
      <c r="AK283">
        <f>SUM(AL283:AQ283)</f>
        <v>17</v>
      </c>
      <c r="AL283">
        <v>3</v>
      </c>
      <c r="AM283">
        <v>11</v>
      </c>
      <c r="AN283">
        <v>3</v>
      </c>
      <c r="AO283">
        <v>0</v>
      </c>
      <c r="AP283">
        <v>0</v>
      </c>
      <c r="AQ283">
        <v>0</v>
      </c>
      <c r="AR283">
        <v>13</v>
      </c>
      <c r="AS283">
        <v>3.3</v>
      </c>
      <c r="AT283">
        <f>SUM(AU283:AZ283)</f>
        <v>1</v>
      </c>
      <c r="AU283">
        <v>0</v>
      </c>
      <c r="AV283">
        <v>0</v>
      </c>
      <c r="AW283">
        <v>1</v>
      </c>
      <c r="AX283">
        <v>0</v>
      </c>
      <c r="AY283">
        <v>0</v>
      </c>
      <c r="AZ283">
        <v>0</v>
      </c>
      <c r="BA283">
        <v>14</v>
      </c>
      <c r="BB283">
        <v>3.4</v>
      </c>
      <c r="BC283">
        <f>SUM(BD283:BI283)</f>
        <v>1</v>
      </c>
      <c r="BD283">
        <v>0</v>
      </c>
      <c r="BE283">
        <v>1</v>
      </c>
      <c r="BF283">
        <v>0</v>
      </c>
      <c r="BG283">
        <v>0</v>
      </c>
      <c r="BH283">
        <v>0</v>
      </c>
      <c r="BI283">
        <v>0</v>
      </c>
      <c r="BP283">
        <v>6852646</v>
      </c>
      <c r="BQ283">
        <f>SUM(BR283:BV283)</f>
        <v>1809</v>
      </c>
      <c r="BR283">
        <v>233</v>
      </c>
      <c r="BS283">
        <v>818</v>
      </c>
      <c r="BT283">
        <v>644</v>
      </c>
      <c r="BU283">
        <v>90</v>
      </c>
      <c r="BV283">
        <v>24</v>
      </c>
    </row>
    <row r="284" spans="1:74" x14ac:dyDescent="0.25">
      <c r="A284">
        <v>2013</v>
      </c>
      <c r="B284" t="s">
        <v>2272</v>
      </c>
      <c r="C284" s="1" t="s">
        <v>2273</v>
      </c>
      <c r="D284" s="1" t="s">
        <v>2274</v>
      </c>
      <c r="E284">
        <v>2083</v>
      </c>
      <c r="F284">
        <v>113</v>
      </c>
      <c r="G284">
        <v>54</v>
      </c>
      <c r="H284">
        <v>225</v>
      </c>
      <c r="I284">
        <v>490</v>
      </c>
      <c r="J284">
        <v>594</v>
      </c>
      <c r="K284">
        <v>329</v>
      </c>
      <c r="L284">
        <v>141</v>
      </c>
      <c r="M284">
        <v>57</v>
      </c>
      <c r="N284">
        <v>33</v>
      </c>
      <c r="O284">
        <v>47</v>
      </c>
      <c r="P284">
        <v>193086</v>
      </c>
      <c r="Q284" s="2">
        <v>400</v>
      </c>
      <c r="R284">
        <v>2.9</v>
      </c>
      <c r="S284">
        <f>SUM(T284:Y284)</f>
        <v>63</v>
      </c>
      <c r="T284">
        <v>2</v>
      </c>
      <c r="U284">
        <v>7</v>
      </c>
      <c r="V284">
        <v>23</v>
      </c>
      <c r="W284">
        <v>22</v>
      </c>
      <c r="X284">
        <v>9</v>
      </c>
      <c r="Y284">
        <v>0</v>
      </c>
      <c r="Z284">
        <v>7</v>
      </c>
      <c r="AA284">
        <v>2.8</v>
      </c>
      <c r="AI284">
        <v>42</v>
      </c>
      <c r="AJ284">
        <v>3.5</v>
      </c>
      <c r="AK284">
        <f>SUM(AL284:AQ284)</f>
        <v>1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>
        <v>19</v>
      </c>
      <c r="AS284">
        <v>2.7</v>
      </c>
      <c r="AT284">
        <f>SUM(AU284:AZ284)</f>
        <v>1</v>
      </c>
      <c r="AU284">
        <v>0</v>
      </c>
      <c r="AV284">
        <v>0</v>
      </c>
      <c r="AW284">
        <v>0</v>
      </c>
      <c r="AX284">
        <v>1</v>
      </c>
      <c r="AY284">
        <v>0</v>
      </c>
      <c r="AZ284">
        <v>0</v>
      </c>
      <c r="BA284">
        <v>14</v>
      </c>
      <c r="BB284">
        <v>3.3</v>
      </c>
      <c r="BC284">
        <f>SUM(BD284:BI284)</f>
        <v>3</v>
      </c>
      <c r="BD284">
        <v>1</v>
      </c>
      <c r="BE284">
        <v>0</v>
      </c>
      <c r="BF284">
        <v>2</v>
      </c>
      <c r="BG284">
        <v>0</v>
      </c>
      <c r="BH284">
        <v>0</v>
      </c>
      <c r="BI284">
        <v>0</v>
      </c>
      <c r="BP284">
        <v>6435936</v>
      </c>
      <c r="BQ284">
        <f>SUM(BR284:BV284)</f>
        <v>4725</v>
      </c>
      <c r="BR284">
        <v>156</v>
      </c>
      <c r="BS284">
        <v>638</v>
      </c>
      <c r="BT284">
        <v>2684</v>
      </c>
      <c r="BU284">
        <v>1082</v>
      </c>
      <c r="BV284">
        <v>165</v>
      </c>
    </row>
    <row r="285" spans="1:74" x14ac:dyDescent="0.25">
      <c r="A285">
        <v>2011</v>
      </c>
      <c r="B285" t="s">
        <v>2679</v>
      </c>
      <c r="C285" s="1" t="s">
        <v>2680</v>
      </c>
      <c r="D285" s="1" t="s">
        <v>2681</v>
      </c>
      <c r="E285">
        <v>2205</v>
      </c>
      <c r="F285">
        <v>107</v>
      </c>
      <c r="G285">
        <v>53</v>
      </c>
      <c r="H285">
        <v>111</v>
      </c>
      <c r="I285">
        <v>245</v>
      </c>
      <c r="J285">
        <v>378</v>
      </c>
      <c r="K285">
        <v>409</v>
      </c>
      <c r="L285">
        <v>281</v>
      </c>
      <c r="M285">
        <v>189</v>
      </c>
      <c r="N285">
        <v>120</v>
      </c>
      <c r="O285">
        <v>312</v>
      </c>
      <c r="P285">
        <v>189295</v>
      </c>
      <c r="Q285" s="2">
        <v>914</v>
      </c>
      <c r="R285">
        <v>2.2000000000000002</v>
      </c>
      <c r="S285">
        <f>SUM(T285:Y285)</f>
        <v>148</v>
      </c>
      <c r="T285">
        <v>4</v>
      </c>
      <c r="U285">
        <v>14</v>
      </c>
      <c r="V285">
        <v>38</v>
      </c>
      <c r="W285">
        <v>50</v>
      </c>
      <c r="X285">
        <v>22</v>
      </c>
      <c r="Y285">
        <v>20</v>
      </c>
      <c r="Z285">
        <v>23</v>
      </c>
      <c r="AA285">
        <v>2.9</v>
      </c>
      <c r="AI285">
        <v>57</v>
      </c>
      <c r="AJ285">
        <v>3</v>
      </c>
      <c r="AK285">
        <f>SUM(AL285:AQ285)</f>
        <v>7</v>
      </c>
      <c r="AL285">
        <v>0</v>
      </c>
      <c r="AM285">
        <v>2</v>
      </c>
      <c r="AN285">
        <v>3</v>
      </c>
      <c r="AO285">
        <v>2</v>
      </c>
      <c r="AP285">
        <v>0</v>
      </c>
      <c r="AQ285">
        <v>0</v>
      </c>
      <c r="AR285">
        <v>34</v>
      </c>
      <c r="AS285">
        <v>3.2</v>
      </c>
      <c r="AT285">
        <f>SUM(AU285:AZ285)</f>
        <v>1</v>
      </c>
      <c r="AU285">
        <v>0</v>
      </c>
      <c r="AV285">
        <v>1</v>
      </c>
      <c r="AW285">
        <v>0</v>
      </c>
      <c r="AX285">
        <v>0</v>
      </c>
      <c r="AY285">
        <v>0</v>
      </c>
      <c r="AZ285">
        <v>0</v>
      </c>
      <c r="BA285">
        <v>14</v>
      </c>
      <c r="BB285">
        <v>2.7</v>
      </c>
      <c r="BC285">
        <f>SUM(BD285:BI285)</f>
        <v>6</v>
      </c>
      <c r="BD285">
        <v>1</v>
      </c>
      <c r="BE285">
        <v>0</v>
      </c>
      <c r="BF285">
        <v>0</v>
      </c>
      <c r="BG285">
        <v>2</v>
      </c>
      <c r="BH285">
        <v>2</v>
      </c>
      <c r="BI285">
        <v>1</v>
      </c>
      <c r="BP285">
        <v>5413771</v>
      </c>
      <c r="BQ285">
        <f>SUM(BR285:BV285)</f>
        <v>4005</v>
      </c>
      <c r="BR285">
        <v>204</v>
      </c>
      <c r="BS285">
        <v>860</v>
      </c>
      <c r="BT285">
        <v>2317</v>
      </c>
      <c r="BU285">
        <v>540</v>
      </c>
      <c r="BV285">
        <v>84</v>
      </c>
    </row>
    <row r="286" spans="1:74" x14ac:dyDescent="0.25">
      <c r="A286">
        <v>2013</v>
      </c>
      <c r="B286" t="s">
        <v>2403</v>
      </c>
      <c r="C286" s="1" t="s">
        <v>2404</v>
      </c>
      <c r="D286" s="1" t="s">
        <v>2405</v>
      </c>
      <c r="E286">
        <v>9049</v>
      </c>
      <c r="F286">
        <v>1060</v>
      </c>
      <c r="G286">
        <v>731</v>
      </c>
      <c r="H286">
        <v>1439</v>
      </c>
      <c r="I286">
        <v>2147</v>
      </c>
      <c r="J286">
        <v>1633</v>
      </c>
      <c r="K286">
        <v>868</v>
      </c>
      <c r="L286">
        <v>464</v>
      </c>
      <c r="M286">
        <v>257</v>
      </c>
      <c r="N286">
        <v>161</v>
      </c>
      <c r="O286">
        <v>289</v>
      </c>
      <c r="P286">
        <v>208306</v>
      </c>
      <c r="Q286" s="2">
        <v>673</v>
      </c>
      <c r="R286">
        <v>4</v>
      </c>
      <c r="S286">
        <f>SUM(T286:Y286)</f>
        <v>79</v>
      </c>
      <c r="T286">
        <v>12</v>
      </c>
      <c r="U286">
        <v>28</v>
      </c>
      <c r="V286">
        <v>18</v>
      </c>
      <c r="W286">
        <v>15</v>
      </c>
      <c r="X286">
        <v>4</v>
      </c>
      <c r="Y286">
        <v>2</v>
      </c>
      <c r="Z286">
        <v>59</v>
      </c>
      <c r="AA286">
        <v>3.6</v>
      </c>
      <c r="AB286">
        <f>SUM(AC286:AH286)</f>
        <v>8</v>
      </c>
      <c r="AC286">
        <v>2</v>
      </c>
      <c r="AD286">
        <v>1</v>
      </c>
      <c r="AE286">
        <v>0</v>
      </c>
      <c r="AF286">
        <v>3</v>
      </c>
      <c r="AG286">
        <v>0</v>
      </c>
      <c r="AH286">
        <v>2</v>
      </c>
      <c r="AI286">
        <v>450</v>
      </c>
      <c r="AJ286">
        <v>4.5</v>
      </c>
      <c r="AK286">
        <f>SUM(AL286:AQ286)</f>
        <v>47</v>
      </c>
      <c r="AL286">
        <v>31</v>
      </c>
      <c r="AM286">
        <v>6</v>
      </c>
      <c r="AN286">
        <v>8</v>
      </c>
      <c r="AO286">
        <v>2</v>
      </c>
      <c r="AP286">
        <v>0</v>
      </c>
      <c r="AQ286">
        <v>0</v>
      </c>
      <c r="AR286">
        <v>79</v>
      </c>
      <c r="AS286">
        <v>3.8</v>
      </c>
      <c r="AT286">
        <f>SUM(AU286:AZ286)</f>
        <v>6</v>
      </c>
      <c r="AU286">
        <v>3</v>
      </c>
      <c r="AV286">
        <v>1</v>
      </c>
      <c r="AW286">
        <v>2</v>
      </c>
      <c r="AX286">
        <v>0</v>
      </c>
      <c r="AY286">
        <v>0</v>
      </c>
      <c r="AZ286">
        <v>0</v>
      </c>
      <c r="BA286">
        <v>14</v>
      </c>
      <c r="BB286">
        <v>3.3</v>
      </c>
      <c r="BC286">
        <f>SUM(BD286:BI286)</f>
        <v>2</v>
      </c>
      <c r="BD286">
        <v>1</v>
      </c>
      <c r="BE286">
        <v>0</v>
      </c>
      <c r="BF286">
        <v>1</v>
      </c>
      <c r="BG286">
        <v>0</v>
      </c>
      <c r="BH286">
        <v>0</v>
      </c>
      <c r="BI286">
        <v>0</v>
      </c>
      <c r="BJ286">
        <f>SUM(BK286:BO286)</f>
        <v>23</v>
      </c>
      <c r="BK286">
        <v>9</v>
      </c>
      <c r="BL286">
        <v>4</v>
      </c>
      <c r="BM286">
        <v>7</v>
      </c>
      <c r="BN286">
        <v>2</v>
      </c>
      <c r="BO286">
        <v>1</v>
      </c>
      <c r="BP286">
        <v>5327216</v>
      </c>
      <c r="BQ286">
        <f>SUM(BR286:BV286)</f>
        <v>4124</v>
      </c>
      <c r="BR286">
        <v>318</v>
      </c>
      <c r="BS286">
        <v>1109</v>
      </c>
      <c r="BT286">
        <v>2173</v>
      </c>
      <c r="BU286">
        <v>458</v>
      </c>
      <c r="BV286">
        <v>66</v>
      </c>
    </row>
    <row r="287" spans="1:74" x14ac:dyDescent="0.25">
      <c r="A287">
        <v>2011</v>
      </c>
      <c r="B287" t="s">
        <v>1885</v>
      </c>
      <c r="C287" s="1" t="s">
        <v>1886</v>
      </c>
      <c r="D287" s="1" t="s">
        <v>1887</v>
      </c>
      <c r="E287">
        <v>372</v>
      </c>
      <c r="F287">
        <v>25</v>
      </c>
      <c r="G287">
        <v>19</v>
      </c>
      <c r="H287">
        <v>74</v>
      </c>
      <c r="I287">
        <v>95</v>
      </c>
      <c r="J287">
        <v>82</v>
      </c>
      <c r="K287">
        <v>37</v>
      </c>
      <c r="L287">
        <v>15</v>
      </c>
      <c r="M287">
        <v>11</v>
      </c>
      <c r="N287">
        <v>6</v>
      </c>
      <c r="O287">
        <v>8</v>
      </c>
      <c r="P287">
        <v>185687</v>
      </c>
      <c r="Q287" s="2">
        <v>706</v>
      </c>
      <c r="R287">
        <v>2.6</v>
      </c>
      <c r="S287">
        <f>SUM(T287:Y287)</f>
        <v>146</v>
      </c>
      <c r="T287">
        <v>7</v>
      </c>
      <c r="U287">
        <v>33</v>
      </c>
      <c r="V287">
        <v>21</v>
      </c>
      <c r="W287">
        <v>30</v>
      </c>
      <c r="X287">
        <v>33</v>
      </c>
      <c r="Y287">
        <v>22</v>
      </c>
      <c r="Z287">
        <v>7</v>
      </c>
      <c r="AA287">
        <v>3.3</v>
      </c>
      <c r="AI287">
        <v>28</v>
      </c>
      <c r="AJ287">
        <v>3.4</v>
      </c>
      <c r="AK287">
        <f>SUM(AL287:AQ287)</f>
        <v>5</v>
      </c>
      <c r="AL287">
        <v>1</v>
      </c>
      <c r="AM287">
        <v>2</v>
      </c>
      <c r="AN287">
        <v>0</v>
      </c>
      <c r="AO287">
        <v>0</v>
      </c>
      <c r="AP287">
        <v>1</v>
      </c>
      <c r="AQ287">
        <v>1</v>
      </c>
      <c r="AR287">
        <v>7</v>
      </c>
      <c r="AS287">
        <v>3</v>
      </c>
      <c r="BA287">
        <v>14</v>
      </c>
      <c r="BB287">
        <v>2.7</v>
      </c>
      <c r="BC287">
        <f>SUM(BD287:BI287)</f>
        <v>6</v>
      </c>
      <c r="BD287">
        <v>0</v>
      </c>
      <c r="BE287">
        <v>0</v>
      </c>
      <c r="BF287">
        <v>2</v>
      </c>
      <c r="BG287">
        <v>3</v>
      </c>
      <c r="BH287">
        <v>0</v>
      </c>
      <c r="BI287">
        <v>1</v>
      </c>
      <c r="BP287">
        <v>4839318</v>
      </c>
      <c r="BQ287">
        <f>SUM(BR287:BV287)</f>
        <v>2265</v>
      </c>
      <c r="BR287">
        <v>281</v>
      </c>
      <c r="BS287">
        <v>753</v>
      </c>
      <c r="BT287">
        <v>1009</v>
      </c>
      <c r="BU287">
        <v>193</v>
      </c>
      <c r="BV287">
        <v>29</v>
      </c>
    </row>
    <row r="288" spans="1:74" x14ac:dyDescent="0.25">
      <c r="A288">
        <v>2012</v>
      </c>
      <c r="B288" t="s">
        <v>309</v>
      </c>
      <c r="C288" s="1" t="s">
        <v>310</v>
      </c>
      <c r="D288" s="1" t="s">
        <v>311</v>
      </c>
      <c r="E288">
        <v>1308</v>
      </c>
      <c r="F288">
        <v>50</v>
      </c>
      <c r="G288">
        <v>18</v>
      </c>
      <c r="H288">
        <v>69</v>
      </c>
      <c r="I288">
        <v>139</v>
      </c>
      <c r="J288">
        <v>265</v>
      </c>
      <c r="K288">
        <v>283</v>
      </c>
      <c r="L288">
        <v>195</v>
      </c>
      <c r="M288">
        <v>116</v>
      </c>
      <c r="N288">
        <v>81</v>
      </c>
      <c r="O288">
        <v>92</v>
      </c>
      <c r="P288">
        <v>175041</v>
      </c>
      <c r="Q288" s="2">
        <v>504</v>
      </c>
      <c r="R288">
        <v>2</v>
      </c>
      <c r="S288">
        <f>SUM(T288:Y288)</f>
        <v>84</v>
      </c>
      <c r="T288">
        <v>3</v>
      </c>
      <c r="U288">
        <v>7</v>
      </c>
      <c r="V288">
        <v>16</v>
      </c>
      <c r="W288">
        <v>29</v>
      </c>
      <c r="X288">
        <v>26</v>
      </c>
      <c r="Y288">
        <v>3</v>
      </c>
      <c r="Z288">
        <v>7</v>
      </c>
      <c r="AA288">
        <v>2.8</v>
      </c>
      <c r="AB288">
        <f>SUM(AC288:AH288)</f>
        <v>1</v>
      </c>
      <c r="AC288">
        <v>0</v>
      </c>
      <c r="AD288">
        <v>0</v>
      </c>
      <c r="AE288">
        <v>0</v>
      </c>
      <c r="AF288">
        <v>0</v>
      </c>
      <c r="AG288">
        <v>1</v>
      </c>
      <c r="AH288">
        <v>0</v>
      </c>
      <c r="AI288">
        <v>28</v>
      </c>
      <c r="AJ288">
        <v>2.7</v>
      </c>
      <c r="AK288">
        <f>SUM(AL288:AQ288)</f>
        <v>2</v>
      </c>
      <c r="AL288">
        <v>0</v>
      </c>
      <c r="AM288">
        <v>0</v>
      </c>
      <c r="AN288">
        <v>0</v>
      </c>
      <c r="AO288">
        <v>2</v>
      </c>
      <c r="AP288">
        <v>0</v>
      </c>
      <c r="AQ288">
        <v>0</v>
      </c>
      <c r="AR288">
        <v>22</v>
      </c>
      <c r="AS288">
        <v>2.4</v>
      </c>
      <c r="AT288">
        <f>SUM(AU288:AZ288)</f>
        <v>2</v>
      </c>
      <c r="AU288">
        <v>0</v>
      </c>
      <c r="AV288">
        <v>0</v>
      </c>
      <c r="AW288">
        <v>1</v>
      </c>
      <c r="AX288">
        <v>0</v>
      </c>
      <c r="AY288">
        <v>1</v>
      </c>
      <c r="AZ288">
        <v>0</v>
      </c>
      <c r="BA288">
        <v>14</v>
      </c>
      <c r="BB288">
        <v>2.9</v>
      </c>
      <c r="BC288">
        <f>SUM(BD288:BI288)</f>
        <v>2</v>
      </c>
      <c r="BD288">
        <v>0</v>
      </c>
      <c r="BE288">
        <v>1</v>
      </c>
      <c r="BF288">
        <v>0</v>
      </c>
      <c r="BG288">
        <v>0</v>
      </c>
      <c r="BH288">
        <v>1</v>
      </c>
      <c r="BI288">
        <v>0</v>
      </c>
      <c r="BP288">
        <v>3804605</v>
      </c>
      <c r="BQ288">
        <f>SUM(BR288:BV288)</f>
        <v>1110</v>
      </c>
      <c r="BR288">
        <v>18</v>
      </c>
      <c r="BS288">
        <v>73</v>
      </c>
      <c r="BT288">
        <v>400</v>
      </c>
      <c r="BU288">
        <v>466</v>
      </c>
      <c r="BV288">
        <v>153</v>
      </c>
    </row>
    <row r="289" spans="1:74" x14ac:dyDescent="0.25">
      <c r="A289">
        <v>2013</v>
      </c>
      <c r="B289" t="s">
        <v>705</v>
      </c>
      <c r="C289" s="1" t="s">
        <v>706</v>
      </c>
      <c r="D289" s="1" t="s">
        <v>707</v>
      </c>
      <c r="E289">
        <v>13219</v>
      </c>
      <c r="F289">
        <v>1732</v>
      </c>
      <c r="G289">
        <v>1507</v>
      </c>
      <c r="H289">
        <v>2685</v>
      </c>
      <c r="I289">
        <v>3073</v>
      </c>
      <c r="J289">
        <v>1761</v>
      </c>
      <c r="K289">
        <v>736</v>
      </c>
      <c r="L289">
        <v>400</v>
      </c>
      <c r="M289">
        <v>286</v>
      </c>
      <c r="N289">
        <v>224</v>
      </c>
      <c r="O289">
        <v>815</v>
      </c>
      <c r="P289">
        <v>188951</v>
      </c>
      <c r="Q289" s="2">
        <v>9496</v>
      </c>
      <c r="R289">
        <v>4.3</v>
      </c>
      <c r="S289">
        <f>SUM(T289:Y289)</f>
        <v>1144</v>
      </c>
      <c r="T289">
        <v>225</v>
      </c>
      <c r="U289">
        <v>462</v>
      </c>
      <c r="V289">
        <v>280</v>
      </c>
      <c r="W289">
        <v>132</v>
      </c>
      <c r="X289">
        <v>29</v>
      </c>
      <c r="Y289">
        <v>16</v>
      </c>
      <c r="Z289">
        <v>153</v>
      </c>
      <c r="AA289">
        <v>3.7</v>
      </c>
      <c r="AB289">
        <f>SUM(AC289:AH289)</f>
        <v>13</v>
      </c>
      <c r="AC289">
        <v>1</v>
      </c>
      <c r="AD289">
        <v>6</v>
      </c>
      <c r="AE289">
        <v>3</v>
      </c>
      <c r="AF289">
        <v>2</v>
      </c>
      <c r="AG289">
        <v>0</v>
      </c>
      <c r="AH289">
        <v>1</v>
      </c>
      <c r="AI289">
        <v>356</v>
      </c>
      <c r="AJ289">
        <v>4.4000000000000004</v>
      </c>
      <c r="AK289">
        <f>SUM(AL289:AQ289)</f>
        <v>33</v>
      </c>
      <c r="AL289">
        <v>12</v>
      </c>
      <c r="AM289">
        <v>9</v>
      </c>
      <c r="AN289">
        <v>8</v>
      </c>
      <c r="AO289">
        <v>3</v>
      </c>
      <c r="AP289">
        <v>0</v>
      </c>
      <c r="AQ289">
        <v>1</v>
      </c>
      <c r="AR289">
        <v>80</v>
      </c>
      <c r="AS289">
        <v>3.7</v>
      </c>
      <c r="AT289">
        <f>SUM(AU289:AZ289)</f>
        <v>9</v>
      </c>
      <c r="AU289">
        <v>2</v>
      </c>
      <c r="AV289">
        <v>3</v>
      </c>
      <c r="AW289">
        <v>2</v>
      </c>
      <c r="AX289">
        <v>0</v>
      </c>
      <c r="AY289">
        <v>1</v>
      </c>
      <c r="AZ289">
        <v>1</v>
      </c>
      <c r="BA289">
        <v>14</v>
      </c>
      <c r="BB289">
        <v>3.5</v>
      </c>
      <c r="BC289">
        <f>SUM(BD289:BI289)</f>
        <v>4</v>
      </c>
      <c r="BD289">
        <v>1</v>
      </c>
      <c r="BE289">
        <v>1</v>
      </c>
      <c r="BF289">
        <v>2</v>
      </c>
      <c r="BG289">
        <v>0</v>
      </c>
      <c r="BH289">
        <v>0</v>
      </c>
      <c r="BI289">
        <v>0</v>
      </c>
      <c r="BP289">
        <v>3292949</v>
      </c>
      <c r="BQ289">
        <f>SUM(BR289:BV289)</f>
        <v>17515</v>
      </c>
      <c r="BR289">
        <v>2312</v>
      </c>
      <c r="BS289">
        <v>7689</v>
      </c>
      <c r="BT289">
        <v>6813</v>
      </c>
      <c r="BU289">
        <v>648</v>
      </c>
      <c r="BV289">
        <v>53</v>
      </c>
    </row>
    <row r="290" spans="1:74" x14ac:dyDescent="0.25">
      <c r="A290">
        <v>2013</v>
      </c>
      <c r="B290" t="s">
        <v>4417</v>
      </c>
      <c r="C290" s="1" t="s">
        <v>4418</v>
      </c>
      <c r="D290" s="1" t="s">
        <v>4419</v>
      </c>
      <c r="E290">
        <v>2037</v>
      </c>
      <c r="F290">
        <v>210</v>
      </c>
      <c r="G290">
        <v>187</v>
      </c>
      <c r="H290">
        <v>415</v>
      </c>
      <c r="I290">
        <v>591</v>
      </c>
      <c r="J290">
        <v>338</v>
      </c>
      <c r="K290">
        <v>118</v>
      </c>
      <c r="L290">
        <v>37</v>
      </c>
      <c r="M290">
        <v>32</v>
      </c>
      <c r="N290">
        <v>15</v>
      </c>
      <c r="O290">
        <v>94</v>
      </c>
      <c r="P290">
        <v>204700</v>
      </c>
      <c r="Q290" s="2">
        <v>1758</v>
      </c>
      <c r="R290">
        <v>4.2</v>
      </c>
      <c r="S290">
        <f>SUM(T290:Y290)</f>
        <v>218</v>
      </c>
      <c r="T290">
        <v>36</v>
      </c>
      <c r="U290">
        <v>92</v>
      </c>
      <c r="V290">
        <v>61</v>
      </c>
      <c r="W290">
        <v>21</v>
      </c>
      <c r="X290">
        <v>6</v>
      </c>
      <c r="Y290">
        <v>2</v>
      </c>
      <c r="Z290">
        <v>25</v>
      </c>
      <c r="AA290">
        <v>3.2</v>
      </c>
      <c r="AB290">
        <f>SUM(AC290:AH290)</f>
        <v>6</v>
      </c>
      <c r="AC290">
        <v>0</v>
      </c>
      <c r="AD290">
        <v>2</v>
      </c>
      <c r="AE290">
        <v>3</v>
      </c>
      <c r="AF290">
        <v>1</v>
      </c>
      <c r="AG290">
        <v>0</v>
      </c>
      <c r="AH290">
        <v>0</v>
      </c>
      <c r="AI290">
        <v>29</v>
      </c>
      <c r="AJ290">
        <v>3.7</v>
      </c>
      <c r="AK290">
        <f>SUM(AL290:AQ290)</f>
        <v>4</v>
      </c>
      <c r="AL290">
        <v>1</v>
      </c>
      <c r="AM290">
        <v>3</v>
      </c>
      <c r="AN290">
        <v>0</v>
      </c>
      <c r="AO290">
        <v>0</v>
      </c>
      <c r="AP290">
        <v>0</v>
      </c>
      <c r="AQ290">
        <v>0</v>
      </c>
      <c r="AR290">
        <v>37</v>
      </c>
      <c r="AS290">
        <v>3.5</v>
      </c>
      <c r="AT290">
        <f>SUM(AU290:AZ290)</f>
        <v>5</v>
      </c>
      <c r="AU290">
        <v>0</v>
      </c>
      <c r="AV290">
        <v>1</v>
      </c>
      <c r="AW290">
        <v>4</v>
      </c>
      <c r="AX290">
        <v>0</v>
      </c>
      <c r="AY290">
        <v>0</v>
      </c>
      <c r="AZ290">
        <v>0</v>
      </c>
      <c r="BA290">
        <v>13</v>
      </c>
      <c r="BB290">
        <v>3.4</v>
      </c>
      <c r="BC290">
        <f>SUM(BD290:BI290)</f>
        <v>1</v>
      </c>
      <c r="BD290">
        <v>0</v>
      </c>
      <c r="BE290">
        <v>0</v>
      </c>
      <c r="BF290">
        <v>1</v>
      </c>
      <c r="BG290">
        <v>0</v>
      </c>
      <c r="BH290">
        <v>0</v>
      </c>
      <c r="BI290">
        <v>0</v>
      </c>
      <c r="BJ290">
        <f>SUM(BK290:BO290)</f>
        <v>143</v>
      </c>
      <c r="BK290">
        <v>49</v>
      </c>
      <c r="BL290">
        <v>31</v>
      </c>
      <c r="BM290">
        <v>36</v>
      </c>
      <c r="BN290">
        <v>13</v>
      </c>
      <c r="BO290">
        <v>14</v>
      </c>
      <c r="BP290">
        <v>11614065</v>
      </c>
      <c r="BQ290">
        <f>SUM(BR290:BV290)</f>
        <v>1937</v>
      </c>
      <c r="BR290">
        <v>192</v>
      </c>
      <c r="BS290">
        <v>633</v>
      </c>
      <c r="BT290">
        <v>953</v>
      </c>
      <c r="BU290">
        <v>128</v>
      </c>
      <c r="BV290">
        <v>31</v>
      </c>
    </row>
    <row r="291" spans="1:74" x14ac:dyDescent="0.25">
      <c r="A291">
        <v>2012</v>
      </c>
      <c r="B291" t="s">
        <v>3724</v>
      </c>
      <c r="C291" s="1" t="s">
        <v>3725</v>
      </c>
      <c r="D291" s="1" t="s">
        <v>3726</v>
      </c>
      <c r="E291">
        <v>2997</v>
      </c>
      <c r="F291">
        <v>209</v>
      </c>
      <c r="G291">
        <v>154</v>
      </c>
      <c r="H291">
        <v>401</v>
      </c>
      <c r="I291">
        <v>639</v>
      </c>
      <c r="J291">
        <v>656</v>
      </c>
      <c r="K291">
        <v>468</v>
      </c>
      <c r="L291">
        <v>216</v>
      </c>
      <c r="M291">
        <v>97</v>
      </c>
      <c r="N291">
        <v>72</v>
      </c>
      <c r="O291">
        <v>85</v>
      </c>
      <c r="P291">
        <v>204058</v>
      </c>
      <c r="Q291" s="2">
        <v>166</v>
      </c>
      <c r="R291">
        <v>2.4</v>
      </c>
      <c r="S291">
        <f>SUM(T291:Y291)</f>
        <v>45</v>
      </c>
      <c r="T291">
        <v>1</v>
      </c>
      <c r="U291">
        <v>8</v>
      </c>
      <c r="V291">
        <v>15</v>
      </c>
      <c r="W291">
        <v>11</v>
      </c>
      <c r="X291">
        <v>8</v>
      </c>
      <c r="Y291">
        <v>2</v>
      </c>
      <c r="AR291">
        <v>25</v>
      </c>
      <c r="AS291">
        <v>2.7</v>
      </c>
      <c r="AT291">
        <f>SUM(AU291:AZ291)</f>
        <v>3</v>
      </c>
      <c r="AU291">
        <v>0</v>
      </c>
      <c r="AV291">
        <v>0</v>
      </c>
      <c r="AW291">
        <v>1</v>
      </c>
      <c r="AX291">
        <v>2</v>
      </c>
      <c r="AY291">
        <v>0</v>
      </c>
      <c r="AZ291">
        <v>0</v>
      </c>
      <c r="BA291">
        <v>13</v>
      </c>
      <c r="BB291">
        <v>3.2</v>
      </c>
      <c r="BC291">
        <f>SUM(BD291:BI291)</f>
        <v>3</v>
      </c>
      <c r="BD291">
        <v>0</v>
      </c>
      <c r="BE291">
        <v>0</v>
      </c>
      <c r="BF291">
        <v>2</v>
      </c>
      <c r="BG291">
        <v>1</v>
      </c>
      <c r="BH291">
        <v>0</v>
      </c>
      <c r="BI291">
        <v>0</v>
      </c>
      <c r="BP291">
        <v>10462218</v>
      </c>
      <c r="BQ291">
        <f>SUM(BR291:BV291)</f>
        <v>1116</v>
      </c>
      <c r="BR291">
        <v>46</v>
      </c>
      <c r="BS291">
        <v>210</v>
      </c>
      <c r="BT291">
        <v>602</v>
      </c>
      <c r="BU291">
        <v>208</v>
      </c>
      <c r="BV291">
        <v>50</v>
      </c>
    </row>
    <row r="292" spans="1:74" x14ac:dyDescent="0.25">
      <c r="A292">
        <v>2012</v>
      </c>
      <c r="B292" t="s">
        <v>3426</v>
      </c>
      <c r="C292" s="1" t="s">
        <v>3427</v>
      </c>
      <c r="D292" s="1" t="s">
        <v>3428</v>
      </c>
      <c r="E292">
        <v>2780</v>
      </c>
      <c r="F292">
        <v>337</v>
      </c>
      <c r="G292">
        <v>445</v>
      </c>
      <c r="H292">
        <v>828</v>
      </c>
      <c r="I292">
        <v>646</v>
      </c>
      <c r="J292">
        <v>269</v>
      </c>
      <c r="K292">
        <v>132</v>
      </c>
      <c r="L292">
        <v>48</v>
      </c>
      <c r="M292">
        <v>24</v>
      </c>
      <c r="N292">
        <v>14</v>
      </c>
      <c r="O292">
        <v>37</v>
      </c>
      <c r="P292">
        <v>193740</v>
      </c>
      <c r="Q292" s="2">
        <v>42</v>
      </c>
      <c r="R292">
        <v>3.6</v>
      </c>
      <c r="S292">
        <f>SUM(T292:Y292)</f>
        <v>6</v>
      </c>
      <c r="T292">
        <v>0</v>
      </c>
      <c r="U292">
        <v>2</v>
      </c>
      <c r="V292">
        <v>1</v>
      </c>
      <c r="W292">
        <v>2</v>
      </c>
      <c r="X292">
        <v>1</v>
      </c>
      <c r="Y292">
        <v>0</v>
      </c>
      <c r="Z292">
        <v>24</v>
      </c>
      <c r="AA292">
        <v>3.4</v>
      </c>
      <c r="AB292">
        <f>SUM(AC292:AH292)</f>
        <v>4</v>
      </c>
      <c r="AC292">
        <v>0</v>
      </c>
      <c r="AD292">
        <v>2</v>
      </c>
      <c r="AE292">
        <v>2</v>
      </c>
      <c r="AF292">
        <v>0</v>
      </c>
      <c r="AG292">
        <v>0</v>
      </c>
      <c r="AH292">
        <v>0</v>
      </c>
      <c r="AI292">
        <v>61</v>
      </c>
      <c r="AJ292">
        <v>4</v>
      </c>
      <c r="AK292">
        <f>SUM(AL292:AQ292)</f>
        <v>9</v>
      </c>
      <c r="AL292">
        <v>1</v>
      </c>
      <c r="AM292">
        <v>3</v>
      </c>
      <c r="AN292">
        <v>4</v>
      </c>
      <c r="AO292">
        <v>1</v>
      </c>
      <c r="AP292">
        <v>0</v>
      </c>
      <c r="AQ292">
        <v>0</v>
      </c>
      <c r="AR292">
        <v>14</v>
      </c>
      <c r="AS292">
        <v>3.3</v>
      </c>
      <c r="AT292">
        <f>SUM(AU292:AZ292)</f>
        <v>2</v>
      </c>
      <c r="AU292">
        <v>0</v>
      </c>
      <c r="AV292">
        <v>0</v>
      </c>
      <c r="AW292">
        <v>1</v>
      </c>
      <c r="AX292">
        <v>1</v>
      </c>
      <c r="AY292">
        <v>0</v>
      </c>
      <c r="AZ292">
        <v>0</v>
      </c>
      <c r="BA292">
        <v>13</v>
      </c>
      <c r="BB292">
        <v>3.3</v>
      </c>
      <c r="BC292">
        <f>SUM(BD292:BI292)</f>
        <v>3</v>
      </c>
      <c r="BD292">
        <v>1</v>
      </c>
      <c r="BE292">
        <v>1</v>
      </c>
      <c r="BF292">
        <v>0</v>
      </c>
      <c r="BG292">
        <v>1</v>
      </c>
      <c r="BH292">
        <v>0</v>
      </c>
      <c r="BI292">
        <v>0</v>
      </c>
      <c r="BP292">
        <v>6511042</v>
      </c>
      <c r="BQ292">
        <f>SUM(BR292:BV292)</f>
        <v>5774</v>
      </c>
      <c r="BR292">
        <v>1711</v>
      </c>
      <c r="BS292">
        <v>2988</v>
      </c>
      <c r="BT292">
        <v>988</v>
      </c>
      <c r="BU292">
        <v>75</v>
      </c>
      <c r="BV292">
        <v>12</v>
      </c>
    </row>
    <row r="293" spans="1:74" x14ac:dyDescent="0.25">
      <c r="A293">
        <v>2012</v>
      </c>
      <c r="B293" t="s">
        <v>3390</v>
      </c>
      <c r="C293" s="1" t="s">
        <v>3391</v>
      </c>
      <c r="D293" s="1" t="s">
        <v>1411</v>
      </c>
      <c r="E293">
        <v>922</v>
      </c>
      <c r="F293">
        <v>35</v>
      </c>
      <c r="G293">
        <v>69</v>
      </c>
      <c r="H293">
        <v>230</v>
      </c>
      <c r="I293">
        <v>314</v>
      </c>
      <c r="J293">
        <v>148</v>
      </c>
      <c r="K293">
        <v>57</v>
      </c>
      <c r="L293">
        <v>26</v>
      </c>
      <c r="M293">
        <v>13</v>
      </c>
      <c r="N293">
        <v>6</v>
      </c>
      <c r="O293">
        <v>24</v>
      </c>
      <c r="P293">
        <v>193360</v>
      </c>
      <c r="Q293" s="2">
        <v>3209</v>
      </c>
      <c r="R293">
        <v>4</v>
      </c>
      <c r="S293">
        <f>SUM(T293:Y293)</f>
        <v>465</v>
      </c>
      <c r="T293">
        <v>46</v>
      </c>
      <c r="U293">
        <v>227</v>
      </c>
      <c r="V293">
        <v>147</v>
      </c>
      <c r="W293">
        <v>32</v>
      </c>
      <c r="X293">
        <v>5</v>
      </c>
      <c r="Y293">
        <v>8</v>
      </c>
      <c r="Z293">
        <v>30</v>
      </c>
      <c r="AA293">
        <v>3.5</v>
      </c>
      <c r="AB293">
        <f>SUM(AC293:AH293)</f>
        <v>3</v>
      </c>
      <c r="AC293">
        <v>1</v>
      </c>
      <c r="AD293">
        <v>0</v>
      </c>
      <c r="AE293">
        <v>2</v>
      </c>
      <c r="AF293">
        <v>0</v>
      </c>
      <c r="AG293">
        <v>0</v>
      </c>
      <c r="AH293">
        <v>0</v>
      </c>
      <c r="AI293">
        <v>23</v>
      </c>
      <c r="AJ293">
        <v>3.5</v>
      </c>
      <c r="AK293">
        <f>SUM(AL293:AQ293)</f>
        <v>6</v>
      </c>
      <c r="AL293">
        <v>0</v>
      </c>
      <c r="AM293">
        <v>2</v>
      </c>
      <c r="AN293">
        <v>3</v>
      </c>
      <c r="AO293">
        <v>1</v>
      </c>
      <c r="AP293">
        <v>0</v>
      </c>
      <c r="AQ293">
        <v>0</v>
      </c>
      <c r="AR293">
        <v>32</v>
      </c>
      <c r="AS293">
        <v>3.5</v>
      </c>
      <c r="AT293">
        <f>SUM(AU293:AZ293)</f>
        <v>1</v>
      </c>
      <c r="AU293">
        <v>1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13</v>
      </c>
      <c r="BB293">
        <v>3.3</v>
      </c>
      <c r="BP293">
        <v>6396294</v>
      </c>
      <c r="BQ293">
        <f>SUM(BR293:BV293)</f>
        <v>4368</v>
      </c>
      <c r="BR293">
        <v>555</v>
      </c>
      <c r="BS293">
        <v>2318</v>
      </c>
      <c r="BT293">
        <v>1386</v>
      </c>
      <c r="BU293">
        <v>96</v>
      </c>
      <c r="BV293">
        <v>13</v>
      </c>
    </row>
    <row r="294" spans="1:74" x14ac:dyDescent="0.25">
      <c r="A294">
        <v>2011</v>
      </c>
      <c r="B294" t="s">
        <v>2791</v>
      </c>
      <c r="C294" s="1" t="s">
        <v>2792</v>
      </c>
      <c r="D294" s="1" t="s">
        <v>2793</v>
      </c>
      <c r="E294">
        <v>5146</v>
      </c>
      <c r="F294">
        <v>215</v>
      </c>
      <c r="G294">
        <v>133</v>
      </c>
      <c r="H294">
        <v>369</v>
      </c>
      <c r="I294">
        <v>773</v>
      </c>
      <c r="J294">
        <v>1007</v>
      </c>
      <c r="K294">
        <v>1030</v>
      </c>
      <c r="L294">
        <v>623</v>
      </c>
      <c r="M294">
        <v>381</v>
      </c>
      <c r="N294">
        <v>274</v>
      </c>
      <c r="O294">
        <v>341</v>
      </c>
      <c r="P294">
        <v>189384</v>
      </c>
      <c r="Z294">
        <v>8</v>
      </c>
      <c r="AA294">
        <v>2.8</v>
      </c>
      <c r="AI294">
        <v>92</v>
      </c>
      <c r="AJ294">
        <v>2.6</v>
      </c>
      <c r="AK294">
        <f>SUM(AL294:AQ294)</f>
        <v>22</v>
      </c>
      <c r="AL294">
        <v>1</v>
      </c>
      <c r="AM294">
        <v>3</v>
      </c>
      <c r="AN294">
        <v>3</v>
      </c>
      <c r="AO294">
        <v>10</v>
      </c>
      <c r="AP294">
        <v>3</v>
      </c>
      <c r="AQ294">
        <v>2</v>
      </c>
      <c r="AR294">
        <v>8</v>
      </c>
      <c r="AS294">
        <v>2.8</v>
      </c>
      <c r="BA294">
        <v>13</v>
      </c>
      <c r="BB294">
        <v>2.8</v>
      </c>
      <c r="BC294">
        <f>SUM(BD294:BI294)</f>
        <v>2</v>
      </c>
      <c r="BD294">
        <v>0</v>
      </c>
      <c r="BE294">
        <v>0</v>
      </c>
      <c r="BF294">
        <v>2</v>
      </c>
      <c r="BG294">
        <v>0</v>
      </c>
      <c r="BH294">
        <v>0</v>
      </c>
      <c r="BI294">
        <v>0</v>
      </c>
      <c r="BP294">
        <v>5488029</v>
      </c>
      <c r="BQ294">
        <f>SUM(BR294:BV294)</f>
        <v>932</v>
      </c>
      <c r="BR294">
        <v>38</v>
      </c>
      <c r="BS294">
        <v>141</v>
      </c>
      <c r="BT294">
        <v>391</v>
      </c>
      <c r="BU294">
        <v>257</v>
      </c>
      <c r="BV294">
        <v>105</v>
      </c>
    </row>
    <row r="295" spans="1:74" x14ac:dyDescent="0.25">
      <c r="A295">
        <v>2012</v>
      </c>
      <c r="B295" t="s">
        <v>2781</v>
      </c>
      <c r="C295" s="1" t="s">
        <v>2782</v>
      </c>
      <c r="D295" s="1" t="s">
        <v>498</v>
      </c>
      <c r="E295">
        <v>1244</v>
      </c>
      <c r="F295">
        <v>142</v>
      </c>
      <c r="G295">
        <v>30</v>
      </c>
      <c r="H295">
        <v>76</v>
      </c>
      <c r="I295">
        <v>126</v>
      </c>
      <c r="J295">
        <v>148</v>
      </c>
      <c r="K295">
        <v>180</v>
      </c>
      <c r="L295">
        <v>128</v>
      </c>
      <c r="M295">
        <v>80</v>
      </c>
      <c r="N295">
        <v>60</v>
      </c>
      <c r="O295">
        <v>274</v>
      </c>
      <c r="P295">
        <v>187454</v>
      </c>
      <c r="Q295" s="2">
        <v>262</v>
      </c>
      <c r="R295">
        <v>3.1</v>
      </c>
      <c r="S295">
        <f>SUM(T295:Y295)</f>
        <v>26</v>
      </c>
      <c r="T295">
        <v>2</v>
      </c>
      <c r="U295">
        <v>3</v>
      </c>
      <c r="V295">
        <v>9</v>
      </c>
      <c r="W295">
        <v>6</v>
      </c>
      <c r="X295">
        <v>5</v>
      </c>
      <c r="Y295">
        <v>1</v>
      </c>
      <c r="Z295">
        <v>11</v>
      </c>
      <c r="AA295">
        <v>3.3</v>
      </c>
      <c r="AB295">
        <f>SUM(AC295:AH295)</f>
        <v>1</v>
      </c>
      <c r="AC295">
        <v>0</v>
      </c>
      <c r="AD295">
        <v>0</v>
      </c>
      <c r="AE295">
        <v>0</v>
      </c>
      <c r="AF295">
        <v>0</v>
      </c>
      <c r="AG295">
        <v>1</v>
      </c>
      <c r="AH295">
        <v>0</v>
      </c>
      <c r="AI295">
        <v>113</v>
      </c>
      <c r="AJ295">
        <v>4.0999999999999996</v>
      </c>
      <c r="AK295">
        <f>SUM(AL295:AQ295)</f>
        <v>8</v>
      </c>
      <c r="AL295">
        <v>2</v>
      </c>
      <c r="AM295">
        <v>0</v>
      </c>
      <c r="AN295">
        <v>1</v>
      </c>
      <c r="AO295">
        <v>2</v>
      </c>
      <c r="AP295">
        <v>2</v>
      </c>
      <c r="AQ295">
        <v>1</v>
      </c>
      <c r="AR295">
        <v>22</v>
      </c>
      <c r="AS295">
        <v>3.3</v>
      </c>
      <c r="AT295">
        <f>SUM(AU295:AZ295)</f>
        <v>1</v>
      </c>
      <c r="AU295">
        <v>0</v>
      </c>
      <c r="AV295">
        <v>0</v>
      </c>
      <c r="AW295">
        <v>0</v>
      </c>
      <c r="AX295">
        <v>1</v>
      </c>
      <c r="AY295">
        <v>0</v>
      </c>
      <c r="AZ295">
        <v>0</v>
      </c>
      <c r="BA295">
        <v>13</v>
      </c>
      <c r="BB295">
        <v>3.5</v>
      </c>
      <c r="BP295">
        <v>5436043</v>
      </c>
      <c r="BQ295">
        <f>SUM(BR295:BV295)</f>
        <v>2514</v>
      </c>
      <c r="BR295">
        <v>78</v>
      </c>
      <c r="BS295">
        <v>274</v>
      </c>
      <c r="BT295">
        <v>1398</v>
      </c>
      <c r="BU295">
        <v>636</v>
      </c>
      <c r="BV295">
        <v>128</v>
      </c>
    </row>
    <row r="296" spans="1:74" x14ac:dyDescent="0.25">
      <c r="A296">
        <v>2012</v>
      </c>
      <c r="B296" t="s">
        <v>1963</v>
      </c>
      <c r="C296" s="1" t="s">
        <v>1964</v>
      </c>
      <c r="D296" s="1" t="s">
        <v>1965</v>
      </c>
      <c r="E296">
        <v>141</v>
      </c>
      <c r="F296">
        <v>34</v>
      </c>
      <c r="G296">
        <v>21</v>
      </c>
      <c r="H296">
        <v>21</v>
      </c>
      <c r="I296">
        <v>27</v>
      </c>
      <c r="J296">
        <v>19</v>
      </c>
      <c r="K296">
        <v>3</v>
      </c>
      <c r="L296">
        <v>3</v>
      </c>
      <c r="M296">
        <v>2</v>
      </c>
      <c r="N296">
        <v>1</v>
      </c>
      <c r="O296">
        <v>10</v>
      </c>
      <c r="P296">
        <v>199090</v>
      </c>
      <c r="Q296" s="2">
        <v>17</v>
      </c>
      <c r="R296">
        <v>3.3</v>
      </c>
      <c r="S296">
        <f>SUM(T296:Y296)</f>
        <v>3</v>
      </c>
      <c r="T296">
        <v>0</v>
      </c>
      <c r="U296">
        <v>0</v>
      </c>
      <c r="V296">
        <v>3</v>
      </c>
      <c r="W296">
        <v>0</v>
      </c>
      <c r="X296">
        <v>0</v>
      </c>
      <c r="Y296">
        <v>0</v>
      </c>
      <c r="Z296">
        <v>5</v>
      </c>
      <c r="AA296">
        <v>3.2</v>
      </c>
      <c r="AI296">
        <v>5</v>
      </c>
      <c r="AJ296">
        <v>3.2</v>
      </c>
      <c r="AR296">
        <v>5</v>
      </c>
      <c r="AS296">
        <v>3.2</v>
      </c>
      <c r="BA296">
        <v>13</v>
      </c>
      <c r="BB296">
        <v>3</v>
      </c>
      <c r="BP296">
        <v>5153322</v>
      </c>
      <c r="BQ296">
        <f>SUM(BR296:BV296)</f>
        <v>954</v>
      </c>
      <c r="BR296">
        <v>453</v>
      </c>
      <c r="BS296">
        <v>261</v>
      </c>
      <c r="BT296">
        <v>194</v>
      </c>
      <c r="BU296">
        <v>25</v>
      </c>
      <c r="BV296">
        <v>21</v>
      </c>
    </row>
    <row r="297" spans="1:74" x14ac:dyDescent="0.25">
      <c r="A297">
        <v>2011</v>
      </c>
      <c r="B297" t="s">
        <v>1724</v>
      </c>
      <c r="C297" s="1" t="s">
        <v>1725</v>
      </c>
      <c r="D297" s="1" t="s">
        <v>1726</v>
      </c>
      <c r="E297">
        <v>4415</v>
      </c>
      <c r="F297">
        <v>288</v>
      </c>
      <c r="G297">
        <v>357</v>
      </c>
      <c r="H297">
        <v>819</v>
      </c>
      <c r="I297">
        <v>1101</v>
      </c>
      <c r="J297">
        <v>789</v>
      </c>
      <c r="K297">
        <v>449</v>
      </c>
      <c r="L297">
        <v>258</v>
      </c>
      <c r="M297">
        <v>131</v>
      </c>
      <c r="N297">
        <v>87</v>
      </c>
      <c r="O297">
        <v>136</v>
      </c>
      <c r="P297">
        <v>177783</v>
      </c>
      <c r="Q297" s="2">
        <v>175</v>
      </c>
      <c r="R297">
        <v>3</v>
      </c>
      <c r="S297">
        <f>SUM(T297:Y297)</f>
        <v>23</v>
      </c>
      <c r="T297">
        <v>1</v>
      </c>
      <c r="U297">
        <v>6</v>
      </c>
      <c r="V297">
        <v>9</v>
      </c>
      <c r="W297">
        <v>2</v>
      </c>
      <c r="X297">
        <v>3</v>
      </c>
      <c r="Y297">
        <v>2</v>
      </c>
      <c r="AI297">
        <v>51</v>
      </c>
      <c r="AJ297">
        <v>3.4</v>
      </c>
      <c r="AK297">
        <f>SUM(AL297:AQ297)</f>
        <v>7</v>
      </c>
      <c r="AL297">
        <v>2</v>
      </c>
      <c r="AM297">
        <v>3</v>
      </c>
      <c r="AN297">
        <v>1</v>
      </c>
      <c r="AO297">
        <v>0</v>
      </c>
      <c r="AP297">
        <v>0</v>
      </c>
      <c r="AQ297">
        <v>1</v>
      </c>
      <c r="AR297">
        <v>39</v>
      </c>
      <c r="AS297">
        <v>3.4</v>
      </c>
      <c r="AT297">
        <f>SUM(AU297:AZ297)</f>
        <v>5</v>
      </c>
      <c r="AU297">
        <v>0</v>
      </c>
      <c r="AV297">
        <v>1</v>
      </c>
      <c r="AW297">
        <v>2</v>
      </c>
      <c r="AX297">
        <v>0</v>
      </c>
      <c r="AY297">
        <v>1</v>
      </c>
      <c r="AZ297">
        <v>1</v>
      </c>
      <c r="BA297">
        <v>13</v>
      </c>
      <c r="BB297">
        <v>3.2</v>
      </c>
      <c r="BP297">
        <v>4301253</v>
      </c>
      <c r="BQ297">
        <f>SUM(BR297:BV297)</f>
        <v>1573</v>
      </c>
      <c r="BR297">
        <v>195</v>
      </c>
      <c r="BS297">
        <v>593</v>
      </c>
      <c r="BT297">
        <v>663</v>
      </c>
      <c r="BU297">
        <v>102</v>
      </c>
      <c r="BV297">
        <v>20</v>
      </c>
    </row>
    <row r="298" spans="1:74" x14ac:dyDescent="0.25">
      <c r="A298">
        <v>2011</v>
      </c>
      <c r="B298" t="s">
        <v>1077</v>
      </c>
      <c r="C298" s="1" t="s">
        <v>1078</v>
      </c>
      <c r="D298" s="1" t="s">
        <v>1079</v>
      </c>
      <c r="E298">
        <v>8779</v>
      </c>
      <c r="F298">
        <v>604</v>
      </c>
      <c r="G298">
        <v>1053</v>
      </c>
      <c r="H298">
        <v>2247</v>
      </c>
      <c r="I298">
        <v>2282</v>
      </c>
      <c r="J298">
        <v>1241</v>
      </c>
      <c r="K298">
        <v>588</v>
      </c>
      <c r="L298">
        <v>258</v>
      </c>
      <c r="M298">
        <v>191</v>
      </c>
      <c r="N298">
        <v>126</v>
      </c>
      <c r="O298">
        <v>189</v>
      </c>
      <c r="P298">
        <v>185291</v>
      </c>
      <c r="Q298" s="2">
        <v>1346</v>
      </c>
      <c r="R298">
        <v>3.5</v>
      </c>
      <c r="S298">
        <f>SUM(T298:Y298)</f>
        <v>238</v>
      </c>
      <c r="T298">
        <v>10</v>
      </c>
      <c r="U298">
        <v>84</v>
      </c>
      <c r="V298">
        <v>86</v>
      </c>
      <c r="W298">
        <v>41</v>
      </c>
      <c r="X298">
        <v>9</v>
      </c>
      <c r="Y298">
        <v>8</v>
      </c>
      <c r="Z298">
        <v>21</v>
      </c>
      <c r="AA298">
        <v>3</v>
      </c>
      <c r="AI298">
        <v>19</v>
      </c>
      <c r="AJ298">
        <v>3.1</v>
      </c>
      <c r="AK298">
        <f>SUM(AL298:AQ298)</f>
        <v>2</v>
      </c>
      <c r="AL298">
        <v>0</v>
      </c>
      <c r="AM298">
        <v>1</v>
      </c>
      <c r="AN298">
        <v>0</v>
      </c>
      <c r="AO298">
        <v>0</v>
      </c>
      <c r="AP298">
        <v>0</v>
      </c>
      <c r="AQ298">
        <v>1</v>
      </c>
      <c r="AR298">
        <v>51</v>
      </c>
      <c r="AS298">
        <v>3.4</v>
      </c>
      <c r="AT298">
        <f>SUM(AU298:AZ298)</f>
        <v>9</v>
      </c>
      <c r="AU298">
        <v>1</v>
      </c>
      <c r="AV298">
        <v>0</v>
      </c>
      <c r="AW298">
        <v>5</v>
      </c>
      <c r="AX298">
        <v>1</v>
      </c>
      <c r="AY298">
        <v>2</v>
      </c>
      <c r="AZ298">
        <v>0</v>
      </c>
      <c r="BA298">
        <v>13</v>
      </c>
      <c r="BB298">
        <v>3.1</v>
      </c>
      <c r="BC298">
        <f>SUM(BD298:BI298)</f>
        <v>1</v>
      </c>
      <c r="BD298">
        <v>0</v>
      </c>
      <c r="BE298">
        <v>0</v>
      </c>
      <c r="BF298">
        <v>1</v>
      </c>
      <c r="BG298">
        <v>0</v>
      </c>
      <c r="BH298">
        <v>0</v>
      </c>
      <c r="BI298">
        <v>0</v>
      </c>
      <c r="BP298">
        <v>3750088</v>
      </c>
      <c r="BQ298">
        <f>SUM(BR298:BV298)</f>
        <v>3367</v>
      </c>
      <c r="BR298">
        <v>155</v>
      </c>
      <c r="BS298">
        <v>856</v>
      </c>
      <c r="BT298">
        <v>1773</v>
      </c>
      <c r="BU298">
        <v>492</v>
      </c>
      <c r="BV298">
        <v>91</v>
      </c>
    </row>
    <row r="299" spans="1:74" x14ac:dyDescent="0.25">
      <c r="A299">
        <v>2011</v>
      </c>
      <c r="B299" t="s">
        <v>1044</v>
      </c>
      <c r="C299" s="1" t="s">
        <v>1045</v>
      </c>
      <c r="D299" s="1" t="s">
        <v>1046</v>
      </c>
      <c r="E299">
        <v>1214</v>
      </c>
      <c r="F299">
        <v>79</v>
      </c>
      <c r="G299">
        <v>113</v>
      </c>
      <c r="H299">
        <v>322</v>
      </c>
      <c r="I299">
        <v>364</v>
      </c>
      <c r="J299">
        <v>168</v>
      </c>
      <c r="K299">
        <v>78</v>
      </c>
      <c r="L299">
        <v>24</v>
      </c>
      <c r="M299">
        <v>16</v>
      </c>
      <c r="N299">
        <v>10</v>
      </c>
      <c r="O299">
        <v>40</v>
      </c>
      <c r="P299">
        <v>183127</v>
      </c>
      <c r="Q299" s="2">
        <v>1617</v>
      </c>
      <c r="R299">
        <v>3.6</v>
      </c>
      <c r="S299">
        <f>SUM(T299:Y299)</f>
        <v>362</v>
      </c>
      <c r="T299">
        <v>24</v>
      </c>
      <c r="U299">
        <v>146</v>
      </c>
      <c r="V299">
        <v>127</v>
      </c>
      <c r="W299">
        <v>37</v>
      </c>
      <c r="X299">
        <v>13</v>
      </c>
      <c r="Y299">
        <v>15</v>
      </c>
      <c r="Z299">
        <v>117</v>
      </c>
      <c r="AA299">
        <v>3.2</v>
      </c>
      <c r="AB299">
        <f>SUM(AC299:AH299)</f>
        <v>26</v>
      </c>
      <c r="AC299">
        <v>1</v>
      </c>
      <c r="AD299">
        <v>10</v>
      </c>
      <c r="AE299">
        <v>9</v>
      </c>
      <c r="AF299">
        <v>2</v>
      </c>
      <c r="AG299">
        <v>1</v>
      </c>
      <c r="AH299">
        <v>3</v>
      </c>
      <c r="AI299">
        <v>15</v>
      </c>
      <c r="AJ299">
        <v>3.3</v>
      </c>
      <c r="AK299">
        <f>SUM(AL299:AQ299)</f>
        <v>5</v>
      </c>
      <c r="AL299">
        <v>3</v>
      </c>
      <c r="AM299">
        <v>0</v>
      </c>
      <c r="AN299">
        <v>1</v>
      </c>
      <c r="AO299">
        <v>1</v>
      </c>
      <c r="AP299">
        <v>0</v>
      </c>
      <c r="AQ299">
        <v>0</v>
      </c>
      <c r="AR299">
        <v>39</v>
      </c>
      <c r="AS299">
        <v>3.4</v>
      </c>
      <c r="AT299">
        <f>SUM(AU299:AZ299)</f>
        <v>2</v>
      </c>
      <c r="AU299">
        <v>0</v>
      </c>
      <c r="AV299">
        <v>1</v>
      </c>
      <c r="AW299">
        <v>0</v>
      </c>
      <c r="AX299">
        <v>1</v>
      </c>
      <c r="AY299">
        <v>0</v>
      </c>
      <c r="AZ299">
        <v>0</v>
      </c>
      <c r="BA299">
        <v>13</v>
      </c>
      <c r="BB299">
        <v>3</v>
      </c>
      <c r="BC299">
        <f>SUM(BD299:BI299)</f>
        <v>3</v>
      </c>
      <c r="BD299">
        <v>0</v>
      </c>
      <c r="BE299">
        <v>0</v>
      </c>
      <c r="BF299">
        <v>1</v>
      </c>
      <c r="BG299">
        <v>1</v>
      </c>
      <c r="BH299">
        <v>1</v>
      </c>
      <c r="BI299">
        <v>0</v>
      </c>
      <c r="BP299">
        <v>3731626</v>
      </c>
      <c r="BQ299">
        <f>SUM(BR299:BV299)</f>
        <v>12109</v>
      </c>
      <c r="BR299">
        <v>1356</v>
      </c>
      <c r="BS299">
        <v>5728</v>
      </c>
      <c r="BT299">
        <v>4396</v>
      </c>
      <c r="BU299">
        <v>496</v>
      </c>
      <c r="BV299">
        <v>133</v>
      </c>
    </row>
    <row r="300" spans="1:74" x14ac:dyDescent="0.25">
      <c r="A300">
        <v>2010</v>
      </c>
      <c r="B300" t="s">
        <v>931</v>
      </c>
      <c r="C300" s="1" t="s">
        <v>932</v>
      </c>
      <c r="D300" s="1" t="s">
        <v>933</v>
      </c>
      <c r="E300">
        <v>2520</v>
      </c>
      <c r="F300">
        <v>295</v>
      </c>
      <c r="G300">
        <v>137</v>
      </c>
      <c r="H300">
        <v>255</v>
      </c>
      <c r="I300">
        <v>426</v>
      </c>
      <c r="J300">
        <v>484</v>
      </c>
      <c r="K300">
        <v>384</v>
      </c>
      <c r="L300">
        <v>181</v>
      </c>
      <c r="M300">
        <v>96</v>
      </c>
      <c r="N300">
        <v>58</v>
      </c>
      <c r="O300">
        <v>204</v>
      </c>
      <c r="P300">
        <v>145376</v>
      </c>
      <c r="Q300" s="2">
        <v>199</v>
      </c>
      <c r="R300">
        <v>3.5</v>
      </c>
      <c r="S300">
        <f>SUM(T300:Y300)</f>
        <v>20</v>
      </c>
      <c r="T300">
        <v>4</v>
      </c>
      <c r="U300">
        <v>4</v>
      </c>
      <c r="V300">
        <v>4</v>
      </c>
      <c r="W300">
        <v>3</v>
      </c>
      <c r="X300">
        <v>1</v>
      </c>
      <c r="Y300">
        <v>4</v>
      </c>
      <c r="Z300">
        <v>5</v>
      </c>
      <c r="AA300">
        <v>3.2</v>
      </c>
      <c r="AI300">
        <v>62</v>
      </c>
      <c r="AJ300">
        <v>4</v>
      </c>
      <c r="AK300">
        <f>SUM(AL300:AQ300)</f>
        <v>5</v>
      </c>
      <c r="AL300">
        <v>3</v>
      </c>
      <c r="AM300">
        <v>1</v>
      </c>
      <c r="AN300">
        <v>1</v>
      </c>
      <c r="AO300">
        <v>0</v>
      </c>
      <c r="AP300">
        <v>0</v>
      </c>
      <c r="AQ300">
        <v>0</v>
      </c>
      <c r="AR300">
        <v>5</v>
      </c>
      <c r="AS300">
        <v>3.2</v>
      </c>
      <c r="BA300">
        <v>13</v>
      </c>
      <c r="BB300">
        <v>3</v>
      </c>
      <c r="BC300">
        <f>SUM(BD300:BI300)</f>
        <v>3</v>
      </c>
      <c r="BD300">
        <v>0</v>
      </c>
      <c r="BE300">
        <v>1</v>
      </c>
      <c r="BF300">
        <v>0</v>
      </c>
      <c r="BG300">
        <v>1</v>
      </c>
      <c r="BH300">
        <v>1</v>
      </c>
      <c r="BI300">
        <v>0</v>
      </c>
      <c r="BP300">
        <v>3637235</v>
      </c>
      <c r="BQ300">
        <f>SUM(BR300:BV300)</f>
        <v>336</v>
      </c>
      <c r="BR300">
        <v>23</v>
      </c>
      <c r="BS300">
        <v>85</v>
      </c>
      <c r="BT300">
        <v>192</v>
      </c>
      <c r="BU300">
        <v>30</v>
      </c>
      <c r="BV300">
        <v>6</v>
      </c>
    </row>
    <row r="301" spans="1:74" x14ac:dyDescent="0.25">
      <c r="A301">
        <v>2010</v>
      </c>
      <c r="B301" t="s">
        <v>165</v>
      </c>
      <c r="C301" s="1" t="s">
        <v>166</v>
      </c>
      <c r="D301" s="1" t="s">
        <v>167</v>
      </c>
      <c r="E301">
        <v>2988</v>
      </c>
      <c r="F301">
        <v>283</v>
      </c>
      <c r="G301">
        <v>275</v>
      </c>
      <c r="H301">
        <v>691</v>
      </c>
      <c r="I301">
        <v>930</v>
      </c>
      <c r="J301">
        <v>431</v>
      </c>
      <c r="K301">
        <v>184</v>
      </c>
      <c r="L301">
        <v>74</v>
      </c>
      <c r="M301">
        <v>30</v>
      </c>
      <c r="N301">
        <v>27</v>
      </c>
      <c r="O301">
        <v>63</v>
      </c>
      <c r="P301">
        <v>146347</v>
      </c>
      <c r="AI301">
        <v>6</v>
      </c>
      <c r="AJ301">
        <v>3.2</v>
      </c>
      <c r="AR301">
        <v>23</v>
      </c>
      <c r="AS301">
        <v>3.3</v>
      </c>
      <c r="AT301">
        <f>SUM(AU301:AZ301)</f>
        <v>1</v>
      </c>
      <c r="AU301">
        <v>0</v>
      </c>
      <c r="AV301">
        <v>0</v>
      </c>
      <c r="AW301">
        <v>0</v>
      </c>
      <c r="AX301">
        <v>1</v>
      </c>
      <c r="AY301">
        <v>0</v>
      </c>
      <c r="AZ301">
        <v>0</v>
      </c>
      <c r="BA301">
        <v>13</v>
      </c>
      <c r="BB301">
        <v>3.4</v>
      </c>
      <c r="BC301">
        <f>SUM(BD301:BI301)</f>
        <v>3</v>
      </c>
      <c r="BD301">
        <v>0</v>
      </c>
      <c r="BE301">
        <v>2</v>
      </c>
      <c r="BF301">
        <v>1</v>
      </c>
      <c r="BG301">
        <v>0</v>
      </c>
      <c r="BH301">
        <v>0</v>
      </c>
      <c r="BI301">
        <v>0</v>
      </c>
      <c r="BJ301">
        <f>SUM(BK301:BO301)</f>
        <v>197</v>
      </c>
      <c r="BK301">
        <v>78</v>
      </c>
      <c r="BL301">
        <v>39</v>
      </c>
      <c r="BM301">
        <v>39</v>
      </c>
      <c r="BN301">
        <v>19</v>
      </c>
      <c r="BO301">
        <v>22</v>
      </c>
      <c r="BP301">
        <v>3346527</v>
      </c>
      <c r="BQ301">
        <f>SUM(BR301:BV301)</f>
        <v>7002</v>
      </c>
      <c r="BR301">
        <v>1274</v>
      </c>
      <c r="BS301">
        <v>3459</v>
      </c>
      <c r="BT301">
        <v>2087</v>
      </c>
      <c r="BU301">
        <v>154</v>
      </c>
      <c r="BV301">
        <v>28</v>
      </c>
    </row>
    <row r="302" spans="1:74" x14ac:dyDescent="0.25">
      <c r="A302">
        <v>2012</v>
      </c>
      <c r="B302" t="s">
        <v>2952</v>
      </c>
      <c r="C302" s="1" t="s">
        <v>2953</v>
      </c>
      <c r="D302" s="1" t="s">
        <v>2954</v>
      </c>
      <c r="E302">
        <v>242</v>
      </c>
      <c r="F302">
        <v>54</v>
      </c>
      <c r="G302">
        <v>23</v>
      </c>
      <c r="H302">
        <v>34</v>
      </c>
      <c r="I302">
        <v>42</v>
      </c>
      <c r="J302">
        <v>30</v>
      </c>
      <c r="K302">
        <v>23</v>
      </c>
      <c r="L302">
        <v>9</v>
      </c>
      <c r="M302">
        <v>5</v>
      </c>
      <c r="N302">
        <v>9</v>
      </c>
      <c r="O302">
        <v>13</v>
      </c>
      <c r="P302">
        <v>189638</v>
      </c>
      <c r="Q302" s="2">
        <v>469</v>
      </c>
      <c r="R302">
        <v>3.9</v>
      </c>
      <c r="S302">
        <f>SUM(T302:Y302)</f>
        <v>56</v>
      </c>
      <c r="T302">
        <v>16</v>
      </c>
      <c r="U302">
        <v>16</v>
      </c>
      <c r="V302">
        <v>10</v>
      </c>
      <c r="W302">
        <v>7</v>
      </c>
      <c r="X302">
        <v>3</v>
      </c>
      <c r="Y302">
        <v>4</v>
      </c>
      <c r="Z302">
        <v>405</v>
      </c>
      <c r="AA302">
        <v>3.8</v>
      </c>
      <c r="AB302">
        <f>SUM(AC302:AH302)</f>
        <v>59</v>
      </c>
      <c r="AC302">
        <v>21</v>
      </c>
      <c r="AD302">
        <v>10</v>
      </c>
      <c r="AE302">
        <v>11</v>
      </c>
      <c r="AF302">
        <v>4</v>
      </c>
      <c r="AG302">
        <v>3</v>
      </c>
      <c r="AH302">
        <v>10</v>
      </c>
      <c r="AI302">
        <v>32</v>
      </c>
      <c r="AJ302">
        <v>3.9</v>
      </c>
      <c r="AR302">
        <v>15</v>
      </c>
      <c r="AS302">
        <v>3.4</v>
      </c>
      <c r="AT302">
        <f>SUM(AU302:AZ302)</f>
        <v>3</v>
      </c>
      <c r="AU302">
        <v>0</v>
      </c>
      <c r="AV302">
        <v>2</v>
      </c>
      <c r="AW302">
        <v>1</v>
      </c>
      <c r="AX302">
        <v>0</v>
      </c>
      <c r="AY302">
        <v>0</v>
      </c>
      <c r="AZ302">
        <v>0</v>
      </c>
      <c r="BA302">
        <v>12</v>
      </c>
      <c r="BB302">
        <v>3.5</v>
      </c>
      <c r="BP302">
        <v>10532705</v>
      </c>
      <c r="BQ302">
        <f>SUM(BR302:BV302)</f>
        <v>818</v>
      </c>
      <c r="BR302">
        <v>74</v>
      </c>
      <c r="BS302">
        <v>140</v>
      </c>
      <c r="BT302">
        <v>382</v>
      </c>
      <c r="BU302">
        <v>178</v>
      </c>
      <c r="BV302">
        <v>44</v>
      </c>
    </row>
    <row r="303" spans="1:74" x14ac:dyDescent="0.25">
      <c r="A303">
        <v>2013</v>
      </c>
      <c r="B303" t="s">
        <v>3773</v>
      </c>
      <c r="C303" s="1" t="s">
        <v>3774</v>
      </c>
      <c r="D303" s="1" t="s">
        <v>3775</v>
      </c>
      <c r="E303">
        <v>2152</v>
      </c>
      <c r="F303">
        <v>188</v>
      </c>
      <c r="G303">
        <v>218</v>
      </c>
      <c r="H303">
        <v>519</v>
      </c>
      <c r="I303">
        <v>662</v>
      </c>
      <c r="J303">
        <v>327</v>
      </c>
      <c r="K303">
        <v>124</v>
      </c>
      <c r="L303">
        <v>49</v>
      </c>
      <c r="M303">
        <v>8</v>
      </c>
      <c r="N303">
        <v>16</v>
      </c>
      <c r="O303">
        <v>41</v>
      </c>
      <c r="P303">
        <v>197317</v>
      </c>
      <c r="Q303" s="2">
        <v>422</v>
      </c>
      <c r="R303">
        <v>3.6</v>
      </c>
      <c r="S303">
        <f>SUM(T303:Y303)</f>
        <v>94</v>
      </c>
      <c r="T303">
        <v>4</v>
      </c>
      <c r="U303">
        <v>35</v>
      </c>
      <c r="V303">
        <v>34</v>
      </c>
      <c r="W303">
        <v>14</v>
      </c>
      <c r="X303">
        <v>5</v>
      </c>
      <c r="Y303">
        <v>2</v>
      </c>
      <c r="Z303">
        <v>22</v>
      </c>
      <c r="AA303">
        <v>3.4</v>
      </c>
      <c r="AB303">
        <f>SUM(AC303:AH303)</f>
        <v>5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29</v>
      </c>
      <c r="AJ303">
        <v>3.6</v>
      </c>
      <c r="AK303">
        <f>SUM(AL303:AQ303)</f>
        <v>6</v>
      </c>
      <c r="AL303">
        <v>0</v>
      </c>
      <c r="AM303">
        <v>4</v>
      </c>
      <c r="AN303">
        <v>1</v>
      </c>
      <c r="AO303">
        <v>1</v>
      </c>
      <c r="AP303">
        <v>0</v>
      </c>
      <c r="AQ303">
        <v>0</v>
      </c>
      <c r="BA303">
        <v>12</v>
      </c>
      <c r="BB303">
        <v>3.2</v>
      </c>
      <c r="BC303">
        <f>SUM(BD303:BI303)</f>
        <v>2</v>
      </c>
      <c r="BD303">
        <v>0</v>
      </c>
      <c r="BE303">
        <v>1</v>
      </c>
      <c r="BF303">
        <v>1</v>
      </c>
      <c r="BG303">
        <v>0</v>
      </c>
      <c r="BH303">
        <v>0</v>
      </c>
      <c r="BI303">
        <v>0</v>
      </c>
      <c r="BP303">
        <v>7062367</v>
      </c>
      <c r="BQ303">
        <f>SUM(BR303:BV303)</f>
        <v>1661</v>
      </c>
      <c r="BR303">
        <v>103</v>
      </c>
      <c r="BS303">
        <v>377</v>
      </c>
      <c r="BT303">
        <v>907</v>
      </c>
      <c r="BU303">
        <v>247</v>
      </c>
      <c r="BV303">
        <v>27</v>
      </c>
    </row>
    <row r="304" spans="1:74" x14ac:dyDescent="0.25">
      <c r="A304">
        <v>2012</v>
      </c>
      <c r="B304" t="s">
        <v>2766</v>
      </c>
      <c r="C304" s="1" t="s">
        <v>2767</v>
      </c>
      <c r="D304" s="1" t="s">
        <v>2768</v>
      </c>
      <c r="E304">
        <v>1871</v>
      </c>
      <c r="F304">
        <v>205</v>
      </c>
      <c r="G304">
        <v>116</v>
      </c>
      <c r="H304">
        <v>227</v>
      </c>
      <c r="I304">
        <v>378</v>
      </c>
      <c r="J304">
        <v>394</v>
      </c>
      <c r="K304">
        <v>250</v>
      </c>
      <c r="L304">
        <v>119</v>
      </c>
      <c r="M304">
        <v>73</v>
      </c>
      <c r="N304">
        <v>44</v>
      </c>
      <c r="O304">
        <v>65</v>
      </c>
      <c r="P304">
        <v>194885</v>
      </c>
      <c r="Q304" s="2">
        <v>276</v>
      </c>
      <c r="R304">
        <v>2.6</v>
      </c>
      <c r="S304">
        <f>SUM(T304:Y304)</f>
        <v>69</v>
      </c>
      <c r="T304">
        <v>2</v>
      </c>
      <c r="U304">
        <v>9</v>
      </c>
      <c r="V304">
        <v>27</v>
      </c>
      <c r="W304">
        <v>19</v>
      </c>
      <c r="X304">
        <v>9</v>
      </c>
      <c r="Y304">
        <v>3</v>
      </c>
      <c r="Z304">
        <v>6</v>
      </c>
      <c r="AA304">
        <v>3</v>
      </c>
      <c r="AR304">
        <v>23</v>
      </c>
      <c r="AS304">
        <v>3.2</v>
      </c>
      <c r="AT304">
        <f>SUM(AU304:AZ304)</f>
        <v>1</v>
      </c>
      <c r="AU304">
        <v>0</v>
      </c>
      <c r="AV304">
        <v>0</v>
      </c>
      <c r="AW304">
        <v>1</v>
      </c>
      <c r="AX304">
        <v>0</v>
      </c>
      <c r="AY304">
        <v>0</v>
      </c>
      <c r="AZ304">
        <v>0</v>
      </c>
      <c r="BA304">
        <v>12</v>
      </c>
      <c r="BB304">
        <v>3</v>
      </c>
      <c r="BC304">
        <f>SUM(BD304:BI304)</f>
        <v>1</v>
      </c>
      <c r="BD304">
        <v>0</v>
      </c>
      <c r="BE304">
        <v>0</v>
      </c>
      <c r="BF304">
        <v>1</v>
      </c>
      <c r="BG304">
        <v>0</v>
      </c>
      <c r="BH304">
        <v>0</v>
      </c>
      <c r="BI304">
        <v>0</v>
      </c>
      <c r="BP304">
        <v>6788517</v>
      </c>
      <c r="BQ304">
        <f>SUM(BR304:BV304)</f>
        <v>5147</v>
      </c>
      <c r="BR304">
        <v>283</v>
      </c>
      <c r="BS304">
        <v>1004</v>
      </c>
      <c r="BT304">
        <v>2568</v>
      </c>
      <c r="BU304">
        <v>1040</v>
      </c>
      <c r="BV304">
        <v>252</v>
      </c>
    </row>
    <row r="305" spans="1:74" x14ac:dyDescent="0.25">
      <c r="A305">
        <v>2011</v>
      </c>
      <c r="B305" t="s">
        <v>2137</v>
      </c>
      <c r="C305" s="1" t="s">
        <v>2138</v>
      </c>
      <c r="D305" s="1" t="s">
        <v>2139</v>
      </c>
      <c r="E305">
        <v>670</v>
      </c>
      <c r="F305">
        <v>42</v>
      </c>
      <c r="G305">
        <v>71</v>
      </c>
      <c r="H305">
        <v>180</v>
      </c>
      <c r="I305">
        <v>179</v>
      </c>
      <c r="J305">
        <v>72</v>
      </c>
      <c r="K305">
        <v>59</v>
      </c>
      <c r="L305">
        <v>19</v>
      </c>
      <c r="M305">
        <v>10</v>
      </c>
      <c r="N305">
        <v>11</v>
      </c>
      <c r="O305">
        <v>27</v>
      </c>
      <c r="P305">
        <v>181893</v>
      </c>
      <c r="Q305" s="2">
        <v>16102</v>
      </c>
      <c r="R305">
        <v>4.0999999999999996</v>
      </c>
      <c r="S305">
        <f>SUM(T305:Y305)</f>
        <v>2424</v>
      </c>
      <c r="T305">
        <v>702</v>
      </c>
      <c r="U305">
        <v>1001</v>
      </c>
      <c r="V305">
        <v>348</v>
      </c>
      <c r="W305">
        <v>152</v>
      </c>
      <c r="X305">
        <v>108</v>
      </c>
      <c r="Y305">
        <v>113</v>
      </c>
      <c r="Z305">
        <v>16</v>
      </c>
      <c r="AA305">
        <v>3.2</v>
      </c>
      <c r="AI305">
        <v>22</v>
      </c>
      <c r="AJ305">
        <v>3.6</v>
      </c>
      <c r="AK305">
        <f>SUM(AL305:AQ305)</f>
        <v>3</v>
      </c>
      <c r="AL305">
        <v>0</v>
      </c>
      <c r="AM305">
        <v>3</v>
      </c>
      <c r="AN305">
        <v>0</v>
      </c>
      <c r="AO305">
        <v>0</v>
      </c>
      <c r="AP305">
        <v>0</v>
      </c>
      <c r="AQ305">
        <v>0</v>
      </c>
      <c r="AR305">
        <v>9</v>
      </c>
      <c r="AS305">
        <v>3.2</v>
      </c>
      <c r="BA305">
        <v>12</v>
      </c>
      <c r="BB305">
        <v>2.8</v>
      </c>
      <c r="BP305">
        <v>6097776</v>
      </c>
      <c r="BQ305">
        <f>SUM(BR305:BV305)</f>
        <v>1635</v>
      </c>
      <c r="BR305">
        <v>268</v>
      </c>
      <c r="BS305">
        <v>705</v>
      </c>
      <c r="BT305">
        <v>573</v>
      </c>
      <c r="BU305">
        <v>74</v>
      </c>
      <c r="BV305">
        <v>15</v>
      </c>
    </row>
    <row r="306" spans="1:74" x14ac:dyDescent="0.25">
      <c r="A306">
        <v>2011</v>
      </c>
      <c r="B306" t="s">
        <v>1029</v>
      </c>
      <c r="C306" s="1" t="s">
        <v>1030</v>
      </c>
      <c r="D306" s="1" t="s">
        <v>1031</v>
      </c>
      <c r="E306">
        <v>2441</v>
      </c>
      <c r="F306">
        <v>151</v>
      </c>
      <c r="G306">
        <v>191</v>
      </c>
      <c r="H306">
        <v>447</v>
      </c>
      <c r="I306">
        <v>769</v>
      </c>
      <c r="J306">
        <v>502</v>
      </c>
      <c r="K306">
        <v>201</v>
      </c>
      <c r="L306">
        <v>83</v>
      </c>
      <c r="M306">
        <v>38</v>
      </c>
      <c r="N306">
        <v>20</v>
      </c>
      <c r="O306">
        <v>39</v>
      </c>
      <c r="P306">
        <v>118740</v>
      </c>
      <c r="Q306" s="2">
        <v>1014</v>
      </c>
      <c r="R306">
        <v>3.6</v>
      </c>
      <c r="S306">
        <f>SUM(T306:Y306)</f>
        <v>143</v>
      </c>
      <c r="T306">
        <v>9</v>
      </c>
      <c r="U306">
        <v>47</v>
      </c>
      <c r="V306">
        <v>53</v>
      </c>
      <c r="W306">
        <v>23</v>
      </c>
      <c r="X306">
        <v>7</v>
      </c>
      <c r="Y306">
        <v>4</v>
      </c>
      <c r="Z306">
        <v>25</v>
      </c>
      <c r="AA306">
        <v>3.3</v>
      </c>
      <c r="AB306">
        <f>SUM(AC306:AH306)</f>
        <v>3</v>
      </c>
      <c r="AC306">
        <v>0</v>
      </c>
      <c r="AD306">
        <v>0</v>
      </c>
      <c r="AE306">
        <v>2</v>
      </c>
      <c r="AF306">
        <v>1</v>
      </c>
      <c r="AG306">
        <v>0</v>
      </c>
      <c r="AH306">
        <v>0</v>
      </c>
      <c r="AI306">
        <v>61</v>
      </c>
      <c r="AJ306">
        <v>3.9</v>
      </c>
      <c r="AK306">
        <f>SUM(AL306:AQ306)</f>
        <v>6</v>
      </c>
      <c r="AL306">
        <v>0</v>
      </c>
      <c r="AM306">
        <v>5</v>
      </c>
      <c r="AN306">
        <v>1</v>
      </c>
      <c r="AO306">
        <v>0</v>
      </c>
      <c r="AP306">
        <v>0</v>
      </c>
      <c r="AQ306">
        <v>0</v>
      </c>
      <c r="AR306">
        <v>33</v>
      </c>
      <c r="AS306">
        <v>3.3</v>
      </c>
      <c r="AT306">
        <f>SUM(AU306:AZ306)</f>
        <v>1</v>
      </c>
      <c r="AU306">
        <v>0</v>
      </c>
      <c r="AV306">
        <v>1</v>
      </c>
      <c r="AW306">
        <v>0</v>
      </c>
      <c r="AX306">
        <v>0</v>
      </c>
      <c r="AY306">
        <v>0</v>
      </c>
      <c r="AZ306">
        <v>0</v>
      </c>
      <c r="BA306">
        <v>12</v>
      </c>
      <c r="BB306">
        <v>2.7</v>
      </c>
      <c r="BC306">
        <f>SUM(BD306:BI306)</f>
        <v>1</v>
      </c>
      <c r="BD306">
        <v>0</v>
      </c>
      <c r="BE306">
        <v>0</v>
      </c>
      <c r="BF306">
        <v>1</v>
      </c>
      <c r="BG306">
        <v>0</v>
      </c>
      <c r="BH306">
        <v>0</v>
      </c>
      <c r="BI306">
        <v>0</v>
      </c>
      <c r="BP306">
        <v>3727603</v>
      </c>
      <c r="BQ306">
        <f>SUM(BR306:BV306)</f>
        <v>5836</v>
      </c>
      <c r="BR306">
        <v>502</v>
      </c>
      <c r="BS306">
        <v>2422</v>
      </c>
      <c r="BT306">
        <v>2685</v>
      </c>
      <c r="BU306">
        <v>204</v>
      </c>
      <c r="BV306">
        <v>23</v>
      </c>
    </row>
    <row r="307" spans="1:74" x14ac:dyDescent="0.25">
      <c r="A307">
        <v>2012</v>
      </c>
      <c r="B307" t="s">
        <v>3581</v>
      </c>
      <c r="C307" s="1" t="s">
        <v>3582</v>
      </c>
      <c r="D307" s="1" t="s">
        <v>3583</v>
      </c>
      <c r="E307">
        <v>1021</v>
      </c>
      <c r="F307">
        <v>34</v>
      </c>
      <c r="G307">
        <v>14</v>
      </c>
      <c r="H307">
        <v>39</v>
      </c>
      <c r="I307">
        <v>89</v>
      </c>
      <c r="J307">
        <v>178</v>
      </c>
      <c r="K307">
        <v>223</v>
      </c>
      <c r="L307">
        <v>171</v>
      </c>
      <c r="M307">
        <v>109</v>
      </c>
      <c r="N307">
        <v>66</v>
      </c>
      <c r="O307">
        <v>98</v>
      </c>
      <c r="P307">
        <v>206243</v>
      </c>
      <c r="Q307" s="2">
        <v>94</v>
      </c>
      <c r="R307">
        <v>1.9</v>
      </c>
      <c r="S307">
        <f>SUM(T307:Y307)</f>
        <v>34</v>
      </c>
      <c r="T307">
        <v>0</v>
      </c>
      <c r="U307">
        <v>1</v>
      </c>
      <c r="V307">
        <v>4</v>
      </c>
      <c r="W307">
        <v>15</v>
      </c>
      <c r="X307">
        <v>9</v>
      </c>
      <c r="Y307">
        <v>5</v>
      </c>
      <c r="Z307">
        <v>5</v>
      </c>
      <c r="AA307">
        <v>2.9</v>
      </c>
      <c r="AR307">
        <v>9</v>
      </c>
      <c r="AS307">
        <v>2.9</v>
      </c>
      <c r="AT307">
        <f>SUM(AU307:AZ307)</f>
        <v>2</v>
      </c>
      <c r="AU307">
        <v>1</v>
      </c>
      <c r="AV307">
        <v>0</v>
      </c>
      <c r="AW307">
        <v>1</v>
      </c>
      <c r="AX307">
        <v>0</v>
      </c>
      <c r="AY307">
        <v>0</v>
      </c>
      <c r="AZ307">
        <v>0</v>
      </c>
      <c r="BA307">
        <v>11</v>
      </c>
      <c r="BB307">
        <v>2.6</v>
      </c>
      <c r="BC307">
        <f>SUM(BD307:BI307)</f>
        <v>1</v>
      </c>
      <c r="BD307">
        <v>0</v>
      </c>
      <c r="BE307">
        <v>0</v>
      </c>
      <c r="BF307">
        <v>1</v>
      </c>
      <c r="BG307">
        <v>0</v>
      </c>
      <c r="BH307">
        <v>0</v>
      </c>
      <c r="BI307">
        <v>0</v>
      </c>
      <c r="BP307">
        <v>10583383</v>
      </c>
      <c r="BQ307">
        <f>SUM(BR307:BV307)</f>
        <v>621</v>
      </c>
      <c r="BR307">
        <v>8</v>
      </c>
      <c r="BS307">
        <v>14</v>
      </c>
      <c r="BT307">
        <v>148</v>
      </c>
      <c r="BU307">
        <v>246</v>
      </c>
      <c r="BV307">
        <v>205</v>
      </c>
    </row>
    <row r="308" spans="1:74" x14ac:dyDescent="0.25">
      <c r="A308">
        <v>2013</v>
      </c>
      <c r="B308" t="s">
        <v>3375</v>
      </c>
      <c r="C308" s="1" t="s">
        <v>3376</v>
      </c>
      <c r="D308" s="1" t="s">
        <v>3377</v>
      </c>
      <c r="E308">
        <v>1745</v>
      </c>
      <c r="F308">
        <v>113</v>
      </c>
      <c r="G308">
        <v>53</v>
      </c>
      <c r="H308">
        <v>177</v>
      </c>
      <c r="I308">
        <v>371</v>
      </c>
      <c r="J308">
        <v>453</v>
      </c>
      <c r="K308">
        <v>299</v>
      </c>
      <c r="L308">
        <v>129</v>
      </c>
      <c r="M308">
        <v>65</v>
      </c>
      <c r="N308">
        <v>30</v>
      </c>
      <c r="O308">
        <v>55</v>
      </c>
      <c r="P308">
        <v>210772</v>
      </c>
      <c r="Q308" s="2">
        <v>189</v>
      </c>
      <c r="R308">
        <v>2.5</v>
      </c>
      <c r="S308">
        <f>SUM(T308:Y308)</f>
        <v>33</v>
      </c>
      <c r="T308">
        <v>0</v>
      </c>
      <c r="U308">
        <v>3</v>
      </c>
      <c r="V308">
        <v>12</v>
      </c>
      <c r="W308">
        <v>16</v>
      </c>
      <c r="X308">
        <v>2</v>
      </c>
      <c r="Y308">
        <v>0</v>
      </c>
      <c r="Z308">
        <v>10</v>
      </c>
      <c r="AA308">
        <v>2.9</v>
      </c>
      <c r="AB308">
        <f>SUM(AC308:AH308)</f>
        <v>1</v>
      </c>
      <c r="AC308">
        <v>0</v>
      </c>
      <c r="AD308">
        <v>0</v>
      </c>
      <c r="AE308">
        <v>0</v>
      </c>
      <c r="AF308">
        <v>1</v>
      </c>
      <c r="AG308">
        <v>0</v>
      </c>
      <c r="AH308">
        <v>0</v>
      </c>
      <c r="AR308">
        <v>6</v>
      </c>
      <c r="AS308">
        <v>2.9</v>
      </c>
      <c r="AT308">
        <f>SUM(AU308:AZ308)</f>
        <v>1</v>
      </c>
      <c r="AU308">
        <v>0</v>
      </c>
      <c r="AV308">
        <v>0</v>
      </c>
      <c r="AW308">
        <v>0</v>
      </c>
      <c r="AX308">
        <v>1</v>
      </c>
      <c r="AY308">
        <v>0</v>
      </c>
      <c r="AZ308">
        <v>0</v>
      </c>
      <c r="BA308">
        <v>11</v>
      </c>
      <c r="BB308">
        <v>2.8</v>
      </c>
      <c r="BC308">
        <f>SUM(BD308:BI308)</f>
        <v>2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2</v>
      </c>
      <c r="BP308">
        <v>10551894</v>
      </c>
      <c r="BQ308">
        <f>SUM(BR308:BV308)</f>
        <v>1918</v>
      </c>
      <c r="BR308">
        <v>94</v>
      </c>
      <c r="BS308">
        <v>466</v>
      </c>
      <c r="BT308">
        <v>1086</v>
      </c>
      <c r="BU308">
        <v>232</v>
      </c>
      <c r="BV308">
        <v>40</v>
      </c>
    </row>
    <row r="309" spans="1:74" x14ac:dyDescent="0.25">
      <c r="A309">
        <v>2012</v>
      </c>
      <c r="B309" t="s">
        <v>3608</v>
      </c>
      <c r="C309" s="1" t="s">
        <v>3609</v>
      </c>
      <c r="D309" s="1" t="s">
        <v>3610</v>
      </c>
      <c r="E309">
        <v>1287</v>
      </c>
      <c r="F309">
        <v>103</v>
      </c>
      <c r="G309">
        <v>154</v>
      </c>
      <c r="H309">
        <v>315</v>
      </c>
      <c r="I309">
        <v>393</v>
      </c>
      <c r="J309">
        <v>181</v>
      </c>
      <c r="K309">
        <v>59</v>
      </c>
      <c r="L309">
        <v>30</v>
      </c>
      <c r="M309">
        <v>15</v>
      </c>
      <c r="N309">
        <v>10</v>
      </c>
      <c r="O309">
        <v>27</v>
      </c>
      <c r="P309">
        <v>204137</v>
      </c>
      <c r="Q309" s="2">
        <v>207</v>
      </c>
      <c r="R309">
        <v>3.9</v>
      </c>
      <c r="S309">
        <f>SUM(T309:Y309)</f>
        <v>39</v>
      </c>
      <c r="T309">
        <v>7</v>
      </c>
      <c r="U309">
        <v>14</v>
      </c>
      <c r="V309">
        <v>7</v>
      </c>
      <c r="W309">
        <v>10</v>
      </c>
      <c r="X309">
        <v>0</v>
      </c>
      <c r="Y309">
        <v>1</v>
      </c>
      <c r="Z309">
        <v>15</v>
      </c>
      <c r="AA309">
        <v>3.4</v>
      </c>
      <c r="AB309">
        <f>SUM(AC309:AH309)</f>
        <v>3</v>
      </c>
      <c r="AC309">
        <v>0</v>
      </c>
      <c r="AD309">
        <v>1</v>
      </c>
      <c r="AE309">
        <v>1</v>
      </c>
      <c r="AF309">
        <v>1</v>
      </c>
      <c r="AG309">
        <v>0</v>
      </c>
      <c r="AH309">
        <v>0</v>
      </c>
      <c r="AI309">
        <v>31</v>
      </c>
      <c r="AJ309">
        <v>3.7</v>
      </c>
      <c r="AK309">
        <f>SUM(AL309:AQ309)</f>
        <v>4</v>
      </c>
      <c r="AL309">
        <v>0</v>
      </c>
      <c r="AM309">
        <v>3</v>
      </c>
      <c r="AN309">
        <v>0</v>
      </c>
      <c r="AO309">
        <v>1</v>
      </c>
      <c r="AP309">
        <v>0</v>
      </c>
      <c r="AQ309">
        <v>0</v>
      </c>
      <c r="AR309">
        <v>12</v>
      </c>
      <c r="AS309">
        <v>3.3</v>
      </c>
      <c r="AT309">
        <f>SUM(AU309:AZ309)</f>
        <v>2</v>
      </c>
      <c r="AU309">
        <v>0</v>
      </c>
      <c r="AV309">
        <v>2</v>
      </c>
      <c r="AW309">
        <v>0</v>
      </c>
      <c r="AX309">
        <v>0</v>
      </c>
      <c r="AY309">
        <v>0</v>
      </c>
      <c r="AZ309">
        <v>0</v>
      </c>
      <c r="BA309">
        <v>11</v>
      </c>
      <c r="BB309">
        <v>3.3</v>
      </c>
      <c r="BC309">
        <f>SUM(BD309:BI309)</f>
        <v>2</v>
      </c>
      <c r="BD309">
        <v>0</v>
      </c>
      <c r="BE309">
        <v>0</v>
      </c>
      <c r="BF309">
        <v>2</v>
      </c>
      <c r="BG309">
        <v>0</v>
      </c>
      <c r="BH309">
        <v>0</v>
      </c>
      <c r="BI309">
        <v>0</v>
      </c>
      <c r="BP309">
        <v>6970906</v>
      </c>
      <c r="BQ309">
        <f>SUM(BR309:BV309)</f>
        <v>2405</v>
      </c>
      <c r="BR309">
        <v>332</v>
      </c>
      <c r="BS309">
        <v>1178</v>
      </c>
      <c r="BT309">
        <v>801</v>
      </c>
      <c r="BU309">
        <v>82</v>
      </c>
      <c r="BV309">
        <v>12</v>
      </c>
    </row>
    <row r="310" spans="1:74" x14ac:dyDescent="0.25">
      <c r="A310">
        <v>2012</v>
      </c>
      <c r="B310" t="s">
        <v>3237</v>
      </c>
      <c r="C310" s="1" t="s">
        <v>3238</v>
      </c>
      <c r="D310" s="1" t="s">
        <v>3239</v>
      </c>
      <c r="E310">
        <v>6583</v>
      </c>
      <c r="F310">
        <v>567</v>
      </c>
      <c r="G310">
        <v>895</v>
      </c>
      <c r="H310">
        <v>1932</v>
      </c>
      <c r="I310">
        <v>1894</v>
      </c>
      <c r="J310">
        <v>764</v>
      </c>
      <c r="K310">
        <v>250</v>
      </c>
      <c r="L310">
        <v>98</v>
      </c>
      <c r="M310">
        <v>59</v>
      </c>
      <c r="N310">
        <v>32</v>
      </c>
      <c r="O310">
        <v>92</v>
      </c>
      <c r="P310">
        <v>193256</v>
      </c>
      <c r="Q310" s="2">
        <v>781</v>
      </c>
      <c r="R310">
        <v>3.9</v>
      </c>
      <c r="S310">
        <f>SUM(T310:Y310)</f>
        <v>116</v>
      </c>
      <c r="T310">
        <v>10</v>
      </c>
      <c r="U310">
        <v>57</v>
      </c>
      <c r="V310">
        <v>37</v>
      </c>
      <c r="W310">
        <v>11</v>
      </c>
      <c r="X310">
        <v>1</v>
      </c>
      <c r="Y310">
        <v>0</v>
      </c>
      <c r="Z310">
        <v>70</v>
      </c>
      <c r="AA310">
        <v>3.8</v>
      </c>
      <c r="AB310">
        <f>SUM(AC310:AH310)</f>
        <v>7</v>
      </c>
      <c r="AC310">
        <v>0</v>
      </c>
      <c r="AD310">
        <v>3</v>
      </c>
      <c r="AE310">
        <v>2</v>
      </c>
      <c r="AF310">
        <v>2</v>
      </c>
      <c r="AG310">
        <v>0</v>
      </c>
      <c r="AH310">
        <v>0</v>
      </c>
      <c r="AI310">
        <v>140</v>
      </c>
      <c r="AJ310">
        <v>4.0999999999999996</v>
      </c>
      <c r="AK310">
        <f>SUM(AL310:AQ310)</f>
        <v>20</v>
      </c>
      <c r="AL310">
        <v>8</v>
      </c>
      <c r="AM310">
        <v>3</v>
      </c>
      <c r="AN310">
        <v>7</v>
      </c>
      <c r="AO310">
        <v>2</v>
      </c>
      <c r="AP310">
        <v>0</v>
      </c>
      <c r="AQ310">
        <v>0</v>
      </c>
      <c r="AR310">
        <v>23</v>
      </c>
      <c r="AS310">
        <v>3.1</v>
      </c>
      <c r="AT310">
        <f>SUM(AU310:AZ310)</f>
        <v>2</v>
      </c>
      <c r="AU310">
        <v>0</v>
      </c>
      <c r="AV310">
        <v>0</v>
      </c>
      <c r="AW310">
        <v>0</v>
      </c>
      <c r="AX310">
        <v>0</v>
      </c>
      <c r="AY310">
        <v>2</v>
      </c>
      <c r="AZ310">
        <v>0</v>
      </c>
      <c r="BA310">
        <v>11</v>
      </c>
      <c r="BB310">
        <v>3.2</v>
      </c>
      <c r="BP310">
        <v>6875420</v>
      </c>
      <c r="BQ310">
        <f>SUM(BR310:BV310)</f>
        <v>9470</v>
      </c>
      <c r="BR310">
        <v>1337</v>
      </c>
      <c r="BS310">
        <v>4768</v>
      </c>
      <c r="BT310">
        <v>3128</v>
      </c>
      <c r="BU310">
        <v>209</v>
      </c>
      <c r="BV310">
        <v>28</v>
      </c>
    </row>
    <row r="311" spans="1:74" x14ac:dyDescent="0.25">
      <c r="A311">
        <v>2011</v>
      </c>
      <c r="B311" t="s">
        <v>2481</v>
      </c>
      <c r="C311" s="1" t="s">
        <v>2482</v>
      </c>
      <c r="D311" s="1" t="s">
        <v>2483</v>
      </c>
      <c r="E311">
        <v>2623</v>
      </c>
      <c r="F311">
        <v>585</v>
      </c>
      <c r="G311">
        <v>549</v>
      </c>
      <c r="H311">
        <v>689</v>
      </c>
      <c r="I311">
        <v>381</v>
      </c>
      <c r="J311">
        <v>169</v>
      </c>
      <c r="K311">
        <v>90</v>
      </c>
      <c r="L311">
        <v>51</v>
      </c>
      <c r="M311">
        <v>24</v>
      </c>
      <c r="N311">
        <v>18</v>
      </c>
      <c r="O311">
        <v>67</v>
      </c>
      <c r="P311">
        <v>196531</v>
      </c>
      <c r="Q311" s="2">
        <v>541</v>
      </c>
      <c r="R311">
        <v>4.0999999999999996</v>
      </c>
      <c r="S311">
        <f>SUM(T311:Y311)</f>
        <v>88</v>
      </c>
      <c r="T311">
        <v>23</v>
      </c>
      <c r="U311">
        <v>32</v>
      </c>
      <c r="V311">
        <v>15</v>
      </c>
      <c r="W311">
        <v>14</v>
      </c>
      <c r="X311">
        <v>2</v>
      </c>
      <c r="Y311">
        <v>2</v>
      </c>
      <c r="Z311">
        <v>20</v>
      </c>
      <c r="AA311">
        <v>3.5</v>
      </c>
      <c r="AB311">
        <f>SUM(AC311:AH311)</f>
        <v>4</v>
      </c>
      <c r="AC311">
        <v>1</v>
      </c>
      <c r="AD311">
        <v>3</v>
      </c>
      <c r="AE311">
        <v>0</v>
      </c>
      <c r="AF311">
        <v>0</v>
      </c>
      <c r="AG311">
        <v>0</v>
      </c>
      <c r="AH311">
        <v>0</v>
      </c>
      <c r="AI311">
        <v>45</v>
      </c>
      <c r="AJ311">
        <v>3.8</v>
      </c>
      <c r="AK311">
        <f>SUM(AL311:AQ311)</f>
        <v>8</v>
      </c>
      <c r="AL311">
        <v>5</v>
      </c>
      <c r="AM311">
        <v>2</v>
      </c>
      <c r="AN311">
        <v>0</v>
      </c>
      <c r="AO311">
        <v>0</v>
      </c>
      <c r="AP311">
        <v>1</v>
      </c>
      <c r="AQ311">
        <v>0</v>
      </c>
      <c r="AR311">
        <v>9</v>
      </c>
      <c r="AS311">
        <v>3.3</v>
      </c>
      <c r="BA311">
        <v>11</v>
      </c>
      <c r="BB311">
        <v>3.4</v>
      </c>
      <c r="BC311">
        <f>SUM(BD311:BI311)</f>
        <v>3</v>
      </c>
      <c r="BD311">
        <v>0</v>
      </c>
      <c r="BE311">
        <v>2</v>
      </c>
      <c r="BF311">
        <v>0</v>
      </c>
      <c r="BG311">
        <v>1</v>
      </c>
      <c r="BH311">
        <v>0</v>
      </c>
      <c r="BI311">
        <v>0</v>
      </c>
      <c r="BP311">
        <v>6024430</v>
      </c>
      <c r="BQ311">
        <f>SUM(BR311:BV311)</f>
        <v>13058</v>
      </c>
      <c r="BR311">
        <v>3709</v>
      </c>
      <c r="BS311">
        <v>5850</v>
      </c>
      <c r="BT311">
        <v>3134</v>
      </c>
      <c r="BU311">
        <v>313</v>
      </c>
      <c r="BV311">
        <v>52</v>
      </c>
    </row>
    <row r="312" spans="1:74" x14ac:dyDescent="0.25">
      <c r="A312">
        <v>2011</v>
      </c>
      <c r="B312" t="s">
        <v>1984</v>
      </c>
      <c r="C312" s="1" t="s">
        <v>1985</v>
      </c>
      <c r="D312" s="1" t="s">
        <v>1986</v>
      </c>
      <c r="E312">
        <v>34</v>
      </c>
      <c r="F312">
        <v>2</v>
      </c>
      <c r="G312">
        <v>2</v>
      </c>
      <c r="H312">
        <v>7</v>
      </c>
      <c r="I312">
        <v>7</v>
      </c>
      <c r="J312">
        <v>7</v>
      </c>
      <c r="K312">
        <v>4</v>
      </c>
      <c r="L312">
        <v>2</v>
      </c>
      <c r="M312">
        <v>1</v>
      </c>
      <c r="N312">
        <v>1</v>
      </c>
      <c r="O312">
        <v>1</v>
      </c>
      <c r="P312">
        <v>180414</v>
      </c>
      <c r="Q312" s="2">
        <v>1461</v>
      </c>
      <c r="R312">
        <v>2.7</v>
      </c>
      <c r="S312">
        <f>SUM(T312:Y312)</f>
        <v>327</v>
      </c>
      <c r="T312">
        <v>45</v>
      </c>
      <c r="U312">
        <v>54</v>
      </c>
      <c r="V312">
        <v>88</v>
      </c>
      <c r="W312">
        <v>59</v>
      </c>
      <c r="X312">
        <v>42</v>
      </c>
      <c r="Y312">
        <v>39</v>
      </c>
      <c r="Z312">
        <v>12</v>
      </c>
      <c r="AA312">
        <v>3</v>
      </c>
      <c r="AB312">
        <f>SUM(AC312:AH312)</f>
        <v>2</v>
      </c>
      <c r="AC312">
        <v>0</v>
      </c>
      <c r="AD312">
        <v>2</v>
      </c>
      <c r="AE312">
        <v>0</v>
      </c>
      <c r="AF312">
        <v>0</v>
      </c>
      <c r="AG312">
        <v>0</v>
      </c>
      <c r="AH312">
        <v>0</v>
      </c>
      <c r="AI312">
        <v>15</v>
      </c>
      <c r="AJ312">
        <v>3.4</v>
      </c>
      <c r="AK312">
        <f>SUM(AL312:AQ312)</f>
        <v>3</v>
      </c>
      <c r="AL312">
        <v>0</v>
      </c>
      <c r="AM312">
        <v>2</v>
      </c>
      <c r="AN312">
        <v>1</v>
      </c>
      <c r="AO312">
        <v>0</v>
      </c>
      <c r="AP312">
        <v>0</v>
      </c>
      <c r="AQ312">
        <v>0</v>
      </c>
      <c r="AR312">
        <v>7</v>
      </c>
      <c r="AS312">
        <v>3.1</v>
      </c>
      <c r="BA312">
        <v>11</v>
      </c>
      <c r="BB312">
        <v>3.2</v>
      </c>
      <c r="BC312">
        <f>SUM(BD312:BI312)</f>
        <v>6</v>
      </c>
      <c r="BD312">
        <v>1</v>
      </c>
      <c r="BE312">
        <v>2</v>
      </c>
      <c r="BF312">
        <v>2</v>
      </c>
      <c r="BG312">
        <v>1</v>
      </c>
      <c r="BH312">
        <v>0</v>
      </c>
      <c r="BI312">
        <v>0</v>
      </c>
      <c r="BP312">
        <v>5153239</v>
      </c>
      <c r="BQ312">
        <f>SUM(BR312:BV312)</f>
        <v>113</v>
      </c>
      <c r="BR312">
        <v>25</v>
      </c>
      <c r="BS312">
        <v>42</v>
      </c>
      <c r="BT312">
        <v>38</v>
      </c>
      <c r="BU312">
        <v>7</v>
      </c>
      <c r="BV312">
        <v>1</v>
      </c>
    </row>
    <row r="313" spans="1:74" x14ac:dyDescent="0.25">
      <c r="A313">
        <v>2011</v>
      </c>
      <c r="B313" t="s">
        <v>1975</v>
      </c>
      <c r="C313" s="1" t="s">
        <v>1976</v>
      </c>
      <c r="D313" s="1" t="s">
        <v>1977</v>
      </c>
      <c r="E313">
        <v>18688</v>
      </c>
      <c r="F313">
        <v>858</v>
      </c>
      <c r="G313">
        <v>1019</v>
      </c>
      <c r="H313">
        <v>3035</v>
      </c>
      <c r="I313">
        <v>5657</v>
      </c>
      <c r="J313">
        <v>4461</v>
      </c>
      <c r="K313">
        <v>1947</v>
      </c>
      <c r="L313">
        <v>831</v>
      </c>
      <c r="M313">
        <v>347</v>
      </c>
      <c r="N313">
        <v>225</v>
      </c>
      <c r="O313">
        <v>308</v>
      </c>
      <c r="P313">
        <v>182375</v>
      </c>
      <c r="Q313" s="2">
        <v>243</v>
      </c>
      <c r="R313">
        <v>3.1</v>
      </c>
      <c r="S313">
        <f>SUM(T313:Y313)</f>
        <v>18</v>
      </c>
      <c r="T313">
        <v>0</v>
      </c>
      <c r="U313">
        <v>1</v>
      </c>
      <c r="V313">
        <v>8</v>
      </c>
      <c r="W313">
        <v>8</v>
      </c>
      <c r="X313">
        <v>1</v>
      </c>
      <c r="Y313">
        <v>0</v>
      </c>
      <c r="Z313">
        <v>4</v>
      </c>
      <c r="AA313">
        <v>3</v>
      </c>
      <c r="AI313">
        <v>59</v>
      </c>
      <c r="AJ313">
        <v>3.7</v>
      </c>
      <c r="AK313">
        <f>SUM(AL313:AQ313)</f>
        <v>3</v>
      </c>
      <c r="AL313">
        <v>2</v>
      </c>
      <c r="AM313">
        <v>0</v>
      </c>
      <c r="AN313">
        <v>1</v>
      </c>
      <c r="AO313">
        <v>0</v>
      </c>
      <c r="AP313">
        <v>0</v>
      </c>
      <c r="AQ313">
        <v>0</v>
      </c>
      <c r="AR313">
        <v>45</v>
      </c>
      <c r="AS313">
        <v>3.5</v>
      </c>
      <c r="AT313">
        <f>SUM(AU313:AZ313)</f>
        <v>4</v>
      </c>
      <c r="AU313">
        <v>0</v>
      </c>
      <c r="AV313">
        <v>2</v>
      </c>
      <c r="AW313">
        <v>2</v>
      </c>
      <c r="AX313">
        <v>0</v>
      </c>
      <c r="AY313">
        <v>0</v>
      </c>
      <c r="AZ313">
        <v>0</v>
      </c>
      <c r="BA313">
        <v>11</v>
      </c>
      <c r="BB313">
        <v>3.3</v>
      </c>
      <c r="BC313">
        <f>SUM(BD313:BI313)</f>
        <v>2</v>
      </c>
      <c r="BD313">
        <v>0</v>
      </c>
      <c r="BE313">
        <v>0</v>
      </c>
      <c r="BF313">
        <v>2</v>
      </c>
      <c r="BG313">
        <v>0</v>
      </c>
      <c r="BH313">
        <v>0</v>
      </c>
      <c r="BI313">
        <v>0</v>
      </c>
      <c r="BP313">
        <v>4900088</v>
      </c>
      <c r="BQ313">
        <f>SUM(BR313:BV313)</f>
        <v>4115</v>
      </c>
      <c r="BR313">
        <v>407</v>
      </c>
      <c r="BS313">
        <v>1436</v>
      </c>
      <c r="BT313">
        <v>1992</v>
      </c>
      <c r="BU313">
        <v>235</v>
      </c>
      <c r="BV313">
        <v>45</v>
      </c>
    </row>
    <row r="314" spans="1:74" x14ac:dyDescent="0.25">
      <c r="A314">
        <v>2011</v>
      </c>
      <c r="B314" t="s">
        <v>1757</v>
      </c>
      <c r="C314" s="1" t="s">
        <v>1758</v>
      </c>
      <c r="D314" s="1" t="s">
        <v>1759</v>
      </c>
      <c r="E314">
        <v>7506</v>
      </c>
      <c r="F314">
        <v>1504</v>
      </c>
      <c r="G314">
        <v>816</v>
      </c>
      <c r="H314">
        <v>1376</v>
      </c>
      <c r="I314">
        <v>1721</v>
      </c>
      <c r="J314">
        <v>966</v>
      </c>
      <c r="K314">
        <v>470</v>
      </c>
      <c r="L314">
        <v>217</v>
      </c>
      <c r="M314">
        <v>133</v>
      </c>
      <c r="N314">
        <v>95</v>
      </c>
      <c r="O314">
        <v>208</v>
      </c>
      <c r="P314">
        <v>178079</v>
      </c>
      <c r="Z314">
        <v>35</v>
      </c>
      <c r="AA314">
        <v>3.7</v>
      </c>
      <c r="AB314">
        <f>SUM(AC314:AH314)</f>
        <v>8</v>
      </c>
      <c r="AC314">
        <v>4</v>
      </c>
      <c r="AD314">
        <v>1</v>
      </c>
      <c r="AE314">
        <v>3</v>
      </c>
      <c r="AF314">
        <v>0</v>
      </c>
      <c r="AG314">
        <v>0</v>
      </c>
      <c r="AH314">
        <v>0</v>
      </c>
      <c r="AI314">
        <v>88</v>
      </c>
      <c r="AJ314">
        <v>4.0999999999999996</v>
      </c>
      <c r="AK314">
        <f>SUM(AL314:AQ314)</f>
        <v>4</v>
      </c>
      <c r="AL314">
        <v>3</v>
      </c>
      <c r="AM314">
        <v>1</v>
      </c>
      <c r="AN314">
        <v>0</v>
      </c>
      <c r="AO314">
        <v>0</v>
      </c>
      <c r="AP314">
        <v>0</v>
      </c>
      <c r="AQ314">
        <v>0</v>
      </c>
      <c r="AR314">
        <v>20</v>
      </c>
      <c r="AS314">
        <v>3.6</v>
      </c>
      <c r="AT314">
        <f>SUM(AU314:AZ314)</f>
        <v>2</v>
      </c>
      <c r="AU314">
        <v>0</v>
      </c>
      <c r="AV314">
        <v>2</v>
      </c>
      <c r="AW314">
        <v>0</v>
      </c>
      <c r="AX314">
        <v>0</v>
      </c>
      <c r="AY314">
        <v>0</v>
      </c>
      <c r="AZ314">
        <v>0</v>
      </c>
      <c r="BA314">
        <v>11</v>
      </c>
      <c r="BB314">
        <v>3.2</v>
      </c>
      <c r="BC314">
        <f>SUM(BD314:BI314)</f>
        <v>2</v>
      </c>
      <c r="BD314">
        <v>0</v>
      </c>
      <c r="BE314">
        <v>1</v>
      </c>
      <c r="BF314">
        <v>1</v>
      </c>
      <c r="BG314">
        <v>0</v>
      </c>
      <c r="BH314">
        <v>0</v>
      </c>
      <c r="BI314">
        <v>0</v>
      </c>
      <c r="BP314">
        <v>4301274</v>
      </c>
      <c r="BQ314">
        <f>SUM(BR314:BV314)</f>
        <v>8617</v>
      </c>
      <c r="BR314">
        <v>2780</v>
      </c>
      <c r="BS314">
        <v>4029</v>
      </c>
      <c r="BT314">
        <v>1679</v>
      </c>
      <c r="BU314">
        <v>112</v>
      </c>
      <c r="BV314">
        <v>17</v>
      </c>
    </row>
    <row r="315" spans="1:74" x14ac:dyDescent="0.25">
      <c r="A315">
        <v>2011</v>
      </c>
      <c r="B315" t="s">
        <v>1035</v>
      </c>
      <c r="C315" s="1" t="s">
        <v>1036</v>
      </c>
      <c r="D315" s="1" t="s">
        <v>1037</v>
      </c>
      <c r="E315">
        <v>1213</v>
      </c>
      <c r="F315">
        <v>103</v>
      </c>
      <c r="G315">
        <v>34</v>
      </c>
      <c r="H315">
        <v>76</v>
      </c>
      <c r="I315">
        <v>125</v>
      </c>
      <c r="J315">
        <v>171</v>
      </c>
      <c r="K315">
        <v>255</v>
      </c>
      <c r="L315">
        <v>177</v>
      </c>
      <c r="M315">
        <v>112</v>
      </c>
      <c r="N315">
        <v>61</v>
      </c>
      <c r="O315">
        <v>99</v>
      </c>
      <c r="P315">
        <v>180133</v>
      </c>
      <c r="Q315" s="2">
        <v>53</v>
      </c>
      <c r="R315">
        <v>3</v>
      </c>
      <c r="S315">
        <f>SUM(T315:Y315)</f>
        <v>5</v>
      </c>
      <c r="T315">
        <v>0</v>
      </c>
      <c r="U315">
        <v>0</v>
      </c>
      <c r="V315">
        <v>2</v>
      </c>
      <c r="W315">
        <v>1</v>
      </c>
      <c r="X315">
        <v>0</v>
      </c>
      <c r="Y315">
        <v>2</v>
      </c>
      <c r="Z315">
        <v>6</v>
      </c>
      <c r="AA315">
        <v>3</v>
      </c>
      <c r="AI315">
        <v>30</v>
      </c>
      <c r="AJ315">
        <v>3.8</v>
      </c>
      <c r="AK315">
        <f>SUM(AL315:AQ315)</f>
        <v>9</v>
      </c>
      <c r="AL315">
        <v>5</v>
      </c>
      <c r="AM315">
        <v>1</v>
      </c>
      <c r="AN315">
        <v>2</v>
      </c>
      <c r="AO315">
        <v>1</v>
      </c>
      <c r="AP315">
        <v>0</v>
      </c>
      <c r="AQ315">
        <v>0</v>
      </c>
      <c r="AR315">
        <v>10</v>
      </c>
      <c r="AS315">
        <v>3.2</v>
      </c>
      <c r="BA315">
        <v>11</v>
      </c>
      <c r="BB315">
        <v>2.8</v>
      </c>
      <c r="BP315">
        <v>3731646</v>
      </c>
      <c r="BQ315">
        <f>SUM(BR315:BV315)</f>
        <v>681</v>
      </c>
      <c r="BR315">
        <v>23</v>
      </c>
      <c r="BS315">
        <v>97</v>
      </c>
      <c r="BT315">
        <v>388</v>
      </c>
      <c r="BU315">
        <v>155</v>
      </c>
      <c r="BV315">
        <v>18</v>
      </c>
    </row>
    <row r="316" spans="1:74" x14ac:dyDescent="0.25">
      <c r="A316">
        <v>2010</v>
      </c>
      <c r="B316" t="s">
        <v>859</v>
      </c>
      <c r="C316" s="1" t="s">
        <v>860</v>
      </c>
      <c r="D316" s="1" t="s">
        <v>861</v>
      </c>
      <c r="E316">
        <v>2286</v>
      </c>
      <c r="F316">
        <v>174</v>
      </c>
      <c r="G316">
        <v>52</v>
      </c>
      <c r="H316">
        <v>82</v>
      </c>
      <c r="I316">
        <v>118</v>
      </c>
      <c r="J316">
        <v>205</v>
      </c>
      <c r="K316">
        <v>310</v>
      </c>
      <c r="L316">
        <v>285</v>
      </c>
      <c r="M316">
        <v>242</v>
      </c>
      <c r="N316">
        <v>190</v>
      </c>
      <c r="O316">
        <v>628</v>
      </c>
      <c r="P316">
        <v>144405</v>
      </c>
      <c r="Q316" s="2">
        <v>358</v>
      </c>
      <c r="R316">
        <v>2.6</v>
      </c>
      <c r="S316">
        <f>SUM(T316:Y316)</f>
        <v>93</v>
      </c>
      <c r="T316">
        <v>11</v>
      </c>
      <c r="U316">
        <v>12</v>
      </c>
      <c r="V316">
        <v>23</v>
      </c>
      <c r="W316">
        <v>22</v>
      </c>
      <c r="X316">
        <v>19</v>
      </c>
      <c r="Y316">
        <v>6</v>
      </c>
      <c r="Z316">
        <v>23</v>
      </c>
      <c r="AA316">
        <v>2.8</v>
      </c>
      <c r="AB316">
        <f>SUM(AC316:AH316)</f>
        <v>9</v>
      </c>
      <c r="AC316">
        <v>2</v>
      </c>
      <c r="AD316">
        <v>1</v>
      </c>
      <c r="AE316">
        <v>1</v>
      </c>
      <c r="AF316">
        <v>1</v>
      </c>
      <c r="AG316">
        <v>4</v>
      </c>
      <c r="AH316">
        <v>0</v>
      </c>
      <c r="AI316">
        <v>66</v>
      </c>
      <c r="AJ316">
        <v>3.4</v>
      </c>
      <c r="AK316">
        <f>SUM(AL316:AQ316)</f>
        <v>5</v>
      </c>
      <c r="AL316">
        <v>0</v>
      </c>
      <c r="AM316">
        <v>0</v>
      </c>
      <c r="AN316">
        <v>1</v>
      </c>
      <c r="AO316">
        <v>3</v>
      </c>
      <c r="AP316">
        <v>1</v>
      </c>
      <c r="AQ316">
        <v>0</v>
      </c>
      <c r="AR316">
        <v>40</v>
      </c>
      <c r="AS316">
        <v>2.7</v>
      </c>
      <c r="AT316">
        <f>SUM(AU316:AZ316)</f>
        <v>3</v>
      </c>
      <c r="AU316">
        <v>0</v>
      </c>
      <c r="AV316">
        <v>1</v>
      </c>
      <c r="AW316">
        <v>0</v>
      </c>
      <c r="AX316">
        <v>1</v>
      </c>
      <c r="AY316">
        <v>1</v>
      </c>
      <c r="AZ316">
        <v>0</v>
      </c>
      <c r="BA316">
        <v>11</v>
      </c>
      <c r="BB316">
        <v>3.1</v>
      </c>
      <c r="BC316">
        <f>SUM(BD316:BI316)</f>
        <v>2</v>
      </c>
      <c r="BD316">
        <v>0</v>
      </c>
      <c r="BE316">
        <v>0</v>
      </c>
      <c r="BF316">
        <v>0</v>
      </c>
      <c r="BG316">
        <v>1</v>
      </c>
      <c r="BH316">
        <v>1</v>
      </c>
      <c r="BI316">
        <v>0</v>
      </c>
      <c r="BP316">
        <v>3592845</v>
      </c>
      <c r="BQ316">
        <f>SUM(BR316:BV316)</f>
        <v>3413</v>
      </c>
      <c r="BR316">
        <v>270</v>
      </c>
      <c r="BS316">
        <v>928</v>
      </c>
      <c r="BT316">
        <v>1887</v>
      </c>
      <c r="BU316">
        <v>290</v>
      </c>
      <c r="BV316">
        <v>38</v>
      </c>
    </row>
    <row r="317" spans="1:74" x14ac:dyDescent="0.25">
      <c r="A317">
        <v>2012</v>
      </c>
      <c r="B317" t="s">
        <v>732</v>
      </c>
      <c r="C317" s="1" t="s">
        <v>733</v>
      </c>
      <c r="D317" s="1" t="s">
        <v>734</v>
      </c>
      <c r="E317">
        <v>11584</v>
      </c>
      <c r="F317">
        <v>1054</v>
      </c>
      <c r="G317">
        <v>728</v>
      </c>
      <c r="H317">
        <v>1428</v>
      </c>
      <c r="I317">
        <v>2000</v>
      </c>
      <c r="J317">
        <v>1924</v>
      </c>
      <c r="K317">
        <v>1444</v>
      </c>
      <c r="L317">
        <v>989</v>
      </c>
      <c r="M317">
        <v>660</v>
      </c>
      <c r="N317">
        <v>473</v>
      </c>
      <c r="O317">
        <v>884</v>
      </c>
      <c r="P317">
        <v>141538</v>
      </c>
      <c r="Q317" s="2">
        <v>1224</v>
      </c>
      <c r="R317">
        <v>3.1</v>
      </c>
      <c r="S317">
        <f>SUM(T317:Y317)</f>
        <v>261</v>
      </c>
      <c r="T317">
        <v>32</v>
      </c>
      <c r="U317">
        <v>65</v>
      </c>
      <c r="V317">
        <v>67</v>
      </c>
      <c r="W317">
        <v>51</v>
      </c>
      <c r="X317">
        <v>25</v>
      </c>
      <c r="Y317">
        <v>21</v>
      </c>
      <c r="Z317">
        <v>33</v>
      </c>
      <c r="AA317">
        <v>3.1</v>
      </c>
      <c r="AB317">
        <f>SUM(AC317:AH317)</f>
        <v>5</v>
      </c>
      <c r="AC317">
        <v>2</v>
      </c>
      <c r="AD317">
        <v>2</v>
      </c>
      <c r="AE317">
        <v>0</v>
      </c>
      <c r="AF317">
        <v>0</v>
      </c>
      <c r="AG317">
        <v>0</v>
      </c>
      <c r="AH317">
        <v>1</v>
      </c>
      <c r="AI317">
        <v>177</v>
      </c>
      <c r="AJ317">
        <v>4</v>
      </c>
      <c r="AK317">
        <f>SUM(AL317:AQ317)</f>
        <v>20</v>
      </c>
      <c r="AL317">
        <v>5</v>
      </c>
      <c r="AM317">
        <v>4</v>
      </c>
      <c r="AN317">
        <v>5</v>
      </c>
      <c r="AO317">
        <v>4</v>
      </c>
      <c r="AP317">
        <v>1</v>
      </c>
      <c r="AQ317">
        <v>1</v>
      </c>
      <c r="AR317">
        <v>70</v>
      </c>
      <c r="AS317">
        <v>3.6</v>
      </c>
      <c r="AT317">
        <f>SUM(AU317:AZ317)</f>
        <v>8</v>
      </c>
      <c r="AU317">
        <v>3</v>
      </c>
      <c r="AV317">
        <v>2</v>
      </c>
      <c r="AW317">
        <v>3</v>
      </c>
      <c r="AX317">
        <v>0</v>
      </c>
      <c r="AY317">
        <v>0</v>
      </c>
      <c r="AZ317">
        <v>0</v>
      </c>
      <c r="BA317">
        <v>11</v>
      </c>
      <c r="BB317">
        <v>3</v>
      </c>
      <c r="BJ317">
        <f>SUM(BK317:BO317)</f>
        <v>187</v>
      </c>
      <c r="BK317">
        <v>50</v>
      </c>
      <c r="BL317">
        <v>39</v>
      </c>
      <c r="BM317">
        <v>44</v>
      </c>
      <c r="BN317">
        <v>32</v>
      </c>
      <c r="BO317">
        <v>22</v>
      </c>
      <c r="BP317">
        <v>3326747</v>
      </c>
      <c r="BQ317">
        <f>SUM(BR317:BV317)</f>
        <v>5628</v>
      </c>
      <c r="BR317">
        <v>349</v>
      </c>
      <c r="BS317">
        <v>861</v>
      </c>
      <c r="BT317">
        <v>2251</v>
      </c>
      <c r="BU317">
        <v>1520</v>
      </c>
      <c r="BV317">
        <v>647</v>
      </c>
    </row>
    <row r="318" spans="1:74" x14ac:dyDescent="0.25">
      <c r="A318">
        <v>2011</v>
      </c>
      <c r="B318" t="s">
        <v>466</v>
      </c>
      <c r="C318" s="1" t="s">
        <v>467</v>
      </c>
      <c r="D318" s="1" t="s">
        <v>468</v>
      </c>
      <c r="E318">
        <v>4938</v>
      </c>
      <c r="F318">
        <v>324</v>
      </c>
      <c r="G318">
        <v>214</v>
      </c>
      <c r="H318">
        <v>724</v>
      </c>
      <c r="I318">
        <v>1263</v>
      </c>
      <c r="J318">
        <v>1216</v>
      </c>
      <c r="K318">
        <v>622</v>
      </c>
      <c r="L318">
        <v>268</v>
      </c>
      <c r="M318">
        <v>112</v>
      </c>
      <c r="N318">
        <v>82</v>
      </c>
      <c r="O318">
        <v>113</v>
      </c>
      <c r="P318">
        <v>142523</v>
      </c>
      <c r="Q318" s="2">
        <v>1177</v>
      </c>
      <c r="R318">
        <v>2.7</v>
      </c>
      <c r="S318">
        <f>SUM(T318:Y318)</f>
        <v>270</v>
      </c>
      <c r="T318">
        <v>12</v>
      </c>
      <c r="U318">
        <v>57</v>
      </c>
      <c r="V318">
        <v>92</v>
      </c>
      <c r="W318">
        <v>53</v>
      </c>
      <c r="X318">
        <v>38</v>
      </c>
      <c r="Y318">
        <v>18</v>
      </c>
      <c r="Z318">
        <v>49</v>
      </c>
      <c r="AA318">
        <v>2.9</v>
      </c>
      <c r="AB318">
        <f>SUM(AC318:AH318)</f>
        <v>11</v>
      </c>
      <c r="AC318">
        <v>0</v>
      </c>
      <c r="AD318">
        <v>0</v>
      </c>
      <c r="AE318">
        <v>2</v>
      </c>
      <c r="AF318">
        <v>6</v>
      </c>
      <c r="AG318">
        <v>3</v>
      </c>
      <c r="AH318">
        <v>0</v>
      </c>
      <c r="AI318">
        <v>29</v>
      </c>
      <c r="AJ318">
        <v>3.6</v>
      </c>
      <c r="AK318">
        <f>SUM(AL318:AQ318)</f>
        <v>2</v>
      </c>
      <c r="AL318">
        <v>0</v>
      </c>
      <c r="AM318">
        <v>0</v>
      </c>
      <c r="AN318">
        <v>2</v>
      </c>
      <c r="AO318">
        <v>0</v>
      </c>
      <c r="AP318">
        <v>0</v>
      </c>
      <c r="AQ318">
        <v>0</v>
      </c>
      <c r="AR318">
        <v>34</v>
      </c>
      <c r="AS318">
        <v>3.2</v>
      </c>
      <c r="AT318">
        <f>SUM(AU318:AZ318)</f>
        <v>5</v>
      </c>
      <c r="AU318">
        <v>0</v>
      </c>
      <c r="AV318">
        <v>2</v>
      </c>
      <c r="AW318">
        <v>1</v>
      </c>
      <c r="AX318">
        <v>1</v>
      </c>
      <c r="AY318">
        <v>0</v>
      </c>
      <c r="AZ318">
        <v>1</v>
      </c>
      <c r="BA318">
        <v>11</v>
      </c>
      <c r="BB318">
        <v>3</v>
      </c>
      <c r="BP318">
        <v>3077734</v>
      </c>
      <c r="BQ318">
        <f>SUM(BR318:BV318)</f>
        <v>2638</v>
      </c>
      <c r="BR318">
        <v>161</v>
      </c>
      <c r="BS318">
        <v>712</v>
      </c>
      <c r="BT318">
        <v>1467</v>
      </c>
      <c r="BU318">
        <v>253</v>
      </c>
      <c r="BV318">
        <v>45</v>
      </c>
    </row>
    <row r="319" spans="1:74" x14ac:dyDescent="0.25">
      <c r="A319">
        <v>2012</v>
      </c>
      <c r="B319" t="s">
        <v>36</v>
      </c>
      <c r="C319" s="1" t="s">
        <v>37</v>
      </c>
      <c r="D319" s="1" t="s">
        <v>38</v>
      </c>
      <c r="E319">
        <v>2138</v>
      </c>
      <c r="F319">
        <v>123</v>
      </c>
      <c r="G319">
        <v>115</v>
      </c>
      <c r="H319">
        <v>294</v>
      </c>
      <c r="I319">
        <v>607</v>
      </c>
      <c r="J319">
        <v>541</v>
      </c>
      <c r="K319">
        <v>243</v>
      </c>
      <c r="L319">
        <v>92</v>
      </c>
      <c r="M319">
        <v>38</v>
      </c>
      <c r="N319">
        <v>34</v>
      </c>
      <c r="O319">
        <v>51</v>
      </c>
      <c r="P319">
        <v>180692</v>
      </c>
      <c r="Q319" s="2">
        <v>334</v>
      </c>
      <c r="R319">
        <v>3.5</v>
      </c>
      <c r="S319">
        <f>SUM(T319:Y319)</f>
        <v>54</v>
      </c>
      <c r="T319">
        <v>2</v>
      </c>
      <c r="U319">
        <v>12</v>
      </c>
      <c r="V319">
        <v>24</v>
      </c>
      <c r="W319">
        <v>11</v>
      </c>
      <c r="X319">
        <v>5</v>
      </c>
      <c r="Y319">
        <v>0</v>
      </c>
      <c r="Z319">
        <v>8</v>
      </c>
      <c r="AA319">
        <v>3.1</v>
      </c>
      <c r="AB319">
        <f>SUM(AC319:AH319)</f>
        <v>1</v>
      </c>
      <c r="AC319">
        <v>0</v>
      </c>
      <c r="AD319">
        <v>0</v>
      </c>
      <c r="AE319">
        <v>1</v>
      </c>
      <c r="AF319">
        <v>0</v>
      </c>
      <c r="AG319">
        <v>0</v>
      </c>
      <c r="AH319">
        <v>0</v>
      </c>
      <c r="AI319">
        <v>18</v>
      </c>
      <c r="AJ319">
        <v>3.6</v>
      </c>
      <c r="AK319">
        <f>SUM(AL319:AQ319)</f>
        <v>2</v>
      </c>
      <c r="AL319">
        <v>0</v>
      </c>
      <c r="AM319">
        <v>1</v>
      </c>
      <c r="AN319">
        <v>1</v>
      </c>
      <c r="AO319">
        <v>0</v>
      </c>
      <c r="AP319">
        <v>0</v>
      </c>
      <c r="AQ319">
        <v>0</v>
      </c>
      <c r="AR319">
        <v>10</v>
      </c>
      <c r="AS319">
        <v>3.2</v>
      </c>
      <c r="BA319">
        <v>11</v>
      </c>
      <c r="BB319">
        <v>3.2</v>
      </c>
      <c r="BC319">
        <f>SUM(BD319:BI319)</f>
        <v>1</v>
      </c>
      <c r="BD319">
        <v>0</v>
      </c>
      <c r="BE319">
        <v>0</v>
      </c>
      <c r="BF319">
        <v>1</v>
      </c>
      <c r="BG319">
        <v>0</v>
      </c>
      <c r="BH319">
        <v>0</v>
      </c>
      <c r="BI319">
        <v>0</v>
      </c>
      <c r="BP319">
        <v>1927364</v>
      </c>
      <c r="BQ319">
        <f>SUM(BR319:BV319)</f>
        <v>2403</v>
      </c>
      <c r="BR319">
        <v>214</v>
      </c>
      <c r="BS319">
        <v>867</v>
      </c>
      <c r="BT319">
        <v>1173</v>
      </c>
      <c r="BU319">
        <v>127</v>
      </c>
      <c r="BV319">
        <v>22</v>
      </c>
    </row>
    <row r="320" spans="1:74" x14ac:dyDescent="0.25">
      <c r="A320">
        <v>2012</v>
      </c>
      <c r="B320" t="s">
        <v>4216</v>
      </c>
      <c r="C320" s="1" t="s">
        <v>4217</v>
      </c>
      <c r="D320" s="1" t="s">
        <v>4218</v>
      </c>
      <c r="E320">
        <v>6369</v>
      </c>
      <c r="F320">
        <v>827</v>
      </c>
      <c r="G320">
        <v>859</v>
      </c>
      <c r="H320">
        <v>1661</v>
      </c>
      <c r="I320">
        <v>1624</v>
      </c>
      <c r="J320">
        <v>764</v>
      </c>
      <c r="K320">
        <v>313</v>
      </c>
      <c r="L320">
        <v>128</v>
      </c>
      <c r="M320">
        <v>53</v>
      </c>
      <c r="N320">
        <v>42</v>
      </c>
      <c r="O320">
        <v>98</v>
      </c>
      <c r="P320">
        <v>202794</v>
      </c>
      <c r="Q320" s="2">
        <v>299</v>
      </c>
      <c r="R320">
        <v>3.9</v>
      </c>
      <c r="S320">
        <f>SUM(T320:Y320)</f>
        <v>24</v>
      </c>
      <c r="T320">
        <v>4</v>
      </c>
      <c r="U320">
        <v>6</v>
      </c>
      <c r="V320">
        <v>11</v>
      </c>
      <c r="W320">
        <v>1</v>
      </c>
      <c r="X320">
        <v>2</v>
      </c>
      <c r="Y320">
        <v>0</v>
      </c>
      <c r="Z320">
        <v>34</v>
      </c>
      <c r="AA320">
        <v>3.6</v>
      </c>
      <c r="AB320">
        <f>SUM(AC320:AH320)</f>
        <v>3</v>
      </c>
      <c r="AC320">
        <v>0</v>
      </c>
      <c r="AD320">
        <v>0</v>
      </c>
      <c r="AE320">
        <v>3</v>
      </c>
      <c r="AF320">
        <v>0</v>
      </c>
      <c r="AG320">
        <v>0</v>
      </c>
      <c r="AH320">
        <v>0</v>
      </c>
      <c r="AI320">
        <v>137</v>
      </c>
      <c r="AJ320">
        <v>4.4000000000000004</v>
      </c>
      <c r="AK320">
        <f>SUM(AL320:AQ320)</f>
        <v>8</v>
      </c>
      <c r="AL320">
        <v>6</v>
      </c>
      <c r="AM320">
        <v>1</v>
      </c>
      <c r="AN320">
        <v>0</v>
      </c>
      <c r="AO320">
        <v>0</v>
      </c>
      <c r="AP320">
        <v>1</v>
      </c>
      <c r="AQ320">
        <v>0</v>
      </c>
      <c r="AR320">
        <v>21</v>
      </c>
      <c r="AS320">
        <v>3.3</v>
      </c>
      <c r="AT320">
        <f>SUM(AU320:AZ320)</f>
        <v>2</v>
      </c>
      <c r="AU320">
        <v>0</v>
      </c>
      <c r="AV320">
        <v>2</v>
      </c>
      <c r="AW320">
        <v>0</v>
      </c>
      <c r="AX320">
        <v>0</v>
      </c>
      <c r="AY320">
        <v>0</v>
      </c>
      <c r="AZ320">
        <v>0</v>
      </c>
      <c r="BA320">
        <v>10</v>
      </c>
      <c r="BB320">
        <v>3.4</v>
      </c>
      <c r="BP320">
        <v>10738134</v>
      </c>
      <c r="BQ320">
        <f>SUM(BR320:BV320)</f>
        <v>4037</v>
      </c>
      <c r="BR320">
        <v>634</v>
      </c>
      <c r="BS320">
        <v>1805</v>
      </c>
      <c r="BT320">
        <v>1417</v>
      </c>
      <c r="BU320">
        <v>157</v>
      </c>
      <c r="BV320">
        <v>24</v>
      </c>
    </row>
    <row r="321" spans="1:74" x14ac:dyDescent="0.25">
      <c r="A321">
        <v>2012</v>
      </c>
      <c r="B321" t="s">
        <v>4163</v>
      </c>
      <c r="C321" s="1" t="s">
        <v>4164</v>
      </c>
      <c r="D321" s="1" t="s">
        <v>4165</v>
      </c>
      <c r="E321">
        <v>13</v>
      </c>
      <c r="F321">
        <v>1</v>
      </c>
      <c r="G321">
        <v>0</v>
      </c>
      <c r="H321">
        <v>0</v>
      </c>
      <c r="I321">
        <v>1</v>
      </c>
      <c r="J321">
        <v>2</v>
      </c>
      <c r="K321">
        <v>0</v>
      </c>
      <c r="L321">
        <v>3</v>
      </c>
      <c r="M321">
        <v>2</v>
      </c>
      <c r="N321">
        <v>2</v>
      </c>
      <c r="O321">
        <v>2</v>
      </c>
      <c r="P321">
        <v>201707</v>
      </c>
      <c r="Q321" s="2">
        <v>2</v>
      </c>
      <c r="R321">
        <v>3.1</v>
      </c>
      <c r="Z321">
        <v>2</v>
      </c>
      <c r="AA321">
        <v>3.1</v>
      </c>
      <c r="AR321">
        <v>2</v>
      </c>
      <c r="AS321">
        <v>3.1</v>
      </c>
      <c r="BA321">
        <v>10</v>
      </c>
      <c r="BB321">
        <v>3.4</v>
      </c>
      <c r="BC321">
        <f>SUM(BD321:BI321)</f>
        <v>1</v>
      </c>
      <c r="BD321">
        <v>0</v>
      </c>
      <c r="BE321">
        <v>1</v>
      </c>
      <c r="BF321">
        <v>0</v>
      </c>
      <c r="BG321">
        <v>0</v>
      </c>
      <c r="BH321">
        <v>0</v>
      </c>
      <c r="BI321">
        <v>0</v>
      </c>
      <c r="BP321">
        <v>10462588</v>
      </c>
      <c r="BQ321">
        <f>SUM(BR321:BV321)</f>
        <v>21</v>
      </c>
      <c r="BR321">
        <v>3</v>
      </c>
      <c r="BS321">
        <v>5</v>
      </c>
      <c r="BT321">
        <v>7</v>
      </c>
      <c r="BU321">
        <v>6</v>
      </c>
      <c r="BV321">
        <v>0</v>
      </c>
    </row>
    <row r="322" spans="1:74" x14ac:dyDescent="0.25">
      <c r="A322">
        <v>2012</v>
      </c>
      <c r="B322" t="s">
        <v>3078</v>
      </c>
      <c r="C322" s="1" t="s">
        <v>3079</v>
      </c>
      <c r="D322" s="1" t="s">
        <v>3080</v>
      </c>
      <c r="E322">
        <v>2074</v>
      </c>
      <c r="F322">
        <v>91</v>
      </c>
      <c r="G322">
        <v>40</v>
      </c>
      <c r="H322">
        <v>143</v>
      </c>
      <c r="I322">
        <v>275</v>
      </c>
      <c r="J322">
        <v>400</v>
      </c>
      <c r="K322">
        <v>445</v>
      </c>
      <c r="L322">
        <v>241</v>
      </c>
      <c r="M322">
        <v>186</v>
      </c>
      <c r="N322">
        <v>109</v>
      </c>
      <c r="O322">
        <v>144</v>
      </c>
      <c r="P322">
        <v>189900</v>
      </c>
      <c r="Q322" s="2">
        <v>1576</v>
      </c>
      <c r="R322">
        <v>2.6</v>
      </c>
      <c r="S322">
        <f>SUM(T322:Y322)</f>
        <v>333</v>
      </c>
      <c r="T322">
        <v>17</v>
      </c>
      <c r="U322">
        <v>62</v>
      </c>
      <c r="V322">
        <v>93</v>
      </c>
      <c r="W322">
        <v>80</v>
      </c>
      <c r="X322">
        <v>55</v>
      </c>
      <c r="Y322">
        <v>26</v>
      </c>
      <c r="AR322">
        <v>24</v>
      </c>
      <c r="AS322">
        <v>2.5</v>
      </c>
      <c r="AT322">
        <f>SUM(AU322:AZ322)</f>
        <v>3</v>
      </c>
      <c r="AU322">
        <v>0</v>
      </c>
      <c r="AV322">
        <v>0</v>
      </c>
      <c r="AW322">
        <v>0</v>
      </c>
      <c r="AX322">
        <v>1</v>
      </c>
      <c r="AY322">
        <v>2</v>
      </c>
      <c r="AZ322">
        <v>0</v>
      </c>
      <c r="BA322">
        <v>10</v>
      </c>
      <c r="BB322">
        <v>3.3</v>
      </c>
      <c r="BP322">
        <v>7046937</v>
      </c>
      <c r="BQ322">
        <f>SUM(BR322:BV322)</f>
        <v>1996</v>
      </c>
      <c r="BR322">
        <v>98</v>
      </c>
      <c r="BS322">
        <v>403</v>
      </c>
      <c r="BT322">
        <v>1040</v>
      </c>
      <c r="BU322">
        <v>379</v>
      </c>
      <c r="BV322">
        <v>76</v>
      </c>
    </row>
    <row r="323" spans="1:74" x14ac:dyDescent="0.25">
      <c r="A323">
        <v>2012</v>
      </c>
      <c r="B323" t="s">
        <v>3596</v>
      </c>
      <c r="C323" s="1" t="s">
        <v>3597</v>
      </c>
      <c r="D323" s="1" t="s">
        <v>3598</v>
      </c>
      <c r="E323">
        <v>1492</v>
      </c>
      <c r="F323">
        <v>113</v>
      </c>
      <c r="G323">
        <v>63</v>
      </c>
      <c r="H323">
        <v>181</v>
      </c>
      <c r="I323">
        <v>310</v>
      </c>
      <c r="J323">
        <v>324</v>
      </c>
      <c r="K323">
        <v>216</v>
      </c>
      <c r="L323">
        <v>88</v>
      </c>
      <c r="M323">
        <v>58</v>
      </c>
      <c r="N323">
        <v>45</v>
      </c>
      <c r="O323">
        <v>94</v>
      </c>
      <c r="P323">
        <v>202744</v>
      </c>
      <c r="Q323" s="2">
        <v>165</v>
      </c>
      <c r="R323">
        <v>2.7</v>
      </c>
      <c r="S323">
        <f>SUM(T323:Y323)</f>
        <v>39</v>
      </c>
      <c r="T323">
        <v>0</v>
      </c>
      <c r="U323">
        <v>5</v>
      </c>
      <c r="V323">
        <v>20</v>
      </c>
      <c r="W323">
        <v>7</v>
      </c>
      <c r="X323">
        <v>3</v>
      </c>
      <c r="Y323">
        <v>4</v>
      </c>
      <c r="Z323">
        <v>4</v>
      </c>
      <c r="AA323">
        <v>3</v>
      </c>
      <c r="AI323">
        <v>7</v>
      </c>
      <c r="AJ323">
        <v>3.1</v>
      </c>
      <c r="AK323">
        <f>SUM(AL323:AQ323)</f>
        <v>1</v>
      </c>
      <c r="AL323">
        <v>0</v>
      </c>
      <c r="AM323">
        <v>0</v>
      </c>
      <c r="AN323">
        <v>0</v>
      </c>
      <c r="AO323">
        <v>0</v>
      </c>
      <c r="AP323">
        <v>1</v>
      </c>
      <c r="AQ323">
        <v>0</v>
      </c>
      <c r="AR323">
        <v>12</v>
      </c>
      <c r="AS323">
        <v>2.9</v>
      </c>
      <c r="AT323">
        <f>SUM(AU323:AZ323)</f>
        <v>1</v>
      </c>
      <c r="AU323">
        <v>0</v>
      </c>
      <c r="AV323">
        <v>1</v>
      </c>
      <c r="AW323">
        <v>0</v>
      </c>
      <c r="AX323">
        <v>0</v>
      </c>
      <c r="AY323">
        <v>0</v>
      </c>
      <c r="AZ323">
        <v>0</v>
      </c>
      <c r="BA323">
        <v>10</v>
      </c>
      <c r="BB323">
        <v>3</v>
      </c>
      <c r="BP323">
        <v>6875543</v>
      </c>
      <c r="BQ323">
        <f>SUM(BR323:BV323)</f>
        <v>1260</v>
      </c>
      <c r="BR323">
        <v>91</v>
      </c>
      <c r="BS323">
        <v>303</v>
      </c>
      <c r="BT323">
        <v>669</v>
      </c>
      <c r="BU323">
        <v>164</v>
      </c>
      <c r="BV323">
        <v>33</v>
      </c>
    </row>
    <row r="324" spans="1:74" x14ac:dyDescent="0.25">
      <c r="A324">
        <v>2012</v>
      </c>
      <c r="B324" t="s">
        <v>3257</v>
      </c>
      <c r="C324" s="1" t="s">
        <v>3258</v>
      </c>
      <c r="D324" s="1" t="s">
        <v>3259</v>
      </c>
      <c r="E324">
        <v>3965</v>
      </c>
      <c r="F324">
        <v>269</v>
      </c>
      <c r="G324">
        <v>345</v>
      </c>
      <c r="H324">
        <v>805</v>
      </c>
      <c r="I324">
        <v>1149</v>
      </c>
      <c r="J324">
        <v>749</v>
      </c>
      <c r="K324">
        <v>316</v>
      </c>
      <c r="L324">
        <v>158</v>
      </c>
      <c r="M324">
        <v>57</v>
      </c>
      <c r="N324">
        <v>46</v>
      </c>
      <c r="O324">
        <v>71</v>
      </c>
      <c r="P324">
        <v>192183</v>
      </c>
      <c r="Q324" s="2">
        <v>132</v>
      </c>
      <c r="R324">
        <v>3.6</v>
      </c>
      <c r="S324">
        <f>SUM(T324:Y324)</f>
        <v>16</v>
      </c>
      <c r="T324">
        <v>1</v>
      </c>
      <c r="U324">
        <v>6</v>
      </c>
      <c r="V324">
        <v>6</v>
      </c>
      <c r="W324">
        <v>3</v>
      </c>
      <c r="X324">
        <v>0</v>
      </c>
      <c r="Y324">
        <v>0</v>
      </c>
      <c r="Z324">
        <v>33</v>
      </c>
      <c r="AA324">
        <v>3.1</v>
      </c>
      <c r="AB324">
        <f>SUM(AC324:AH324)</f>
        <v>8</v>
      </c>
      <c r="AC324">
        <v>0</v>
      </c>
      <c r="AD324">
        <v>3</v>
      </c>
      <c r="AE324">
        <v>3</v>
      </c>
      <c r="AF324">
        <v>1</v>
      </c>
      <c r="AG324">
        <v>1</v>
      </c>
      <c r="AH324">
        <v>0</v>
      </c>
      <c r="AI324">
        <v>29</v>
      </c>
      <c r="AJ324">
        <v>3.5</v>
      </c>
      <c r="AK324">
        <f>SUM(AL324:AQ324)</f>
        <v>5</v>
      </c>
      <c r="AL324">
        <v>0</v>
      </c>
      <c r="AM324">
        <v>2</v>
      </c>
      <c r="AN324">
        <v>1</v>
      </c>
      <c r="AO324">
        <v>1</v>
      </c>
      <c r="AP324">
        <v>1</v>
      </c>
      <c r="AQ324">
        <v>0</v>
      </c>
      <c r="AR324">
        <v>11</v>
      </c>
      <c r="AS324">
        <v>3.1</v>
      </c>
      <c r="AT324">
        <f>SUM(AU324:AZ324)</f>
        <v>1</v>
      </c>
      <c r="AU324">
        <v>0</v>
      </c>
      <c r="AV324">
        <v>1</v>
      </c>
      <c r="AW324">
        <v>0</v>
      </c>
      <c r="AX324">
        <v>0</v>
      </c>
      <c r="AY324">
        <v>0</v>
      </c>
      <c r="AZ324">
        <v>0</v>
      </c>
      <c r="BA324">
        <v>10</v>
      </c>
      <c r="BB324">
        <v>3</v>
      </c>
      <c r="BP324">
        <v>6757776</v>
      </c>
      <c r="BQ324">
        <f>SUM(BR324:BV324)</f>
        <v>10220</v>
      </c>
      <c r="BR324">
        <v>1533</v>
      </c>
      <c r="BS324">
        <v>4476</v>
      </c>
      <c r="BT324">
        <v>3741</v>
      </c>
      <c r="BU324">
        <v>409</v>
      </c>
      <c r="BV324">
        <v>61</v>
      </c>
    </row>
    <row r="325" spans="1:74" x14ac:dyDescent="0.25">
      <c r="A325">
        <v>2011</v>
      </c>
      <c r="B325" t="s">
        <v>2906</v>
      </c>
      <c r="C325" s="1" t="s">
        <v>2907</v>
      </c>
      <c r="D325" s="1" t="s">
        <v>2908</v>
      </c>
      <c r="E325">
        <v>3281</v>
      </c>
      <c r="F325">
        <v>192</v>
      </c>
      <c r="G325">
        <v>254</v>
      </c>
      <c r="H325">
        <v>558</v>
      </c>
      <c r="I325">
        <v>758</v>
      </c>
      <c r="J325">
        <v>634</v>
      </c>
      <c r="K325">
        <v>321</v>
      </c>
      <c r="L325">
        <v>188</v>
      </c>
      <c r="M325">
        <v>136</v>
      </c>
      <c r="N325">
        <v>86</v>
      </c>
      <c r="O325">
        <v>154</v>
      </c>
      <c r="P325">
        <v>196093</v>
      </c>
      <c r="Q325" s="2">
        <v>701</v>
      </c>
      <c r="R325">
        <v>2.4</v>
      </c>
      <c r="S325">
        <f>SUM(T325:Y325)</f>
        <v>189</v>
      </c>
      <c r="T325">
        <v>7</v>
      </c>
      <c r="U325">
        <v>31</v>
      </c>
      <c r="V325">
        <v>44</v>
      </c>
      <c r="W325">
        <v>51</v>
      </c>
      <c r="X325">
        <v>30</v>
      </c>
      <c r="Y325">
        <v>26</v>
      </c>
      <c r="Z325">
        <v>5</v>
      </c>
      <c r="AA325">
        <v>2.9</v>
      </c>
      <c r="AI325">
        <v>5</v>
      </c>
      <c r="AJ325">
        <v>2.9</v>
      </c>
      <c r="AK325">
        <f>SUM(AL325:AQ325)</f>
        <v>1</v>
      </c>
      <c r="AL325">
        <v>0</v>
      </c>
      <c r="AM325">
        <v>0</v>
      </c>
      <c r="AN325">
        <v>0</v>
      </c>
      <c r="AO325">
        <v>1</v>
      </c>
      <c r="AP325">
        <v>0</v>
      </c>
      <c r="AQ325">
        <v>0</v>
      </c>
      <c r="AR325">
        <v>24</v>
      </c>
      <c r="AS325">
        <v>2.2000000000000002</v>
      </c>
      <c r="AT325">
        <f>SUM(AU325:AZ325)</f>
        <v>2</v>
      </c>
      <c r="AU325">
        <v>0</v>
      </c>
      <c r="AV325">
        <v>0</v>
      </c>
      <c r="AW325">
        <v>1</v>
      </c>
      <c r="AX325">
        <v>0</v>
      </c>
      <c r="AY325">
        <v>0</v>
      </c>
      <c r="AZ325">
        <v>1</v>
      </c>
      <c r="BA325">
        <v>10</v>
      </c>
      <c r="BB325">
        <v>2.9</v>
      </c>
      <c r="BC325">
        <f>SUM(BD325:BI325)</f>
        <v>2</v>
      </c>
      <c r="BD325">
        <v>0</v>
      </c>
      <c r="BE325">
        <v>0</v>
      </c>
      <c r="BF325">
        <v>2</v>
      </c>
      <c r="BG325">
        <v>0</v>
      </c>
      <c r="BH325">
        <v>0</v>
      </c>
      <c r="BI325">
        <v>0</v>
      </c>
      <c r="BP325">
        <v>6523137</v>
      </c>
      <c r="BQ325">
        <f>SUM(BR325:BV325)</f>
        <v>1263</v>
      </c>
      <c r="BR325">
        <v>56</v>
      </c>
      <c r="BS325">
        <v>194</v>
      </c>
      <c r="BT325">
        <v>560</v>
      </c>
      <c r="BU325">
        <v>327</v>
      </c>
      <c r="BV325">
        <v>126</v>
      </c>
    </row>
    <row r="326" spans="1:74" x14ac:dyDescent="0.25">
      <c r="A326">
        <v>2011</v>
      </c>
      <c r="B326" t="s">
        <v>3170</v>
      </c>
      <c r="C326" s="1" t="s">
        <v>3171</v>
      </c>
      <c r="D326" s="1" t="s">
        <v>3172</v>
      </c>
      <c r="E326">
        <v>1105</v>
      </c>
      <c r="F326">
        <v>133</v>
      </c>
      <c r="G326">
        <v>171</v>
      </c>
      <c r="H326">
        <v>328</v>
      </c>
      <c r="I326">
        <v>265</v>
      </c>
      <c r="J326">
        <v>126</v>
      </c>
      <c r="K326">
        <v>32</v>
      </c>
      <c r="L326">
        <v>13</v>
      </c>
      <c r="M326">
        <v>11</v>
      </c>
      <c r="N326">
        <v>5</v>
      </c>
      <c r="O326">
        <v>21</v>
      </c>
      <c r="P326">
        <v>188840</v>
      </c>
      <c r="Q326" s="2">
        <v>2735</v>
      </c>
      <c r="R326">
        <v>3.7</v>
      </c>
      <c r="S326">
        <f>SUM(T326:Y326)</f>
        <v>389</v>
      </c>
      <c r="T326">
        <v>54</v>
      </c>
      <c r="U326">
        <v>114</v>
      </c>
      <c r="V326">
        <v>135</v>
      </c>
      <c r="W326">
        <v>38</v>
      </c>
      <c r="X326">
        <v>24</v>
      </c>
      <c r="Y326">
        <v>24</v>
      </c>
      <c r="Z326">
        <v>15</v>
      </c>
      <c r="AA326">
        <v>3.4</v>
      </c>
      <c r="AB326">
        <f>SUM(AC326:AH326)</f>
        <v>2</v>
      </c>
      <c r="AC326">
        <v>0</v>
      </c>
      <c r="AD326">
        <v>1</v>
      </c>
      <c r="AE326">
        <v>1</v>
      </c>
      <c r="AF326">
        <v>0</v>
      </c>
      <c r="AG326">
        <v>0</v>
      </c>
      <c r="AH326">
        <v>0</v>
      </c>
      <c r="AI326">
        <v>67</v>
      </c>
      <c r="AJ326">
        <v>4.0999999999999996</v>
      </c>
      <c r="AK326">
        <f>SUM(AL326:AQ326)</f>
        <v>8</v>
      </c>
      <c r="AL326">
        <v>4</v>
      </c>
      <c r="AM326">
        <v>2</v>
      </c>
      <c r="AN326">
        <v>1</v>
      </c>
      <c r="AO326">
        <v>1</v>
      </c>
      <c r="AP326">
        <v>0</v>
      </c>
      <c r="AQ326">
        <v>0</v>
      </c>
      <c r="AR326">
        <v>17</v>
      </c>
      <c r="AS326">
        <v>3.4</v>
      </c>
      <c r="AT326">
        <f>SUM(AU326:AZ326)</f>
        <v>1</v>
      </c>
      <c r="AU326">
        <v>0</v>
      </c>
      <c r="AV326">
        <v>1</v>
      </c>
      <c r="AW326">
        <v>0</v>
      </c>
      <c r="AX326">
        <v>0</v>
      </c>
      <c r="AY326">
        <v>0</v>
      </c>
      <c r="AZ326">
        <v>0</v>
      </c>
      <c r="BA326">
        <v>10</v>
      </c>
      <c r="BB326">
        <v>3.1</v>
      </c>
      <c r="BP326">
        <v>6006087</v>
      </c>
      <c r="BQ326">
        <f>SUM(BR326:BV326)</f>
        <v>9601</v>
      </c>
      <c r="BR326">
        <v>1863</v>
      </c>
      <c r="BS326">
        <v>5060</v>
      </c>
      <c r="BT326">
        <v>2515</v>
      </c>
      <c r="BU326">
        <v>134</v>
      </c>
      <c r="BV326">
        <v>29</v>
      </c>
    </row>
    <row r="327" spans="1:74" x14ac:dyDescent="0.25">
      <c r="A327">
        <v>2011</v>
      </c>
      <c r="B327" t="s">
        <v>475</v>
      </c>
      <c r="C327" s="1" t="s">
        <v>476</v>
      </c>
      <c r="D327" s="1" t="s">
        <v>477</v>
      </c>
      <c r="E327">
        <v>655</v>
      </c>
      <c r="F327">
        <v>59</v>
      </c>
      <c r="G327">
        <v>100</v>
      </c>
      <c r="H327">
        <v>200</v>
      </c>
      <c r="I327">
        <v>152</v>
      </c>
      <c r="J327">
        <v>78</v>
      </c>
      <c r="K327">
        <v>38</v>
      </c>
      <c r="L327">
        <v>12</v>
      </c>
      <c r="M327">
        <v>5</v>
      </c>
      <c r="N327">
        <v>3</v>
      </c>
      <c r="O327">
        <v>8</v>
      </c>
      <c r="P327">
        <v>112440</v>
      </c>
      <c r="Q327" s="2">
        <v>255</v>
      </c>
      <c r="R327">
        <v>3.9</v>
      </c>
      <c r="S327">
        <f>SUM(T327:Y327)</f>
        <v>45</v>
      </c>
      <c r="T327">
        <v>4</v>
      </c>
      <c r="U327">
        <v>21</v>
      </c>
      <c r="V327">
        <v>14</v>
      </c>
      <c r="W327">
        <v>4</v>
      </c>
      <c r="X327">
        <v>2</v>
      </c>
      <c r="Y327">
        <v>0</v>
      </c>
      <c r="Z327">
        <v>9</v>
      </c>
      <c r="AA327">
        <v>3.2</v>
      </c>
      <c r="AB327">
        <f>SUM(AC327:AH327)</f>
        <v>2</v>
      </c>
      <c r="AC327">
        <v>0</v>
      </c>
      <c r="AD327">
        <v>2</v>
      </c>
      <c r="AE327">
        <v>0</v>
      </c>
      <c r="AF327">
        <v>0</v>
      </c>
      <c r="AG327">
        <v>0</v>
      </c>
      <c r="AH327">
        <v>0</v>
      </c>
      <c r="AI327">
        <v>130</v>
      </c>
      <c r="AJ327">
        <v>4.3</v>
      </c>
      <c r="AK327">
        <f>SUM(AL327:AQ327)</f>
        <v>9</v>
      </c>
      <c r="AL327">
        <v>1</v>
      </c>
      <c r="AM327">
        <v>5</v>
      </c>
      <c r="AN327">
        <v>3</v>
      </c>
      <c r="AO327">
        <v>0</v>
      </c>
      <c r="AP327">
        <v>0</v>
      </c>
      <c r="AQ327">
        <v>0</v>
      </c>
      <c r="AR327">
        <v>6</v>
      </c>
      <c r="AS327">
        <v>3.2</v>
      </c>
      <c r="BA327">
        <v>10</v>
      </c>
      <c r="BB327">
        <v>3.3</v>
      </c>
      <c r="BP327">
        <v>5183361</v>
      </c>
      <c r="BQ327">
        <f>SUM(BR327:BV327)</f>
        <v>2838</v>
      </c>
      <c r="BR327">
        <v>537</v>
      </c>
      <c r="BS327">
        <v>1293</v>
      </c>
      <c r="BT327">
        <v>903</v>
      </c>
      <c r="BU327">
        <v>94</v>
      </c>
      <c r="BV327">
        <v>11</v>
      </c>
    </row>
    <row r="328" spans="1:74" x14ac:dyDescent="0.25">
      <c r="A328">
        <v>2010</v>
      </c>
      <c r="B328" t="s">
        <v>1862</v>
      </c>
      <c r="C328" s="1" t="s">
        <v>1863</v>
      </c>
      <c r="D328" s="1" t="s">
        <v>1864</v>
      </c>
      <c r="E328">
        <v>5374</v>
      </c>
      <c r="F328">
        <v>417</v>
      </c>
      <c r="G328">
        <v>317</v>
      </c>
      <c r="H328">
        <v>685</v>
      </c>
      <c r="I328">
        <v>937</v>
      </c>
      <c r="J328">
        <v>911</v>
      </c>
      <c r="K328">
        <v>609</v>
      </c>
      <c r="L328">
        <v>432</v>
      </c>
      <c r="M328">
        <v>297</v>
      </c>
      <c r="N328">
        <v>306</v>
      </c>
      <c r="O328">
        <v>463</v>
      </c>
      <c r="P328">
        <v>179625</v>
      </c>
      <c r="Q328" s="2">
        <v>1972</v>
      </c>
      <c r="R328">
        <v>3.1</v>
      </c>
      <c r="S328">
        <f>SUM(T328:Y328)</f>
        <v>436</v>
      </c>
      <c r="T328">
        <v>57</v>
      </c>
      <c r="U328">
        <v>101</v>
      </c>
      <c r="V328">
        <v>122</v>
      </c>
      <c r="W328">
        <v>63</v>
      </c>
      <c r="X328">
        <v>44</v>
      </c>
      <c r="Y328">
        <v>49</v>
      </c>
      <c r="Z328">
        <v>7</v>
      </c>
      <c r="AA328">
        <v>3</v>
      </c>
      <c r="AI328">
        <v>6</v>
      </c>
      <c r="AJ328">
        <v>3</v>
      </c>
      <c r="AR328">
        <v>34</v>
      </c>
      <c r="AS328">
        <v>2.9</v>
      </c>
      <c r="AT328">
        <f>SUM(AU328:AZ328)</f>
        <v>5</v>
      </c>
      <c r="AU328">
        <v>0</v>
      </c>
      <c r="AV328">
        <v>3</v>
      </c>
      <c r="AW328">
        <v>0</v>
      </c>
      <c r="AX328">
        <v>2</v>
      </c>
      <c r="AY328">
        <v>0</v>
      </c>
      <c r="AZ328">
        <v>0</v>
      </c>
      <c r="BA328">
        <v>10</v>
      </c>
      <c r="BB328">
        <v>2.6</v>
      </c>
      <c r="BC328">
        <f>SUM(BD328:BI328)</f>
        <v>3</v>
      </c>
      <c r="BD328">
        <v>0</v>
      </c>
      <c r="BE328">
        <v>0</v>
      </c>
      <c r="BF328">
        <v>0</v>
      </c>
      <c r="BG328">
        <v>0</v>
      </c>
      <c r="BH328">
        <v>1</v>
      </c>
      <c r="BI328">
        <v>2</v>
      </c>
      <c r="BP328">
        <v>4813645</v>
      </c>
      <c r="BQ328">
        <f>SUM(BR328:BV328)</f>
        <v>3098</v>
      </c>
      <c r="BR328">
        <v>387</v>
      </c>
      <c r="BS328">
        <v>889</v>
      </c>
      <c r="BT328">
        <v>1168</v>
      </c>
      <c r="BU328">
        <v>462</v>
      </c>
      <c r="BV328">
        <v>192</v>
      </c>
    </row>
    <row r="329" spans="1:74" x14ac:dyDescent="0.25">
      <c r="A329">
        <v>2011</v>
      </c>
      <c r="B329" t="s">
        <v>1491</v>
      </c>
      <c r="C329" s="1" t="s">
        <v>1492</v>
      </c>
      <c r="D329" s="1" t="s">
        <v>1493</v>
      </c>
      <c r="E329">
        <v>7172</v>
      </c>
      <c r="F329">
        <v>602</v>
      </c>
      <c r="G329">
        <v>980</v>
      </c>
      <c r="H329">
        <v>2292</v>
      </c>
      <c r="I329">
        <v>1923</v>
      </c>
      <c r="J329">
        <v>811</v>
      </c>
      <c r="K329">
        <v>286</v>
      </c>
      <c r="L329">
        <v>114</v>
      </c>
      <c r="M329">
        <v>53</v>
      </c>
      <c r="N329">
        <v>42</v>
      </c>
      <c r="O329">
        <v>69</v>
      </c>
      <c r="P329">
        <v>174675</v>
      </c>
      <c r="Q329" s="2">
        <v>1518</v>
      </c>
      <c r="R329">
        <v>3.3</v>
      </c>
      <c r="S329">
        <f>SUM(T329:Y329)</f>
        <v>269</v>
      </c>
      <c r="T329">
        <v>14</v>
      </c>
      <c r="U329">
        <v>68</v>
      </c>
      <c r="V329">
        <v>117</v>
      </c>
      <c r="W329">
        <v>44</v>
      </c>
      <c r="X329">
        <v>18</v>
      </c>
      <c r="Y329">
        <v>8</v>
      </c>
      <c r="Z329">
        <v>53</v>
      </c>
      <c r="AA329">
        <v>3.3</v>
      </c>
      <c r="AB329">
        <f>SUM(AC329:AH329)</f>
        <v>6</v>
      </c>
      <c r="AC329">
        <v>0</v>
      </c>
      <c r="AD329">
        <v>0</v>
      </c>
      <c r="AE329">
        <v>5</v>
      </c>
      <c r="AF329">
        <v>0</v>
      </c>
      <c r="AG329">
        <v>0</v>
      </c>
      <c r="AH329">
        <v>1</v>
      </c>
      <c r="AI329">
        <v>7</v>
      </c>
      <c r="AJ329">
        <v>3</v>
      </c>
      <c r="AR329">
        <v>170</v>
      </c>
      <c r="AS329">
        <v>3.9</v>
      </c>
      <c r="AT329">
        <f>SUM(AU329:AZ329)</f>
        <v>19</v>
      </c>
      <c r="AU329">
        <v>3</v>
      </c>
      <c r="AV329">
        <v>6</v>
      </c>
      <c r="AW329">
        <v>7</v>
      </c>
      <c r="AX329">
        <v>2</v>
      </c>
      <c r="AY329">
        <v>0</v>
      </c>
      <c r="AZ329">
        <v>1</v>
      </c>
      <c r="BA329">
        <v>10</v>
      </c>
      <c r="BB329">
        <v>3</v>
      </c>
      <c r="BC329">
        <f>SUM(BD329:BI329)</f>
        <v>2</v>
      </c>
      <c r="BD329">
        <v>0</v>
      </c>
      <c r="BE329">
        <v>0</v>
      </c>
      <c r="BF329">
        <v>1</v>
      </c>
      <c r="BG329">
        <v>1</v>
      </c>
      <c r="BH329">
        <v>0</v>
      </c>
      <c r="BI329">
        <v>0</v>
      </c>
      <c r="BP329">
        <v>4132395</v>
      </c>
      <c r="BQ329">
        <f>SUM(BR329:BV329)</f>
        <v>5026</v>
      </c>
      <c r="BR329">
        <v>829</v>
      </c>
      <c r="BS329">
        <v>2463</v>
      </c>
      <c r="BT329">
        <v>1533</v>
      </c>
      <c r="BU329">
        <v>186</v>
      </c>
      <c r="BV329">
        <v>15</v>
      </c>
    </row>
    <row r="330" spans="1:74" x14ac:dyDescent="0.25">
      <c r="A330">
        <v>2010</v>
      </c>
      <c r="B330" t="s">
        <v>1391</v>
      </c>
      <c r="C330" s="1" t="s">
        <v>1392</v>
      </c>
      <c r="D330" s="1" t="s">
        <v>1393</v>
      </c>
      <c r="E330">
        <v>1810</v>
      </c>
      <c r="F330">
        <v>156</v>
      </c>
      <c r="G330">
        <v>88</v>
      </c>
      <c r="H330">
        <v>211</v>
      </c>
      <c r="I330">
        <v>338</v>
      </c>
      <c r="J330">
        <v>314</v>
      </c>
      <c r="K330">
        <v>232</v>
      </c>
      <c r="L330">
        <v>171</v>
      </c>
      <c r="M330">
        <v>108</v>
      </c>
      <c r="N330">
        <v>72</v>
      </c>
      <c r="O330">
        <v>120</v>
      </c>
      <c r="P330">
        <v>173662</v>
      </c>
      <c r="Q330" s="2">
        <v>3565</v>
      </c>
      <c r="R330">
        <v>3</v>
      </c>
      <c r="S330">
        <f>SUM(T330:Y330)</f>
        <v>632</v>
      </c>
      <c r="T330">
        <v>77</v>
      </c>
      <c r="U330">
        <v>150</v>
      </c>
      <c r="V330">
        <v>140</v>
      </c>
      <c r="W330">
        <v>91</v>
      </c>
      <c r="X330">
        <v>84</v>
      </c>
      <c r="Y330">
        <v>90</v>
      </c>
      <c r="AI330">
        <v>12</v>
      </c>
      <c r="AJ330">
        <v>2.8</v>
      </c>
      <c r="AK330">
        <f>SUM(AL330:AQ330)</f>
        <v>2</v>
      </c>
      <c r="AL330">
        <v>0</v>
      </c>
      <c r="AM330">
        <v>0</v>
      </c>
      <c r="AN330">
        <v>0</v>
      </c>
      <c r="AO330">
        <v>1</v>
      </c>
      <c r="AP330">
        <v>1</v>
      </c>
      <c r="AQ330">
        <v>0</v>
      </c>
      <c r="AR330">
        <v>9</v>
      </c>
      <c r="AS330">
        <v>3.1</v>
      </c>
      <c r="BA330">
        <v>10</v>
      </c>
      <c r="BB330">
        <v>3</v>
      </c>
      <c r="BP330">
        <v>4082227</v>
      </c>
      <c r="BQ330">
        <f>SUM(BR330:BV330)</f>
        <v>1348</v>
      </c>
      <c r="BR330">
        <v>70</v>
      </c>
      <c r="BS330">
        <v>232</v>
      </c>
      <c r="BT330">
        <v>606</v>
      </c>
      <c r="BU330">
        <v>323</v>
      </c>
      <c r="BV330">
        <v>117</v>
      </c>
    </row>
    <row r="331" spans="1:74" x14ac:dyDescent="0.25">
      <c r="A331">
        <v>2012</v>
      </c>
      <c r="B331" t="s">
        <v>1014</v>
      </c>
      <c r="C331" s="1" t="s">
        <v>1015</v>
      </c>
      <c r="D331" s="1" t="s">
        <v>1016</v>
      </c>
      <c r="E331">
        <v>3151</v>
      </c>
      <c r="F331">
        <v>263</v>
      </c>
      <c r="G331">
        <v>151</v>
      </c>
      <c r="H331">
        <v>451</v>
      </c>
      <c r="I331">
        <v>862</v>
      </c>
      <c r="J331">
        <v>760</v>
      </c>
      <c r="K331">
        <v>297</v>
      </c>
      <c r="L331">
        <v>110</v>
      </c>
      <c r="M331">
        <v>56</v>
      </c>
      <c r="N331">
        <v>40</v>
      </c>
      <c r="O331">
        <v>161</v>
      </c>
      <c r="P331">
        <v>146328</v>
      </c>
      <c r="Q331" s="2">
        <v>212</v>
      </c>
      <c r="R331">
        <v>3.4</v>
      </c>
      <c r="S331">
        <f>SUM(T331:Y331)</f>
        <v>28</v>
      </c>
      <c r="T331">
        <v>1</v>
      </c>
      <c r="U331">
        <v>7</v>
      </c>
      <c r="V331">
        <v>13</v>
      </c>
      <c r="W331">
        <v>6</v>
      </c>
      <c r="X331">
        <v>1</v>
      </c>
      <c r="Y331">
        <v>0</v>
      </c>
      <c r="Z331">
        <v>16</v>
      </c>
      <c r="AA331">
        <v>3.2</v>
      </c>
      <c r="AB331">
        <f>SUM(AC331:AH331)</f>
        <v>2</v>
      </c>
      <c r="AC331">
        <v>0</v>
      </c>
      <c r="AD331">
        <v>1</v>
      </c>
      <c r="AE331">
        <v>1</v>
      </c>
      <c r="AF331">
        <v>0</v>
      </c>
      <c r="AG331">
        <v>0</v>
      </c>
      <c r="AH331">
        <v>0</v>
      </c>
      <c r="AI331">
        <v>45</v>
      </c>
      <c r="AJ331">
        <v>3.9</v>
      </c>
      <c r="AK331">
        <f>SUM(AL331:AQ331)</f>
        <v>3</v>
      </c>
      <c r="AL331">
        <v>0</v>
      </c>
      <c r="AM331">
        <v>1</v>
      </c>
      <c r="AN331">
        <v>2</v>
      </c>
      <c r="AO331">
        <v>0</v>
      </c>
      <c r="AP331">
        <v>0</v>
      </c>
      <c r="AQ331">
        <v>0</v>
      </c>
      <c r="AR331">
        <v>22</v>
      </c>
      <c r="AS331">
        <v>2.7</v>
      </c>
      <c r="BA331">
        <v>10</v>
      </c>
      <c r="BB331">
        <v>3.2</v>
      </c>
      <c r="BC331">
        <f>SUM(BD331:BI331)</f>
        <v>2</v>
      </c>
      <c r="BD331">
        <v>0</v>
      </c>
      <c r="BE331">
        <v>1</v>
      </c>
      <c r="BF331">
        <v>1</v>
      </c>
      <c r="BG331">
        <v>0</v>
      </c>
      <c r="BH331">
        <v>0</v>
      </c>
      <c r="BI331">
        <v>0</v>
      </c>
      <c r="BP331">
        <v>3718237</v>
      </c>
      <c r="BQ331">
        <f>SUM(BR331:BV331)</f>
        <v>2516</v>
      </c>
      <c r="BR331">
        <v>418</v>
      </c>
      <c r="BS331">
        <v>1200</v>
      </c>
      <c r="BT331">
        <v>810</v>
      </c>
      <c r="BU331">
        <v>78</v>
      </c>
      <c r="BV331">
        <v>10</v>
      </c>
    </row>
    <row r="332" spans="1:74" x14ac:dyDescent="0.25">
      <c r="A332">
        <v>2012</v>
      </c>
      <c r="B332" t="s">
        <v>816</v>
      </c>
      <c r="C332" s="1" t="s">
        <v>817</v>
      </c>
      <c r="D332" s="1" t="s">
        <v>818</v>
      </c>
      <c r="E332">
        <v>3939</v>
      </c>
      <c r="F332">
        <v>199</v>
      </c>
      <c r="G332">
        <v>217</v>
      </c>
      <c r="H332">
        <v>611</v>
      </c>
      <c r="I332">
        <v>1099</v>
      </c>
      <c r="J332">
        <v>983</v>
      </c>
      <c r="K332">
        <v>384</v>
      </c>
      <c r="L332">
        <v>153</v>
      </c>
      <c r="M332">
        <v>68</v>
      </c>
      <c r="N332">
        <v>61</v>
      </c>
      <c r="O332">
        <v>164</v>
      </c>
      <c r="P332">
        <v>142773</v>
      </c>
      <c r="Q332" s="2">
        <v>1695</v>
      </c>
      <c r="R332">
        <v>3.3</v>
      </c>
      <c r="S332">
        <f>SUM(T332:Y332)</f>
        <v>261</v>
      </c>
      <c r="T332">
        <v>6</v>
      </c>
      <c r="U332">
        <v>67</v>
      </c>
      <c r="V332">
        <v>109</v>
      </c>
      <c r="W332">
        <v>61</v>
      </c>
      <c r="X332">
        <v>14</v>
      </c>
      <c r="Y332">
        <v>4</v>
      </c>
      <c r="Z332">
        <v>34</v>
      </c>
      <c r="AA332">
        <v>3.1</v>
      </c>
      <c r="AB332">
        <f>SUM(AC332:AH332)</f>
        <v>4</v>
      </c>
      <c r="AC332">
        <v>0</v>
      </c>
      <c r="AD332">
        <v>0</v>
      </c>
      <c r="AE332">
        <v>3</v>
      </c>
      <c r="AF332">
        <v>1</v>
      </c>
      <c r="AG332">
        <v>0</v>
      </c>
      <c r="AH332">
        <v>0</v>
      </c>
      <c r="AI332">
        <v>57</v>
      </c>
      <c r="AJ332">
        <v>3.4</v>
      </c>
      <c r="AK332">
        <f>SUM(AL332:AQ332)</f>
        <v>9</v>
      </c>
      <c r="AL332">
        <v>0</v>
      </c>
      <c r="AM332">
        <v>4</v>
      </c>
      <c r="AN332">
        <v>2</v>
      </c>
      <c r="AO332">
        <v>3</v>
      </c>
      <c r="AP332">
        <v>0</v>
      </c>
      <c r="AQ332">
        <v>0</v>
      </c>
      <c r="AR332">
        <v>62</v>
      </c>
      <c r="AS332">
        <v>3.2</v>
      </c>
      <c r="BA332">
        <v>10</v>
      </c>
      <c r="BB332">
        <v>3.2</v>
      </c>
      <c r="BC332">
        <f>SUM(BD332:BI332)</f>
        <v>1</v>
      </c>
      <c r="BD332">
        <v>0</v>
      </c>
      <c r="BE332">
        <v>1</v>
      </c>
      <c r="BF332">
        <v>0</v>
      </c>
      <c r="BG332">
        <v>0</v>
      </c>
      <c r="BH332">
        <v>0</v>
      </c>
      <c r="BI332">
        <v>0</v>
      </c>
      <c r="BP332">
        <v>3558640</v>
      </c>
      <c r="BQ332">
        <f>SUM(BR332:BV332)</f>
        <v>35521</v>
      </c>
      <c r="BR332">
        <v>1987</v>
      </c>
      <c r="BS332">
        <v>9333</v>
      </c>
      <c r="BT332">
        <v>19659</v>
      </c>
      <c r="BU332">
        <v>3761</v>
      </c>
      <c r="BV332">
        <v>781</v>
      </c>
    </row>
    <row r="333" spans="1:74" x14ac:dyDescent="0.25">
      <c r="A333">
        <v>2010</v>
      </c>
      <c r="B333" t="s">
        <v>561</v>
      </c>
      <c r="C333" s="1" t="s">
        <v>562</v>
      </c>
      <c r="D333" s="1" t="s">
        <v>563</v>
      </c>
      <c r="E333">
        <v>1365</v>
      </c>
      <c r="F333">
        <v>131</v>
      </c>
      <c r="G333">
        <v>71</v>
      </c>
      <c r="H333">
        <v>154</v>
      </c>
      <c r="I333">
        <v>264</v>
      </c>
      <c r="J333">
        <v>219</v>
      </c>
      <c r="K333">
        <v>201</v>
      </c>
      <c r="L333">
        <v>124</v>
      </c>
      <c r="M333">
        <v>62</v>
      </c>
      <c r="N333">
        <v>61</v>
      </c>
      <c r="O333">
        <v>78</v>
      </c>
      <c r="P333">
        <v>139805</v>
      </c>
      <c r="Q333" s="2">
        <v>63</v>
      </c>
      <c r="R333">
        <v>2.2000000000000002</v>
      </c>
      <c r="S333">
        <f>SUM(T333:Y333)</f>
        <v>10</v>
      </c>
      <c r="T333">
        <v>1</v>
      </c>
      <c r="U333">
        <v>1</v>
      </c>
      <c r="V333">
        <v>0</v>
      </c>
      <c r="W333">
        <v>1</v>
      </c>
      <c r="X333">
        <v>5</v>
      </c>
      <c r="Y333">
        <v>2</v>
      </c>
      <c r="AI333">
        <v>4</v>
      </c>
      <c r="AJ333">
        <v>3</v>
      </c>
      <c r="AR333">
        <v>5</v>
      </c>
      <c r="AS333">
        <v>3</v>
      </c>
      <c r="BA333">
        <v>10</v>
      </c>
      <c r="BB333">
        <v>3.3</v>
      </c>
      <c r="BC333">
        <f>SUM(BD333:BI333)</f>
        <v>2</v>
      </c>
      <c r="BD333">
        <v>0</v>
      </c>
      <c r="BE333">
        <v>1</v>
      </c>
      <c r="BF333">
        <v>1</v>
      </c>
      <c r="BG333">
        <v>0</v>
      </c>
      <c r="BH333">
        <v>0</v>
      </c>
      <c r="BI333">
        <v>0</v>
      </c>
      <c r="BP333">
        <v>3229507</v>
      </c>
      <c r="BQ333">
        <f>SUM(BR333:BV333)</f>
        <v>633</v>
      </c>
      <c r="BR333">
        <v>22</v>
      </c>
      <c r="BS333">
        <v>113</v>
      </c>
      <c r="BT333">
        <v>268</v>
      </c>
      <c r="BU333">
        <v>179</v>
      </c>
      <c r="BV333">
        <v>51</v>
      </c>
    </row>
    <row r="334" spans="1:74" x14ac:dyDescent="0.25">
      <c r="A334">
        <v>2012</v>
      </c>
      <c r="B334" t="s">
        <v>232</v>
      </c>
      <c r="C334" s="1" t="s">
        <v>233</v>
      </c>
      <c r="D334" s="1" t="s">
        <v>234</v>
      </c>
      <c r="E334">
        <v>5988</v>
      </c>
      <c r="F334">
        <v>457</v>
      </c>
      <c r="G334">
        <v>300</v>
      </c>
      <c r="H334">
        <v>701</v>
      </c>
      <c r="I334">
        <v>1090</v>
      </c>
      <c r="J334">
        <v>1186</v>
      </c>
      <c r="K334">
        <v>787</v>
      </c>
      <c r="L334">
        <v>475</v>
      </c>
      <c r="M334">
        <v>309</v>
      </c>
      <c r="N334">
        <v>230</v>
      </c>
      <c r="O334">
        <v>453</v>
      </c>
      <c r="P334">
        <v>176586</v>
      </c>
      <c r="Q334" s="2">
        <v>1108</v>
      </c>
      <c r="R334">
        <v>2.7</v>
      </c>
      <c r="S334">
        <f>SUM(T334:Y334)</f>
        <v>233</v>
      </c>
      <c r="T334">
        <v>22</v>
      </c>
      <c r="U334">
        <v>43</v>
      </c>
      <c r="V334">
        <v>70</v>
      </c>
      <c r="W334">
        <v>37</v>
      </c>
      <c r="X334">
        <v>34</v>
      </c>
      <c r="Y334">
        <v>27</v>
      </c>
      <c r="Z334">
        <v>15</v>
      </c>
      <c r="AA334">
        <v>2.6</v>
      </c>
      <c r="AB334">
        <f>SUM(AC334:AH334)</f>
        <v>4</v>
      </c>
      <c r="AC334">
        <v>0</v>
      </c>
      <c r="AD334">
        <v>1</v>
      </c>
      <c r="AE334">
        <v>1</v>
      </c>
      <c r="AF334">
        <v>0</v>
      </c>
      <c r="AG334">
        <v>1</v>
      </c>
      <c r="AH334">
        <v>1</v>
      </c>
      <c r="AI334">
        <v>10</v>
      </c>
      <c r="AJ334">
        <v>2.8</v>
      </c>
      <c r="AK334">
        <f>SUM(AL334:AQ334)</f>
        <v>2</v>
      </c>
      <c r="AL334">
        <v>0</v>
      </c>
      <c r="AM334">
        <v>1</v>
      </c>
      <c r="AN334">
        <v>0</v>
      </c>
      <c r="AO334">
        <v>1</v>
      </c>
      <c r="AP334">
        <v>0</v>
      </c>
      <c r="AQ334">
        <v>0</v>
      </c>
      <c r="AR334">
        <v>270</v>
      </c>
      <c r="AS334">
        <v>2.9</v>
      </c>
      <c r="AT334">
        <f>SUM(AU334:AZ334)</f>
        <v>21</v>
      </c>
      <c r="AU334">
        <v>1</v>
      </c>
      <c r="AV334">
        <v>4</v>
      </c>
      <c r="AW334">
        <v>4</v>
      </c>
      <c r="AX334">
        <v>6</v>
      </c>
      <c r="AY334">
        <v>6</v>
      </c>
      <c r="AZ334">
        <v>0</v>
      </c>
      <c r="BA334">
        <v>10</v>
      </c>
      <c r="BB334">
        <v>2.7</v>
      </c>
      <c r="BP334">
        <v>3103186</v>
      </c>
      <c r="BQ334">
        <f>SUM(BR334:BV334)</f>
        <v>33399</v>
      </c>
      <c r="BR334">
        <v>3540</v>
      </c>
      <c r="BS334">
        <v>9853</v>
      </c>
      <c r="BT334">
        <v>13627</v>
      </c>
      <c r="BU334">
        <v>5010</v>
      </c>
      <c r="BV334">
        <v>1369</v>
      </c>
    </row>
    <row r="335" spans="1:74" x14ac:dyDescent="0.25">
      <c r="A335">
        <v>2010</v>
      </c>
      <c r="B335" t="s">
        <v>214</v>
      </c>
      <c r="C335" s="1" t="s">
        <v>215</v>
      </c>
      <c r="D335" s="1" t="s">
        <v>216</v>
      </c>
      <c r="E335">
        <v>9082</v>
      </c>
      <c r="F335">
        <v>1016</v>
      </c>
      <c r="G335">
        <v>623</v>
      </c>
      <c r="H335">
        <v>1375</v>
      </c>
      <c r="I335">
        <v>2379</v>
      </c>
      <c r="J335">
        <v>1832</v>
      </c>
      <c r="K335">
        <v>859</v>
      </c>
      <c r="L335">
        <v>412</v>
      </c>
      <c r="M335">
        <v>191</v>
      </c>
      <c r="N335">
        <v>135</v>
      </c>
      <c r="O335">
        <v>260</v>
      </c>
      <c r="P335">
        <v>141329</v>
      </c>
      <c r="Q335" s="2">
        <v>1909</v>
      </c>
      <c r="R335">
        <v>3.8</v>
      </c>
      <c r="S335">
        <f>SUM(T335:Y335)</f>
        <v>284</v>
      </c>
      <c r="T335">
        <v>49</v>
      </c>
      <c r="U335">
        <v>91</v>
      </c>
      <c r="V335">
        <v>99</v>
      </c>
      <c r="W335">
        <v>32</v>
      </c>
      <c r="X335">
        <v>11</v>
      </c>
      <c r="Y335">
        <v>2</v>
      </c>
      <c r="Z335">
        <v>26</v>
      </c>
      <c r="AA335">
        <v>3.6</v>
      </c>
      <c r="AB335">
        <f>SUM(AC335:AH335)</f>
        <v>3</v>
      </c>
      <c r="AC335">
        <v>3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189</v>
      </c>
      <c r="AJ335">
        <v>3.8</v>
      </c>
      <c r="AK335">
        <f>SUM(AL335:AQ335)</f>
        <v>16</v>
      </c>
      <c r="AL335">
        <v>3</v>
      </c>
      <c r="AM335">
        <v>1</v>
      </c>
      <c r="AN335">
        <v>4</v>
      </c>
      <c r="AO335">
        <v>7</v>
      </c>
      <c r="AP335">
        <v>0</v>
      </c>
      <c r="AQ335">
        <v>1</v>
      </c>
      <c r="AR335">
        <v>20</v>
      </c>
      <c r="AS335">
        <v>3.4</v>
      </c>
      <c r="AT335">
        <f>SUM(AU335:AZ335)</f>
        <v>1</v>
      </c>
      <c r="AU335">
        <v>0</v>
      </c>
      <c r="AV335">
        <v>0</v>
      </c>
      <c r="AW335">
        <v>1</v>
      </c>
      <c r="AX335">
        <v>0</v>
      </c>
      <c r="AY335">
        <v>0</v>
      </c>
      <c r="AZ335">
        <v>0</v>
      </c>
      <c r="BA335">
        <v>10</v>
      </c>
      <c r="BB335">
        <v>3.2</v>
      </c>
      <c r="BC335">
        <f>SUM(BD335:BI335)</f>
        <v>1</v>
      </c>
      <c r="BD335">
        <v>0</v>
      </c>
      <c r="BE335">
        <v>0</v>
      </c>
      <c r="BF335">
        <v>1</v>
      </c>
      <c r="BG335">
        <v>0</v>
      </c>
      <c r="BH335">
        <v>0</v>
      </c>
      <c r="BI335">
        <v>0</v>
      </c>
      <c r="BP335">
        <v>3072822</v>
      </c>
      <c r="BQ335">
        <f>SUM(BR335:BV335)</f>
        <v>13888</v>
      </c>
      <c r="BR335">
        <v>1500</v>
      </c>
      <c r="BS335">
        <v>4972</v>
      </c>
      <c r="BT335">
        <v>6333</v>
      </c>
      <c r="BU335">
        <v>944</v>
      </c>
      <c r="BV335">
        <v>139</v>
      </c>
    </row>
    <row r="336" spans="1:74" x14ac:dyDescent="0.25">
      <c r="A336">
        <v>2013</v>
      </c>
      <c r="B336" t="s">
        <v>448</v>
      </c>
      <c r="C336" s="1" t="s">
        <v>449</v>
      </c>
      <c r="D336" s="1" t="s">
        <v>450</v>
      </c>
      <c r="E336">
        <v>23494</v>
      </c>
      <c r="F336">
        <v>1428</v>
      </c>
      <c r="G336">
        <v>1414</v>
      </c>
      <c r="H336">
        <v>3471</v>
      </c>
      <c r="I336">
        <v>5560</v>
      </c>
      <c r="J336">
        <v>4896</v>
      </c>
      <c r="K336">
        <v>2836</v>
      </c>
      <c r="L336">
        <v>1480</v>
      </c>
      <c r="M336">
        <v>882</v>
      </c>
      <c r="N336">
        <v>599</v>
      </c>
      <c r="O336">
        <v>928</v>
      </c>
      <c r="P336">
        <v>205681</v>
      </c>
      <c r="Q336" s="2">
        <v>522</v>
      </c>
      <c r="R336">
        <v>3.3</v>
      </c>
      <c r="S336">
        <f>SUM(T336:Y336)</f>
        <v>59</v>
      </c>
      <c r="T336">
        <v>2</v>
      </c>
      <c r="U336">
        <v>15</v>
      </c>
      <c r="V336">
        <v>26</v>
      </c>
      <c r="W336">
        <v>14</v>
      </c>
      <c r="X336">
        <v>2</v>
      </c>
      <c r="Y336">
        <v>0</v>
      </c>
      <c r="Z336">
        <v>4</v>
      </c>
      <c r="AA336">
        <v>2.8</v>
      </c>
      <c r="AI336">
        <v>101</v>
      </c>
      <c r="AJ336">
        <v>3.5</v>
      </c>
      <c r="AK336">
        <f>SUM(AL336:AQ336)</f>
        <v>15</v>
      </c>
      <c r="AL336">
        <v>1</v>
      </c>
      <c r="AM336">
        <v>3</v>
      </c>
      <c r="AN336">
        <v>4</v>
      </c>
      <c r="AO336">
        <v>4</v>
      </c>
      <c r="AP336">
        <v>0</v>
      </c>
      <c r="AQ336">
        <v>3</v>
      </c>
      <c r="AR336">
        <v>65</v>
      </c>
      <c r="AS336">
        <v>3.4</v>
      </c>
      <c r="AT336">
        <f>SUM(AU336:AZ336)</f>
        <v>7</v>
      </c>
      <c r="AU336">
        <v>1</v>
      </c>
      <c r="AV336">
        <v>4</v>
      </c>
      <c r="AW336">
        <v>2</v>
      </c>
      <c r="AX336">
        <v>0</v>
      </c>
      <c r="AY336">
        <v>0</v>
      </c>
      <c r="AZ336">
        <v>0</v>
      </c>
      <c r="BA336">
        <v>10</v>
      </c>
      <c r="BB336">
        <v>2.9</v>
      </c>
      <c r="BC336">
        <f>SUM(BD336:BI336)</f>
        <v>2</v>
      </c>
      <c r="BD336">
        <v>0</v>
      </c>
      <c r="BE336">
        <v>0</v>
      </c>
      <c r="BF336">
        <v>0</v>
      </c>
      <c r="BG336">
        <v>2</v>
      </c>
      <c r="BH336">
        <v>0</v>
      </c>
      <c r="BI336">
        <v>0</v>
      </c>
      <c r="BP336">
        <v>3068193</v>
      </c>
      <c r="BQ336">
        <f>SUM(BR336:BV336)</f>
        <v>1738</v>
      </c>
      <c r="BR336">
        <v>118</v>
      </c>
      <c r="BS336">
        <v>309</v>
      </c>
      <c r="BT336">
        <v>850</v>
      </c>
      <c r="BU336">
        <v>360</v>
      </c>
      <c r="BV336">
        <v>101</v>
      </c>
    </row>
    <row r="337" spans="1:74" x14ac:dyDescent="0.25">
      <c r="A337">
        <v>2011</v>
      </c>
      <c r="B337" t="s">
        <v>108</v>
      </c>
      <c r="C337" s="1" t="s">
        <v>109</v>
      </c>
      <c r="D337" s="1" t="s">
        <v>110</v>
      </c>
      <c r="E337">
        <v>10633</v>
      </c>
      <c r="F337">
        <v>844</v>
      </c>
      <c r="G337">
        <v>575</v>
      </c>
      <c r="H337">
        <v>1564</v>
      </c>
      <c r="I337">
        <v>2792</v>
      </c>
      <c r="J337">
        <v>2415</v>
      </c>
      <c r="K337">
        <v>1186</v>
      </c>
      <c r="L337">
        <v>585</v>
      </c>
      <c r="M337">
        <v>265</v>
      </c>
      <c r="N337">
        <v>189</v>
      </c>
      <c r="O337">
        <v>218</v>
      </c>
      <c r="P337">
        <v>181137</v>
      </c>
      <c r="Q337" s="2">
        <v>508</v>
      </c>
      <c r="R337">
        <v>2.7</v>
      </c>
      <c r="S337">
        <f>SUM(T337:Y337)</f>
        <v>66</v>
      </c>
      <c r="T337">
        <v>2</v>
      </c>
      <c r="U337">
        <v>5</v>
      </c>
      <c r="V337">
        <v>25</v>
      </c>
      <c r="W337">
        <v>24</v>
      </c>
      <c r="X337">
        <v>7</v>
      </c>
      <c r="Y337">
        <v>3</v>
      </c>
      <c r="Z337">
        <v>3</v>
      </c>
      <c r="AA337">
        <v>3</v>
      </c>
      <c r="AI337">
        <v>49</v>
      </c>
      <c r="AJ337">
        <v>3.4</v>
      </c>
      <c r="AK337">
        <f>SUM(AL337:AQ337)</f>
        <v>8</v>
      </c>
      <c r="AL337">
        <v>2</v>
      </c>
      <c r="AM337">
        <v>4</v>
      </c>
      <c r="AN337">
        <v>1</v>
      </c>
      <c r="AO337">
        <v>0</v>
      </c>
      <c r="AP337">
        <v>0</v>
      </c>
      <c r="AQ337">
        <v>1</v>
      </c>
      <c r="AR337">
        <v>14</v>
      </c>
      <c r="AS337">
        <v>2.7</v>
      </c>
      <c r="BA337">
        <v>10</v>
      </c>
      <c r="BB337">
        <v>3.3</v>
      </c>
      <c r="BC337">
        <f>SUM(BD337:BI337)</f>
        <v>2</v>
      </c>
      <c r="BD337">
        <v>1</v>
      </c>
      <c r="BE337">
        <v>0</v>
      </c>
      <c r="BF337">
        <v>1</v>
      </c>
      <c r="BG337">
        <v>0</v>
      </c>
      <c r="BH337">
        <v>0</v>
      </c>
      <c r="BI337">
        <v>0</v>
      </c>
      <c r="BP337">
        <v>2230893</v>
      </c>
      <c r="BQ337">
        <f>SUM(BR337:BV337)</f>
        <v>5229</v>
      </c>
      <c r="BR337">
        <v>277</v>
      </c>
      <c r="BS337">
        <v>1162</v>
      </c>
      <c r="BT337">
        <v>2947</v>
      </c>
      <c r="BU337">
        <v>728</v>
      </c>
      <c r="BV337">
        <v>115</v>
      </c>
    </row>
    <row r="338" spans="1:74" x14ac:dyDescent="0.25">
      <c r="A338">
        <v>2011</v>
      </c>
      <c r="B338" t="s">
        <v>3767</v>
      </c>
      <c r="C338" s="1" t="s">
        <v>3768</v>
      </c>
      <c r="D338" s="1" t="s">
        <v>3769</v>
      </c>
      <c r="E338">
        <v>12</v>
      </c>
      <c r="F338">
        <v>1</v>
      </c>
      <c r="G338">
        <v>1</v>
      </c>
      <c r="H338">
        <v>0</v>
      </c>
      <c r="I338">
        <v>2</v>
      </c>
      <c r="J338">
        <v>0</v>
      </c>
      <c r="K338">
        <v>2</v>
      </c>
      <c r="L338">
        <v>1</v>
      </c>
      <c r="M338">
        <v>1</v>
      </c>
      <c r="N338">
        <v>1</v>
      </c>
      <c r="O338">
        <v>3</v>
      </c>
      <c r="P338">
        <v>196887</v>
      </c>
      <c r="Q338" s="2">
        <v>1</v>
      </c>
      <c r="R338">
        <v>3</v>
      </c>
      <c r="Z338">
        <v>1</v>
      </c>
      <c r="AA338">
        <v>3</v>
      </c>
      <c r="AR338">
        <v>1</v>
      </c>
      <c r="AS338">
        <v>3</v>
      </c>
      <c r="BA338">
        <v>9</v>
      </c>
      <c r="BB338">
        <v>3.3</v>
      </c>
      <c r="BC338">
        <f>SUM(BD338:BI338)</f>
        <v>1</v>
      </c>
      <c r="BD338">
        <v>0</v>
      </c>
      <c r="BE338">
        <v>0</v>
      </c>
      <c r="BF338">
        <v>1</v>
      </c>
      <c r="BG338">
        <v>0</v>
      </c>
      <c r="BH338">
        <v>0</v>
      </c>
      <c r="BI338">
        <v>0</v>
      </c>
      <c r="BP338">
        <v>25977733</v>
      </c>
    </row>
    <row r="339" spans="1:74" x14ac:dyDescent="0.25">
      <c r="A339">
        <v>2012</v>
      </c>
      <c r="B339" t="s">
        <v>3843</v>
      </c>
      <c r="C339" s="1" t="s">
        <v>3844</v>
      </c>
      <c r="D339" s="1" t="s">
        <v>3845</v>
      </c>
      <c r="E339">
        <v>44</v>
      </c>
      <c r="F339">
        <v>6</v>
      </c>
      <c r="G339">
        <v>3</v>
      </c>
      <c r="H339">
        <v>6</v>
      </c>
      <c r="I339">
        <v>7</v>
      </c>
      <c r="J339">
        <v>12</v>
      </c>
      <c r="K339">
        <v>4</v>
      </c>
      <c r="L339">
        <v>2</v>
      </c>
      <c r="M339">
        <v>0</v>
      </c>
      <c r="N339">
        <v>1</v>
      </c>
      <c r="O339">
        <v>3</v>
      </c>
      <c r="P339">
        <v>174018</v>
      </c>
      <c r="Q339" s="2">
        <v>804</v>
      </c>
      <c r="R339">
        <v>3.9</v>
      </c>
      <c r="S339">
        <f>SUM(T339:Y339)</f>
        <v>157</v>
      </c>
      <c r="T339">
        <v>21</v>
      </c>
      <c r="U339">
        <v>63</v>
      </c>
      <c r="V339">
        <v>47</v>
      </c>
      <c r="W339">
        <v>18</v>
      </c>
      <c r="X339">
        <v>5</v>
      </c>
      <c r="Y339">
        <v>3</v>
      </c>
      <c r="Z339">
        <v>6</v>
      </c>
      <c r="AA339">
        <v>3.1</v>
      </c>
      <c r="AB339">
        <f>SUM(AC339:AH339)</f>
        <v>1</v>
      </c>
      <c r="AC339">
        <v>0</v>
      </c>
      <c r="AD339">
        <v>0</v>
      </c>
      <c r="AE339">
        <v>1</v>
      </c>
      <c r="AF339">
        <v>0</v>
      </c>
      <c r="AG339">
        <v>0</v>
      </c>
      <c r="AH339">
        <v>0</v>
      </c>
      <c r="AI339">
        <v>20</v>
      </c>
      <c r="AJ339">
        <v>3.7</v>
      </c>
      <c r="AK339">
        <f>SUM(AL339:AQ339)</f>
        <v>2</v>
      </c>
      <c r="AL339">
        <v>0</v>
      </c>
      <c r="AM339">
        <v>1</v>
      </c>
      <c r="AN339">
        <v>1</v>
      </c>
      <c r="AO339">
        <v>0</v>
      </c>
      <c r="AP339">
        <v>0</v>
      </c>
      <c r="AQ339">
        <v>0</v>
      </c>
      <c r="AR339">
        <v>9</v>
      </c>
      <c r="AS339">
        <v>3</v>
      </c>
      <c r="BA339">
        <v>9</v>
      </c>
      <c r="BB339">
        <v>3.3</v>
      </c>
      <c r="BC339">
        <f>SUM(BD339:BI339)</f>
        <v>3</v>
      </c>
      <c r="BD339">
        <v>0</v>
      </c>
      <c r="BE339">
        <v>3</v>
      </c>
      <c r="BF339">
        <v>0</v>
      </c>
      <c r="BG339">
        <v>0</v>
      </c>
      <c r="BH339">
        <v>0</v>
      </c>
      <c r="BI339">
        <v>0</v>
      </c>
      <c r="BP339">
        <v>6877725</v>
      </c>
      <c r="BQ339">
        <f>SUM(BR339:BV339)</f>
        <v>570</v>
      </c>
      <c r="BR339">
        <v>60</v>
      </c>
      <c r="BS339">
        <v>177</v>
      </c>
      <c r="BT339">
        <v>287</v>
      </c>
      <c r="BU339">
        <v>41</v>
      </c>
      <c r="BV339">
        <v>5</v>
      </c>
    </row>
    <row r="340" spans="1:74" x14ac:dyDescent="0.25">
      <c r="A340">
        <v>2011</v>
      </c>
      <c r="B340" t="s">
        <v>3653</v>
      </c>
      <c r="C340" s="1" t="s">
        <v>3654</v>
      </c>
      <c r="D340" s="1" t="s">
        <v>3655</v>
      </c>
      <c r="E340">
        <v>1583</v>
      </c>
      <c r="F340">
        <v>154</v>
      </c>
      <c r="G340">
        <v>284</v>
      </c>
      <c r="H340">
        <v>539</v>
      </c>
      <c r="I340">
        <v>382</v>
      </c>
      <c r="J340">
        <v>119</v>
      </c>
      <c r="K340">
        <v>45</v>
      </c>
      <c r="L340">
        <v>20</v>
      </c>
      <c r="M340">
        <v>7</v>
      </c>
      <c r="N340">
        <v>6</v>
      </c>
      <c r="O340">
        <v>27</v>
      </c>
      <c r="P340">
        <v>183502</v>
      </c>
      <c r="Q340" s="2">
        <v>1147</v>
      </c>
      <c r="R340">
        <v>4</v>
      </c>
      <c r="S340">
        <f>SUM(T340:Y340)</f>
        <v>216</v>
      </c>
      <c r="T340">
        <v>25</v>
      </c>
      <c r="U340">
        <v>118</v>
      </c>
      <c r="V340">
        <v>52</v>
      </c>
      <c r="W340">
        <v>15</v>
      </c>
      <c r="X340">
        <v>4</v>
      </c>
      <c r="Y340">
        <v>2</v>
      </c>
      <c r="Z340">
        <v>38</v>
      </c>
      <c r="AA340">
        <v>3.5</v>
      </c>
      <c r="AB340">
        <f>SUM(AC340:AH340)</f>
        <v>6</v>
      </c>
      <c r="AC340">
        <v>0</v>
      </c>
      <c r="AD340">
        <v>1</v>
      </c>
      <c r="AE340">
        <v>3</v>
      </c>
      <c r="AF340">
        <v>1</v>
      </c>
      <c r="AG340">
        <v>1</v>
      </c>
      <c r="AH340">
        <v>0</v>
      </c>
      <c r="AI340">
        <v>19</v>
      </c>
      <c r="AJ340">
        <v>3.6</v>
      </c>
      <c r="AK340">
        <f>SUM(AL340:AQ340)</f>
        <v>2</v>
      </c>
      <c r="AL340">
        <v>2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20</v>
      </c>
      <c r="AS340">
        <v>3.5</v>
      </c>
      <c r="BA340">
        <v>9</v>
      </c>
      <c r="BB340">
        <v>3.1</v>
      </c>
      <c r="BP340">
        <v>6724667</v>
      </c>
      <c r="BQ340">
        <f>SUM(BR340:BV340)</f>
        <v>1637</v>
      </c>
      <c r="BR340">
        <v>298</v>
      </c>
      <c r="BS340">
        <v>825</v>
      </c>
      <c r="BT340">
        <v>471</v>
      </c>
      <c r="BU340">
        <v>33</v>
      </c>
      <c r="BV340">
        <v>10</v>
      </c>
    </row>
    <row r="341" spans="1:74" x14ac:dyDescent="0.25">
      <c r="A341">
        <v>2012</v>
      </c>
      <c r="B341" t="s">
        <v>3190</v>
      </c>
      <c r="C341" s="1" t="s">
        <v>3191</v>
      </c>
      <c r="D341" s="1" t="s">
        <v>3192</v>
      </c>
      <c r="E341">
        <v>783</v>
      </c>
      <c r="F341">
        <v>60</v>
      </c>
      <c r="G341">
        <v>72</v>
      </c>
      <c r="H341">
        <v>167</v>
      </c>
      <c r="I341">
        <v>209</v>
      </c>
      <c r="J341">
        <v>151</v>
      </c>
      <c r="K341">
        <v>58</v>
      </c>
      <c r="L341">
        <v>28</v>
      </c>
      <c r="M341">
        <v>9</v>
      </c>
      <c r="N341">
        <v>8</v>
      </c>
      <c r="O341">
        <v>21</v>
      </c>
      <c r="P341">
        <v>191114</v>
      </c>
      <c r="Q341" s="2">
        <v>245</v>
      </c>
      <c r="R341">
        <v>3.1</v>
      </c>
      <c r="S341">
        <f>SUM(T341:Y341)</f>
        <v>42</v>
      </c>
      <c r="T341">
        <v>0</v>
      </c>
      <c r="U341">
        <v>17</v>
      </c>
      <c r="V341">
        <v>17</v>
      </c>
      <c r="W341">
        <v>5</v>
      </c>
      <c r="X341">
        <v>2</v>
      </c>
      <c r="Y341">
        <v>1</v>
      </c>
      <c r="Z341">
        <v>23</v>
      </c>
      <c r="AA341">
        <v>2.9</v>
      </c>
      <c r="AB341">
        <f>SUM(AC341:AH341)</f>
        <v>2</v>
      </c>
      <c r="AC341">
        <v>0</v>
      </c>
      <c r="AD341">
        <v>0</v>
      </c>
      <c r="AE341">
        <v>2</v>
      </c>
      <c r="AF341">
        <v>0</v>
      </c>
      <c r="AG341">
        <v>0</v>
      </c>
      <c r="AH341">
        <v>0</v>
      </c>
      <c r="AI341">
        <v>25</v>
      </c>
      <c r="AJ341">
        <v>3.8</v>
      </c>
      <c r="AK341">
        <f>SUM(AL341:AQ341)</f>
        <v>4</v>
      </c>
      <c r="AL341">
        <v>0</v>
      </c>
      <c r="AM341">
        <v>0</v>
      </c>
      <c r="AN341">
        <v>4</v>
      </c>
      <c r="AO341">
        <v>0</v>
      </c>
      <c r="AP341">
        <v>0</v>
      </c>
      <c r="AQ341">
        <v>0</v>
      </c>
      <c r="AR341">
        <v>20</v>
      </c>
      <c r="AS341">
        <v>3.3</v>
      </c>
      <c r="AT341">
        <f>SUM(AU341:AZ341)</f>
        <v>1</v>
      </c>
      <c r="AU341">
        <v>0</v>
      </c>
      <c r="AV341">
        <v>1</v>
      </c>
      <c r="AW341">
        <v>0</v>
      </c>
      <c r="AX341">
        <v>0</v>
      </c>
      <c r="AY341">
        <v>0</v>
      </c>
      <c r="AZ341">
        <v>0</v>
      </c>
      <c r="BA341">
        <v>9</v>
      </c>
      <c r="BB341">
        <v>3</v>
      </c>
      <c r="BC341">
        <f>SUM(BD341:BI341)</f>
        <v>1</v>
      </c>
      <c r="BD341">
        <v>0</v>
      </c>
      <c r="BE341">
        <v>0</v>
      </c>
      <c r="BF341">
        <v>1</v>
      </c>
      <c r="BG341">
        <v>0</v>
      </c>
      <c r="BH341">
        <v>0</v>
      </c>
      <c r="BI341">
        <v>0</v>
      </c>
      <c r="BP341">
        <v>6059294</v>
      </c>
      <c r="BQ341">
        <f>SUM(BR341:BV341)</f>
        <v>127</v>
      </c>
      <c r="BR341">
        <v>9</v>
      </c>
      <c r="BS341">
        <v>44</v>
      </c>
      <c r="BT341">
        <v>65</v>
      </c>
      <c r="BU341">
        <v>8</v>
      </c>
      <c r="BV341">
        <v>1</v>
      </c>
    </row>
    <row r="342" spans="1:74" x14ac:dyDescent="0.25">
      <c r="A342">
        <v>2013</v>
      </c>
      <c r="B342" t="s">
        <v>2146</v>
      </c>
      <c r="C342" s="1" t="s">
        <v>2147</v>
      </c>
      <c r="D342" s="1" t="s">
        <v>2148</v>
      </c>
      <c r="E342">
        <v>1330</v>
      </c>
      <c r="F342">
        <v>58</v>
      </c>
      <c r="G342">
        <v>32</v>
      </c>
      <c r="H342">
        <v>97</v>
      </c>
      <c r="I342">
        <v>299</v>
      </c>
      <c r="J342">
        <v>378</v>
      </c>
      <c r="K342">
        <v>264</v>
      </c>
      <c r="L342">
        <v>80</v>
      </c>
      <c r="M342">
        <v>34</v>
      </c>
      <c r="N342">
        <v>31</v>
      </c>
      <c r="O342">
        <v>57</v>
      </c>
      <c r="P342">
        <v>179186</v>
      </c>
      <c r="Z342">
        <v>4</v>
      </c>
      <c r="AA342">
        <v>3</v>
      </c>
      <c r="AI342">
        <v>13</v>
      </c>
      <c r="AJ342">
        <v>2.7</v>
      </c>
      <c r="AK342">
        <f>SUM(AL342:AQ342)</f>
        <v>3</v>
      </c>
      <c r="AL342">
        <v>0</v>
      </c>
      <c r="AM342">
        <v>0</v>
      </c>
      <c r="AN342">
        <v>1</v>
      </c>
      <c r="AO342">
        <v>0</v>
      </c>
      <c r="AP342">
        <v>1</v>
      </c>
      <c r="AQ342">
        <v>1</v>
      </c>
      <c r="AR342">
        <v>5</v>
      </c>
      <c r="AS342">
        <v>3</v>
      </c>
      <c r="BA342">
        <v>9</v>
      </c>
      <c r="BB342">
        <v>2.8</v>
      </c>
      <c r="BC342">
        <f>SUM(BD342:BI342)</f>
        <v>1</v>
      </c>
      <c r="BD342">
        <v>0</v>
      </c>
      <c r="BE342">
        <v>0</v>
      </c>
      <c r="BF342">
        <v>0</v>
      </c>
      <c r="BG342">
        <v>1</v>
      </c>
      <c r="BH342">
        <v>0</v>
      </c>
      <c r="BI342">
        <v>0</v>
      </c>
      <c r="BJ342">
        <f>SUM(BK342:BO342)</f>
        <v>72</v>
      </c>
      <c r="BK342">
        <v>12</v>
      </c>
      <c r="BL342">
        <v>25</v>
      </c>
      <c r="BM342">
        <v>19</v>
      </c>
      <c r="BN342">
        <v>11</v>
      </c>
      <c r="BO342">
        <v>5</v>
      </c>
      <c r="BP342">
        <v>5327266</v>
      </c>
      <c r="BQ342">
        <f>SUM(BR342:BV342)</f>
        <v>476</v>
      </c>
      <c r="BR342">
        <v>15</v>
      </c>
      <c r="BS342">
        <v>39</v>
      </c>
      <c r="BT342">
        <v>250</v>
      </c>
      <c r="BU342">
        <v>148</v>
      </c>
      <c r="BV342">
        <v>24</v>
      </c>
    </row>
    <row r="343" spans="1:74" x14ac:dyDescent="0.25">
      <c r="A343">
        <v>2010</v>
      </c>
      <c r="B343" t="s">
        <v>1829</v>
      </c>
      <c r="C343" s="1" t="s">
        <v>1830</v>
      </c>
      <c r="D343" s="1" t="s">
        <v>1831</v>
      </c>
      <c r="E343">
        <v>100</v>
      </c>
      <c r="F343">
        <v>5</v>
      </c>
      <c r="G343">
        <v>7</v>
      </c>
      <c r="H343">
        <v>14</v>
      </c>
      <c r="I343">
        <v>35</v>
      </c>
      <c r="J343">
        <v>15</v>
      </c>
      <c r="K343">
        <v>7</v>
      </c>
      <c r="L343">
        <v>3</v>
      </c>
      <c r="M343">
        <v>0</v>
      </c>
      <c r="N343">
        <v>2</v>
      </c>
      <c r="O343">
        <v>12</v>
      </c>
      <c r="P343">
        <v>195645</v>
      </c>
      <c r="Q343" s="2">
        <v>3</v>
      </c>
      <c r="R343">
        <v>3.1</v>
      </c>
      <c r="S343">
        <f>SUM(T343:Y343)</f>
        <v>1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3</v>
      </c>
      <c r="AA343">
        <v>3.1</v>
      </c>
      <c r="AR343">
        <v>4</v>
      </c>
      <c r="AS343">
        <v>3.1</v>
      </c>
      <c r="BA343">
        <v>9</v>
      </c>
      <c r="BB343">
        <v>3.2</v>
      </c>
      <c r="BC343">
        <f>SUM(BD343:BI343)</f>
        <v>2</v>
      </c>
      <c r="BD343">
        <v>0</v>
      </c>
      <c r="BE343">
        <v>0</v>
      </c>
      <c r="BF343">
        <v>2</v>
      </c>
      <c r="BG343">
        <v>0</v>
      </c>
      <c r="BH343">
        <v>0</v>
      </c>
      <c r="BI343">
        <v>0</v>
      </c>
      <c r="BP343">
        <v>5155681</v>
      </c>
      <c r="BQ343">
        <f>SUM(BR343:BV343)</f>
        <v>101</v>
      </c>
      <c r="BR343">
        <v>8</v>
      </c>
      <c r="BS343">
        <v>45</v>
      </c>
      <c r="BT343">
        <v>43</v>
      </c>
      <c r="BU343">
        <v>4</v>
      </c>
      <c r="BV343">
        <v>1</v>
      </c>
    </row>
    <row r="344" spans="1:74" x14ac:dyDescent="0.25">
      <c r="A344">
        <v>2012</v>
      </c>
      <c r="B344" t="s">
        <v>2352</v>
      </c>
      <c r="C344" s="1" t="s">
        <v>2353</v>
      </c>
      <c r="D344" s="1" t="s">
        <v>2354</v>
      </c>
      <c r="E344">
        <v>6917</v>
      </c>
      <c r="F344">
        <v>293</v>
      </c>
      <c r="G344">
        <v>186</v>
      </c>
      <c r="H344">
        <v>657</v>
      </c>
      <c r="I344">
        <v>1442</v>
      </c>
      <c r="J344">
        <v>1862</v>
      </c>
      <c r="K344">
        <v>1275</v>
      </c>
      <c r="L344">
        <v>544</v>
      </c>
      <c r="M344">
        <v>252</v>
      </c>
      <c r="N344">
        <v>168</v>
      </c>
      <c r="O344">
        <v>238</v>
      </c>
      <c r="P344">
        <v>189981</v>
      </c>
      <c r="Z344">
        <v>8</v>
      </c>
      <c r="AA344">
        <v>2.6</v>
      </c>
      <c r="AR344">
        <v>37</v>
      </c>
      <c r="AS344">
        <v>2.7</v>
      </c>
      <c r="AT344">
        <f>SUM(AU344:AZ344)</f>
        <v>1</v>
      </c>
      <c r="AU344">
        <v>0</v>
      </c>
      <c r="AV344">
        <v>0</v>
      </c>
      <c r="AW344">
        <v>0</v>
      </c>
      <c r="AX344">
        <v>1</v>
      </c>
      <c r="AY344">
        <v>0</v>
      </c>
      <c r="AZ344">
        <v>0</v>
      </c>
      <c r="BA344">
        <v>9</v>
      </c>
      <c r="BB344">
        <v>3</v>
      </c>
      <c r="BC344">
        <f>SUM(BD344:BI344)</f>
        <v>1</v>
      </c>
      <c r="BD344">
        <v>0</v>
      </c>
      <c r="BE344">
        <v>1</v>
      </c>
      <c r="BF344">
        <v>0</v>
      </c>
      <c r="BG344">
        <v>0</v>
      </c>
      <c r="BH344">
        <v>0</v>
      </c>
      <c r="BI344">
        <v>0</v>
      </c>
      <c r="BP344">
        <v>5064220</v>
      </c>
      <c r="BQ344">
        <f>SUM(BR344:BV344)</f>
        <v>2178</v>
      </c>
      <c r="BR344">
        <v>235</v>
      </c>
      <c r="BS344">
        <v>783</v>
      </c>
      <c r="BT344">
        <v>998</v>
      </c>
      <c r="BU344">
        <v>140</v>
      </c>
      <c r="BV344">
        <v>22</v>
      </c>
    </row>
    <row r="345" spans="1:74" x14ac:dyDescent="0.25">
      <c r="A345">
        <v>2012</v>
      </c>
      <c r="B345" t="s">
        <v>2060</v>
      </c>
      <c r="C345" s="1" t="s">
        <v>2061</v>
      </c>
      <c r="D345" s="1" t="s">
        <v>2062</v>
      </c>
      <c r="E345">
        <v>549</v>
      </c>
      <c r="F345">
        <v>87</v>
      </c>
      <c r="G345">
        <v>88</v>
      </c>
      <c r="H345">
        <v>134</v>
      </c>
      <c r="I345">
        <v>112</v>
      </c>
      <c r="J345">
        <v>51</v>
      </c>
      <c r="K345">
        <v>18</v>
      </c>
      <c r="L345">
        <v>13</v>
      </c>
      <c r="M345">
        <v>3</v>
      </c>
      <c r="N345">
        <v>7</v>
      </c>
      <c r="O345">
        <v>36</v>
      </c>
      <c r="P345">
        <v>186111</v>
      </c>
      <c r="Q345" s="2">
        <v>1687</v>
      </c>
      <c r="R345">
        <v>4.0999999999999996</v>
      </c>
      <c r="S345">
        <f>SUM(T345:Y345)</f>
        <v>249</v>
      </c>
      <c r="T345">
        <v>59</v>
      </c>
      <c r="U345">
        <v>104</v>
      </c>
      <c r="V345">
        <v>40</v>
      </c>
      <c r="W345">
        <v>21</v>
      </c>
      <c r="X345">
        <v>8</v>
      </c>
      <c r="Y345">
        <v>17</v>
      </c>
      <c r="Z345">
        <v>10</v>
      </c>
      <c r="AA345">
        <v>3.3</v>
      </c>
      <c r="AB345">
        <f>SUM(AC345:AH345)</f>
        <v>1</v>
      </c>
      <c r="AC345">
        <v>0</v>
      </c>
      <c r="AD345">
        <v>0</v>
      </c>
      <c r="AE345">
        <v>1</v>
      </c>
      <c r="AF345">
        <v>0</v>
      </c>
      <c r="AG345">
        <v>0</v>
      </c>
      <c r="AH345">
        <v>0</v>
      </c>
      <c r="AI345">
        <v>16</v>
      </c>
      <c r="AJ345">
        <v>3.4</v>
      </c>
      <c r="AK345">
        <f>SUM(AL345:AQ345)</f>
        <v>3</v>
      </c>
      <c r="AL345">
        <v>1</v>
      </c>
      <c r="AM345">
        <v>2</v>
      </c>
      <c r="AN345">
        <v>0</v>
      </c>
      <c r="AO345">
        <v>0</v>
      </c>
      <c r="AP345">
        <v>0</v>
      </c>
      <c r="AQ345">
        <v>0</v>
      </c>
      <c r="AR345">
        <v>31</v>
      </c>
      <c r="AS345">
        <v>3.7</v>
      </c>
      <c r="AT345">
        <f>SUM(AU345:AZ345)</f>
        <v>4</v>
      </c>
      <c r="AU345">
        <v>0</v>
      </c>
      <c r="AV345">
        <v>3</v>
      </c>
      <c r="AW345">
        <v>1</v>
      </c>
      <c r="AX345">
        <v>0</v>
      </c>
      <c r="AY345">
        <v>0</v>
      </c>
      <c r="AZ345">
        <v>0</v>
      </c>
      <c r="BA345">
        <v>9</v>
      </c>
      <c r="BB345">
        <v>3.3</v>
      </c>
      <c r="BC345">
        <f>SUM(BD345:BI345)</f>
        <v>2</v>
      </c>
      <c r="BD345">
        <v>0</v>
      </c>
      <c r="BE345">
        <v>1</v>
      </c>
      <c r="BF345">
        <v>1</v>
      </c>
      <c r="BG345">
        <v>0</v>
      </c>
      <c r="BH345">
        <v>0</v>
      </c>
      <c r="BI345">
        <v>0</v>
      </c>
      <c r="BP345">
        <v>4838667</v>
      </c>
      <c r="BQ345">
        <f>SUM(BR345:BV345)</f>
        <v>4962</v>
      </c>
      <c r="BR345">
        <v>1155</v>
      </c>
      <c r="BS345">
        <v>2201</v>
      </c>
      <c r="BT345">
        <v>1388</v>
      </c>
      <c r="BU345">
        <v>173</v>
      </c>
      <c r="BV345">
        <v>45</v>
      </c>
    </row>
    <row r="346" spans="1:74" x14ac:dyDescent="0.25">
      <c r="A346">
        <v>2011</v>
      </c>
      <c r="B346" t="s">
        <v>1942</v>
      </c>
      <c r="C346" s="1" t="s">
        <v>1943</v>
      </c>
      <c r="D346" s="1" t="s">
        <v>1944</v>
      </c>
      <c r="E346">
        <v>2427</v>
      </c>
      <c r="F346">
        <v>84</v>
      </c>
      <c r="G346">
        <v>56</v>
      </c>
      <c r="H346">
        <v>160</v>
      </c>
      <c r="I346">
        <v>349</v>
      </c>
      <c r="J346">
        <v>561</v>
      </c>
      <c r="K346">
        <v>553</v>
      </c>
      <c r="L346">
        <v>330</v>
      </c>
      <c r="M346">
        <v>145</v>
      </c>
      <c r="N346">
        <v>87</v>
      </c>
      <c r="O346">
        <v>102</v>
      </c>
      <c r="P346">
        <v>180154</v>
      </c>
      <c r="Q346" s="2">
        <v>491</v>
      </c>
      <c r="R346">
        <v>2.2000000000000002</v>
      </c>
      <c r="S346">
        <f>SUM(T346:Y346)</f>
        <v>114</v>
      </c>
      <c r="T346">
        <v>1</v>
      </c>
      <c r="U346">
        <v>10</v>
      </c>
      <c r="V346">
        <v>28</v>
      </c>
      <c r="W346">
        <v>42</v>
      </c>
      <c r="X346">
        <v>24</v>
      </c>
      <c r="Y346">
        <v>9</v>
      </c>
      <c r="Z346">
        <v>74</v>
      </c>
      <c r="AA346">
        <v>2.2000000000000002</v>
      </c>
      <c r="AB346">
        <f>SUM(AC346:AH346)</f>
        <v>33</v>
      </c>
      <c r="AC346">
        <v>0</v>
      </c>
      <c r="AD346">
        <v>4</v>
      </c>
      <c r="AE346">
        <v>6</v>
      </c>
      <c r="AF346">
        <v>6</v>
      </c>
      <c r="AG346">
        <v>10</v>
      </c>
      <c r="AH346">
        <v>7</v>
      </c>
      <c r="AI346">
        <v>7</v>
      </c>
      <c r="AJ346">
        <v>2.9</v>
      </c>
      <c r="AR346">
        <v>46</v>
      </c>
      <c r="AS346">
        <v>2.2999999999999998</v>
      </c>
      <c r="AT346">
        <f>SUM(AU346:AZ346)</f>
        <v>1</v>
      </c>
      <c r="AU346">
        <v>0</v>
      </c>
      <c r="AV346">
        <v>0</v>
      </c>
      <c r="AW346">
        <v>1</v>
      </c>
      <c r="AX346">
        <v>0</v>
      </c>
      <c r="AY346">
        <v>0</v>
      </c>
      <c r="AZ346">
        <v>0</v>
      </c>
      <c r="BA346">
        <v>9</v>
      </c>
      <c r="BB346">
        <v>2.8</v>
      </c>
      <c r="BC346">
        <f>SUM(BD346:BI346)</f>
        <v>2</v>
      </c>
      <c r="BD346">
        <v>0</v>
      </c>
      <c r="BE346">
        <v>0</v>
      </c>
      <c r="BF346">
        <v>0</v>
      </c>
      <c r="BG346">
        <v>1</v>
      </c>
      <c r="BH346">
        <v>1</v>
      </c>
      <c r="BI346">
        <v>0</v>
      </c>
      <c r="BP346">
        <v>4753436</v>
      </c>
      <c r="BQ346">
        <f>SUM(BR346:BV346)</f>
        <v>1243</v>
      </c>
      <c r="BR346">
        <v>36</v>
      </c>
      <c r="BS346">
        <v>131</v>
      </c>
      <c r="BT346">
        <v>633</v>
      </c>
      <c r="BU346">
        <v>349</v>
      </c>
      <c r="BV346">
        <v>94</v>
      </c>
    </row>
    <row r="347" spans="1:74" x14ac:dyDescent="0.25">
      <c r="A347">
        <v>2011</v>
      </c>
      <c r="B347" t="s">
        <v>386</v>
      </c>
      <c r="C347" s="1" t="s">
        <v>387</v>
      </c>
      <c r="D347" s="1" t="s">
        <v>388</v>
      </c>
      <c r="E347">
        <v>1991</v>
      </c>
      <c r="F347">
        <v>148</v>
      </c>
      <c r="G347">
        <v>257</v>
      </c>
      <c r="H347">
        <v>648</v>
      </c>
      <c r="I347">
        <v>540</v>
      </c>
      <c r="J347">
        <v>201</v>
      </c>
      <c r="K347">
        <v>74</v>
      </c>
      <c r="L347">
        <v>40</v>
      </c>
      <c r="M347">
        <v>15</v>
      </c>
      <c r="N347">
        <v>19</v>
      </c>
      <c r="O347">
        <v>49</v>
      </c>
      <c r="P347">
        <v>188595</v>
      </c>
      <c r="Q347" s="2">
        <v>735</v>
      </c>
      <c r="R347">
        <v>3.9</v>
      </c>
      <c r="S347">
        <f>SUM(T347:Y347)</f>
        <v>139</v>
      </c>
      <c r="T347">
        <v>19</v>
      </c>
      <c r="U347">
        <v>69</v>
      </c>
      <c r="V347">
        <v>38</v>
      </c>
      <c r="W347">
        <v>13</v>
      </c>
      <c r="X347">
        <v>0</v>
      </c>
      <c r="Y347">
        <v>0</v>
      </c>
      <c r="Z347">
        <v>16</v>
      </c>
      <c r="AA347">
        <v>3.4</v>
      </c>
      <c r="AI347">
        <v>7</v>
      </c>
      <c r="AJ347">
        <v>3.3</v>
      </c>
      <c r="AK347">
        <f>SUM(AL347:AQ347)</f>
        <v>1</v>
      </c>
      <c r="AL347">
        <v>1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19</v>
      </c>
      <c r="AS347">
        <v>3.5</v>
      </c>
      <c r="AT347">
        <f>SUM(AU347:AZ347)</f>
        <v>1</v>
      </c>
      <c r="AU347">
        <v>0</v>
      </c>
      <c r="AV347">
        <v>1</v>
      </c>
      <c r="AW347">
        <v>0</v>
      </c>
      <c r="AX347">
        <v>0</v>
      </c>
      <c r="AY347">
        <v>0</v>
      </c>
      <c r="AZ347">
        <v>0</v>
      </c>
      <c r="BA347">
        <v>9</v>
      </c>
      <c r="BB347">
        <v>3.3</v>
      </c>
      <c r="BP347">
        <v>3073166</v>
      </c>
      <c r="BQ347">
        <f>SUM(BR347:BV347)</f>
        <v>3572</v>
      </c>
      <c r="BR347">
        <v>507</v>
      </c>
      <c r="BS347">
        <v>1943</v>
      </c>
      <c r="BT347">
        <v>1018</v>
      </c>
      <c r="BU347">
        <v>86</v>
      </c>
      <c r="BV347">
        <v>18</v>
      </c>
    </row>
    <row r="348" spans="1:74" x14ac:dyDescent="0.25">
      <c r="A348">
        <v>2013</v>
      </c>
      <c r="B348" t="s">
        <v>4558</v>
      </c>
      <c r="C348" s="1" t="s">
        <v>4559</v>
      </c>
      <c r="D348" s="1" t="s">
        <v>1756</v>
      </c>
      <c r="E348">
        <v>2355</v>
      </c>
      <c r="F348">
        <v>106</v>
      </c>
      <c r="G348">
        <v>104</v>
      </c>
      <c r="H348">
        <v>302</v>
      </c>
      <c r="I348">
        <v>598</v>
      </c>
      <c r="J348">
        <v>587</v>
      </c>
      <c r="K348">
        <v>284</v>
      </c>
      <c r="L348">
        <v>148</v>
      </c>
      <c r="M348">
        <v>87</v>
      </c>
      <c r="N348">
        <v>54</v>
      </c>
      <c r="O348">
        <v>85</v>
      </c>
      <c r="P348">
        <v>215057</v>
      </c>
      <c r="Z348">
        <v>5</v>
      </c>
      <c r="AA348">
        <v>3.1</v>
      </c>
      <c r="AR348">
        <v>10</v>
      </c>
      <c r="AS348">
        <v>3.3</v>
      </c>
      <c r="AT348">
        <f>SUM(AU348:AZ348)</f>
        <v>1</v>
      </c>
      <c r="AU348">
        <v>0</v>
      </c>
      <c r="AV348">
        <v>1</v>
      </c>
      <c r="AW348">
        <v>0</v>
      </c>
      <c r="AX348">
        <v>0</v>
      </c>
      <c r="AY348">
        <v>0</v>
      </c>
      <c r="AZ348">
        <v>0</v>
      </c>
      <c r="BA348">
        <v>8</v>
      </c>
      <c r="BB348">
        <v>3</v>
      </c>
      <c r="BC348">
        <f>SUM(BD348:BI348)</f>
        <v>2</v>
      </c>
      <c r="BD348">
        <v>0</v>
      </c>
      <c r="BE348">
        <v>0</v>
      </c>
      <c r="BF348">
        <v>0</v>
      </c>
      <c r="BG348">
        <v>2</v>
      </c>
      <c r="BH348">
        <v>0</v>
      </c>
      <c r="BI348">
        <v>0</v>
      </c>
      <c r="BP348">
        <v>24694696</v>
      </c>
      <c r="BQ348">
        <f>SUM(BR348:BV348)</f>
        <v>420</v>
      </c>
      <c r="BR348">
        <v>15</v>
      </c>
      <c r="BS348">
        <v>49</v>
      </c>
      <c r="BT348">
        <v>210</v>
      </c>
      <c r="BU348">
        <v>107</v>
      </c>
      <c r="BV348">
        <v>39</v>
      </c>
    </row>
    <row r="349" spans="1:74" x14ac:dyDescent="0.25">
      <c r="A349">
        <v>2013</v>
      </c>
      <c r="B349" t="s">
        <v>4905</v>
      </c>
      <c r="C349" s="1" t="s">
        <v>4906</v>
      </c>
      <c r="D349" s="1" t="s">
        <v>207</v>
      </c>
      <c r="E349">
        <v>876</v>
      </c>
      <c r="F349">
        <v>128</v>
      </c>
      <c r="G349">
        <v>140</v>
      </c>
      <c r="H349">
        <v>278</v>
      </c>
      <c r="I349">
        <v>184</v>
      </c>
      <c r="J349">
        <v>67</v>
      </c>
      <c r="K349">
        <v>25</v>
      </c>
      <c r="L349">
        <v>12</v>
      </c>
      <c r="M349">
        <v>10</v>
      </c>
      <c r="N349">
        <v>7</v>
      </c>
      <c r="O349">
        <v>25</v>
      </c>
      <c r="P349">
        <v>220809</v>
      </c>
      <c r="Q349" s="2">
        <v>486</v>
      </c>
      <c r="R349">
        <v>4.2</v>
      </c>
      <c r="S349">
        <f>SUM(T349:Y349)</f>
        <v>82</v>
      </c>
      <c r="T349">
        <v>12</v>
      </c>
      <c r="U349">
        <v>50</v>
      </c>
      <c r="V349">
        <v>17</v>
      </c>
      <c r="W349">
        <v>3</v>
      </c>
      <c r="X349">
        <v>0</v>
      </c>
      <c r="Y349">
        <v>0</v>
      </c>
      <c r="Z349">
        <v>6</v>
      </c>
      <c r="AA349">
        <v>3.1</v>
      </c>
      <c r="AB349">
        <f>SUM(AC349:AH349)</f>
        <v>1</v>
      </c>
      <c r="AC349">
        <v>0</v>
      </c>
      <c r="AD349">
        <v>0</v>
      </c>
      <c r="AE349">
        <v>1</v>
      </c>
      <c r="AF349">
        <v>0</v>
      </c>
      <c r="AG349">
        <v>0</v>
      </c>
      <c r="AH349">
        <v>0</v>
      </c>
      <c r="AR349">
        <v>4</v>
      </c>
      <c r="AS349">
        <v>3.1</v>
      </c>
      <c r="BA349">
        <v>8</v>
      </c>
      <c r="BB349">
        <v>3.1</v>
      </c>
      <c r="BC349">
        <f>SUM(BD349:BI349)</f>
        <v>1</v>
      </c>
      <c r="BD349">
        <v>0</v>
      </c>
      <c r="BE349">
        <v>1</v>
      </c>
      <c r="BF349">
        <v>0</v>
      </c>
      <c r="BG349">
        <v>0</v>
      </c>
      <c r="BH349">
        <v>0</v>
      </c>
      <c r="BI349">
        <v>0</v>
      </c>
      <c r="BP349">
        <v>24297947</v>
      </c>
      <c r="BQ349">
        <f>SUM(BR349:BV349)</f>
        <v>297</v>
      </c>
      <c r="BR349">
        <v>41</v>
      </c>
      <c r="BS349">
        <v>127</v>
      </c>
      <c r="BT349">
        <v>115</v>
      </c>
      <c r="BU349">
        <v>12</v>
      </c>
      <c r="BV349">
        <v>2</v>
      </c>
    </row>
    <row r="350" spans="1:74" x14ac:dyDescent="0.25">
      <c r="A350">
        <v>2012</v>
      </c>
      <c r="B350" t="s">
        <v>4154</v>
      </c>
      <c r="C350" s="1" t="s">
        <v>4155</v>
      </c>
      <c r="D350" s="1" t="s">
        <v>4156</v>
      </c>
      <c r="E350">
        <v>9</v>
      </c>
      <c r="F350">
        <v>0</v>
      </c>
      <c r="G350">
        <v>0</v>
      </c>
      <c r="H350">
        <v>0</v>
      </c>
      <c r="I350">
        <v>1</v>
      </c>
      <c r="J350">
        <v>5</v>
      </c>
      <c r="K350">
        <v>1</v>
      </c>
      <c r="L350">
        <v>1</v>
      </c>
      <c r="M350">
        <v>1</v>
      </c>
      <c r="N350">
        <v>0</v>
      </c>
      <c r="O350">
        <v>0</v>
      </c>
      <c r="P350">
        <v>198053</v>
      </c>
      <c r="Q350" s="2">
        <v>6</v>
      </c>
      <c r="R350">
        <v>3.2</v>
      </c>
      <c r="Z350">
        <v>7</v>
      </c>
      <c r="AA350">
        <v>3.3</v>
      </c>
      <c r="AI350">
        <v>9</v>
      </c>
      <c r="AJ350">
        <v>3.4</v>
      </c>
      <c r="AK350">
        <f>SUM(AL350:AQ350)</f>
        <v>1</v>
      </c>
      <c r="AL350">
        <v>1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24</v>
      </c>
      <c r="AS350">
        <v>3.7</v>
      </c>
      <c r="AT350">
        <f>SUM(AU350:AZ350)</f>
        <v>3</v>
      </c>
      <c r="AU350">
        <v>2</v>
      </c>
      <c r="AV350">
        <v>1</v>
      </c>
      <c r="AW350">
        <v>0</v>
      </c>
      <c r="AX350">
        <v>0</v>
      </c>
      <c r="AY350">
        <v>0</v>
      </c>
      <c r="AZ350">
        <v>0</v>
      </c>
      <c r="BA350">
        <v>8</v>
      </c>
      <c r="BB350">
        <v>3.4</v>
      </c>
      <c r="BP350">
        <v>11588728</v>
      </c>
      <c r="BQ350">
        <f>SUM(BR350:BV350)</f>
        <v>639</v>
      </c>
      <c r="BR350">
        <v>54</v>
      </c>
      <c r="BS350">
        <v>159</v>
      </c>
      <c r="BT350">
        <v>324</v>
      </c>
      <c r="BU350">
        <v>87</v>
      </c>
      <c r="BV350">
        <v>15</v>
      </c>
    </row>
    <row r="351" spans="1:74" x14ac:dyDescent="0.25">
      <c r="A351">
        <v>2013</v>
      </c>
      <c r="B351" t="s">
        <v>4319</v>
      </c>
      <c r="C351" s="1" t="s">
        <v>4320</v>
      </c>
      <c r="D351" s="1" t="s">
        <v>689</v>
      </c>
      <c r="E351">
        <v>422</v>
      </c>
      <c r="F351">
        <v>33</v>
      </c>
      <c r="G351">
        <v>22</v>
      </c>
      <c r="H351">
        <v>66</v>
      </c>
      <c r="I351">
        <v>108</v>
      </c>
      <c r="J351">
        <v>84</v>
      </c>
      <c r="K351">
        <v>43</v>
      </c>
      <c r="L351">
        <v>16</v>
      </c>
      <c r="M351">
        <v>6</v>
      </c>
      <c r="N351">
        <v>13</v>
      </c>
      <c r="O351">
        <v>31</v>
      </c>
      <c r="P351">
        <v>190335</v>
      </c>
      <c r="Q351" s="2">
        <v>2975</v>
      </c>
      <c r="R351">
        <v>3.9</v>
      </c>
      <c r="S351">
        <f>SUM(T351:Y351)</f>
        <v>442</v>
      </c>
      <c r="T351">
        <v>32</v>
      </c>
      <c r="U351">
        <v>233</v>
      </c>
      <c r="V351">
        <v>122</v>
      </c>
      <c r="W351">
        <v>38</v>
      </c>
      <c r="X351">
        <v>8</v>
      </c>
      <c r="Y351">
        <v>9</v>
      </c>
      <c r="Z351">
        <v>10</v>
      </c>
      <c r="AA351">
        <v>3.2</v>
      </c>
      <c r="AB351">
        <f>SUM(AC351:AH351)</f>
        <v>2</v>
      </c>
      <c r="AC351">
        <v>0</v>
      </c>
      <c r="AD351">
        <v>0</v>
      </c>
      <c r="AE351">
        <v>2</v>
      </c>
      <c r="AF351">
        <v>0</v>
      </c>
      <c r="AG351">
        <v>0</v>
      </c>
      <c r="AH351">
        <v>0</v>
      </c>
      <c r="AR351">
        <v>60</v>
      </c>
      <c r="AS351">
        <v>3.7</v>
      </c>
      <c r="AT351">
        <f>SUM(AU351:AZ351)</f>
        <v>14</v>
      </c>
      <c r="AU351">
        <v>0</v>
      </c>
      <c r="AV351">
        <v>11</v>
      </c>
      <c r="AW351">
        <v>3</v>
      </c>
      <c r="AX351">
        <v>0</v>
      </c>
      <c r="AY351">
        <v>0</v>
      </c>
      <c r="AZ351">
        <v>0</v>
      </c>
      <c r="BA351">
        <v>8</v>
      </c>
      <c r="BB351">
        <v>3.1</v>
      </c>
      <c r="BP351">
        <v>10553321</v>
      </c>
      <c r="BQ351">
        <f>SUM(BR351:BV351)</f>
        <v>856</v>
      </c>
      <c r="BR351">
        <v>65</v>
      </c>
      <c r="BS351">
        <v>245</v>
      </c>
      <c r="BT351">
        <v>410</v>
      </c>
      <c r="BU351">
        <v>115</v>
      </c>
      <c r="BV351">
        <v>21</v>
      </c>
    </row>
    <row r="352" spans="1:74" x14ac:dyDescent="0.25">
      <c r="A352">
        <v>2011</v>
      </c>
      <c r="B352" t="s">
        <v>2171</v>
      </c>
      <c r="C352" s="1" t="s">
        <v>2172</v>
      </c>
      <c r="D352" s="1" t="s">
        <v>2173</v>
      </c>
      <c r="E352">
        <v>18</v>
      </c>
      <c r="F352">
        <v>1</v>
      </c>
      <c r="G352">
        <v>0</v>
      </c>
      <c r="H352">
        <v>2</v>
      </c>
      <c r="I352">
        <v>1</v>
      </c>
      <c r="J352">
        <v>6</v>
      </c>
      <c r="K352">
        <v>3</v>
      </c>
      <c r="L352">
        <v>1</v>
      </c>
      <c r="M352">
        <v>0</v>
      </c>
      <c r="N352">
        <v>3</v>
      </c>
      <c r="O352">
        <v>1</v>
      </c>
      <c r="P352">
        <v>181443</v>
      </c>
      <c r="Q352" s="2">
        <v>3</v>
      </c>
      <c r="R352">
        <v>3</v>
      </c>
      <c r="Z352">
        <v>48</v>
      </c>
      <c r="AA352">
        <v>3</v>
      </c>
      <c r="AB352">
        <f>SUM(AC352:AH352)</f>
        <v>14</v>
      </c>
      <c r="AC352">
        <v>3</v>
      </c>
      <c r="AD352">
        <v>2</v>
      </c>
      <c r="AE352">
        <v>4</v>
      </c>
      <c r="AF352">
        <v>1</v>
      </c>
      <c r="AG352">
        <v>3</v>
      </c>
      <c r="AH352">
        <v>1</v>
      </c>
      <c r="AR352">
        <v>3</v>
      </c>
      <c r="AS352">
        <v>3</v>
      </c>
      <c r="BA352">
        <v>8</v>
      </c>
      <c r="BB352">
        <v>3.3</v>
      </c>
      <c r="BP352">
        <v>7564310</v>
      </c>
      <c r="BQ352">
        <f>SUM(BR352:BV352)</f>
        <v>13</v>
      </c>
      <c r="BR352">
        <v>0</v>
      </c>
      <c r="BS352">
        <v>1</v>
      </c>
      <c r="BT352">
        <v>12</v>
      </c>
      <c r="BU352">
        <v>0</v>
      </c>
      <c r="BV352">
        <v>0</v>
      </c>
    </row>
    <row r="353" spans="1:74" x14ac:dyDescent="0.25">
      <c r="A353">
        <v>2013</v>
      </c>
      <c r="B353" t="s">
        <v>3943</v>
      </c>
      <c r="C353" s="1" t="s">
        <v>3944</v>
      </c>
      <c r="D353" s="1" t="s">
        <v>3945</v>
      </c>
      <c r="E353">
        <v>204</v>
      </c>
      <c r="F353">
        <v>13</v>
      </c>
      <c r="G353">
        <v>9</v>
      </c>
      <c r="H353">
        <v>26</v>
      </c>
      <c r="I353">
        <v>39</v>
      </c>
      <c r="J353">
        <v>38</v>
      </c>
      <c r="K353">
        <v>31</v>
      </c>
      <c r="L353">
        <v>16</v>
      </c>
      <c r="M353">
        <v>9</v>
      </c>
      <c r="N353">
        <v>11</v>
      </c>
      <c r="O353">
        <v>12</v>
      </c>
      <c r="P353">
        <v>197303</v>
      </c>
      <c r="Q353" s="2">
        <v>4375</v>
      </c>
      <c r="R353">
        <v>2.8</v>
      </c>
      <c r="S353">
        <f>SUM(T353:Y353)</f>
        <v>898</v>
      </c>
      <c r="T353">
        <v>38</v>
      </c>
      <c r="U353">
        <v>200</v>
      </c>
      <c r="V353">
        <v>275</v>
      </c>
      <c r="W353">
        <v>216</v>
      </c>
      <c r="X353">
        <v>97</v>
      </c>
      <c r="Y353">
        <v>72</v>
      </c>
      <c r="Z353">
        <v>4</v>
      </c>
      <c r="AA353">
        <v>3.1</v>
      </c>
      <c r="AR353">
        <v>14</v>
      </c>
      <c r="AS353">
        <v>2.9</v>
      </c>
      <c r="AT353">
        <f>SUM(AU353:AZ353)</f>
        <v>1</v>
      </c>
      <c r="AU353">
        <v>0</v>
      </c>
      <c r="AV353">
        <v>0</v>
      </c>
      <c r="AW353">
        <v>0</v>
      </c>
      <c r="AX353">
        <v>1</v>
      </c>
      <c r="AY353">
        <v>0</v>
      </c>
      <c r="AZ353">
        <v>0</v>
      </c>
      <c r="BA353">
        <v>8</v>
      </c>
      <c r="BB353">
        <v>2.9</v>
      </c>
      <c r="BC353">
        <f>SUM(BD353:BI353)</f>
        <v>2</v>
      </c>
      <c r="BD353">
        <v>0</v>
      </c>
      <c r="BE353">
        <v>0</v>
      </c>
      <c r="BF353">
        <v>0</v>
      </c>
      <c r="BG353">
        <v>1</v>
      </c>
      <c r="BH353">
        <v>1</v>
      </c>
      <c r="BI353">
        <v>0</v>
      </c>
      <c r="BP353">
        <v>6985065</v>
      </c>
      <c r="BQ353">
        <f>SUM(BR353:BV353)</f>
        <v>317</v>
      </c>
      <c r="BR353">
        <v>4</v>
      </c>
      <c r="BS353">
        <v>16</v>
      </c>
      <c r="BT353">
        <v>103</v>
      </c>
      <c r="BU353">
        <v>136</v>
      </c>
      <c r="BV353">
        <v>58</v>
      </c>
    </row>
    <row r="354" spans="1:74" x14ac:dyDescent="0.25">
      <c r="A354">
        <v>2011</v>
      </c>
      <c r="B354" t="s">
        <v>2673</v>
      </c>
      <c r="C354" s="1" t="s">
        <v>2674</v>
      </c>
      <c r="D354" s="1" t="s">
        <v>2675</v>
      </c>
      <c r="E354">
        <v>243</v>
      </c>
      <c r="F354">
        <v>20</v>
      </c>
      <c r="G354">
        <v>18</v>
      </c>
      <c r="H354">
        <v>56</v>
      </c>
      <c r="I354">
        <v>89</v>
      </c>
      <c r="J354">
        <v>31</v>
      </c>
      <c r="K354">
        <v>13</v>
      </c>
      <c r="L354">
        <v>6</v>
      </c>
      <c r="M354">
        <v>2</v>
      </c>
      <c r="N354">
        <v>2</v>
      </c>
      <c r="O354">
        <v>6</v>
      </c>
      <c r="P354">
        <v>145068</v>
      </c>
      <c r="Q354" s="2">
        <v>4132</v>
      </c>
      <c r="R354">
        <v>3.8</v>
      </c>
      <c r="S354">
        <f>SUM(T354:Y354)</f>
        <v>681</v>
      </c>
      <c r="T354">
        <v>67</v>
      </c>
      <c r="U354">
        <v>250</v>
      </c>
      <c r="V354">
        <v>235</v>
      </c>
      <c r="W354">
        <v>88</v>
      </c>
      <c r="X354">
        <v>30</v>
      </c>
      <c r="Y354">
        <v>11</v>
      </c>
      <c r="Z354">
        <v>13</v>
      </c>
      <c r="AA354">
        <v>3.3</v>
      </c>
      <c r="AB354">
        <f>SUM(AC354:AH354)</f>
        <v>1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4</v>
      </c>
      <c r="AJ354">
        <v>3.1</v>
      </c>
      <c r="AR354">
        <v>11</v>
      </c>
      <c r="AS354">
        <v>3</v>
      </c>
      <c r="AT354">
        <f>SUM(AU354:AZ354)</f>
        <v>2</v>
      </c>
      <c r="AU354">
        <v>0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8</v>
      </c>
      <c r="BB354">
        <v>3.1</v>
      </c>
      <c r="BP354">
        <v>6877524</v>
      </c>
      <c r="BQ354">
        <f>SUM(BR354:BV354)</f>
        <v>4836</v>
      </c>
      <c r="BR354">
        <v>725</v>
      </c>
      <c r="BS354">
        <v>2319</v>
      </c>
      <c r="BT354">
        <v>1652</v>
      </c>
      <c r="BU354">
        <v>121</v>
      </c>
      <c r="BV354">
        <v>19</v>
      </c>
    </row>
    <row r="355" spans="1:74" x14ac:dyDescent="0.25">
      <c r="A355">
        <v>2012</v>
      </c>
      <c r="B355" t="s">
        <v>3441</v>
      </c>
      <c r="C355" s="1" t="s">
        <v>3442</v>
      </c>
      <c r="D355" s="1" t="s">
        <v>2232</v>
      </c>
      <c r="E355">
        <v>22524</v>
      </c>
      <c r="F355">
        <v>2040</v>
      </c>
      <c r="G355">
        <v>3827</v>
      </c>
      <c r="H355">
        <v>7734</v>
      </c>
      <c r="I355">
        <v>5675</v>
      </c>
      <c r="J355">
        <v>1987</v>
      </c>
      <c r="K355">
        <v>652</v>
      </c>
      <c r="L355">
        <v>253</v>
      </c>
      <c r="M355">
        <v>108</v>
      </c>
      <c r="N355">
        <v>74</v>
      </c>
      <c r="O355">
        <v>174</v>
      </c>
      <c r="P355">
        <v>196628</v>
      </c>
      <c r="Q355" s="2">
        <v>5920</v>
      </c>
      <c r="R355">
        <v>4.0999999999999996</v>
      </c>
      <c r="S355">
        <f>SUM(T355:Y355)</f>
        <v>798</v>
      </c>
      <c r="T355">
        <v>113</v>
      </c>
      <c r="U355">
        <v>409</v>
      </c>
      <c r="V355">
        <v>184</v>
      </c>
      <c r="W355">
        <v>55</v>
      </c>
      <c r="X355">
        <v>20</v>
      </c>
      <c r="Y355">
        <v>17</v>
      </c>
      <c r="Z355">
        <v>67</v>
      </c>
      <c r="AA355">
        <v>3.3</v>
      </c>
      <c r="AB355">
        <f>SUM(AC355:AH355)</f>
        <v>9</v>
      </c>
      <c r="AC355">
        <v>0</v>
      </c>
      <c r="AD355">
        <v>5</v>
      </c>
      <c r="AE355">
        <v>2</v>
      </c>
      <c r="AF355">
        <v>0</v>
      </c>
      <c r="AG355">
        <v>1</v>
      </c>
      <c r="AH355">
        <v>1</v>
      </c>
      <c r="AI355">
        <v>81</v>
      </c>
      <c r="AJ355">
        <v>3.9</v>
      </c>
      <c r="AK355">
        <f>SUM(AL355:AQ355)</f>
        <v>11</v>
      </c>
      <c r="AL355">
        <v>1</v>
      </c>
      <c r="AM355">
        <v>4</v>
      </c>
      <c r="AN355">
        <v>5</v>
      </c>
      <c r="AO355">
        <v>1</v>
      </c>
      <c r="AP355">
        <v>0</v>
      </c>
      <c r="AQ355">
        <v>0</v>
      </c>
      <c r="AR355">
        <v>63</v>
      </c>
      <c r="AS355">
        <v>3.5</v>
      </c>
      <c r="AT355">
        <f>SUM(AU355:AZ355)</f>
        <v>4</v>
      </c>
      <c r="AU355">
        <v>0</v>
      </c>
      <c r="AV355">
        <v>2</v>
      </c>
      <c r="AW355">
        <v>1</v>
      </c>
      <c r="AX355">
        <v>1</v>
      </c>
      <c r="AY355">
        <v>0</v>
      </c>
      <c r="AZ355">
        <v>0</v>
      </c>
      <c r="BA355">
        <v>8</v>
      </c>
      <c r="BB355">
        <v>3.1</v>
      </c>
      <c r="BJ355">
        <f>SUM(BK355:BO355)</f>
        <v>51</v>
      </c>
      <c r="BK355">
        <v>6</v>
      </c>
      <c r="BL355">
        <v>11</v>
      </c>
      <c r="BM355">
        <v>18</v>
      </c>
      <c r="BN355">
        <v>8</v>
      </c>
      <c r="BO355">
        <v>8</v>
      </c>
      <c r="BP355">
        <v>6800483</v>
      </c>
      <c r="BQ355">
        <f>SUM(BR355:BV355)</f>
        <v>9910</v>
      </c>
      <c r="BR355">
        <v>2022</v>
      </c>
      <c r="BS355">
        <v>5292</v>
      </c>
      <c r="BT355">
        <v>2398</v>
      </c>
      <c r="BU355">
        <v>168</v>
      </c>
      <c r="BV355">
        <v>30</v>
      </c>
    </row>
    <row r="356" spans="1:74" x14ac:dyDescent="0.25">
      <c r="A356">
        <v>2011</v>
      </c>
      <c r="B356" t="s">
        <v>2269</v>
      </c>
      <c r="C356" s="1" t="s">
        <v>2270</v>
      </c>
      <c r="D356" s="1" t="s">
        <v>2271</v>
      </c>
      <c r="E356">
        <v>569</v>
      </c>
      <c r="F356">
        <v>31</v>
      </c>
      <c r="G356">
        <v>35</v>
      </c>
      <c r="H356">
        <v>158</v>
      </c>
      <c r="I356">
        <v>176</v>
      </c>
      <c r="J356">
        <v>90</v>
      </c>
      <c r="K356">
        <v>33</v>
      </c>
      <c r="L356">
        <v>24</v>
      </c>
      <c r="M356">
        <v>6</v>
      </c>
      <c r="N356">
        <v>7</v>
      </c>
      <c r="O356">
        <v>9</v>
      </c>
      <c r="P356">
        <v>182885</v>
      </c>
      <c r="Q356" s="2">
        <v>902</v>
      </c>
      <c r="R356">
        <v>3</v>
      </c>
      <c r="S356">
        <f>SUM(T356:Y356)</f>
        <v>176</v>
      </c>
      <c r="T356">
        <v>9</v>
      </c>
      <c r="U356">
        <v>28</v>
      </c>
      <c r="V356">
        <v>80</v>
      </c>
      <c r="W356">
        <v>30</v>
      </c>
      <c r="X356">
        <v>20</v>
      </c>
      <c r="Y356">
        <v>9</v>
      </c>
      <c r="Z356">
        <v>4</v>
      </c>
      <c r="AA356">
        <v>3</v>
      </c>
      <c r="AI356">
        <v>4</v>
      </c>
      <c r="AJ356">
        <v>3</v>
      </c>
      <c r="AR356">
        <v>13</v>
      </c>
      <c r="AS356">
        <v>3</v>
      </c>
      <c r="AT356">
        <f>SUM(AU356:AZ356)</f>
        <v>1</v>
      </c>
      <c r="AU356">
        <v>0</v>
      </c>
      <c r="AV356">
        <v>0</v>
      </c>
      <c r="AW356">
        <v>1</v>
      </c>
      <c r="AX356">
        <v>0</v>
      </c>
      <c r="AY356">
        <v>0</v>
      </c>
      <c r="AZ356">
        <v>0</v>
      </c>
      <c r="BA356">
        <v>8</v>
      </c>
      <c r="BB356">
        <v>2.9</v>
      </c>
      <c r="BC356">
        <f>SUM(BD356:BI356)</f>
        <v>3</v>
      </c>
      <c r="BD356">
        <v>0</v>
      </c>
      <c r="BE356">
        <v>1</v>
      </c>
      <c r="BF356">
        <v>1</v>
      </c>
      <c r="BG356">
        <v>1</v>
      </c>
      <c r="BH356">
        <v>0</v>
      </c>
      <c r="BI356">
        <v>0</v>
      </c>
      <c r="BP356">
        <v>6780862</v>
      </c>
      <c r="BQ356">
        <f>SUM(BR356:BV356)</f>
        <v>54</v>
      </c>
      <c r="BR356">
        <v>2</v>
      </c>
      <c r="BS356">
        <v>10</v>
      </c>
      <c r="BT356">
        <v>33</v>
      </c>
      <c r="BU356">
        <v>3</v>
      </c>
      <c r="BV356">
        <v>6</v>
      </c>
    </row>
    <row r="357" spans="1:74" x14ac:dyDescent="0.25">
      <c r="A357">
        <v>2012</v>
      </c>
      <c r="B357" t="s">
        <v>2924</v>
      </c>
      <c r="C357" s="1" t="s">
        <v>2925</v>
      </c>
      <c r="D357" s="1" t="s">
        <v>2926</v>
      </c>
      <c r="E357">
        <v>22392</v>
      </c>
      <c r="F357">
        <v>865</v>
      </c>
      <c r="G357">
        <v>801</v>
      </c>
      <c r="H357">
        <v>2578</v>
      </c>
      <c r="I357">
        <v>5517</v>
      </c>
      <c r="J357">
        <v>6343</v>
      </c>
      <c r="K357">
        <v>3382</v>
      </c>
      <c r="L357">
        <v>1433</v>
      </c>
      <c r="M357">
        <v>669</v>
      </c>
      <c r="N357">
        <v>346</v>
      </c>
      <c r="O357">
        <v>458</v>
      </c>
      <c r="P357">
        <v>194940</v>
      </c>
      <c r="Q357" s="2">
        <v>1157</v>
      </c>
      <c r="R357">
        <v>2.9</v>
      </c>
      <c r="S357">
        <f>SUM(T357:Y357)</f>
        <v>206</v>
      </c>
      <c r="T357">
        <v>11</v>
      </c>
      <c r="U357">
        <v>31</v>
      </c>
      <c r="V357">
        <v>94</v>
      </c>
      <c r="W357">
        <v>45</v>
      </c>
      <c r="X357">
        <v>15</v>
      </c>
      <c r="Y357">
        <v>10</v>
      </c>
      <c r="Z357">
        <v>13</v>
      </c>
      <c r="AA357">
        <v>2.9</v>
      </c>
      <c r="AB357">
        <f>SUM(AC357:AH357)</f>
        <v>1</v>
      </c>
      <c r="AC357">
        <v>0</v>
      </c>
      <c r="AD357">
        <v>0</v>
      </c>
      <c r="AE357">
        <v>0</v>
      </c>
      <c r="AF357">
        <v>1</v>
      </c>
      <c r="AG357">
        <v>0</v>
      </c>
      <c r="AH357">
        <v>0</v>
      </c>
      <c r="AI357">
        <v>59</v>
      </c>
      <c r="AJ357">
        <v>3.3</v>
      </c>
      <c r="AK357">
        <f>SUM(AL357:AQ357)</f>
        <v>5</v>
      </c>
      <c r="AL357">
        <v>0</v>
      </c>
      <c r="AM357">
        <v>2</v>
      </c>
      <c r="AN357">
        <v>2</v>
      </c>
      <c r="AO357">
        <v>0</v>
      </c>
      <c r="AP357">
        <v>1</v>
      </c>
      <c r="AQ357">
        <v>0</v>
      </c>
      <c r="AR357">
        <v>87</v>
      </c>
      <c r="AS357">
        <v>3.5</v>
      </c>
      <c r="AT357">
        <f>SUM(AU357:AZ357)</f>
        <v>10</v>
      </c>
      <c r="AU357">
        <v>0</v>
      </c>
      <c r="AV357">
        <v>4</v>
      </c>
      <c r="AW357">
        <v>5</v>
      </c>
      <c r="AX357">
        <v>1</v>
      </c>
      <c r="AY357">
        <v>0</v>
      </c>
      <c r="AZ357">
        <v>0</v>
      </c>
      <c r="BA357">
        <v>8</v>
      </c>
      <c r="BB357">
        <v>2.6</v>
      </c>
      <c r="BC357">
        <f>SUM(BD357:BI357)</f>
        <v>2</v>
      </c>
      <c r="BD357">
        <v>0</v>
      </c>
      <c r="BE357">
        <v>0</v>
      </c>
      <c r="BF357">
        <v>1</v>
      </c>
      <c r="BG357">
        <v>0</v>
      </c>
      <c r="BH357">
        <v>0</v>
      </c>
      <c r="BI357">
        <v>1</v>
      </c>
      <c r="BJ357">
        <f>SUM(BK357:BO357)</f>
        <v>133</v>
      </c>
      <c r="BK357">
        <v>36</v>
      </c>
      <c r="BL357">
        <v>22</v>
      </c>
      <c r="BM357">
        <v>32</v>
      </c>
      <c r="BN357">
        <v>19</v>
      </c>
      <c r="BO357">
        <v>24</v>
      </c>
      <c r="BP357">
        <v>6721894</v>
      </c>
      <c r="BQ357">
        <f>SUM(BR357:BV357)</f>
        <v>3279</v>
      </c>
      <c r="BR357">
        <v>180</v>
      </c>
      <c r="BS357">
        <v>866</v>
      </c>
      <c r="BT357">
        <v>1872</v>
      </c>
      <c r="BU357">
        <v>305</v>
      </c>
      <c r="BV357">
        <v>56</v>
      </c>
    </row>
    <row r="358" spans="1:74" x14ac:dyDescent="0.25">
      <c r="A358">
        <v>2013</v>
      </c>
      <c r="B358" t="s">
        <v>3525</v>
      </c>
      <c r="C358" s="1" t="s">
        <v>3526</v>
      </c>
      <c r="D358" s="1" t="s">
        <v>1911</v>
      </c>
      <c r="E358">
        <v>4635</v>
      </c>
      <c r="F358">
        <v>406</v>
      </c>
      <c r="G358">
        <v>395</v>
      </c>
      <c r="H358">
        <v>979</v>
      </c>
      <c r="I358">
        <v>1352</v>
      </c>
      <c r="J358">
        <v>739</v>
      </c>
      <c r="K358">
        <v>375</v>
      </c>
      <c r="L358">
        <v>158</v>
      </c>
      <c r="M358">
        <v>88</v>
      </c>
      <c r="N358">
        <v>38</v>
      </c>
      <c r="O358">
        <v>105</v>
      </c>
      <c r="P358">
        <v>172227</v>
      </c>
      <c r="Q358" s="2">
        <v>1720</v>
      </c>
      <c r="R358">
        <v>3.9</v>
      </c>
      <c r="S358">
        <f>SUM(T358:Y358)</f>
        <v>234</v>
      </c>
      <c r="T358">
        <v>23</v>
      </c>
      <c r="U358">
        <v>100</v>
      </c>
      <c r="V358">
        <v>72</v>
      </c>
      <c r="W358">
        <v>28</v>
      </c>
      <c r="X358">
        <v>10</v>
      </c>
      <c r="Y358">
        <v>1</v>
      </c>
      <c r="Z358">
        <v>26</v>
      </c>
      <c r="AA358">
        <v>3.3</v>
      </c>
      <c r="AB358">
        <f>SUM(AC358:AH358)</f>
        <v>3</v>
      </c>
      <c r="AC358">
        <v>0</v>
      </c>
      <c r="AD358">
        <v>1</v>
      </c>
      <c r="AE358">
        <v>2</v>
      </c>
      <c r="AF358">
        <v>0</v>
      </c>
      <c r="AG358">
        <v>0</v>
      </c>
      <c r="AH358">
        <v>0</v>
      </c>
      <c r="AI358">
        <v>52</v>
      </c>
      <c r="AJ358">
        <v>3.8</v>
      </c>
      <c r="AK358">
        <f>SUM(AL358:AQ358)</f>
        <v>6</v>
      </c>
      <c r="AL358">
        <v>1</v>
      </c>
      <c r="AM358">
        <v>2</v>
      </c>
      <c r="AN358">
        <v>2</v>
      </c>
      <c r="AO358">
        <v>0</v>
      </c>
      <c r="AP358">
        <v>0</v>
      </c>
      <c r="AQ358">
        <v>1</v>
      </c>
      <c r="AR358">
        <v>34</v>
      </c>
      <c r="AS358">
        <v>3.5</v>
      </c>
      <c r="AT358">
        <f>SUM(AU358:AZ358)</f>
        <v>8</v>
      </c>
      <c r="AU358">
        <v>0</v>
      </c>
      <c r="AV358">
        <v>3</v>
      </c>
      <c r="AW358">
        <v>5</v>
      </c>
      <c r="AX358">
        <v>0</v>
      </c>
      <c r="AY358">
        <v>0</v>
      </c>
      <c r="AZ358">
        <v>0</v>
      </c>
      <c r="BA358">
        <v>8</v>
      </c>
      <c r="BB358">
        <v>3.1</v>
      </c>
      <c r="BC358">
        <f>SUM(BD358:BI358)</f>
        <v>1</v>
      </c>
      <c r="BD358">
        <v>0</v>
      </c>
      <c r="BE358">
        <v>0</v>
      </c>
      <c r="BF358">
        <v>1</v>
      </c>
      <c r="BG358">
        <v>0</v>
      </c>
      <c r="BH358">
        <v>0</v>
      </c>
      <c r="BI358">
        <v>0</v>
      </c>
      <c r="BP358">
        <v>6531219</v>
      </c>
      <c r="BQ358">
        <f>SUM(BR358:BV358)</f>
        <v>6277</v>
      </c>
      <c r="BR358">
        <v>1244</v>
      </c>
      <c r="BS358">
        <v>3016</v>
      </c>
      <c r="BT358">
        <v>1866</v>
      </c>
      <c r="BU358">
        <v>138</v>
      </c>
      <c r="BV358">
        <v>13</v>
      </c>
    </row>
    <row r="359" spans="1:74" x14ac:dyDescent="0.25">
      <c r="A359">
        <v>2012</v>
      </c>
      <c r="B359" t="s">
        <v>3000</v>
      </c>
      <c r="C359" s="1" t="s">
        <v>3001</v>
      </c>
      <c r="D359" s="1" t="s">
        <v>3002</v>
      </c>
      <c r="E359">
        <v>971</v>
      </c>
      <c r="F359">
        <v>50</v>
      </c>
      <c r="G359">
        <v>16</v>
      </c>
      <c r="H359">
        <v>38</v>
      </c>
      <c r="I359">
        <v>77</v>
      </c>
      <c r="J359">
        <v>139</v>
      </c>
      <c r="K359">
        <v>211</v>
      </c>
      <c r="L359">
        <v>152</v>
      </c>
      <c r="M359">
        <v>107</v>
      </c>
      <c r="N359">
        <v>65</v>
      </c>
      <c r="O359">
        <v>116</v>
      </c>
      <c r="P359">
        <v>192207</v>
      </c>
      <c r="Q359" s="2">
        <v>305</v>
      </c>
      <c r="R359">
        <v>2.2000000000000002</v>
      </c>
      <c r="S359">
        <f>SUM(T359:Y359)</f>
        <v>53</v>
      </c>
      <c r="T359">
        <v>2</v>
      </c>
      <c r="U359">
        <v>1</v>
      </c>
      <c r="V359">
        <v>8</v>
      </c>
      <c r="W359">
        <v>18</v>
      </c>
      <c r="X359">
        <v>9</v>
      </c>
      <c r="Y359">
        <v>15</v>
      </c>
      <c r="Z359">
        <v>4</v>
      </c>
      <c r="AA359">
        <v>3</v>
      </c>
      <c r="AI359">
        <v>26</v>
      </c>
      <c r="AJ359">
        <v>3.6</v>
      </c>
      <c r="AK359">
        <f>SUM(AL359:AQ359)</f>
        <v>1</v>
      </c>
      <c r="AL359">
        <v>0</v>
      </c>
      <c r="AM359">
        <v>0</v>
      </c>
      <c r="AN359">
        <v>1</v>
      </c>
      <c r="AO359">
        <v>0</v>
      </c>
      <c r="AP359">
        <v>0</v>
      </c>
      <c r="AQ359">
        <v>0</v>
      </c>
      <c r="AR359">
        <v>17</v>
      </c>
      <c r="AS359">
        <v>2.7</v>
      </c>
      <c r="AT359">
        <f>SUM(AU359:AZ359)</f>
        <v>4</v>
      </c>
      <c r="AU359">
        <v>0</v>
      </c>
      <c r="AV359">
        <v>0</v>
      </c>
      <c r="AW359">
        <v>2</v>
      </c>
      <c r="AX359">
        <v>0</v>
      </c>
      <c r="AY359">
        <v>2</v>
      </c>
      <c r="AZ359">
        <v>0</v>
      </c>
      <c r="BA359">
        <v>8</v>
      </c>
      <c r="BB359">
        <v>2.9</v>
      </c>
      <c r="BP359">
        <v>6431078</v>
      </c>
      <c r="BQ359">
        <f>SUM(BR359:BV359)</f>
        <v>486</v>
      </c>
      <c r="BR359">
        <v>13</v>
      </c>
      <c r="BS359">
        <v>41</v>
      </c>
      <c r="BT359">
        <v>219</v>
      </c>
      <c r="BU359">
        <v>171</v>
      </c>
      <c r="BV359">
        <v>42</v>
      </c>
    </row>
    <row r="360" spans="1:74" x14ac:dyDescent="0.25">
      <c r="A360">
        <v>2012</v>
      </c>
      <c r="B360" t="s">
        <v>2797</v>
      </c>
      <c r="C360" s="1" t="s">
        <v>2798</v>
      </c>
      <c r="D360" s="1" t="s">
        <v>2799</v>
      </c>
      <c r="E360">
        <v>1040</v>
      </c>
      <c r="F360">
        <v>23</v>
      </c>
      <c r="G360">
        <v>36</v>
      </c>
      <c r="H360">
        <v>149</v>
      </c>
      <c r="I360">
        <v>266</v>
      </c>
      <c r="J360">
        <v>280</v>
      </c>
      <c r="K360">
        <v>145</v>
      </c>
      <c r="L360">
        <v>60</v>
      </c>
      <c r="M360">
        <v>25</v>
      </c>
      <c r="N360">
        <v>20</v>
      </c>
      <c r="O360">
        <v>36</v>
      </c>
      <c r="P360">
        <v>187750</v>
      </c>
      <c r="Q360" s="2">
        <v>787</v>
      </c>
      <c r="R360">
        <v>3.1</v>
      </c>
      <c r="S360">
        <f>SUM(T360:Y360)</f>
        <v>153</v>
      </c>
      <c r="T360">
        <v>4</v>
      </c>
      <c r="U360">
        <v>35</v>
      </c>
      <c r="V360">
        <v>62</v>
      </c>
      <c r="W360">
        <v>45</v>
      </c>
      <c r="X360">
        <v>4</v>
      </c>
      <c r="Y360">
        <v>3</v>
      </c>
      <c r="Z360">
        <v>9</v>
      </c>
      <c r="AA360">
        <v>3</v>
      </c>
      <c r="AB360">
        <f>SUM(AC360:AH360)</f>
        <v>1</v>
      </c>
      <c r="AC360">
        <v>0</v>
      </c>
      <c r="AD360">
        <v>0</v>
      </c>
      <c r="AE360">
        <v>1</v>
      </c>
      <c r="AF360">
        <v>0</v>
      </c>
      <c r="AG360">
        <v>0</v>
      </c>
      <c r="AH360">
        <v>0</v>
      </c>
      <c r="AI360">
        <v>23</v>
      </c>
      <c r="AJ360">
        <v>2.8</v>
      </c>
      <c r="AK360">
        <f>SUM(AL360:AQ360)</f>
        <v>4</v>
      </c>
      <c r="AL360">
        <v>0</v>
      </c>
      <c r="AM360">
        <v>1</v>
      </c>
      <c r="AN360">
        <v>2</v>
      </c>
      <c r="AO360">
        <v>1</v>
      </c>
      <c r="AP360">
        <v>0</v>
      </c>
      <c r="AQ360">
        <v>0</v>
      </c>
      <c r="AR360">
        <v>11</v>
      </c>
      <c r="AS360">
        <v>2.9</v>
      </c>
      <c r="BA360">
        <v>8</v>
      </c>
      <c r="BB360">
        <v>2.7</v>
      </c>
      <c r="BP360">
        <v>6081097</v>
      </c>
      <c r="BQ360">
        <f>SUM(BR360:BV360)</f>
        <v>1533</v>
      </c>
      <c r="BR360">
        <v>78</v>
      </c>
      <c r="BS360">
        <v>397</v>
      </c>
      <c r="BT360">
        <v>855</v>
      </c>
      <c r="BU360">
        <v>175</v>
      </c>
      <c r="BV360">
        <v>28</v>
      </c>
    </row>
    <row r="361" spans="1:74" x14ac:dyDescent="0.25">
      <c r="A361">
        <v>2012</v>
      </c>
      <c r="B361" t="s">
        <v>1868</v>
      </c>
      <c r="C361" s="1" t="s">
        <v>1869</v>
      </c>
      <c r="D361" s="1" t="s">
        <v>1870</v>
      </c>
      <c r="E361">
        <v>2520</v>
      </c>
      <c r="F361">
        <v>181</v>
      </c>
      <c r="G361">
        <v>282</v>
      </c>
      <c r="H361">
        <v>662</v>
      </c>
      <c r="I361">
        <v>796</v>
      </c>
      <c r="J361">
        <v>363</v>
      </c>
      <c r="K361">
        <v>131</v>
      </c>
      <c r="L361">
        <v>41</v>
      </c>
      <c r="M361">
        <v>14</v>
      </c>
      <c r="N361">
        <v>9</v>
      </c>
      <c r="O361">
        <v>41</v>
      </c>
      <c r="P361">
        <v>201491</v>
      </c>
      <c r="Q361" s="2">
        <v>133</v>
      </c>
      <c r="R361">
        <v>3.9</v>
      </c>
      <c r="S361">
        <f>SUM(T361:Y361)</f>
        <v>15</v>
      </c>
      <c r="T361">
        <v>2</v>
      </c>
      <c r="U361">
        <v>7</v>
      </c>
      <c r="V361">
        <v>4</v>
      </c>
      <c r="W361">
        <v>2</v>
      </c>
      <c r="X361">
        <v>0</v>
      </c>
      <c r="Y361">
        <v>0</v>
      </c>
      <c r="Z361">
        <v>24</v>
      </c>
      <c r="AA361">
        <v>3.3</v>
      </c>
      <c r="AB361">
        <f>SUM(AC361:AH361)</f>
        <v>2</v>
      </c>
      <c r="AC361">
        <v>0</v>
      </c>
      <c r="AD361">
        <v>0</v>
      </c>
      <c r="AE361">
        <v>1</v>
      </c>
      <c r="AF361">
        <v>1</v>
      </c>
      <c r="AG361">
        <v>0</v>
      </c>
      <c r="AH361">
        <v>0</v>
      </c>
      <c r="AI361">
        <v>47</v>
      </c>
      <c r="AJ361">
        <v>3.9</v>
      </c>
      <c r="AK361">
        <f>SUM(AL361:AQ361)</f>
        <v>9</v>
      </c>
      <c r="AL361">
        <v>1</v>
      </c>
      <c r="AM361">
        <v>4</v>
      </c>
      <c r="AN361">
        <v>4</v>
      </c>
      <c r="AO361">
        <v>0</v>
      </c>
      <c r="AP361">
        <v>0</v>
      </c>
      <c r="AQ361">
        <v>0</v>
      </c>
      <c r="AR361">
        <v>34</v>
      </c>
      <c r="AS361">
        <v>3.6</v>
      </c>
      <c r="AT361">
        <f>SUM(AU361:AZ361)</f>
        <v>6</v>
      </c>
      <c r="AU361">
        <v>1</v>
      </c>
      <c r="AV361">
        <v>2</v>
      </c>
      <c r="AW361">
        <v>3</v>
      </c>
      <c r="AX361">
        <v>0</v>
      </c>
      <c r="AY361">
        <v>0</v>
      </c>
      <c r="AZ361">
        <v>0</v>
      </c>
      <c r="BA361">
        <v>8</v>
      </c>
      <c r="BB361">
        <v>3.1</v>
      </c>
      <c r="BC361">
        <f>SUM(BD361:BI361)</f>
        <v>1</v>
      </c>
      <c r="BD361">
        <v>0</v>
      </c>
      <c r="BE361">
        <v>0</v>
      </c>
      <c r="BF361">
        <v>1</v>
      </c>
      <c r="BG361">
        <v>0</v>
      </c>
      <c r="BH361">
        <v>0</v>
      </c>
      <c r="BI361">
        <v>0</v>
      </c>
      <c r="BP361">
        <v>5155128</v>
      </c>
      <c r="BQ361">
        <f>SUM(BR361:BV361)</f>
        <v>2150</v>
      </c>
      <c r="BR361">
        <v>198</v>
      </c>
      <c r="BS361">
        <v>829</v>
      </c>
      <c r="BT361">
        <v>988</v>
      </c>
      <c r="BU361">
        <v>118</v>
      </c>
      <c r="BV361">
        <v>17</v>
      </c>
    </row>
    <row r="362" spans="1:74" x14ac:dyDescent="0.25">
      <c r="A362">
        <v>2013</v>
      </c>
      <c r="B362" t="s">
        <v>994</v>
      </c>
      <c r="C362" s="1" t="s">
        <v>995</v>
      </c>
      <c r="D362" s="1" t="s">
        <v>996</v>
      </c>
      <c r="E362">
        <v>4607</v>
      </c>
      <c r="F362">
        <v>215</v>
      </c>
      <c r="G362">
        <v>150</v>
      </c>
      <c r="H362">
        <v>521</v>
      </c>
      <c r="I362">
        <v>1083</v>
      </c>
      <c r="J362">
        <v>1295</v>
      </c>
      <c r="K362">
        <v>738</v>
      </c>
      <c r="L362">
        <v>291</v>
      </c>
      <c r="M362">
        <v>108</v>
      </c>
      <c r="N362">
        <v>75</v>
      </c>
      <c r="O362">
        <v>131</v>
      </c>
      <c r="P362">
        <v>189851</v>
      </c>
      <c r="Q362" s="2">
        <v>480</v>
      </c>
      <c r="R362">
        <v>2.9</v>
      </c>
      <c r="S362">
        <f>SUM(T362:Y362)</f>
        <v>85</v>
      </c>
      <c r="T362">
        <v>3</v>
      </c>
      <c r="U362">
        <v>18</v>
      </c>
      <c r="V362">
        <v>28</v>
      </c>
      <c r="W362">
        <v>26</v>
      </c>
      <c r="X362">
        <v>9</v>
      </c>
      <c r="Y362">
        <v>1</v>
      </c>
      <c r="Z362">
        <v>5</v>
      </c>
      <c r="AA362">
        <v>3</v>
      </c>
      <c r="AB362">
        <f>SUM(AC362:AH362)</f>
        <v>1</v>
      </c>
      <c r="AC362">
        <v>0</v>
      </c>
      <c r="AD362">
        <v>0</v>
      </c>
      <c r="AE362">
        <v>1</v>
      </c>
      <c r="AF362">
        <v>0</v>
      </c>
      <c r="AG362">
        <v>0</v>
      </c>
      <c r="AH362">
        <v>0</v>
      </c>
      <c r="AI362">
        <v>81</v>
      </c>
      <c r="AJ362">
        <v>3.7</v>
      </c>
      <c r="AK362">
        <f>SUM(AL362:AQ362)</f>
        <v>12</v>
      </c>
      <c r="AL362">
        <v>0</v>
      </c>
      <c r="AM362">
        <v>5</v>
      </c>
      <c r="AN362">
        <v>5</v>
      </c>
      <c r="AO362">
        <v>1</v>
      </c>
      <c r="AP362">
        <v>1</v>
      </c>
      <c r="AQ362">
        <v>0</v>
      </c>
      <c r="AR362">
        <v>17</v>
      </c>
      <c r="AS362">
        <v>2.8</v>
      </c>
      <c r="AT362">
        <f>SUM(AU362:AZ362)</f>
        <v>1</v>
      </c>
      <c r="AU362">
        <v>0</v>
      </c>
      <c r="AV362">
        <v>0</v>
      </c>
      <c r="AW362">
        <v>1</v>
      </c>
      <c r="AX362">
        <v>0</v>
      </c>
      <c r="AY362">
        <v>0</v>
      </c>
      <c r="AZ362">
        <v>0</v>
      </c>
      <c r="BA362">
        <v>8</v>
      </c>
      <c r="BB362">
        <v>3.3</v>
      </c>
      <c r="BC362">
        <f>SUM(BD362:BI362)</f>
        <v>1</v>
      </c>
      <c r="BD362">
        <v>1</v>
      </c>
      <c r="BE362">
        <v>0</v>
      </c>
      <c r="BF362">
        <v>0</v>
      </c>
      <c r="BG362">
        <v>0</v>
      </c>
      <c r="BH362">
        <v>0</v>
      </c>
      <c r="BI362">
        <v>0</v>
      </c>
      <c r="BP362">
        <v>3718678</v>
      </c>
      <c r="BQ362">
        <f>SUM(BR362:BV362)</f>
        <v>6933</v>
      </c>
      <c r="BR362">
        <v>312</v>
      </c>
      <c r="BS362">
        <v>1477</v>
      </c>
      <c r="BT362">
        <v>4243</v>
      </c>
      <c r="BU362">
        <v>811</v>
      </c>
      <c r="BV362">
        <v>90</v>
      </c>
    </row>
    <row r="363" spans="1:74" x14ac:dyDescent="0.25">
      <c r="A363">
        <v>2013</v>
      </c>
      <c r="B363" t="s">
        <v>4672</v>
      </c>
      <c r="C363" s="1" t="s">
        <v>4673</v>
      </c>
      <c r="D363" s="1" t="s">
        <v>4674</v>
      </c>
      <c r="E363">
        <v>2413</v>
      </c>
      <c r="F363">
        <v>161</v>
      </c>
      <c r="G363">
        <v>143</v>
      </c>
      <c r="H363">
        <v>342</v>
      </c>
      <c r="I363">
        <v>555</v>
      </c>
      <c r="J363">
        <v>519</v>
      </c>
      <c r="K363">
        <v>325</v>
      </c>
      <c r="L363">
        <v>142</v>
      </c>
      <c r="M363">
        <v>75</v>
      </c>
      <c r="N363">
        <v>55</v>
      </c>
      <c r="O363">
        <v>96</v>
      </c>
      <c r="P363">
        <v>223474</v>
      </c>
      <c r="Q363" s="2">
        <v>793</v>
      </c>
      <c r="R363">
        <v>3.3</v>
      </c>
      <c r="S363">
        <f>SUM(T363:Y363)</f>
        <v>89</v>
      </c>
      <c r="T363">
        <v>6</v>
      </c>
      <c r="U363">
        <v>14</v>
      </c>
      <c r="V363">
        <v>39</v>
      </c>
      <c r="W363">
        <v>23</v>
      </c>
      <c r="X363">
        <v>5</v>
      </c>
      <c r="Y363">
        <v>2</v>
      </c>
      <c r="Z363">
        <v>4</v>
      </c>
      <c r="AA363">
        <v>3.2</v>
      </c>
      <c r="AR363">
        <v>4</v>
      </c>
      <c r="AS363">
        <v>3.2</v>
      </c>
      <c r="AT363">
        <f>SUM(AU363:AZ363)</f>
        <v>1</v>
      </c>
      <c r="AU363">
        <v>1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7</v>
      </c>
      <c r="BB363">
        <v>3.3</v>
      </c>
      <c r="BC363">
        <f>SUM(BD363:BI363)</f>
        <v>1</v>
      </c>
      <c r="BD363">
        <v>0</v>
      </c>
      <c r="BE363">
        <v>0</v>
      </c>
      <c r="BF363">
        <v>1</v>
      </c>
      <c r="BG363">
        <v>0</v>
      </c>
      <c r="BH363">
        <v>0</v>
      </c>
      <c r="BI363">
        <v>0</v>
      </c>
      <c r="BP363">
        <v>20501042</v>
      </c>
      <c r="BQ363">
        <f>SUM(BR363:BV363)</f>
        <v>546</v>
      </c>
      <c r="BR363">
        <v>23</v>
      </c>
      <c r="BS363">
        <v>126</v>
      </c>
      <c r="BT363">
        <v>281</v>
      </c>
      <c r="BU363">
        <v>91</v>
      </c>
      <c r="BV363">
        <v>25</v>
      </c>
    </row>
    <row r="364" spans="1:74" x14ac:dyDescent="0.25">
      <c r="A364">
        <v>2013</v>
      </c>
      <c r="B364" t="s">
        <v>4423</v>
      </c>
      <c r="C364" s="1" t="s">
        <v>4424</v>
      </c>
      <c r="D364" s="1" t="s">
        <v>1189</v>
      </c>
      <c r="E364">
        <v>2436</v>
      </c>
      <c r="F364">
        <v>106</v>
      </c>
      <c r="G364">
        <v>127</v>
      </c>
      <c r="H364">
        <v>292</v>
      </c>
      <c r="I364">
        <v>529</v>
      </c>
      <c r="J364">
        <v>554</v>
      </c>
      <c r="K364">
        <v>393</v>
      </c>
      <c r="L364">
        <v>197</v>
      </c>
      <c r="M364">
        <v>87</v>
      </c>
      <c r="N364">
        <v>65</v>
      </c>
      <c r="O364">
        <v>86</v>
      </c>
      <c r="P364">
        <v>207102</v>
      </c>
      <c r="Q364" s="2">
        <v>274</v>
      </c>
      <c r="R364">
        <v>2.7</v>
      </c>
      <c r="S364">
        <f>SUM(T364:Y364)</f>
        <v>51</v>
      </c>
      <c r="T364">
        <v>4</v>
      </c>
      <c r="U364">
        <v>10</v>
      </c>
      <c r="V364">
        <v>15</v>
      </c>
      <c r="W364">
        <v>15</v>
      </c>
      <c r="X364">
        <v>5</v>
      </c>
      <c r="Y364">
        <v>2</v>
      </c>
      <c r="Z364">
        <v>12</v>
      </c>
      <c r="AA364">
        <v>2.8</v>
      </c>
      <c r="AB364">
        <f>SUM(AC364:AH364)</f>
        <v>1</v>
      </c>
      <c r="AC364">
        <v>0</v>
      </c>
      <c r="AD364">
        <v>0</v>
      </c>
      <c r="AE364">
        <v>0</v>
      </c>
      <c r="AF364">
        <v>1</v>
      </c>
      <c r="AG364">
        <v>0</v>
      </c>
      <c r="AH364">
        <v>0</v>
      </c>
      <c r="AI364">
        <v>51</v>
      </c>
      <c r="AJ364">
        <v>3.3</v>
      </c>
      <c r="AK364">
        <f>SUM(AL364:AQ364)</f>
        <v>15</v>
      </c>
      <c r="AL364">
        <v>1</v>
      </c>
      <c r="AM364">
        <v>5</v>
      </c>
      <c r="AN364">
        <v>4</v>
      </c>
      <c r="AO364">
        <v>2</v>
      </c>
      <c r="AP364">
        <v>1</v>
      </c>
      <c r="AQ364">
        <v>2</v>
      </c>
      <c r="AR364">
        <v>15</v>
      </c>
      <c r="AS364">
        <v>3.1</v>
      </c>
      <c r="AT364">
        <f>SUM(AU364:AZ364)</f>
        <v>4</v>
      </c>
      <c r="AU364">
        <v>0</v>
      </c>
      <c r="AV364">
        <v>3</v>
      </c>
      <c r="AW364">
        <v>0</v>
      </c>
      <c r="AX364">
        <v>1</v>
      </c>
      <c r="AY364">
        <v>0</v>
      </c>
      <c r="AZ364">
        <v>0</v>
      </c>
      <c r="BA364">
        <v>7</v>
      </c>
      <c r="BB364">
        <v>2.9</v>
      </c>
      <c r="BC364">
        <f>SUM(BD364:BI364)</f>
        <v>1</v>
      </c>
      <c r="BD364">
        <v>0</v>
      </c>
      <c r="BE364">
        <v>0</v>
      </c>
      <c r="BF364">
        <v>0</v>
      </c>
      <c r="BG364">
        <v>1</v>
      </c>
      <c r="BH364">
        <v>0</v>
      </c>
      <c r="BI364">
        <v>0</v>
      </c>
      <c r="BP364">
        <v>11637682</v>
      </c>
      <c r="BQ364">
        <f>SUM(BR364:BV364)</f>
        <v>582</v>
      </c>
      <c r="BR364">
        <v>8</v>
      </c>
      <c r="BS364">
        <v>68</v>
      </c>
      <c r="BT364">
        <v>247</v>
      </c>
      <c r="BU364">
        <v>203</v>
      </c>
      <c r="BV364">
        <v>56</v>
      </c>
    </row>
    <row r="365" spans="1:74" x14ac:dyDescent="0.25">
      <c r="A365">
        <v>2013</v>
      </c>
      <c r="B365" t="s">
        <v>3907</v>
      </c>
      <c r="C365" s="1" t="s">
        <v>3908</v>
      </c>
      <c r="D365" s="1" t="s">
        <v>3909</v>
      </c>
      <c r="E365">
        <v>1043</v>
      </c>
      <c r="F365">
        <v>60</v>
      </c>
      <c r="G365">
        <v>40</v>
      </c>
      <c r="H365">
        <v>102</v>
      </c>
      <c r="I365">
        <v>251</v>
      </c>
      <c r="J365">
        <v>260</v>
      </c>
      <c r="K365">
        <v>163</v>
      </c>
      <c r="L365">
        <v>85</v>
      </c>
      <c r="M365">
        <v>27</v>
      </c>
      <c r="N365">
        <v>19</v>
      </c>
      <c r="O365">
        <v>36</v>
      </c>
      <c r="P365">
        <v>190529</v>
      </c>
      <c r="Q365" s="2">
        <v>21</v>
      </c>
      <c r="R365">
        <v>3.3</v>
      </c>
      <c r="S365">
        <f>SUM(T365:Y365)</f>
        <v>4</v>
      </c>
      <c r="T365">
        <v>1</v>
      </c>
      <c r="U365">
        <v>1</v>
      </c>
      <c r="V365">
        <v>2</v>
      </c>
      <c r="W365">
        <v>0</v>
      </c>
      <c r="X365">
        <v>0</v>
      </c>
      <c r="Y365">
        <v>0</v>
      </c>
      <c r="Z365">
        <v>24</v>
      </c>
      <c r="AA365">
        <v>2.9</v>
      </c>
      <c r="AB365">
        <f>SUM(AC365:AH365)</f>
        <v>4</v>
      </c>
      <c r="AC365">
        <v>0</v>
      </c>
      <c r="AD365">
        <v>0</v>
      </c>
      <c r="AE365">
        <v>4</v>
      </c>
      <c r="AF365">
        <v>0</v>
      </c>
      <c r="AG365">
        <v>0</v>
      </c>
      <c r="AH365">
        <v>0</v>
      </c>
      <c r="AR365">
        <v>5</v>
      </c>
      <c r="AS365">
        <v>2.9</v>
      </c>
      <c r="BA365">
        <v>7</v>
      </c>
      <c r="BB365">
        <v>2.7</v>
      </c>
      <c r="BC365">
        <f>SUM(BD365:BI365)</f>
        <v>3</v>
      </c>
      <c r="BD365">
        <v>0</v>
      </c>
      <c r="BE365">
        <v>0</v>
      </c>
      <c r="BF365">
        <v>1</v>
      </c>
      <c r="BG365">
        <v>0</v>
      </c>
      <c r="BH365">
        <v>0</v>
      </c>
      <c r="BI365">
        <v>2</v>
      </c>
      <c r="BP365">
        <v>10481115</v>
      </c>
      <c r="BQ365">
        <f>SUM(BR365:BV365)</f>
        <v>611</v>
      </c>
      <c r="BR365">
        <v>26</v>
      </c>
      <c r="BS365">
        <v>118</v>
      </c>
      <c r="BT365">
        <v>282</v>
      </c>
      <c r="BU365">
        <v>133</v>
      </c>
      <c r="BV365">
        <v>52</v>
      </c>
    </row>
    <row r="366" spans="1:74" x14ac:dyDescent="0.25">
      <c r="A366">
        <v>2012</v>
      </c>
      <c r="B366" t="s">
        <v>1294</v>
      </c>
      <c r="C366" s="1" t="s">
        <v>1295</v>
      </c>
      <c r="D366" s="1" t="s">
        <v>707</v>
      </c>
      <c r="E366">
        <v>4893</v>
      </c>
      <c r="F366">
        <v>296</v>
      </c>
      <c r="G366">
        <v>227</v>
      </c>
      <c r="H366">
        <v>501</v>
      </c>
      <c r="I366">
        <v>861</v>
      </c>
      <c r="J366">
        <v>1008</v>
      </c>
      <c r="K366">
        <v>766</v>
      </c>
      <c r="L366">
        <v>475</v>
      </c>
      <c r="M366">
        <v>275</v>
      </c>
      <c r="N366">
        <v>180</v>
      </c>
      <c r="O366">
        <v>304</v>
      </c>
      <c r="P366">
        <v>193901</v>
      </c>
      <c r="Q366" s="2">
        <v>1860</v>
      </c>
      <c r="R366">
        <v>2.5</v>
      </c>
      <c r="S366">
        <f>SUM(T366:Y366)</f>
        <v>354</v>
      </c>
      <c r="T366">
        <v>16</v>
      </c>
      <c r="U366">
        <v>60</v>
      </c>
      <c r="V366">
        <v>99</v>
      </c>
      <c r="W366">
        <v>89</v>
      </c>
      <c r="X366">
        <v>57</v>
      </c>
      <c r="Y366">
        <v>33</v>
      </c>
      <c r="Z366">
        <v>32</v>
      </c>
      <c r="AA366">
        <v>2.8</v>
      </c>
      <c r="AB366">
        <f>SUM(AC366:AH366)</f>
        <v>5</v>
      </c>
      <c r="AC366">
        <v>0</v>
      </c>
      <c r="AD366">
        <v>0</v>
      </c>
      <c r="AE366">
        <v>1</v>
      </c>
      <c r="AF366">
        <v>1</v>
      </c>
      <c r="AG366">
        <v>1</v>
      </c>
      <c r="AH366">
        <v>2</v>
      </c>
      <c r="AI366">
        <v>80</v>
      </c>
      <c r="AJ366">
        <v>3.1</v>
      </c>
      <c r="AK366">
        <f>SUM(AL366:AQ366)</f>
        <v>15</v>
      </c>
      <c r="AL366">
        <v>0</v>
      </c>
      <c r="AM366">
        <v>4</v>
      </c>
      <c r="AN366">
        <v>4</v>
      </c>
      <c r="AO366">
        <v>3</v>
      </c>
      <c r="AP366">
        <v>2</v>
      </c>
      <c r="AQ366">
        <v>2</v>
      </c>
      <c r="AR366">
        <v>22</v>
      </c>
      <c r="AS366">
        <v>2.9</v>
      </c>
      <c r="AT366">
        <f>SUM(AU366:AZ366)</f>
        <v>5</v>
      </c>
      <c r="AU366">
        <v>0</v>
      </c>
      <c r="AV366">
        <v>1</v>
      </c>
      <c r="AW366">
        <v>2</v>
      </c>
      <c r="AX366">
        <v>2</v>
      </c>
      <c r="AY366">
        <v>0</v>
      </c>
      <c r="AZ366">
        <v>0</v>
      </c>
      <c r="BA366">
        <v>7</v>
      </c>
      <c r="BB366">
        <v>3.1</v>
      </c>
      <c r="BJ366">
        <f>SUM(BK366:BO366)</f>
        <v>4</v>
      </c>
      <c r="BK366">
        <v>2</v>
      </c>
      <c r="BL366">
        <v>2</v>
      </c>
      <c r="BM366">
        <v>0</v>
      </c>
      <c r="BN366">
        <v>0</v>
      </c>
      <c r="BO366">
        <v>0</v>
      </c>
      <c r="BP366">
        <v>6832334</v>
      </c>
      <c r="BQ366">
        <f>SUM(BR366:BV366)</f>
        <v>5192</v>
      </c>
      <c r="BR366">
        <v>254</v>
      </c>
      <c r="BS366">
        <v>1085</v>
      </c>
      <c r="BT366">
        <v>2835</v>
      </c>
      <c r="BU366">
        <v>888</v>
      </c>
      <c r="BV366">
        <v>130</v>
      </c>
    </row>
    <row r="367" spans="1:74" x14ac:dyDescent="0.25">
      <c r="A367">
        <v>2012</v>
      </c>
      <c r="B367" t="s">
        <v>2457</v>
      </c>
      <c r="C367" s="1" t="s">
        <v>2458</v>
      </c>
      <c r="D367" s="1" t="s">
        <v>2459</v>
      </c>
      <c r="E367">
        <v>1313</v>
      </c>
      <c r="F367">
        <v>58</v>
      </c>
      <c r="G367">
        <v>41</v>
      </c>
      <c r="H367">
        <v>107</v>
      </c>
      <c r="I367">
        <v>235</v>
      </c>
      <c r="J367">
        <v>285</v>
      </c>
      <c r="K367">
        <v>230</v>
      </c>
      <c r="L367">
        <v>145</v>
      </c>
      <c r="M367">
        <v>75</v>
      </c>
      <c r="N367">
        <v>42</v>
      </c>
      <c r="O367">
        <v>95</v>
      </c>
      <c r="P367">
        <v>193417</v>
      </c>
      <c r="Q367" s="2">
        <v>156</v>
      </c>
      <c r="R367">
        <v>2.5</v>
      </c>
      <c r="S367">
        <f>SUM(T367:Y367)</f>
        <v>16</v>
      </c>
      <c r="T367">
        <v>1</v>
      </c>
      <c r="U367">
        <v>4</v>
      </c>
      <c r="V367">
        <v>3</v>
      </c>
      <c r="W367">
        <v>6</v>
      </c>
      <c r="X367">
        <v>1</v>
      </c>
      <c r="Y367">
        <v>1</v>
      </c>
      <c r="Z367">
        <v>10</v>
      </c>
      <c r="AA367">
        <v>2.9</v>
      </c>
      <c r="AB367">
        <f>SUM(AC367:AH367)</f>
        <v>1</v>
      </c>
      <c r="AC367">
        <v>0</v>
      </c>
      <c r="AD367">
        <v>0</v>
      </c>
      <c r="AE367">
        <v>0</v>
      </c>
      <c r="AF367">
        <v>1</v>
      </c>
      <c r="AG367">
        <v>0</v>
      </c>
      <c r="AH367">
        <v>0</v>
      </c>
      <c r="AR367">
        <v>9</v>
      </c>
      <c r="AS367">
        <v>2.7</v>
      </c>
      <c r="BA367">
        <v>7</v>
      </c>
      <c r="BB367">
        <v>3</v>
      </c>
      <c r="BP367">
        <v>6522896</v>
      </c>
      <c r="BQ367">
        <f>SUM(BR367:BV367)</f>
        <v>560</v>
      </c>
      <c r="BR367">
        <v>31</v>
      </c>
      <c r="BS367">
        <v>98</v>
      </c>
      <c r="BT367">
        <v>312</v>
      </c>
      <c r="BU367">
        <v>103</v>
      </c>
      <c r="BV367">
        <v>16</v>
      </c>
    </row>
    <row r="368" spans="1:74" x14ac:dyDescent="0.25">
      <c r="A368">
        <v>2012</v>
      </c>
      <c r="B368" t="s">
        <v>2970</v>
      </c>
      <c r="C368" s="1" t="s">
        <v>2971</v>
      </c>
      <c r="D368" s="1" t="s">
        <v>2972</v>
      </c>
      <c r="E368">
        <v>135</v>
      </c>
      <c r="F368">
        <v>15</v>
      </c>
      <c r="G368">
        <v>6</v>
      </c>
      <c r="H368">
        <v>18</v>
      </c>
      <c r="I368">
        <v>44</v>
      </c>
      <c r="J368">
        <v>22</v>
      </c>
      <c r="K368">
        <v>16</v>
      </c>
      <c r="L368">
        <v>4</v>
      </c>
      <c r="M368">
        <v>1</v>
      </c>
      <c r="N368">
        <v>2</v>
      </c>
      <c r="O368">
        <v>7</v>
      </c>
      <c r="P368">
        <v>191788</v>
      </c>
      <c r="Q368" s="2">
        <v>131</v>
      </c>
      <c r="R368">
        <v>3.7</v>
      </c>
      <c r="S368">
        <f>SUM(T368:Y368)</f>
        <v>17</v>
      </c>
      <c r="T368">
        <v>0</v>
      </c>
      <c r="U368">
        <v>0</v>
      </c>
      <c r="V368">
        <v>12</v>
      </c>
      <c r="W368">
        <v>3</v>
      </c>
      <c r="X368">
        <v>1</v>
      </c>
      <c r="Y368">
        <v>1</v>
      </c>
      <c r="Z368">
        <v>14</v>
      </c>
      <c r="AA368">
        <v>3.3</v>
      </c>
      <c r="AB368">
        <f>SUM(AC368:AH368)</f>
        <v>1</v>
      </c>
      <c r="AC368">
        <v>0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43</v>
      </c>
      <c r="AJ368">
        <v>3.5</v>
      </c>
      <c r="AK368">
        <f>SUM(AL368:AQ368)</f>
        <v>3</v>
      </c>
      <c r="AL368">
        <v>1</v>
      </c>
      <c r="AM368">
        <v>1</v>
      </c>
      <c r="AN368">
        <v>1</v>
      </c>
      <c r="AO368">
        <v>0</v>
      </c>
      <c r="AP368">
        <v>0</v>
      </c>
      <c r="AQ368">
        <v>0</v>
      </c>
      <c r="AR368">
        <v>7</v>
      </c>
      <c r="AS368">
        <v>3</v>
      </c>
      <c r="BA368">
        <v>7</v>
      </c>
      <c r="BB368">
        <v>3.1</v>
      </c>
      <c r="BP368">
        <v>6384752</v>
      </c>
      <c r="BQ368">
        <f>SUM(BR368:BV368)</f>
        <v>905</v>
      </c>
      <c r="BR368">
        <v>99</v>
      </c>
      <c r="BS368">
        <v>352</v>
      </c>
      <c r="BT368">
        <v>378</v>
      </c>
      <c r="BU368">
        <v>71</v>
      </c>
      <c r="BV368">
        <v>5</v>
      </c>
    </row>
    <row r="369" spans="1:74" x14ac:dyDescent="0.25">
      <c r="A369">
        <v>2011</v>
      </c>
      <c r="B369" t="s">
        <v>3346</v>
      </c>
      <c r="C369" s="1" t="s">
        <v>3347</v>
      </c>
      <c r="D369" s="1" t="s">
        <v>3348</v>
      </c>
      <c r="E369">
        <v>1026</v>
      </c>
      <c r="F369">
        <v>62</v>
      </c>
      <c r="G369">
        <v>84</v>
      </c>
      <c r="H369">
        <v>180</v>
      </c>
      <c r="I369">
        <v>277</v>
      </c>
      <c r="J369">
        <v>179</v>
      </c>
      <c r="K369">
        <v>108</v>
      </c>
      <c r="L369">
        <v>37</v>
      </c>
      <c r="M369">
        <v>23</v>
      </c>
      <c r="N369">
        <v>11</v>
      </c>
      <c r="O369">
        <v>65</v>
      </c>
      <c r="P369">
        <v>192858</v>
      </c>
      <c r="Q369" s="2">
        <v>508</v>
      </c>
      <c r="R369">
        <v>3</v>
      </c>
      <c r="S369">
        <f>SUM(T369:Y369)</f>
        <v>86</v>
      </c>
      <c r="T369">
        <v>1</v>
      </c>
      <c r="U369">
        <v>21</v>
      </c>
      <c r="V369">
        <v>35</v>
      </c>
      <c r="W369">
        <v>21</v>
      </c>
      <c r="X369">
        <v>4</v>
      </c>
      <c r="Y369">
        <v>4</v>
      </c>
      <c r="Z369">
        <v>10</v>
      </c>
      <c r="AA369">
        <v>2.8</v>
      </c>
      <c r="AB369">
        <f>SUM(AC369:AH369)</f>
        <v>1</v>
      </c>
      <c r="AC369">
        <v>0</v>
      </c>
      <c r="AD369">
        <v>0</v>
      </c>
      <c r="AE369">
        <v>0</v>
      </c>
      <c r="AF369">
        <v>1</v>
      </c>
      <c r="AG369">
        <v>0</v>
      </c>
      <c r="AH369">
        <v>0</v>
      </c>
      <c r="AI369">
        <v>4</v>
      </c>
      <c r="AJ369">
        <v>3</v>
      </c>
      <c r="AR369">
        <v>20</v>
      </c>
      <c r="AS369">
        <v>3.2</v>
      </c>
      <c r="AT369">
        <f>SUM(AU369:AZ369)</f>
        <v>1</v>
      </c>
      <c r="AU369">
        <v>0</v>
      </c>
      <c r="AV369">
        <v>0</v>
      </c>
      <c r="AW369">
        <v>1</v>
      </c>
      <c r="AX369">
        <v>0</v>
      </c>
      <c r="AY369">
        <v>0</v>
      </c>
      <c r="AZ369">
        <v>0</v>
      </c>
      <c r="BA369">
        <v>7</v>
      </c>
      <c r="BB369">
        <v>3.2</v>
      </c>
      <c r="BP369">
        <v>6118297</v>
      </c>
      <c r="BQ369">
        <f>SUM(BR369:BV369)</f>
        <v>262</v>
      </c>
      <c r="BR369">
        <v>15</v>
      </c>
      <c r="BS369">
        <v>39</v>
      </c>
      <c r="BT369">
        <v>141</v>
      </c>
      <c r="BU369">
        <v>54</v>
      </c>
      <c r="BV369">
        <v>13</v>
      </c>
    </row>
    <row r="370" spans="1:74" x14ac:dyDescent="0.25">
      <c r="A370">
        <v>2013</v>
      </c>
      <c r="B370" t="s">
        <v>2788</v>
      </c>
      <c r="C370" s="1" t="s">
        <v>2789</v>
      </c>
      <c r="D370" s="1" t="s">
        <v>2790</v>
      </c>
      <c r="E370">
        <v>5954</v>
      </c>
      <c r="F370">
        <v>767</v>
      </c>
      <c r="G370">
        <v>651</v>
      </c>
      <c r="H370">
        <v>1360</v>
      </c>
      <c r="I370">
        <v>1585</v>
      </c>
      <c r="J370">
        <v>796</v>
      </c>
      <c r="K370">
        <v>392</v>
      </c>
      <c r="L370">
        <v>165</v>
      </c>
      <c r="M370">
        <v>90</v>
      </c>
      <c r="N370">
        <v>61</v>
      </c>
      <c r="O370">
        <v>87</v>
      </c>
      <c r="P370">
        <v>187602</v>
      </c>
      <c r="Q370" s="2">
        <v>267</v>
      </c>
      <c r="R370">
        <v>3.5</v>
      </c>
      <c r="S370">
        <f>SUM(T370:Y370)</f>
        <v>24</v>
      </c>
      <c r="T370">
        <v>1</v>
      </c>
      <c r="U370">
        <v>8</v>
      </c>
      <c r="V370">
        <v>12</v>
      </c>
      <c r="W370">
        <v>2</v>
      </c>
      <c r="X370">
        <v>0</v>
      </c>
      <c r="Y370">
        <v>1</v>
      </c>
      <c r="Z370">
        <v>13</v>
      </c>
      <c r="AA370">
        <v>3.3</v>
      </c>
      <c r="AB370">
        <f>SUM(AC370:AH370)</f>
        <v>1</v>
      </c>
      <c r="AC370">
        <v>0</v>
      </c>
      <c r="AD370">
        <v>0</v>
      </c>
      <c r="AE370">
        <v>1</v>
      </c>
      <c r="AF370">
        <v>0</v>
      </c>
      <c r="AG370">
        <v>0</v>
      </c>
      <c r="AH370">
        <v>0</v>
      </c>
      <c r="AI370">
        <v>63</v>
      </c>
      <c r="AJ370">
        <v>4</v>
      </c>
      <c r="AK370">
        <f>SUM(AL370:AQ370)</f>
        <v>11</v>
      </c>
      <c r="AL370">
        <v>6</v>
      </c>
      <c r="AM370">
        <v>2</v>
      </c>
      <c r="AN370">
        <v>2</v>
      </c>
      <c r="AO370">
        <v>1</v>
      </c>
      <c r="AP370">
        <v>0</v>
      </c>
      <c r="AQ370">
        <v>0</v>
      </c>
      <c r="AR370">
        <v>34</v>
      </c>
      <c r="AS370">
        <v>3.5</v>
      </c>
      <c r="AT370">
        <f>SUM(AU370:AZ370)</f>
        <v>3</v>
      </c>
      <c r="AU370">
        <v>0</v>
      </c>
      <c r="AV370">
        <v>1</v>
      </c>
      <c r="AW370">
        <v>1</v>
      </c>
      <c r="AX370">
        <v>1</v>
      </c>
      <c r="AY370">
        <v>0</v>
      </c>
      <c r="AZ370">
        <v>0</v>
      </c>
      <c r="BA370">
        <v>7</v>
      </c>
      <c r="BB370">
        <v>3.1</v>
      </c>
      <c r="BP370">
        <v>6082346</v>
      </c>
      <c r="BQ370">
        <f>SUM(BR370:BV370)</f>
        <v>2630</v>
      </c>
      <c r="BR370">
        <v>203</v>
      </c>
      <c r="BS370">
        <v>810</v>
      </c>
      <c r="BT370">
        <v>1312</v>
      </c>
      <c r="BU370">
        <v>258</v>
      </c>
      <c r="BV370">
        <v>47</v>
      </c>
    </row>
    <row r="371" spans="1:74" x14ac:dyDescent="0.25">
      <c r="A371">
        <v>2011</v>
      </c>
      <c r="B371" t="s">
        <v>2490</v>
      </c>
      <c r="C371" s="1" t="s">
        <v>2491</v>
      </c>
      <c r="D371" s="1" t="s">
        <v>2492</v>
      </c>
      <c r="E371">
        <v>39</v>
      </c>
      <c r="F371">
        <v>1</v>
      </c>
      <c r="G371">
        <v>2</v>
      </c>
      <c r="H371">
        <v>8</v>
      </c>
      <c r="I371">
        <v>17</v>
      </c>
      <c r="J371">
        <v>4</v>
      </c>
      <c r="K371">
        <v>2</v>
      </c>
      <c r="L371">
        <v>1</v>
      </c>
      <c r="M371">
        <v>1</v>
      </c>
      <c r="N371">
        <v>2</v>
      </c>
      <c r="O371">
        <v>1</v>
      </c>
      <c r="P371">
        <v>178852</v>
      </c>
      <c r="Q371" s="2">
        <v>1481</v>
      </c>
      <c r="R371">
        <v>3.7</v>
      </c>
      <c r="S371">
        <f>SUM(T371:Y371)</f>
        <v>350</v>
      </c>
      <c r="T371">
        <v>72</v>
      </c>
      <c r="U371">
        <v>126</v>
      </c>
      <c r="V371">
        <v>91</v>
      </c>
      <c r="W371">
        <v>33</v>
      </c>
      <c r="X371">
        <v>17</v>
      </c>
      <c r="Y371">
        <v>11</v>
      </c>
      <c r="Z371">
        <v>12</v>
      </c>
      <c r="AA371">
        <v>3.2</v>
      </c>
      <c r="AB371">
        <f>SUM(AC371:AH371)</f>
        <v>6</v>
      </c>
      <c r="AC371">
        <v>0</v>
      </c>
      <c r="AD371">
        <v>1</v>
      </c>
      <c r="AE371">
        <v>2</v>
      </c>
      <c r="AF371">
        <v>2</v>
      </c>
      <c r="AG371">
        <v>1</v>
      </c>
      <c r="AH371">
        <v>0</v>
      </c>
      <c r="AR371">
        <v>3</v>
      </c>
      <c r="AS371">
        <v>3.1</v>
      </c>
      <c r="BA371">
        <v>7</v>
      </c>
      <c r="BB371">
        <v>3.3</v>
      </c>
      <c r="BP371">
        <v>5911022</v>
      </c>
      <c r="BQ371">
        <f>SUM(BR371:BV371)</f>
        <v>117</v>
      </c>
      <c r="BR371">
        <v>23</v>
      </c>
      <c r="BS371">
        <v>57</v>
      </c>
      <c r="BT371">
        <v>36</v>
      </c>
      <c r="BU371">
        <v>1</v>
      </c>
      <c r="BV371">
        <v>0</v>
      </c>
    </row>
    <row r="372" spans="1:74" x14ac:dyDescent="0.25">
      <c r="A372">
        <v>2011</v>
      </c>
      <c r="B372" t="s">
        <v>2355</v>
      </c>
      <c r="C372" s="1" t="s">
        <v>2356</v>
      </c>
      <c r="D372" s="1" t="s">
        <v>2357</v>
      </c>
      <c r="E372">
        <v>786</v>
      </c>
      <c r="F372">
        <v>39</v>
      </c>
      <c r="G372">
        <v>42</v>
      </c>
      <c r="H372">
        <v>93</v>
      </c>
      <c r="I372">
        <v>119</v>
      </c>
      <c r="J372">
        <v>130</v>
      </c>
      <c r="K372">
        <v>121</v>
      </c>
      <c r="L372">
        <v>80</v>
      </c>
      <c r="M372">
        <v>54</v>
      </c>
      <c r="N372">
        <v>38</v>
      </c>
      <c r="O372">
        <v>70</v>
      </c>
      <c r="P372">
        <v>191018</v>
      </c>
      <c r="Z372">
        <v>26</v>
      </c>
      <c r="AA372">
        <v>2.7</v>
      </c>
      <c r="AB372">
        <f>SUM(AC372:AH372)</f>
        <v>20</v>
      </c>
      <c r="AC372">
        <v>0</v>
      </c>
      <c r="AD372">
        <v>3</v>
      </c>
      <c r="AE372">
        <v>10</v>
      </c>
      <c r="AF372">
        <v>3</v>
      </c>
      <c r="AG372">
        <v>3</v>
      </c>
      <c r="AH372">
        <v>1</v>
      </c>
      <c r="AI372">
        <v>9</v>
      </c>
      <c r="AJ372">
        <v>3.1</v>
      </c>
      <c r="AK372">
        <f>SUM(AL372:AQ372)</f>
        <v>1</v>
      </c>
      <c r="AL372">
        <v>0</v>
      </c>
      <c r="AM372">
        <v>0</v>
      </c>
      <c r="AN372">
        <v>1</v>
      </c>
      <c r="AO372">
        <v>0</v>
      </c>
      <c r="AP372">
        <v>0</v>
      </c>
      <c r="AQ372">
        <v>0</v>
      </c>
      <c r="AR372">
        <v>8</v>
      </c>
      <c r="AS372">
        <v>2.8</v>
      </c>
      <c r="AT372">
        <f>SUM(AU372:AZ372)</f>
        <v>1</v>
      </c>
      <c r="AU372">
        <v>0</v>
      </c>
      <c r="AV372">
        <v>0</v>
      </c>
      <c r="AW372">
        <v>0</v>
      </c>
      <c r="AX372">
        <v>0</v>
      </c>
      <c r="AY372">
        <v>1</v>
      </c>
      <c r="AZ372">
        <v>0</v>
      </c>
      <c r="BA372">
        <v>7</v>
      </c>
      <c r="BB372">
        <v>3</v>
      </c>
      <c r="BC372">
        <f>SUM(BD372:BI372)</f>
        <v>1</v>
      </c>
      <c r="BD372">
        <v>0</v>
      </c>
      <c r="BE372">
        <v>0</v>
      </c>
      <c r="BF372">
        <v>0</v>
      </c>
      <c r="BG372">
        <v>1</v>
      </c>
      <c r="BH372">
        <v>0</v>
      </c>
      <c r="BI372">
        <v>0</v>
      </c>
      <c r="BP372">
        <v>5279984</v>
      </c>
      <c r="BQ372">
        <f>SUM(BR372:BV372)</f>
        <v>136</v>
      </c>
      <c r="BR372">
        <v>12</v>
      </c>
      <c r="BS372">
        <v>42</v>
      </c>
      <c r="BT372">
        <v>54</v>
      </c>
      <c r="BU372">
        <v>24</v>
      </c>
      <c r="BV372">
        <v>4</v>
      </c>
    </row>
    <row r="373" spans="1:74" x14ac:dyDescent="0.25">
      <c r="A373">
        <v>2010</v>
      </c>
      <c r="B373" t="s">
        <v>2293</v>
      </c>
      <c r="C373" s="1" t="s">
        <v>2294</v>
      </c>
      <c r="D373" s="1" t="s">
        <v>2295</v>
      </c>
      <c r="E373">
        <v>145</v>
      </c>
      <c r="F373">
        <v>21</v>
      </c>
      <c r="G373">
        <v>20</v>
      </c>
      <c r="H373">
        <v>32</v>
      </c>
      <c r="I373">
        <v>33</v>
      </c>
      <c r="J373">
        <v>15</v>
      </c>
      <c r="K373">
        <v>13</v>
      </c>
      <c r="L373">
        <v>1</v>
      </c>
      <c r="M373">
        <v>1</v>
      </c>
      <c r="N373">
        <v>4</v>
      </c>
      <c r="O373">
        <v>5</v>
      </c>
      <c r="P373">
        <v>190238</v>
      </c>
      <c r="Q373" s="2">
        <v>6</v>
      </c>
      <c r="R373">
        <v>3.3</v>
      </c>
      <c r="S373">
        <f>SUM(T373:Y373)</f>
        <v>1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3</v>
      </c>
      <c r="AA373">
        <v>3.1</v>
      </c>
      <c r="AR373">
        <v>18</v>
      </c>
      <c r="AS373">
        <v>3.5</v>
      </c>
      <c r="BA373">
        <v>7</v>
      </c>
      <c r="BB373">
        <v>3.1</v>
      </c>
      <c r="BC373">
        <f>SUM(BD373:BI373)</f>
        <v>1</v>
      </c>
      <c r="BD373">
        <v>0</v>
      </c>
      <c r="BE373">
        <v>0</v>
      </c>
      <c r="BF373">
        <v>0</v>
      </c>
      <c r="BG373">
        <v>1</v>
      </c>
      <c r="BH373">
        <v>0</v>
      </c>
      <c r="BI373">
        <v>0</v>
      </c>
      <c r="BP373">
        <v>5279979</v>
      </c>
      <c r="BQ373">
        <f>SUM(BR373:BV373)</f>
        <v>4091</v>
      </c>
      <c r="BR373">
        <v>1245</v>
      </c>
      <c r="BS373">
        <v>2146</v>
      </c>
      <c r="BT373">
        <v>643</v>
      </c>
      <c r="BU373">
        <v>45</v>
      </c>
      <c r="BV373">
        <v>12</v>
      </c>
    </row>
    <row r="374" spans="1:74" x14ac:dyDescent="0.25">
      <c r="A374">
        <v>2011</v>
      </c>
      <c r="B374" t="s">
        <v>1296</v>
      </c>
      <c r="C374" s="1" t="s">
        <v>1297</v>
      </c>
      <c r="D374" s="1" t="s">
        <v>1298</v>
      </c>
      <c r="E374">
        <v>1435</v>
      </c>
      <c r="F374">
        <v>147</v>
      </c>
      <c r="G374">
        <v>110</v>
      </c>
      <c r="H374">
        <v>234</v>
      </c>
      <c r="I374">
        <v>355</v>
      </c>
      <c r="J374">
        <v>290</v>
      </c>
      <c r="K374">
        <v>132</v>
      </c>
      <c r="L374">
        <v>59</v>
      </c>
      <c r="M374">
        <v>47</v>
      </c>
      <c r="N374">
        <v>20</v>
      </c>
      <c r="O374">
        <v>41</v>
      </c>
      <c r="P374">
        <v>171731</v>
      </c>
      <c r="Q374" s="2">
        <v>1553</v>
      </c>
      <c r="R374">
        <v>3.9</v>
      </c>
      <c r="S374">
        <f>SUM(T374:Y374)</f>
        <v>233</v>
      </c>
      <c r="T374">
        <v>42</v>
      </c>
      <c r="U374">
        <v>74</v>
      </c>
      <c r="V374">
        <v>70</v>
      </c>
      <c r="W374">
        <v>29</v>
      </c>
      <c r="X374">
        <v>14</v>
      </c>
      <c r="Y374">
        <v>4</v>
      </c>
      <c r="Z374">
        <v>14</v>
      </c>
      <c r="AA374">
        <v>3.4</v>
      </c>
      <c r="AI374">
        <v>77</v>
      </c>
      <c r="AJ374">
        <v>4</v>
      </c>
      <c r="AK374">
        <f>SUM(AL374:AQ374)</f>
        <v>4</v>
      </c>
      <c r="AL374">
        <v>2</v>
      </c>
      <c r="AM374">
        <v>2</v>
      </c>
      <c r="AN374">
        <v>0</v>
      </c>
      <c r="AO374">
        <v>0</v>
      </c>
      <c r="AP374">
        <v>0</v>
      </c>
      <c r="AQ374">
        <v>0</v>
      </c>
      <c r="AR374">
        <v>15</v>
      </c>
      <c r="AS374">
        <v>3.4</v>
      </c>
      <c r="AT374">
        <f>SUM(AU374:AZ374)</f>
        <v>1</v>
      </c>
      <c r="AU374">
        <v>0</v>
      </c>
      <c r="AV374">
        <v>1</v>
      </c>
      <c r="AW374">
        <v>0</v>
      </c>
      <c r="AX374">
        <v>0</v>
      </c>
      <c r="AY374">
        <v>0</v>
      </c>
      <c r="AZ374">
        <v>0</v>
      </c>
      <c r="BA374">
        <v>7</v>
      </c>
      <c r="BB374">
        <v>3.1</v>
      </c>
      <c r="BP374">
        <v>3999549</v>
      </c>
      <c r="BQ374">
        <f>SUM(BR374:BV374)</f>
        <v>6116</v>
      </c>
      <c r="BR374">
        <v>826</v>
      </c>
      <c r="BS374">
        <v>2467</v>
      </c>
      <c r="BT374">
        <v>2498</v>
      </c>
      <c r="BU374">
        <v>288</v>
      </c>
      <c r="BV374">
        <v>37</v>
      </c>
    </row>
    <row r="375" spans="1:74" x14ac:dyDescent="0.25">
      <c r="A375">
        <v>2010</v>
      </c>
      <c r="B375" t="s">
        <v>714</v>
      </c>
      <c r="C375" s="1" t="s">
        <v>715</v>
      </c>
      <c r="D375" s="1" t="s">
        <v>716</v>
      </c>
      <c r="E375">
        <v>1324</v>
      </c>
      <c r="F375">
        <v>115</v>
      </c>
      <c r="G375">
        <v>209</v>
      </c>
      <c r="H375">
        <v>406</v>
      </c>
      <c r="I375">
        <v>337</v>
      </c>
      <c r="J375">
        <v>128</v>
      </c>
      <c r="K375">
        <v>47</v>
      </c>
      <c r="L375">
        <v>17</v>
      </c>
      <c r="M375">
        <v>8</v>
      </c>
      <c r="N375">
        <v>7</v>
      </c>
      <c r="O375">
        <v>50</v>
      </c>
      <c r="P375">
        <v>147125</v>
      </c>
      <c r="Q375" s="2">
        <v>445</v>
      </c>
      <c r="R375">
        <v>4</v>
      </c>
      <c r="S375">
        <f>SUM(T375:Y375)</f>
        <v>84</v>
      </c>
      <c r="T375">
        <v>8</v>
      </c>
      <c r="U375">
        <v>41</v>
      </c>
      <c r="V375">
        <v>23</v>
      </c>
      <c r="W375">
        <v>8</v>
      </c>
      <c r="X375">
        <v>3</v>
      </c>
      <c r="Y375">
        <v>1</v>
      </c>
      <c r="Z375">
        <v>16</v>
      </c>
      <c r="AA375">
        <v>3.4</v>
      </c>
      <c r="AB375">
        <f>SUM(AC375:AH375)</f>
        <v>4</v>
      </c>
      <c r="AC375">
        <v>1</v>
      </c>
      <c r="AD375">
        <v>0</v>
      </c>
      <c r="AE375">
        <v>3</v>
      </c>
      <c r="AF375">
        <v>0</v>
      </c>
      <c r="AG375">
        <v>0</v>
      </c>
      <c r="AH375">
        <v>0</v>
      </c>
      <c r="AR375">
        <v>29</v>
      </c>
      <c r="AS375">
        <v>3.5</v>
      </c>
      <c r="AT375">
        <f>SUM(AU375:AZ375)</f>
        <v>4</v>
      </c>
      <c r="AU375">
        <v>1</v>
      </c>
      <c r="AV375">
        <v>2</v>
      </c>
      <c r="AW375">
        <v>1</v>
      </c>
      <c r="AX375">
        <v>0</v>
      </c>
      <c r="AY375">
        <v>0</v>
      </c>
      <c r="AZ375">
        <v>0</v>
      </c>
      <c r="BA375">
        <v>7</v>
      </c>
      <c r="BB375">
        <v>3.2</v>
      </c>
      <c r="BP375">
        <v>3317128</v>
      </c>
      <c r="BQ375">
        <f>SUM(BR375:BV375)</f>
        <v>959</v>
      </c>
      <c r="BR375">
        <v>139</v>
      </c>
      <c r="BS375">
        <v>428</v>
      </c>
      <c r="BT375">
        <v>352</v>
      </c>
      <c r="BU375">
        <v>31</v>
      </c>
      <c r="BV375">
        <v>9</v>
      </c>
    </row>
    <row r="376" spans="1:74" x14ac:dyDescent="0.25">
      <c r="A376">
        <v>2012</v>
      </c>
      <c r="B376" t="s">
        <v>427</v>
      </c>
      <c r="C376" s="1" t="s">
        <v>428</v>
      </c>
      <c r="D376" s="1" t="s">
        <v>429</v>
      </c>
      <c r="E376">
        <v>2036</v>
      </c>
      <c r="F376">
        <v>152</v>
      </c>
      <c r="G376">
        <v>233</v>
      </c>
      <c r="H376">
        <v>511</v>
      </c>
      <c r="I376">
        <v>611</v>
      </c>
      <c r="J376">
        <v>314</v>
      </c>
      <c r="K376">
        <v>116</v>
      </c>
      <c r="L376">
        <v>38</v>
      </c>
      <c r="M376">
        <v>18</v>
      </c>
      <c r="N376">
        <v>13</v>
      </c>
      <c r="O376">
        <v>30</v>
      </c>
      <c r="P376">
        <v>189440</v>
      </c>
      <c r="Q376" s="2">
        <v>164</v>
      </c>
      <c r="R376">
        <v>3.5</v>
      </c>
      <c r="S376">
        <f>SUM(T376:Y376)</f>
        <v>37</v>
      </c>
      <c r="T376">
        <v>3</v>
      </c>
      <c r="U376">
        <v>16</v>
      </c>
      <c r="V376">
        <v>8</v>
      </c>
      <c r="W376">
        <v>8</v>
      </c>
      <c r="X376">
        <v>1</v>
      </c>
      <c r="Y376">
        <v>1</v>
      </c>
      <c r="Z376">
        <v>31</v>
      </c>
      <c r="AA376">
        <v>3.4</v>
      </c>
      <c r="AB376">
        <f>SUM(AC376:AH376)</f>
        <v>2</v>
      </c>
      <c r="AC376">
        <v>0</v>
      </c>
      <c r="AD376">
        <v>1</v>
      </c>
      <c r="AE376">
        <v>1</v>
      </c>
      <c r="AF376">
        <v>0</v>
      </c>
      <c r="AG376">
        <v>0</v>
      </c>
      <c r="AH376">
        <v>0</v>
      </c>
      <c r="AI376">
        <v>24</v>
      </c>
      <c r="AJ376">
        <v>3.7</v>
      </c>
      <c r="AK376">
        <f>SUM(AL376:AQ376)</f>
        <v>5</v>
      </c>
      <c r="AL376">
        <v>2</v>
      </c>
      <c r="AM376">
        <v>2</v>
      </c>
      <c r="AN376">
        <v>0</v>
      </c>
      <c r="AO376">
        <v>1</v>
      </c>
      <c r="AP376">
        <v>0</v>
      </c>
      <c r="AQ376">
        <v>0</v>
      </c>
      <c r="AR376">
        <v>14</v>
      </c>
      <c r="AS376">
        <v>3.3</v>
      </c>
      <c r="BA376">
        <v>7</v>
      </c>
      <c r="BB376">
        <v>3.2</v>
      </c>
      <c r="BP376">
        <v>3058964</v>
      </c>
      <c r="BQ376">
        <f>SUM(BR376:BV376)</f>
        <v>1507</v>
      </c>
      <c r="BR376">
        <v>232</v>
      </c>
      <c r="BS376">
        <v>694</v>
      </c>
      <c r="BT376">
        <v>526</v>
      </c>
      <c r="BU376">
        <v>44</v>
      </c>
      <c r="BV376">
        <v>11</v>
      </c>
    </row>
    <row r="377" spans="1:74" x14ac:dyDescent="0.25">
      <c r="A377">
        <v>2013</v>
      </c>
      <c r="B377" t="s">
        <v>4228</v>
      </c>
      <c r="C377" s="1" t="s">
        <v>4229</v>
      </c>
      <c r="D377" s="1" t="s">
        <v>4230</v>
      </c>
      <c r="E377">
        <v>229</v>
      </c>
      <c r="F377">
        <v>12</v>
      </c>
      <c r="G377">
        <v>13</v>
      </c>
      <c r="H377">
        <v>34</v>
      </c>
      <c r="I377">
        <v>28</v>
      </c>
      <c r="J377">
        <v>59</v>
      </c>
      <c r="K377">
        <v>33</v>
      </c>
      <c r="L377">
        <v>19</v>
      </c>
      <c r="M377">
        <v>11</v>
      </c>
      <c r="N377">
        <v>6</v>
      </c>
      <c r="O377">
        <v>14</v>
      </c>
      <c r="P377">
        <v>208939</v>
      </c>
      <c r="Q377" s="2">
        <v>1156</v>
      </c>
      <c r="R377">
        <v>3.5</v>
      </c>
      <c r="S377">
        <f>SUM(T377:Y377)</f>
        <v>181</v>
      </c>
      <c r="T377">
        <v>8</v>
      </c>
      <c r="U377">
        <v>59</v>
      </c>
      <c r="V377">
        <v>65</v>
      </c>
      <c r="W377">
        <v>33</v>
      </c>
      <c r="X377">
        <v>11</v>
      </c>
      <c r="Y377">
        <v>5</v>
      </c>
      <c r="Z377">
        <v>8</v>
      </c>
      <c r="AA377">
        <v>3</v>
      </c>
      <c r="AB377">
        <f>SUM(AC377:AH377)</f>
        <v>1</v>
      </c>
      <c r="AC377">
        <v>0</v>
      </c>
      <c r="AD377">
        <v>0</v>
      </c>
      <c r="AE377">
        <v>1</v>
      </c>
      <c r="AF377">
        <v>0</v>
      </c>
      <c r="AG377">
        <v>0</v>
      </c>
      <c r="AH377">
        <v>0</v>
      </c>
      <c r="AI377">
        <v>7</v>
      </c>
      <c r="AJ377">
        <v>3.2</v>
      </c>
      <c r="AK377">
        <f>SUM(AL377:AQ377)</f>
        <v>1</v>
      </c>
      <c r="AL377">
        <v>0</v>
      </c>
      <c r="AM377">
        <v>0</v>
      </c>
      <c r="AN377">
        <v>1</v>
      </c>
      <c r="AO377">
        <v>0</v>
      </c>
      <c r="AP377">
        <v>0</v>
      </c>
      <c r="AQ377">
        <v>0</v>
      </c>
      <c r="AR377">
        <v>6</v>
      </c>
      <c r="AS377">
        <v>3.1</v>
      </c>
      <c r="BA377">
        <v>6</v>
      </c>
      <c r="BB377">
        <v>3.1</v>
      </c>
      <c r="BC377">
        <f>SUM(BD377:BI377)</f>
        <v>1</v>
      </c>
      <c r="BD377">
        <v>0</v>
      </c>
      <c r="BE377">
        <v>0</v>
      </c>
      <c r="BF377">
        <v>1</v>
      </c>
      <c r="BG377">
        <v>0</v>
      </c>
      <c r="BH377">
        <v>0</v>
      </c>
      <c r="BI377">
        <v>0</v>
      </c>
      <c r="BP377">
        <v>10810739</v>
      </c>
      <c r="BQ377">
        <f>SUM(BR377:BV377)</f>
        <v>69</v>
      </c>
      <c r="BR377">
        <v>5</v>
      </c>
      <c r="BS377">
        <v>22</v>
      </c>
      <c r="BT377">
        <v>31</v>
      </c>
      <c r="BU377">
        <v>9</v>
      </c>
      <c r="BV377">
        <v>2</v>
      </c>
    </row>
    <row r="378" spans="1:74" x14ac:dyDescent="0.25">
      <c r="A378">
        <v>2013</v>
      </c>
      <c r="B378" t="s">
        <v>2430</v>
      </c>
      <c r="C378" s="1" t="s">
        <v>2431</v>
      </c>
      <c r="D378" s="1" t="s">
        <v>2432</v>
      </c>
      <c r="E378">
        <v>834</v>
      </c>
      <c r="F378">
        <v>69</v>
      </c>
      <c r="G378">
        <v>44</v>
      </c>
      <c r="H378">
        <v>58</v>
      </c>
      <c r="I378">
        <v>92</v>
      </c>
      <c r="J378">
        <v>88</v>
      </c>
      <c r="K378">
        <v>108</v>
      </c>
      <c r="L378">
        <v>78</v>
      </c>
      <c r="M378">
        <v>60</v>
      </c>
      <c r="N378">
        <v>56</v>
      </c>
      <c r="O378">
        <v>181</v>
      </c>
      <c r="P378">
        <v>184630</v>
      </c>
      <c r="Q378" s="2">
        <v>497</v>
      </c>
      <c r="R378">
        <v>2.2999999999999998</v>
      </c>
      <c r="S378">
        <f>SUM(T378:Y378)</f>
        <v>83</v>
      </c>
      <c r="T378">
        <v>3</v>
      </c>
      <c r="U378">
        <v>14</v>
      </c>
      <c r="V378">
        <v>19</v>
      </c>
      <c r="W378">
        <v>21</v>
      </c>
      <c r="X378">
        <v>16</v>
      </c>
      <c r="Y378">
        <v>10</v>
      </c>
      <c r="Z378">
        <v>17</v>
      </c>
      <c r="AA378">
        <v>2.6</v>
      </c>
      <c r="AB378">
        <f>SUM(AC378:AH378)</f>
        <v>2</v>
      </c>
      <c r="AC378">
        <v>0</v>
      </c>
      <c r="AD378">
        <v>0</v>
      </c>
      <c r="AE378">
        <v>0</v>
      </c>
      <c r="AF378">
        <v>1</v>
      </c>
      <c r="AG378">
        <v>1</v>
      </c>
      <c r="AH378">
        <v>0</v>
      </c>
      <c r="AI378">
        <v>173</v>
      </c>
      <c r="AJ378">
        <v>3.4</v>
      </c>
      <c r="AK378">
        <f>SUM(AL378:AQ378)</f>
        <v>29</v>
      </c>
      <c r="AL378">
        <v>7</v>
      </c>
      <c r="AM378">
        <v>3</v>
      </c>
      <c r="AN378">
        <v>4</v>
      </c>
      <c r="AO378">
        <v>7</v>
      </c>
      <c r="AP378">
        <v>6</v>
      </c>
      <c r="AQ378">
        <v>2</v>
      </c>
      <c r="AR378">
        <v>14</v>
      </c>
      <c r="AS378">
        <v>3</v>
      </c>
      <c r="AT378">
        <f>SUM(AU378:AZ378)</f>
        <v>2</v>
      </c>
      <c r="AU378">
        <v>0</v>
      </c>
      <c r="AV378">
        <v>0</v>
      </c>
      <c r="AW378">
        <v>2</v>
      </c>
      <c r="AX378">
        <v>0</v>
      </c>
      <c r="AY378">
        <v>0</v>
      </c>
      <c r="AZ378">
        <v>0</v>
      </c>
      <c r="BA378">
        <v>6</v>
      </c>
      <c r="BB378">
        <v>3.2</v>
      </c>
      <c r="BP378">
        <v>10738133</v>
      </c>
      <c r="BQ378">
        <f>SUM(BR378:BV378)</f>
        <v>1544</v>
      </c>
      <c r="BR378">
        <v>62</v>
      </c>
      <c r="BS378">
        <v>255</v>
      </c>
      <c r="BT378">
        <v>775</v>
      </c>
      <c r="BU378">
        <v>358</v>
      </c>
      <c r="BV378">
        <v>94</v>
      </c>
    </row>
    <row r="379" spans="1:74" x14ac:dyDescent="0.25">
      <c r="A379">
        <v>2012</v>
      </c>
      <c r="B379" t="s">
        <v>3896</v>
      </c>
      <c r="C379" s="1" t="s">
        <v>3897</v>
      </c>
      <c r="D379" s="1" t="s">
        <v>1298</v>
      </c>
      <c r="E379">
        <v>5827</v>
      </c>
      <c r="F379">
        <v>254</v>
      </c>
      <c r="G379">
        <v>251</v>
      </c>
      <c r="H379">
        <v>875</v>
      </c>
      <c r="I379">
        <v>1934</v>
      </c>
      <c r="J379">
        <v>1385</v>
      </c>
      <c r="K379">
        <v>519</v>
      </c>
      <c r="L379">
        <v>191</v>
      </c>
      <c r="M379">
        <v>93</v>
      </c>
      <c r="N379">
        <v>67</v>
      </c>
      <c r="O379">
        <v>258</v>
      </c>
      <c r="P379">
        <v>193544</v>
      </c>
      <c r="Q379" s="2">
        <v>2102</v>
      </c>
      <c r="R379">
        <v>3.6</v>
      </c>
      <c r="S379">
        <f>SUM(T379:Y379)</f>
        <v>337</v>
      </c>
      <c r="T379">
        <v>12</v>
      </c>
      <c r="U379">
        <v>97</v>
      </c>
      <c r="V379">
        <v>156</v>
      </c>
      <c r="W379">
        <v>56</v>
      </c>
      <c r="X379">
        <v>11</v>
      </c>
      <c r="Y379">
        <v>5</v>
      </c>
      <c r="Z379">
        <v>35</v>
      </c>
      <c r="AA379">
        <v>2.7</v>
      </c>
      <c r="AB379">
        <f>SUM(AC379:AH379)</f>
        <v>4</v>
      </c>
      <c r="AC379">
        <v>0</v>
      </c>
      <c r="AD379">
        <v>1</v>
      </c>
      <c r="AE379">
        <v>2</v>
      </c>
      <c r="AF379">
        <v>1</v>
      </c>
      <c r="AG379">
        <v>0</v>
      </c>
      <c r="AH379">
        <v>0</v>
      </c>
      <c r="AI379">
        <v>39</v>
      </c>
      <c r="AJ379">
        <v>3.5</v>
      </c>
      <c r="AK379">
        <f>SUM(AL379:AQ379)</f>
        <v>3</v>
      </c>
      <c r="AL379">
        <v>0</v>
      </c>
      <c r="AM379">
        <v>0</v>
      </c>
      <c r="AN379">
        <v>3</v>
      </c>
      <c r="AO379">
        <v>0</v>
      </c>
      <c r="AP379">
        <v>0</v>
      </c>
      <c r="AQ379">
        <v>0</v>
      </c>
      <c r="AR379">
        <v>41</v>
      </c>
      <c r="AS379">
        <v>3.2</v>
      </c>
      <c r="AT379">
        <f>SUM(AU379:AZ379)</f>
        <v>3</v>
      </c>
      <c r="AU379">
        <v>0</v>
      </c>
      <c r="AV379">
        <v>0</v>
      </c>
      <c r="AW379">
        <v>2</v>
      </c>
      <c r="AX379">
        <v>1</v>
      </c>
      <c r="AY379">
        <v>0</v>
      </c>
      <c r="AZ379">
        <v>0</v>
      </c>
      <c r="BA379">
        <v>6</v>
      </c>
      <c r="BB379">
        <v>3</v>
      </c>
      <c r="BP379">
        <v>10468424</v>
      </c>
      <c r="BQ379">
        <f>SUM(BR379:BV379)</f>
        <v>5772</v>
      </c>
      <c r="BR379">
        <v>433</v>
      </c>
      <c r="BS379">
        <v>2118</v>
      </c>
      <c r="BT379">
        <v>2886</v>
      </c>
      <c r="BU379">
        <v>306</v>
      </c>
      <c r="BV379">
        <v>29</v>
      </c>
    </row>
    <row r="380" spans="1:74" x14ac:dyDescent="0.25">
      <c r="A380">
        <v>2012</v>
      </c>
      <c r="B380" t="s">
        <v>3024</v>
      </c>
      <c r="C380" s="1" t="s">
        <v>3025</v>
      </c>
      <c r="D380" s="1" t="s">
        <v>3026</v>
      </c>
      <c r="E380">
        <v>686</v>
      </c>
      <c r="F380">
        <v>66</v>
      </c>
      <c r="G380">
        <v>77</v>
      </c>
      <c r="H380">
        <v>190</v>
      </c>
      <c r="I380">
        <v>190</v>
      </c>
      <c r="J380">
        <v>98</v>
      </c>
      <c r="K380">
        <v>41</v>
      </c>
      <c r="L380">
        <v>11</v>
      </c>
      <c r="M380">
        <v>8</v>
      </c>
      <c r="N380">
        <v>1</v>
      </c>
      <c r="O380">
        <v>4</v>
      </c>
      <c r="P380">
        <v>189178</v>
      </c>
      <c r="Q380" s="2">
        <v>224</v>
      </c>
      <c r="R380">
        <v>3.7</v>
      </c>
      <c r="S380">
        <f>SUM(T380:Y380)</f>
        <v>38</v>
      </c>
      <c r="T380">
        <v>2</v>
      </c>
      <c r="U380">
        <v>17</v>
      </c>
      <c r="V380">
        <v>13</v>
      </c>
      <c r="W380">
        <v>3</v>
      </c>
      <c r="X380">
        <v>3</v>
      </c>
      <c r="Y380">
        <v>0</v>
      </c>
      <c r="Z380">
        <v>8</v>
      </c>
      <c r="AA380">
        <v>3.2</v>
      </c>
      <c r="AB380">
        <f>SUM(AC380:AH380)</f>
        <v>2</v>
      </c>
      <c r="AC380">
        <v>0</v>
      </c>
      <c r="AD380">
        <v>1</v>
      </c>
      <c r="AE380">
        <v>1</v>
      </c>
      <c r="AF380">
        <v>0</v>
      </c>
      <c r="AG380">
        <v>0</v>
      </c>
      <c r="AH380">
        <v>0</v>
      </c>
      <c r="AR380">
        <v>4</v>
      </c>
      <c r="AS380">
        <v>3.1</v>
      </c>
      <c r="BA380">
        <v>6</v>
      </c>
      <c r="BB380">
        <v>3.1</v>
      </c>
      <c r="BP380">
        <v>10457306</v>
      </c>
      <c r="BQ380">
        <f>SUM(BR380:BV380)</f>
        <v>1596</v>
      </c>
      <c r="BR380">
        <v>121</v>
      </c>
      <c r="BS380">
        <v>592</v>
      </c>
      <c r="BT380">
        <v>757</v>
      </c>
      <c r="BU380">
        <v>112</v>
      </c>
      <c r="BV380">
        <v>14</v>
      </c>
    </row>
    <row r="381" spans="1:74" x14ac:dyDescent="0.25">
      <c r="A381">
        <v>2012</v>
      </c>
      <c r="B381" t="s">
        <v>4062</v>
      </c>
      <c r="C381" s="1" t="s">
        <v>4063</v>
      </c>
      <c r="D381" s="1" t="s">
        <v>4064</v>
      </c>
      <c r="E381">
        <v>357</v>
      </c>
      <c r="F381">
        <v>35</v>
      </c>
      <c r="G381">
        <v>48</v>
      </c>
      <c r="H381">
        <v>95</v>
      </c>
      <c r="I381">
        <v>71</v>
      </c>
      <c r="J381">
        <v>41</v>
      </c>
      <c r="K381">
        <v>22</v>
      </c>
      <c r="L381">
        <v>16</v>
      </c>
      <c r="M381">
        <v>6</v>
      </c>
      <c r="N381">
        <v>7</v>
      </c>
      <c r="O381">
        <v>16</v>
      </c>
      <c r="P381">
        <v>201930</v>
      </c>
      <c r="Q381" s="2">
        <v>674</v>
      </c>
      <c r="R381">
        <v>3.5</v>
      </c>
      <c r="S381">
        <f>SUM(T381:Y381)</f>
        <v>143</v>
      </c>
      <c r="T381">
        <v>18</v>
      </c>
      <c r="U381">
        <v>42</v>
      </c>
      <c r="V381">
        <v>36</v>
      </c>
      <c r="W381">
        <v>18</v>
      </c>
      <c r="X381">
        <v>12</v>
      </c>
      <c r="Y381">
        <v>17</v>
      </c>
      <c r="Z381">
        <v>7</v>
      </c>
      <c r="AA381">
        <v>3.1</v>
      </c>
      <c r="AI381">
        <v>15</v>
      </c>
      <c r="AJ381">
        <v>3.4</v>
      </c>
      <c r="AK381">
        <f>SUM(AL381:AQ381)</f>
        <v>3</v>
      </c>
      <c r="AL381">
        <v>3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6</v>
      </c>
      <c r="AS381">
        <v>3.1</v>
      </c>
      <c r="BA381">
        <v>6</v>
      </c>
      <c r="BB381">
        <v>3.1</v>
      </c>
      <c r="BP381">
        <v>10438585</v>
      </c>
      <c r="BQ381">
        <f>SUM(BR381:BV381)</f>
        <v>891</v>
      </c>
      <c r="BR381">
        <v>145</v>
      </c>
      <c r="BS381">
        <v>394</v>
      </c>
      <c r="BT381">
        <v>285</v>
      </c>
      <c r="BU381">
        <v>49</v>
      </c>
      <c r="BV381">
        <v>18</v>
      </c>
    </row>
    <row r="382" spans="1:74" x14ac:dyDescent="0.25">
      <c r="A382">
        <v>2013</v>
      </c>
      <c r="B382" t="s">
        <v>3881</v>
      </c>
      <c r="C382" s="1" t="s">
        <v>3882</v>
      </c>
      <c r="D382" s="1" t="s">
        <v>3883</v>
      </c>
      <c r="E382">
        <v>4356</v>
      </c>
      <c r="F382">
        <v>599</v>
      </c>
      <c r="G382">
        <v>659</v>
      </c>
      <c r="H382">
        <v>955</v>
      </c>
      <c r="I382">
        <v>811</v>
      </c>
      <c r="J382">
        <v>466</v>
      </c>
      <c r="K382">
        <v>315</v>
      </c>
      <c r="L382">
        <v>188</v>
      </c>
      <c r="M382">
        <v>101</v>
      </c>
      <c r="N382">
        <v>99</v>
      </c>
      <c r="O382">
        <v>163</v>
      </c>
      <c r="P382">
        <v>216486</v>
      </c>
      <c r="Q382" s="2">
        <v>43</v>
      </c>
      <c r="R382">
        <v>3</v>
      </c>
      <c r="S382">
        <f>SUM(T382:Y382)</f>
        <v>6</v>
      </c>
      <c r="T382">
        <v>2</v>
      </c>
      <c r="U382">
        <v>1</v>
      </c>
      <c r="V382">
        <v>1</v>
      </c>
      <c r="W382">
        <v>1</v>
      </c>
      <c r="X382">
        <v>0</v>
      </c>
      <c r="Y382">
        <v>1</v>
      </c>
      <c r="Z382">
        <v>9</v>
      </c>
      <c r="AA382">
        <v>2.9</v>
      </c>
      <c r="AB382">
        <f>SUM(AC382:AH382)</f>
        <v>1</v>
      </c>
      <c r="AC382">
        <v>0</v>
      </c>
      <c r="AD382">
        <v>0</v>
      </c>
      <c r="AE382">
        <v>1</v>
      </c>
      <c r="AF382">
        <v>0</v>
      </c>
      <c r="AG382">
        <v>0</v>
      </c>
      <c r="AH382">
        <v>0</v>
      </c>
      <c r="AR382">
        <v>7</v>
      </c>
      <c r="AS382">
        <v>2.9</v>
      </c>
      <c r="BA382">
        <v>6</v>
      </c>
      <c r="BB382">
        <v>2.7</v>
      </c>
      <c r="BC382">
        <f>SUM(BD382:BI382)</f>
        <v>1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1</v>
      </c>
      <c r="BP382">
        <v>6937813</v>
      </c>
      <c r="BQ382">
        <f>SUM(BR382:BV382)</f>
        <v>1598</v>
      </c>
      <c r="BR382">
        <v>133</v>
      </c>
      <c r="BS382">
        <v>358</v>
      </c>
      <c r="BT382">
        <v>686</v>
      </c>
      <c r="BU382">
        <v>291</v>
      </c>
      <c r="BV382">
        <v>130</v>
      </c>
    </row>
    <row r="383" spans="1:74" x14ac:dyDescent="0.25">
      <c r="A383">
        <v>2012</v>
      </c>
      <c r="B383" t="s">
        <v>3363</v>
      </c>
      <c r="C383" s="1" t="s">
        <v>3364</v>
      </c>
      <c r="D383" s="1" t="s">
        <v>3365</v>
      </c>
      <c r="E383">
        <v>334</v>
      </c>
      <c r="F383">
        <v>21</v>
      </c>
      <c r="G383">
        <v>5</v>
      </c>
      <c r="H383">
        <v>26</v>
      </c>
      <c r="I383">
        <v>23</v>
      </c>
      <c r="J383">
        <v>33</v>
      </c>
      <c r="K383">
        <v>79</v>
      </c>
      <c r="L383">
        <v>60</v>
      </c>
      <c r="M383">
        <v>33</v>
      </c>
      <c r="N383">
        <v>23</v>
      </c>
      <c r="O383">
        <v>31</v>
      </c>
      <c r="P383">
        <v>206401</v>
      </c>
      <c r="Q383" s="2">
        <v>56</v>
      </c>
      <c r="R383">
        <v>2.2999999999999998</v>
      </c>
      <c r="S383">
        <f>SUM(T383:Y383)</f>
        <v>15</v>
      </c>
      <c r="T383">
        <v>1</v>
      </c>
      <c r="U383">
        <v>1</v>
      </c>
      <c r="V383">
        <v>3</v>
      </c>
      <c r="W383">
        <v>2</v>
      </c>
      <c r="X383">
        <v>6</v>
      </c>
      <c r="Y383">
        <v>2</v>
      </c>
      <c r="Z383">
        <v>4</v>
      </c>
      <c r="AA383">
        <v>3.1</v>
      </c>
      <c r="AI383">
        <v>7</v>
      </c>
      <c r="AJ383">
        <v>3.3</v>
      </c>
      <c r="AK383">
        <f>SUM(AL383:AQ383)</f>
        <v>1</v>
      </c>
      <c r="AL383">
        <v>0</v>
      </c>
      <c r="AM383">
        <v>0</v>
      </c>
      <c r="AN383">
        <v>1</v>
      </c>
      <c r="AO383">
        <v>0</v>
      </c>
      <c r="AP383">
        <v>0</v>
      </c>
      <c r="AQ383">
        <v>0</v>
      </c>
      <c r="AR383">
        <v>7</v>
      </c>
      <c r="AS383">
        <v>3</v>
      </c>
      <c r="AT383">
        <f>SUM(AU383:AZ383)</f>
        <v>1</v>
      </c>
      <c r="AU383">
        <v>0</v>
      </c>
      <c r="AV383">
        <v>0</v>
      </c>
      <c r="AW383">
        <v>0</v>
      </c>
      <c r="AX383">
        <v>1</v>
      </c>
      <c r="AY383">
        <v>0</v>
      </c>
      <c r="AZ383">
        <v>0</v>
      </c>
      <c r="BA383">
        <v>6</v>
      </c>
      <c r="BB383">
        <v>3.3</v>
      </c>
      <c r="BP383">
        <v>6878133</v>
      </c>
      <c r="BQ383">
        <f>SUM(BR383:BV383)</f>
        <v>43</v>
      </c>
      <c r="BR383">
        <v>1</v>
      </c>
      <c r="BS383">
        <v>1</v>
      </c>
      <c r="BT383">
        <v>15</v>
      </c>
      <c r="BU383">
        <v>13</v>
      </c>
      <c r="BV383">
        <v>13</v>
      </c>
    </row>
    <row r="384" spans="1:74" x14ac:dyDescent="0.25">
      <c r="A384">
        <v>2013</v>
      </c>
      <c r="B384" t="s">
        <v>2388</v>
      </c>
      <c r="C384" s="1" t="s">
        <v>2389</v>
      </c>
      <c r="D384" s="1" t="s">
        <v>2390</v>
      </c>
      <c r="E384">
        <v>990</v>
      </c>
      <c r="F384">
        <v>42</v>
      </c>
      <c r="G384">
        <v>53</v>
      </c>
      <c r="H384">
        <v>141</v>
      </c>
      <c r="I384">
        <v>256</v>
      </c>
      <c r="J384">
        <v>237</v>
      </c>
      <c r="K384">
        <v>124</v>
      </c>
      <c r="L384">
        <v>60</v>
      </c>
      <c r="M384">
        <v>24</v>
      </c>
      <c r="N384">
        <v>14</v>
      </c>
      <c r="O384">
        <v>39</v>
      </c>
      <c r="P384">
        <v>182208</v>
      </c>
      <c r="Q384" s="2">
        <v>44</v>
      </c>
      <c r="R384">
        <v>3.1</v>
      </c>
      <c r="S384">
        <f>SUM(T384:Y384)</f>
        <v>4</v>
      </c>
      <c r="T384">
        <v>0</v>
      </c>
      <c r="U384">
        <v>0</v>
      </c>
      <c r="V384">
        <v>1</v>
      </c>
      <c r="W384">
        <v>1</v>
      </c>
      <c r="X384">
        <v>2</v>
      </c>
      <c r="Y384">
        <v>0</v>
      </c>
      <c r="Z384">
        <v>7</v>
      </c>
      <c r="AA384">
        <v>3.1</v>
      </c>
      <c r="AB384">
        <f>SUM(AC384:AH384)</f>
        <v>1</v>
      </c>
      <c r="AC384">
        <v>0</v>
      </c>
      <c r="AD384">
        <v>0</v>
      </c>
      <c r="AE384">
        <v>1</v>
      </c>
      <c r="AF384">
        <v>0</v>
      </c>
      <c r="AG384">
        <v>0</v>
      </c>
      <c r="AH384">
        <v>0</v>
      </c>
      <c r="AR384">
        <v>9</v>
      </c>
      <c r="AS384">
        <v>3</v>
      </c>
      <c r="AT384">
        <f>SUM(AU384:AZ384)</f>
        <v>1</v>
      </c>
      <c r="AU384">
        <v>0</v>
      </c>
      <c r="AV384">
        <v>0</v>
      </c>
      <c r="AW384">
        <v>1</v>
      </c>
      <c r="AX384">
        <v>0</v>
      </c>
      <c r="AY384">
        <v>0</v>
      </c>
      <c r="AZ384">
        <v>0</v>
      </c>
      <c r="BA384">
        <v>6</v>
      </c>
      <c r="BB384">
        <v>3.1</v>
      </c>
      <c r="BC384">
        <f>SUM(BD384:BI384)</f>
        <v>1</v>
      </c>
      <c r="BD384">
        <v>0</v>
      </c>
      <c r="BE384">
        <v>0</v>
      </c>
      <c r="BF384">
        <v>0</v>
      </c>
      <c r="BG384">
        <v>1</v>
      </c>
      <c r="BH384">
        <v>0</v>
      </c>
      <c r="BI384">
        <v>0</v>
      </c>
      <c r="BP384">
        <v>6874137</v>
      </c>
      <c r="BQ384">
        <f>SUM(BR384:BV384)</f>
        <v>983</v>
      </c>
      <c r="BR384">
        <v>40</v>
      </c>
      <c r="BS384">
        <v>207</v>
      </c>
      <c r="BT384">
        <v>597</v>
      </c>
      <c r="BU384">
        <v>127</v>
      </c>
      <c r="BV384">
        <v>12</v>
      </c>
    </row>
    <row r="385" spans="1:74" x14ac:dyDescent="0.25">
      <c r="A385">
        <v>2011</v>
      </c>
      <c r="B385" t="s">
        <v>2943</v>
      </c>
      <c r="C385" s="1" t="s">
        <v>2944</v>
      </c>
      <c r="D385" s="1" t="s">
        <v>2945</v>
      </c>
      <c r="E385">
        <v>679</v>
      </c>
      <c r="F385">
        <v>36</v>
      </c>
      <c r="G385">
        <v>51</v>
      </c>
      <c r="H385">
        <v>182</v>
      </c>
      <c r="I385">
        <v>233</v>
      </c>
      <c r="J385">
        <v>99</v>
      </c>
      <c r="K385">
        <v>34</v>
      </c>
      <c r="L385">
        <v>14</v>
      </c>
      <c r="M385">
        <v>7</v>
      </c>
      <c r="N385">
        <v>7</v>
      </c>
      <c r="O385">
        <v>16</v>
      </c>
      <c r="P385">
        <v>194863</v>
      </c>
      <c r="Q385" s="2">
        <v>28</v>
      </c>
      <c r="R385">
        <v>3.5</v>
      </c>
      <c r="S385">
        <f>SUM(T385:Y385)</f>
        <v>6</v>
      </c>
      <c r="T385">
        <v>0</v>
      </c>
      <c r="U385">
        <v>4</v>
      </c>
      <c r="V385">
        <v>1</v>
      </c>
      <c r="W385">
        <v>1</v>
      </c>
      <c r="X385">
        <v>0</v>
      </c>
      <c r="Y385">
        <v>0</v>
      </c>
      <c r="Z385">
        <v>6</v>
      </c>
      <c r="AA385">
        <v>3.2</v>
      </c>
      <c r="AB385">
        <f>SUM(AC385:AH385)</f>
        <v>1</v>
      </c>
      <c r="AC385">
        <v>0</v>
      </c>
      <c r="AD385">
        <v>1</v>
      </c>
      <c r="AE385">
        <v>0</v>
      </c>
      <c r="AF385">
        <v>0</v>
      </c>
      <c r="AG385">
        <v>0</v>
      </c>
      <c r="AH385">
        <v>0</v>
      </c>
      <c r="AI385">
        <v>6</v>
      </c>
      <c r="AJ385">
        <v>3.2</v>
      </c>
      <c r="AR385">
        <v>9</v>
      </c>
      <c r="AS385">
        <v>3.3</v>
      </c>
      <c r="BA385">
        <v>6</v>
      </c>
      <c r="BB385">
        <v>3.2</v>
      </c>
      <c r="BP385">
        <v>6833827</v>
      </c>
      <c r="BQ385">
        <f>SUM(BR385:BV385)</f>
        <v>1462</v>
      </c>
      <c r="BR385">
        <v>287</v>
      </c>
      <c r="BS385">
        <v>758</v>
      </c>
      <c r="BT385">
        <v>382</v>
      </c>
      <c r="BU385">
        <v>26</v>
      </c>
      <c r="BV385">
        <v>9</v>
      </c>
    </row>
    <row r="386" spans="1:74" x14ac:dyDescent="0.25">
      <c r="A386">
        <v>2011</v>
      </c>
      <c r="B386" t="s">
        <v>2314</v>
      </c>
      <c r="C386" s="1" t="s">
        <v>2315</v>
      </c>
      <c r="D386" s="1" t="s">
        <v>2316</v>
      </c>
      <c r="E386">
        <v>34</v>
      </c>
      <c r="F386">
        <v>2</v>
      </c>
      <c r="G386">
        <v>6</v>
      </c>
      <c r="H386">
        <v>6</v>
      </c>
      <c r="I386">
        <v>11</v>
      </c>
      <c r="J386">
        <v>3</v>
      </c>
      <c r="K386">
        <v>0</v>
      </c>
      <c r="L386">
        <v>3</v>
      </c>
      <c r="M386">
        <v>0</v>
      </c>
      <c r="N386">
        <v>1</v>
      </c>
      <c r="O386">
        <v>2</v>
      </c>
      <c r="P386">
        <v>185224</v>
      </c>
      <c r="Q386" s="2">
        <v>8</v>
      </c>
      <c r="R386">
        <v>3.3</v>
      </c>
      <c r="S386">
        <f>SUM(T386:Y386)</f>
        <v>2</v>
      </c>
      <c r="T386">
        <v>0</v>
      </c>
      <c r="U386">
        <v>1</v>
      </c>
      <c r="V386">
        <v>1</v>
      </c>
      <c r="W386">
        <v>0</v>
      </c>
      <c r="X386">
        <v>0</v>
      </c>
      <c r="Y386">
        <v>0</v>
      </c>
      <c r="Z386">
        <v>73</v>
      </c>
      <c r="AA386">
        <v>3.8</v>
      </c>
      <c r="AB386">
        <f>SUM(AC386:AH386)</f>
        <v>17</v>
      </c>
      <c r="AC386">
        <v>9</v>
      </c>
      <c r="AD386">
        <v>5</v>
      </c>
      <c r="AE386">
        <v>1</v>
      </c>
      <c r="AF386">
        <v>0</v>
      </c>
      <c r="AG386">
        <v>0</v>
      </c>
      <c r="AH386">
        <v>2</v>
      </c>
      <c r="AI386">
        <v>11</v>
      </c>
      <c r="AJ386">
        <v>3.4</v>
      </c>
      <c r="AK386">
        <f>SUM(AL386:AQ386)</f>
        <v>1</v>
      </c>
      <c r="AL386">
        <v>1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5</v>
      </c>
      <c r="AS386">
        <v>3.2</v>
      </c>
      <c r="BA386">
        <v>6</v>
      </c>
      <c r="BB386">
        <v>3.2</v>
      </c>
      <c r="BP386">
        <v>6833818</v>
      </c>
      <c r="BQ386">
        <f>SUM(BR386:BV386)</f>
        <v>221</v>
      </c>
      <c r="BR386">
        <v>31</v>
      </c>
      <c r="BS386">
        <v>99</v>
      </c>
      <c r="BT386">
        <v>71</v>
      </c>
      <c r="BU386">
        <v>14</v>
      </c>
      <c r="BV386">
        <v>6</v>
      </c>
    </row>
    <row r="387" spans="1:74" x14ac:dyDescent="0.25">
      <c r="A387">
        <v>2012</v>
      </c>
      <c r="B387" t="s">
        <v>3173</v>
      </c>
      <c r="C387" s="1" t="s">
        <v>3174</v>
      </c>
      <c r="D387" s="1" t="s">
        <v>3175</v>
      </c>
      <c r="E387">
        <v>26</v>
      </c>
      <c r="F387">
        <v>0</v>
      </c>
      <c r="G387">
        <v>0</v>
      </c>
      <c r="H387">
        <v>2</v>
      </c>
      <c r="I387">
        <v>3</v>
      </c>
      <c r="J387">
        <v>3</v>
      </c>
      <c r="K387">
        <v>6</v>
      </c>
      <c r="L387">
        <v>4</v>
      </c>
      <c r="M387">
        <v>3</v>
      </c>
      <c r="N387">
        <v>2</v>
      </c>
      <c r="O387">
        <v>3</v>
      </c>
      <c r="P387">
        <v>193082</v>
      </c>
      <c r="Q387" s="2">
        <v>1322</v>
      </c>
      <c r="R387">
        <v>1.7</v>
      </c>
      <c r="S387">
        <f>SUM(T387:Y387)</f>
        <v>375</v>
      </c>
      <c r="T387">
        <v>18</v>
      </c>
      <c r="U387">
        <v>40</v>
      </c>
      <c r="V387">
        <v>61</v>
      </c>
      <c r="W387">
        <v>69</v>
      </c>
      <c r="X387">
        <v>84</v>
      </c>
      <c r="Y387">
        <v>103</v>
      </c>
      <c r="Z387">
        <v>4</v>
      </c>
      <c r="AA387">
        <v>3.1</v>
      </c>
      <c r="AI387">
        <v>4</v>
      </c>
      <c r="AJ387">
        <v>3.1</v>
      </c>
      <c r="AR387">
        <v>5</v>
      </c>
      <c r="AS387">
        <v>3.1</v>
      </c>
      <c r="BA387">
        <v>6</v>
      </c>
      <c r="BB387">
        <v>3.1</v>
      </c>
      <c r="BP387">
        <v>6033062</v>
      </c>
      <c r="BQ387">
        <f>SUM(BR387:BV387)</f>
        <v>664</v>
      </c>
      <c r="BR387">
        <v>51</v>
      </c>
      <c r="BS387">
        <v>173</v>
      </c>
      <c r="BT387">
        <v>334</v>
      </c>
      <c r="BU387">
        <v>90</v>
      </c>
      <c r="BV387">
        <v>16</v>
      </c>
    </row>
    <row r="388" spans="1:74" x14ac:dyDescent="0.25">
      <c r="A388">
        <v>2012</v>
      </c>
      <c r="B388" t="s">
        <v>1888</v>
      </c>
      <c r="C388" s="1" t="s">
        <v>1889</v>
      </c>
      <c r="D388" s="1" t="s">
        <v>1890</v>
      </c>
      <c r="E388">
        <v>6675</v>
      </c>
      <c r="F388">
        <v>1111</v>
      </c>
      <c r="G388">
        <v>523</v>
      </c>
      <c r="H388">
        <v>1055</v>
      </c>
      <c r="I388">
        <v>1455</v>
      </c>
      <c r="J388">
        <v>1045</v>
      </c>
      <c r="K388">
        <v>525</v>
      </c>
      <c r="L388">
        <v>231</v>
      </c>
      <c r="M388">
        <v>142</v>
      </c>
      <c r="N388">
        <v>103</v>
      </c>
      <c r="O388">
        <v>485</v>
      </c>
      <c r="P388">
        <v>193251</v>
      </c>
      <c r="Q388" s="2">
        <v>503</v>
      </c>
      <c r="R388">
        <v>4</v>
      </c>
      <c r="S388">
        <f>SUM(T388:Y388)</f>
        <v>37</v>
      </c>
      <c r="T388">
        <v>6</v>
      </c>
      <c r="U388">
        <v>14</v>
      </c>
      <c r="V388">
        <v>12</v>
      </c>
      <c r="W388">
        <v>3</v>
      </c>
      <c r="X388">
        <v>2</v>
      </c>
      <c r="Y388">
        <v>0</v>
      </c>
      <c r="AR388">
        <v>30</v>
      </c>
      <c r="AS388">
        <v>3.2</v>
      </c>
      <c r="AT388">
        <f>SUM(AU388:AZ388)</f>
        <v>3</v>
      </c>
      <c r="AU388">
        <v>0</v>
      </c>
      <c r="AV388">
        <v>0</v>
      </c>
      <c r="AW388">
        <v>3</v>
      </c>
      <c r="AX388">
        <v>0</v>
      </c>
      <c r="AY388">
        <v>0</v>
      </c>
      <c r="AZ388">
        <v>0</v>
      </c>
      <c r="BA388">
        <v>6</v>
      </c>
      <c r="BB388">
        <v>3.1</v>
      </c>
      <c r="BP388">
        <v>5327655</v>
      </c>
      <c r="BQ388">
        <f>SUM(BR388:BV388)</f>
        <v>7851</v>
      </c>
      <c r="BR388">
        <v>675</v>
      </c>
      <c r="BS388">
        <v>2528</v>
      </c>
      <c r="BT388">
        <v>3957</v>
      </c>
      <c r="BU388">
        <v>612</v>
      </c>
      <c r="BV388">
        <v>79</v>
      </c>
    </row>
    <row r="389" spans="1:74" x14ac:dyDescent="0.25">
      <c r="A389">
        <v>2013</v>
      </c>
      <c r="B389" t="s">
        <v>1996</v>
      </c>
      <c r="C389" s="1" t="s">
        <v>1997</v>
      </c>
      <c r="D389" s="1" t="s">
        <v>1998</v>
      </c>
      <c r="E389">
        <v>230</v>
      </c>
      <c r="F389">
        <v>19</v>
      </c>
      <c r="G389">
        <v>6</v>
      </c>
      <c r="H389">
        <v>18</v>
      </c>
      <c r="I389">
        <v>53</v>
      </c>
      <c r="J389">
        <v>53</v>
      </c>
      <c r="K389">
        <v>34</v>
      </c>
      <c r="L389">
        <v>10</v>
      </c>
      <c r="M389">
        <v>7</v>
      </c>
      <c r="N389">
        <v>9</v>
      </c>
      <c r="O389">
        <v>21</v>
      </c>
      <c r="P389">
        <v>206737</v>
      </c>
      <c r="Q389" s="2">
        <v>7</v>
      </c>
      <c r="R389">
        <v>3.2</v>
      </c>
      <c r="S389">
        <f>SUM(T389:Y389)</f>
        <v>1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0</v>
      </c>
      <c r="Z389">
        <v>34</v>
      </c>
      <c r="AA389">
        <v>3.6</v>
      </c>
      <c r="AB389">
        <f>SUM(AC389:AH389)</f>
        <v>3</v>
      </c>
      <c r="AC389">
        <v>1</v>
      </c>
      <c r="AD389">
        <v>0</v>
      </c>
      <c r="AE389">
        <v>1</v>
      </c>
      <c r="AF389">
        <v>1</v>
      </c>
      <c r="AG389">
        <v>0</v>
      </c>
      <c r="AH389">
        <v>0</v>
      </c>
      <c r="AI389">
        <v>33</v>
      </c>
      <c r="AJ389">
        <v>3.8</v>
      </c>
      <c r="AK389">
        <f>SUM(AL389:AQ389)</f>
        <v>2</v>
      </c>
      <c r="AL389">
        <v>1</v>
      </c>
      <c r="AM389">
        <v>0</v>
      </c>
      <c r="AN389">
        <v>0</v>
      </c>
      <c r="AO389">
        <v>1</v>
      </c>
      <c r="AP389">
        <v>0</v>
      </c>
      <c r="AQ389">
        <v>0</v>
      </c>
      <c r="AR389">
        <v>9</v>
      </c>
      <c r="AS389">
        <v>3.2</v>
      </c>
      <c r="BA389">
        <v>6</v>
      </c>
      <c r="BB389">
        <v>3.1</v>
      </c>
      <c r="BP389">
        <v>5153144</v>
      </c>
      <c r="BQ389">
        <f>SUM(BR389:BV389)</f>
        <v>10782</v>
      </c>
      <c r="BR389">
        <v>594</v>
      </c>
      <c r="BS389">
        <v>1446</v>
      </c>
      <c r="BT389">
        <v>5418</v>
      </c>
      <c r="BU389">
        <v>2515</v>
      </c>
      <c r="BV389">
        <v>809</v>
      </c>
    </row>
    <row r="390" spans="1:74" x14ac:dyDescent="0.25">
      <c r="A390">
        <v>2011</v>
      </c>
      <c r="B390" t="s">
        <v>1999</v>
      </c>
      <c r="C390" s="1" t="s">
        <v>2000</v>
      </c>
      <c r="D390" s="1" t="s">
        <v>2001</v>
      </c>
      <c r="E390">
        <v>2589</v>
      </c>
      <c r="F390">
        <v>375</v>
      </c>
      <c r="G390">
        <v>131</v>
      </c>
      <c r="H390">
        <v>297</v>
      </c>
      <c r="I390">
        <v>429</v>
      </c>
      <c r="J390">
        <v>445</v>
      </c>
      <c r="K390">
        <v>348</v>
      </c>
      <c r="L390">
        <v>191</v>
      </c>
      <c r="M390">
        <v>87</v>
      </c>
      <c r="N390">
        <v>68</v>
      </c>
      <c r="O390">
        <v>218</v>
      </c>
      <c r="P390">
        <v>182973</v>
      </c>
      <c r="Q390" s="2">
        <v>66</v>
      </c>
      <c r="R390">
        <v>3.3</v>
      </c>
      <c r="S390">
        <f>SUM(T390:Y390)</f>
        <v>8</v>
      </c>
      <c r="T390">
        <v>0</v>
      </c>
      <c r="U390">
        <v>1</v>
      </c>
      <c r="V390">
        <v>2</v>
      </c>
      <c r="W390">
        <v>4</v>
      </c>
      <c r="X390">
        <v>1</v>
      </c>
      <c r="Y390">
        <v>0</v>
      </c>
      <c r="Z390">
        <v>5</v>
      </c>
      <c r="AA390">
        <v>2.9</v>
      </c>
      <c r="AI390">
        <v>9</v>
      </c>
      <c r="AJ390">
        <v>3.1</v>
      </c>
      <c r="AK390">
        <f>SUM(AL390:AQ390)</f>
        <v>1</v>
      </c>
      <c r="AL390">
        <v>0</v>
      </c>
      <c r="AM390">
        <v>0</v>
      </c>
      <c r="AN390">
        <v>1</v>
      </c>
      <c r="AO390">
        <v>0</v>
      </c>
      <c r="AP390">
        <v>0</v>
      </c>
      <c r="AQ390">
        <v>0</v>
      </c>
      <c r="AR390">
        <v>5</v>
      </c>
      <c r="AS390">
        <v>2.9</v>
      </c>
      <c r="BA390">
        <v>6</v>
      </c>
      <c r="BB390">
        <v>2.9</v>
      </c>
      <c r="BC390">
        <f>SUM(BD390:BI390)</f>
        <v>1</v>
      </c>
      <c r="BD390">
        <v>0</v>
      </c>
      <c r="BE390">
        <v>0</v>
      </c>
      <c r="BF390">
        <v>0</v>
      </c>
      <c r="BG390">
        <v>1</v>
      </c>
      <c r="BH390">
        <v>0</v>
      </c>
      <c r="BI390">
        <v>0</v>
      </c>
      <c r="BP390">
        <v>4911253</v>
      </c>
      <c r="BQ390">
        <f>SUM(BR390:BV390)</f>
        <v>1508</v>
      </c>
      <c r="BR390">
        <v>54</v>
      </c>
      <c r="BS390">
        <v>318</v>
      </c>
      <c r="BT390">
        <v>949</v>
      </c>
      <c r="BU390">
        <v>166</v>
      </c>
      <c r="BV390">
        <v>21</v>
      </c>
    </row>
    <row r="391" spans="1:74" x14ac:dyDescent="0.25">
      <c r="A391">
        <v>2011</v>
      </c>
      <c r="B391" t="s">
        <v>1703</v>
      </c>
      <c r="C391" s="1" t="s">
        <v>1704</v>
      </c>
      <c r="D391" s="1" t="s">
        <v>1705</v>
      </c>
      <c r="E391">
        <v>13603</v>
      </c>
      <c r="F391">
        <v>715</v>
      </c>
      <c r="G391">
        <v>1006</v>
      </c>
      <c r="H391">
        <v>2581</v>
      </c>
      <c r="I391">
        <v>4157</v>
      </c>
      <c r="J391">
        <v>2814</v>
      </c>
      <c r="K391">
        <v>1230</v>
      </c>
      <c r="L391">
        <v>526</v>
      </c>
      <c r="M391">
        <v>222</v>
      </c>
      <c r="N391">
        <v>142</v>
      </c>
      <c r="O391">
        <v>210</v>
      </c>
      <c r="P391">
        <v>178876</v>
      </c>
      <c r="Q391" s="2">
        <v>242</v>
      </c>
      <c r="R391">
        <v>3.1</v>
      </c>
      <c r="S391">
        <f>SUM(T391:Y391)</f>
        <v>29</v>
      </c>
      <c r="T391">
        <v>2</v>
      </c>
      <c r="U391">
        <v>6</v>
      </c>
      <c r="V391">
        <v>9</v>
      </c>
      <c r="W391">
        <v>7</v>
      </c>
      <c r="X391">
        <v>4</v>
      </c>
      <c r="Y391">
        <v>1</v>
      </c>
      <c r="Z391">
        <v>6</v>
      </c>
      <c r="AA391">
        <v>3.1</v>
      </c>
      <c r="AI391">
        <v>18</v>
      </c>
      <c r="AJ391">
        <v>3.4</v>
      </c>
      <c r="AK391">
        <f>SUM(AL391:AQ391)</f>
        <v>1</v>
      </c>
      <c r="AL391">
        <v>0</v>
      </c>
      <c r="AM391">
        <v>0</v>
      </c>
      <c r="AN391">
        <v>1</v>
      </c>
      <c r="AO391">
        <v>0</v>
      </c>
      <c r="AP391">
        <v>0</v>
      </c>
      <c r="AQ391">
        <v>0</v>
      </c>
      <c r="AR391">
        <v>44</v>
      </c>
      <c r="AS391">
        <v>3.3</v>
      </c>
      <c r="AT391">
        <f>SUM(AU391:AZ391)</f>
        <v>3</v>
      </c>
      <c r="AU391">
        <v>1</v>
      </c>
      <c r="AV391">
        <v>0</v>
      </c>
      <c r="AW391">
        <v>2</v>
      </c>
      <c r="AX391">
        <v>0</v>
      </c>
      <c r="AY391">
        <v>0</v>
      </c>
      <c r="AZ391">
        <v>0</v>
      </c>
      <c r="BA391">
        <v>6</v>
      </c>
      <c r="BB391">
        <v>3.1</v>
      </c>
      <c r="BP391">
        <v>4705077</v>
      </c>
      <c r="BQ391">
        <f>SUM(BR391:BV391)</f>
        <v>2977</v>
      </c>
      <c r="BR391">
        <v>220</v>
      </c>
      <c r="BS391">
        <v>932</v>
      </c>
      <c r="BT391">
        <v>1500</v>
      </c>
      <c r="BU391">
        <v>277</v>
      </c>
      <c r="BV391">
        <v>48</v>
      </c>
    </row>
    <row r="392" spans="1:74" x14ac:dyDescent="0.25">
      <c r="A392">
        <v>2010</v>
      </c>
      <c r="B392" t="s">
        <v>1211</v>
      </c>
      <c r="C392" s="1" t="s">
        <v>1212</v>
      </c>
      <c r="D392" s="1" t="s">
        <v>1213</v>
      </c>
      <c r="E392">
        <v>10342</v>
      </c>
      <c r="F392">
        <v>1046</v>
      </c>
      <c r="G392">
        <v>569</v>
      </c>
      <c r="H392">
        <v>1147</v>
      </c>
      <c r="I392">
        <v>1581</v>
      </c>
      <c r="J392">
        <v>1731</v>
      </c>
      <c r="K392">
        <v>1375</v>
      </c>
      <c r="L392">
        <v>968</v>
      </c>
      <c r="M392">
        <v>677</v>
      </c>
      <c r="N392">
        <v>466</v>
      </c>
      <c r="O392">
        <v>782</v>
      </c>
      <c r="P392">
        <v>170659</v>
      </c>
      <c r="AI392">
        <v>4</v>
      </c>
      <c r="AJ392">
        <v>3</v>
      </c>
      <c r="AR392">
        <v>10</v>
      </c>
      <c r="AS392">
        <v>2.9</v>
      </c>
      <c r="AT392">
        <f>SUM(AU392:AZ392)</f>
        <v>1</v>
      </c>
      <c r="AU392">
        <v>0</v>
      </c>
      <c r="AV392">
        <v>0</v>
      </c>
      <c r="AW392">
        <v>1</v>
      </c>
      <c r="AX392">
        <v>0</v>
      </c>
      <c r="AY392">
        <v>0</v>
      </c>
      <c r="AZ392">
        <v>0</v>
      </c>
      <c r="BA392">
        <v>6</v>
      </c>
      <c r="BB392">
        <v>2.9</v>
      </c>
      <c r="BC392">
        <f>SUM(BD392:BI392)</f>
        <v>2</v>
      </c>
      <c r="BD392">
        <v>0</v>
      </c>
      <c r="BE392">
        <v>1</v>
      </c>
      <c r="BF392">
        <v>0</v>
      </c>
      <c r="BG392">
        <v>0</v>
      </c>
      <c r="BH392">
        <v>1</v>
      </c>
      <c r="BI392">
        <v>0</v>
      </c>
      <c r="BP392">
        <v>3854281</v>
      </c>
      <c r="BQ392">
        <f>SUM(BR392:BV392)</f>
        <v>1862</v>
      </c>
      <c r="BR392">
        <v>76</v>
      </c>
      <c r="BS392">
        <v>186</v>
      </c>
      <c r="BT392">
        <v>678</v>
      </c>
      <c r="BU392">
        <v>620</v>
      </c>
      <c r="BV392">
        <v>302</v>
      </c>
    </row>
    <row r="393" spans="1:74" x14ac:dyDescent="0.25">
      <c r="A393">
        <v>2010</v>
      </c>
      <c r="B393" t="s">
        <v>1119</v>
      </c>
      <c r="C393" s="1" t="s">
        <v>1120</v>
      </c>
      <c r="D393" s="1" t="s">
        <v>1121</v>
      </c>
      <c r="E393">
        <v>75</v>
      </c>
      <c r="F393">
        <v>9</v>
      </c>
      <c r="G393">
        <v>3</v>
      </c>
      <c r="H393">
        <v>14</v>
      </c>
      <c r="I393">
        <v>18</v>
      </c>
      <c r="J393">
        <v>13</v>
      </c>
      <c r="K393">
        <v>8</v>
      </c>
      <c r="L393">
        <v>5</v>
      </c>
      <c r="M393">
        <v>0</v>
      </c>
      <c r="N393">
        <v>3</v>
      </c>
      <c r="O393">
        <v>2</v>
      </c>
      <c r="P393">
        <v>140496</v>
      </c>
      <c r="Q393" s="2">
        <v>2084</v>
      </c>
      <c r="R393">
        <v>3</v>
      </c>
      <c r="S393">
        <f>SUM(T393:Y393)</f>
        <v>462</v>
      </c>
      <c r="T393">
        <v>66</v>
      </c>
      <c r="U393">
        <v>105</v>
      </c>
      <c r="V393">
        <v>65</v>
      </c>
      <c r="W393">
        <v>81</v>
      </c>
      <c r="X393">
        <v>62</v>
      </c>
      <c r="Y393">
        <v>83</v>
      </c>
      <c r="Z393">
        <v>4</v>
      </c>
      <c r="AA393">
        <v>3.1</v>
      </c>
      <c r="AI393">
        <v>4</v>
      </c>
      <c r="AJ393">
        <v>3.1</v>
      </c>
      <c r="AR393">
        <v>8</v>
      </c>
      <c r="AS393">
        <v>3.2</v>
      </c>
      <c r="AT393">
        <f>SUM(AU393:AZ393)</f>
        <v>1</v>
      </c>
      <c r="AU393">
        <v>1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6</v>
      </c>
      <c r="BB393">
        <v>3.2</v>
      </c>
      <c r="BP393">
        <v>3804876</v>
      </c>
      <c r="BQ393">
        <f>SUM(BR393:BV393)</f>
        <v>984</v>
      </c>
      <c r="BR393">
        <v>106</v>
      </c>
      <c r="BS393">
        <v>418</v>
      </c>
      <c r="BT393">
        <v>397</v>
      </c>
      <c r="BU393">
        <v>55</v>
      </c>
      <c r="BV393">
        <v>8</v>
      </c>
    </row>
    <row r="394" spans="1:74" x14ac:dyDescent="0.25">
      <c r="A394">
        <v>2010</v>
      </c>
      <c r="B394" t="s">
        <v>460</v>
      </c>
      <c r="C394" s="1" t="s">
        <v>461</v>
      </c>
      <c r="D394" s="1" t="s">
        <v>462</v>
      </c>
      <c r="E394">
        <v>1194</v>
      </c>
      <c r="F394">
        <v>114</v>
      </c>
      <c r="G394">
        <v>149</v>
      </c>
      <c r="H394">
        <v>368</v>
      </c>
      <c r="I394">
        <v>338</v>
      </c>
      <c r="J394">
        <v>120</v>
      </c>
      <c r="K394">
        <v>55</v>
      </c>
      <c r="L394">
        <v>17</v>
      </c>
      <c r="M394">
        <v>16</v>
      </c>
      <c r="N394">
        <v>5</v>
      </c>
      <c r="O394">
        <v>12</v>
      </c>
      <c r="P394">
        <v>136233</v>
      </c>
      <c r="Q394" s="2">
        <v>1062</v>
      </c>
      <c r="R394">
        <v>3.7</v>
      </c>
      <c r="S394">
        <f>SUM(T394:Y394)</f>
        <v>233</v>
      </c>
      <c r="T394">
        <v>24</v>
      </c>
      <c r="U394">
        <v>78</v>
      </c>
      <c r="V394">
        <v>84</v>
      </c>
      <c r="W394">
        <v>36</v>
      </c>
      <c r="X394">
        <v>9</v>
      </c>
      <c r="Y394">
        <v>2</v>
      </c>
      <c r="Z394">
        <v>13</v>
      </c>
      <c r="AA394">
        <v>2.9</v>
      </c>
      <c r="AR394">
        <v>17</v>
      </c>
      <c r="AS394">
        <v>3.4</v>
      </c>
      <c r="AT394">
        <f>SUM(AU394:AZ394)</f>
        <v>1</v>
      </c>
      <c r="AU394">
        <v>0</v>
      </c>
      <c r="AV394">
        <v>0</v>
      </c>
      <c r="AW394">
        <v>1</v>
      </c>
      <c r="AX394">
        <v>0</v>
      </c>
      <c r="AY394">
        <v>0</v>
      </c>
      <c r="AZ394">
        <v>0</v>
      </c>
      <c r="BA394">
        <v>6</v>
      </c>
      <c r="BB394">
        <v>3.2</v>
      </c>
      <c r="BC394">
        <f>SUM(BD394:BI394)</f>
        <v>1</v>
      </c>
      <c r="BD394">
        <v>0</v>
      </c>
      <c r="BE394">
        <v>1</v>
      </c>
      <c r="BF394">
        <v>0</v>
      </c>
      <c r="BG394">
        <v>0</v>
      </c>
      <c r="BH394">
        <v>0</v>
      </c>
      <c r="BI394">
        <v>0</v>
      </c>
      <c r="BP394">
        <v>3743114</v>
      </c>
      <c r="BQ394">
        <f>SUM(BR394:BV394)</f>
        <v>39405</v>
      </c>
      <c r="BR394">
        <v>13043</v>
      </c>
      <c r="BS394">
        <v>19860</v>
      </c>
      <c r="BT394">
        <v>5950</v>
      </c>
      <c r="BU394">
        <v>473</v>
      </c>
      <c r="BV394">
        <v>79</v>
      </c>
    </row>
    <row r="395" spans="1:74" x14ac:dyDescent="0.25">
      <c r="A395">
        <v>2010</v>
      </c>
      <c r="B395" t="s">
        <v>1068</v>
      </c>
      <c r="C395" s="1" t="s">
        <v>1069</v>
      </c>
      <c r="D395" s="1" t="s">
        <v>1070</v>
      </c>
      <c r="E395">
        <v>7626</v>
      </c>
      <c r="F395">
        <v>750</v>
      </c>
      <c r="G395">
        <v>1039</v>
      </c>
      <c r="H395">
        <v>2102</v>
      </c>
      <c r="I395">
        <v>2014</v>
      </c>
      <c r="J395">
        <v>956</v>
      </c>
      <c r="K395">
        <v>393</v>
      </c>
      <c r="L395">
        <v>160</v>
      </c>
      <c r="M395">
        <v>68</v>
      </c>
      <c r="N395">
        <v>51</v>
      </c>
      <c r="O395">
        <v>93</v>
      </c>
      <c r="P395">
        <v>174643</v>
      </c>
      <c r="Q395" s="2">
        <v>890</v>
      </c>
      <c r="R395">
        <v>3.7</v>
      </c>
      <c r="S395">
        <f>SUM(T395:Y395)</f>
        <v>116</v>
      </c>
      <c r="T395">
        <v>15</v>
      </c>
      <c r="U395">
        <v>32</v>
      </c>
      <c r="V395">
        <v>36</v>
      </c>
      <c r="W395">
        <v>17</v>
      </c>
      <c r="X395">
        <v>9</v>
      </c>
      <c r="Y395">
        <v>7</v>
      </c>
      <c r="Z395">
        <v>13</v>
      </c>
      <c r="AA395">
        <v>3</v>
      </c>
      <c r="AB395">
        <f>SUM(AC395:AH395)</f>
        <v>1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32</v>
      </c>
      <c r="AJ395">
        <v>3.8</v>
      </c>
      <c r="AK395">
        <f>SUM(AL395:AQ395)</f>
        <v>3</v>
      </c>
      <c r="AL395">
        <v>2</v>
      </c>
      <c r="AM395">
        <v>1</v>
      </c>
      <c r="AN395">
        <v>0</v>
      </c>
      <c r="AO395">
        <v>0</v>
      </c>
      <c r="AP395">
        <v>0</v>
      </c>
      <c r="AQ395">
        <v>0</v>
      </c>
      <c r="AR395">
        <v>28</v>
      </c>
      <c r="AS395">
        <v>3.6</v>
      </c>
      <c r="AT395">
        <f>SUM(AU395:AZ395)</f>
        <v>1</v>
      </c>
      <c r="AU395">
        <v>1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6</v>
      </c>
      <c r="BB395">
        <v>3.1</v>
      </c>
      <c r="BP395">
        <v>3743049</v>
      </c>
      <c r="BQ395">
        <f>SUM(BR395:BV395)</f>
        <v>13124</v>
      </c>
      <c r="BR395">
        <v>2441</v>
      </c>
      <c r="BS395">
        <v>6116</v>
      </c>
      <c r="BT395">
        <v>4134</v>
      </c>
      <c r="BU395">
        <v>381</v>
      </c>
      <c r="BV395">
        <v>52</v>
      </c>
    </row>
    <row r="396" spans="1:74" x14ac:dyDescent="0.25">
      <c r="A396">
        <v>2013</v>
      </c>
      <c r="B396" t="s">
        <v>102</v>
      </c>
      <c r="C396" s="1" t="s">
        <v>103</v>
      </c>
      <c r="D396" s="1" t="s">
        <v>104</v>
      </c>
      <c r="E396">
        <v>17</v>
      </c>
      <c r="F396">
        <v>3</v>
      </c>
      <c r="G396">
        <v>0</v>
      </c>
      <c r="H396">
        <v>1</v>
      </c>
      <c r="I396">
        <v>0</v>
      </c>
      <c r="J396">
        <v>2</v>
      </c>
      <c r="K396">
        <v>5</v>
      </c>
      <c r="L396">
        <v>4</v>
      </c>
      <c r="M396">
        <v>1</v>
      </c>
      <c r="N396">
        <v>1</v>
      </c>
      <c r="O396">
        <v>0</v>
      </c>
      <c r="P396">
        <v>206708</v>
      </c>
      <c r="Q396" s="2">
        <v>6</v>
      </c>
      <c r="R396">
        <v>3.3</v>
      </c>
      <c r="Z396">
        <v>25</v>
      </c>
      <c r="AA396">
        <v>3.1</v>
      </c>
      <c r="AB396">
        <f>SUM(AC396:AH396)</f>
        <v>6</v>
      </c>
      <c r="AC396">
        <v>2</v>
      </c>
      <c r="AD396">
        <v>0</v>
      </c>
      <c r="AE396">
        <v>1</v>
      </c>
      <c r="AF396">
        <v>2</v>
      </c>
      <c r="AG396">
        <v>0</v>
      </c>
      <c r="AH396">
        <v>1</v>
      </c>
      <c r="AR396">
        <v>3</v>
      </c>
      <c r="AS396">
        <v>3.1</v>
      </c>
      <c r="BA396">
        <v>6</v>
      </c>
      <c r="BB396">
        <v>3.3</v>
      </c>
      <c r="BP396">
        <v>3431790</v>
      </c>
      <c r="BQ396">
        <f>SUM(BR396:BV396)</f>
        <v>6</v>
      </c>
      <c r="BR396">
        <v>1</v>
      </c>
      <c r="BS396">
        <v>1</v>
      </c>
      <c r="BT396">
        <v>4</v>
      </c>
      <c r="BU396">
        <v>0</v>
      </c>
      <c r="BV396">
        <v>0</v>
      </c>
    </row>
    <row r="397" spans="1:74" x14ac:dyDescent="0.25">
      <c r="A397">
        <v>2010</v>
      </c>
      <c r="B397" t="s">
        <v>576</v>
      </c>
      <c r="C397" s="1" t="s">
        <v>577</v>
      </c>
      <c r="D397" s="1" t="s">
        <v>578</v>
      </c>
      <c r="E397">
        <v>1688</v>
      </c>
      <c r="F397">
        <v>114</v>
      </c>
      <c r="G397">
        <v>141</v>
      </c>
      <c r="H397">
        <v>260</v>
      </c>
      <c r="I397">
        <v>428</v>
      </c>
      <c r="J397">
        <v>359</v>
      </c>
      <c r="K397">
        <v>193</v>
      </c>
      <c r="L397">
        <v>88</v>
      </c>
      <c r="M397">
        <v>47</v>
      </c>
      <c r="N397">
        <v>23</v>
      </c>
      <c r="O397">
        <v>35</v>
      </c>
      <c r="P397">
        <v>138727</v>
      </c>
      <c r="Q397" s="2">
        <v>193</v>
      </c>
      <c r="R397">
        <v>2.7</v>
      </c>
      <c r="S397">
        <f>SUM(T397:Y397)</f>
        <v>50</v>
      </c>
      <c r="T397">
        <v>5</v>
      </c>
      <c r="U397">
        <v>7</v>
      </c>
      <c r="V397">
        <v>13</v>
      </c>
      <c r="W397">
        <v>11</v>
      </c>
      <c r="X397">
        <v>10</v>
      </c>
      <c r="Y397">
        <v>4</v>
      </c>
      <c r="Z397">
        <v>7</v>
      </c>
      <c r="AA397">
        <v>3</v>
      </c>
      <c r="AB397">
        <f>SUM(AC397:AH397)</f>
        <v>1</v>
      </c>
      <c r="AC397">
        <v>0</v>
      </c>
      <c r="AD397">
        <v>0</v>
      </c>
      <c r="AE397">
        <v>1</v>
      </c>
      <c r="AF397">
        <v>0</v>
      </c>
      <c r="AG397">
        <v>0</v>
      </c>
      <c r="AH397">
        <v>0</v>
      </c>
      <c r="AI397">
        <v>6</v>
      </c>
      <c r="AJ397">
        <v>3.1</v>
      </c>
      <c r="AR397">
        <v>14</v>
      </c>
      <c r="AS397">
        <v>2.9</v>
      </c>
      <c r="BA397">
        <v>6</v>
      </c>
      <c r="BB397">
        <v>2.8</v>
      </c>
      <c r="BC397">
        <f>SUM(BD397:BI397)</f>
        <v>1</v>
      </c>
      <c r="BD397">
        <v>0</v>
      </c>
      <c r="BE397">
        <v>0</v>
      </c>
      <c r="BF397">
        <v>1</v>
      </c>
      <c r="BG397">
        <v>0</v>
      </c>
      <c r="BH397">
        <v>0</v>
      </c>
      <c r="BI397">
        <v>0</v>
      </c>
      <c r="BP397">
        <v>3182426</v>
      </c>
      <c r="BQ397">
        <f>SUM(BR397:BV397)</f>
        <v>1806</v>
      </c>
      <c r="BR397">
        <v>139</v>
      </c>
      <c r="BS397">
        <v>618</v>
      </c>
      <c r="BT397">
        <v>869</v>
      </c>
      <c r="BU397">
        <v>155</v>
      </c>
      <c r="BV397">
        <v>25</v>
      </c>
    </row>
    <row r="398" spans="1:74" x14ac:dyDescent="0.25">
      <c r="A398">
        <v>2012</v>
      </c>
      <c r="B398" t="s">
        <v>144</v>
      </c>
      <c r="C398" s="1" t="s">
        <v>145</v>
      </c>
      <c r="D398" s="1" t="s">
        <v>146</v>
      </c>
      <c r="E398">
        <v>939</v>
      </c>
      <c r="F398">
        <v>36</v>
      </c>
      <c r="G398">
        <v>27</v>
      </c>
      <c r="H398">
        <v>98</v>
      </c>
      <c r="I398">
        <v>228</v>
      </c>
      <c r="J398">
        <v>259</v>
      </c>
      <c r="K398">
        <v>121</v>
      </c>
      <c r="L398">
        <v>76</v>
      </c>
      <c r="M398">
        <v>27</v>
      </c>
      <c r="N398">
        <v>25</v>
      </c>
      <c r="O398">
        <v>42</v>
      </c>
      <c r="P398">
        <v>184949</v>
      </c>
      <c r="Q398" s="2">
        <v>156</v>
      </c>
      <c r="R398">
        <v>3.4</v>
      </c>
      <c r="S398">
        <f>SUM(T398:Y398)</f>
        <v>23</v>
      </c>
      <c r="T398">
        <v>2</v>
      </c>
      <c r="U398">
        <v>5</v>
      </c>
      <c r="V398">
        <v>13</v>
      </c>
      <c r="W398">
        <v>2</v>
      </c>
      <c r="X398">
        <v>1</v>
      </c>
      <c r="Y398">
        <v>0</v>
      </c>
      <c r="Z398">
        <v>5</v>
      </c>
      <c r="AA398">
        <v>3</v>
      </c>
      <c r="AI398">
        <v>12</v>
      </c>
      <c r="AJ398">
        <v>2.9</v>
      </c>
      <c r="AK398">
        <f>SUM(AL398:AQ398)</f>
        <v>2</v>
      </c>
      <c r="AL398">
        <v>0</v>
      </c>
      <c r="AM398">
        <v>1</v>
      </c>
      <c r="AN398">
        <v>0</v>
      </c>
      <c r="AO398">
        <v>1</v>
      </c>
      <c r="AP398">
        <v>0</v>
      </c>
      <c r="AQ398">
        <v>0</v>
      </c>
      <c r="AR398">
        <v>26</v>
      </c>
      <c r="AS398">
        <v>2.7</v>
      </c>
      <c r="AT398">
        <f>SUM(AU398:AZ398)</f>
        <v>7</v>
      </c>
      <c r="AU398">
        <v>1</v>
      </c>
      <c r="AV398">
        <v>0</v>
      </c>
      <c r="AW398">
        <v>3</v>
      </c>
      <c r="AX398">
        <v>1</v>
      </c>
      <c r="AY398">
        <v>1</v>
      </c>
      <c r="AZ398">
        <v>1</v>
      </c>
      <c r="BA398">
        <v>6</v>
      </c>
      <c r="BB398">
        <v>3</v>
      </c>
      <c r="BP398">
        <v>3073160</v>
      </c>
      <c r="BQ398">
        <f>SUM(BR398:BV398)</f>
        <v>1220</v>
      </c>
      <c r="BR398">
        <v>29</v>
      </c>
      <c r="BS398">
        <v>142</v>
      </c>
      <c r="BT398">
        <v>632</v>
      </c>
      <c r="BU398">
        <v>333</v>
      </c>
      <c r="BV398">
        <v>84</v>
      </c>
    </row>
    <row r="399" spans="1:74" x14ac:dyDescent="0.25">
      <c r="A399">
        <v>2013</v>
      </c>
      <c r="B399" t="s">
        <v>4256</v>
      </c>
      <c r="C399" s="1" t="s">
        <v>4257</v>
      </c>
      <c r="D399" s="1" t="s">
        <v>4258</v>
      </c>
      <c r="E399">
        <v>670</v>
      </c>
      <c r="F399">
        <v>50</v>
      </c>
      <c r="G399">
        <v>38</v>
      </c>
      <c r="H399">
        <v>95</v>
      </c>
      <c r="I399">
        <v>152</v>
      </c>
      <c r="J399">
        <v>157</v>
      </c>
      <c r="K399">
        <v>90</v>
      </c>
      <c r="L399">
        <v>38</v>
      </c>
      <c r="M399">
        <v>23</v>
      </c>
      <c r="N399">
        <v>8</v>
      </c>
      <c r="O399">
        <v>19</v>
      </c>
      <c r="P399">
        <v>203320</v>
      </c>
      <c r="Q399" s="2">
        <v>34</v>
      </c>
      <c r="R399">
        <v>3</v>
      </c>
      <c r="S399">
        <f>SUM(T399:Y399)</f>
        <v>9</v>
      </c>
      <c r="T399">
        <v>0</v>
      </c>
      <c r="U399">
        <v>3</v>
      </c>
      <c r="V399">
        <v>2</v>
      </c>
      <c r="W399">
        <v>2</v>
      </c>
      <c r="X399">
        <v>2</v>
      </c>
      <c r="Y399">
        <v>0</v>
      </c>
      <c r="Z399">
        <v>4</v>
      </c>
      <c r="AA399">
        <v>3.2</v>
      </c>
      <c r="AR399">
        <v>16</v>
      </c>
      <c r="AS399">
        <v>3.3</v>
      </c>
      <c r="AT399">
        <f>SUM(AU399:AZ399)</f>
        <v>2</v>
      </c>
      <c r="AU399">
        <v>0</v>
      </c>
      <c r="AV399">
        <v>0</v>
      </c>
      <c r="AW399">
        <v>2</v>
      </c>
      <c r="AX399">
        <v>0</v>
      </c>
      <c r="AY399">
        <v>0</v>
      </c>
      <c r="AZ399">
        <v>0</v>
      </c>
      <c r="BA399">
        <v>5</v>
      </c>
      <c r="BB399">
        <v>3.2</v>
      </c>
      <c r="BP399">
        <v>24878381</v>
      </c>
      <c r="BQ399">
        <f>SUM(BR399:BV399)</f>
        <v>22</v>
      </c>
      <c r="BR399">
        <v>0</v>
      </c>
      <c r="BS399">
        <v>2</v>
      </c>
      <c r="BT399">
        <v>9</v>
      </c>
      <c r="BU399">
        <v>5</v>
      </c>
      <c r="BV399">
        <v>6</v>
      </c>
    </row>
    <row r="400" spans="1:74" x14ac:dyDescent="0.25">
      <c r="A400">
        <v>2013</v>
      </c>
      <c r="B400" t="s">
        <v>4157</v>
      </c>
      <c r="C400" s="1" t="s">
        <v>4158</v>
      </c>
      <c r="D400" s="1" t="s">
        <v>4159</v>
      </c>
      <c r="E400">
        <v>6</v>
      </c>
      <c r="F400">
        <v>1</v>
      </c>
      <c r="G400">
        <v>0</v>
      </c>
      <c r="H400">
        <v>1</v>
      </c>
      <c r="I400">
        <v>0</v>
      </c>
      <c r="J400">
        <v>1</v>
      </c>
      <c r="K400">
        <v>1</v>
      </c>
      <c r="L400">
        <v>1</v>
      </c>
      <c r="M400">
        <v>0</v>
      </c>
      <c r="N400">
        <v>1</v>
      </c>
      <c r="O400">
        <v>0</v>
      </c>
      <c r="P400">
        <v>209113</v>
      </c>
      <c r="Q400" s="2">
        <v>8</v>
      </c>
      <c r="R400">
        <v>2.9</v>
      </c>
      <c r="Z400">
        <v>4</v>
      </c>
      <c r="AA400">
        <v>3.1</v>
      </c>
      <c r="AB400">
        <f>SUM(AC400:AH400)</f>
        <v>1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0</v>
      </c>
      <c r="AR400">
        <v>9</v>
      </c>
      <c r="AS400">
        <v>3.2</v>
      </c>
      <c r="BA400">
        <v>5</v>
      </c>
      <c r="BB400">
        <v>3.1</v>
      </c>
      <c r="BC400">
        <f>SUM(BD400:BI400)</f>
        <v>1</v>
      </c>
      <c r="BD400">
        <v>1</v>
      </c>
      <c r="BE400">
        <v>0</v>
      </c>
      <c r="BF400">
        <v>0</v>
      </c>
      <c r="BG400">
        <v>0</v>
      </c>
      <c r="BH400">
        <v>0</v>
      </c>
      <c r="BI400">
        <v>0</v>
      </c>
      <c r="BP400">
        <v>24870665</v>
      </c>
      <c r="BQ400">
        <f>SUM(BR400:BV400)</f>
        <v>15</v>
      </c>
      <c r="BR400">
        <v>5</v>
      </c>
      <c r="BS400">
        <v>4</v>
      </c>
      <c r="BT400">
        <v>5</v>
      </c>
      <c r="BU400">
        <v>0</v>
      </c>
      <c r="BV400">
        <v>1</v>
      </c>
    </row>
    <row r="401" spans="1:74" x14ac:dyDescent="0.25">
      <c r="A401">
        <v>2013</v>
      </c>
      <c r="B401" t="s">
        <v>4968</v>
      </c>
      <c r="C401" s="1" t="s">
        <v>4969</v>
      </c>
      <c r="D401" s="1" t="s">
        <v>4970</v>
      </c>
      <c r="E401">
        <v>349</v>
      </c>
      <c r="F401">
        <v>95</v>
      </c>
      <c r="G401">
        <v>76</v>
      </c>
      <c r="H401">
        <v>87</v>
      </c>
      <c r="I401">
        <v>47</v>
      </c>
      <c r="J401">
        <v>14</v>
      </c>
      <c r="K401">
        <v>7</v>
      </c>
      <c r="L401">
        <v>5</v>
      </c>
      <c r="M401">
        <v>2</v>
      </c>
      <c r="N401">
        <v>1</v>
      </c>
      <c r="O401">
        <v>15</v>
      </c>
      <c r="P401">
        <v>232415</v>
      </c>
      <c r="Q401" s="2">
        <v>5</v>
      </c>
      <c r="R401">
        <v>3.2</v>
      </c>
      <c r="S401">
        <f>SUM(T401:Y401)</f>
        <v>1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AR401">
        <v>4</v>
      </c>
      <c r="AS401">
        <v>3.1</v>
      </c>
      <c r="BA401">
        <v>5</v>
      </c>
      <c r="BB401">
        <v>3.2</v>
      </c>
      <c r="BP401">
        <v>24869803</v>
      </c>
      <c r="BQ401">
        <f>SUM(BR401:BV401)</f>
        <v>1074</v>
      </c>
      <c r="BR401">
        <v>318</v>
      </c>
      <c r="BS401">
        <v>567</v>
      </c>
      <c r="BT401">
        <v>174</v>
      </c>
      <c r="BU401">
        <v>14</v>
      </c>
      <c r="BV401">
        <v>1</v>
      </c>
    </row>
    <row r="402" spans="1:74" x14ac:dyDescent="0.25">
      <c r="A402">
        <v>2013</v>
      </c>
      <c r="B402" t="s">
        <v>4667</v>
      </c>
      <c r="C402" s="1" t="s">
        <v>4668</v>
      </c>
      <c r="D402" s="1" t="s">
        <v>1198</v>
      </c>
      <c r="E402">
        <v>180</v>
      </c>
      <c r="F402">
        <v>21</v>
      </c>
      <c r="G402">
        <v>19</v>
      </c>
      <c r="H402">
        <v>48</v>
      </c>
      <c r="I402">
        <v>53</v>
      </c>
      <c r="J402">
        <v>15</v>
      </c>
      <c r="K402">
        <v>11</v>
      </c>
      <c r="L402">
        <v>3</v>
      </c>
      <c r="M402">
        <v>2</v>
      </c>
      <c r="N402">
        <v>3</v>
      </c>
      <c r="O402">
        <v>5</v>
      </c>
      <c r="P402">
        <v>222951</v>
      </c>
      <c r="Q402" s="2">
        <v>265</v>
      </c>
      <c r="R402">
        <v>3.6</v>
      </c>
      <c r="S402">
        <f>SUM(T402:Y402)</f>
        <v>62</v>
      </c>
      <c r="T402">
        <v>3</v>
      </c>
      <c r="U402">
        <v>25</v>
      </c>
      <c r="V402">
        <v>23</v>
      </c>
      <c r="W402">
        <v>9</v>
      </c>
      <c r="X402">
        <v>1</v>
      </c>
      <c r="Y402">
        <v>1</v>
      </c>
      <c r="Z402">
        <v>7</v>
      </c>
      <c r="AA402">
        <v>3.2</v>
      </c>
      <c r="AB402">
        <f>SUM(AC402:AH402)</f>
        <v>3</v>
      </c>
      <c r="AC402">
        <v>0</v>
      </c>
      <c r="AD402">
        <v>1</v>
      </c>
      <c r="AE402">
        <v>2</v>
      </c>
      <c r="AF402">
        <v>0</v>
      </c>
      <c r="AG402">
        <v>0</v>
      </c>
      <c r="AH402">
        <v>0</v>
      </c>
      <c r="AR402">
        <v>7</v>
      </c>
      <c r="AS402">
        <v>3.3</v>
      </c>
      <c r="BA402">
        <v>5</v>
      </c>
      <c r="BB402">
        <v>3.1</v>
      </c>
      <c r="BC402">
        <f>SUM(BD402:BI402)</f>
        <v>1</v>
      </c>
      <c r="BD402">
        <v>0</v>
      </c>
      <c r="BE402">
        <v>0</v>
      </c>
      <c r="BF402">
        <v>1</v>
      </c>
      <c r="BG402">
        <v>0</v>
      </c>
      <c r="BH402">
        <v>0</v>
      </c>
      <c r="BI402">
        <v>0</v>
      </c>
      <c r="BP402">
        <v>20453642</v>
      </c>
      <c r="BQ402">
        <f>SUM(BR402:BV402)</f>
        <v>97</v>
      </c>
      <c r="BR402">
        <v>13</v>
      </c>
      <c r="BS402">
        <v>41</v>
      </c>
      <c r="BT402">
        <v>41</v>
      </c>
      <c r="BU402">
        <v>2</v>
      </c>
      <c r="BV402">
        <v>0</v>
      </c>
    </row>
    <row r="403" spans="1:74" x14ac:dyDescent="0.25">
      <c r="A403">
        <v>2013</v>
      </c>
      <c r="B403" t="s">
        <v>4604</v>
      </c>
      <c r="C403" s="1" t="s">
        <v>4605</v>
      </c>
      <c r="D403" s="1" t="s">
        <v>4606</v>
      </c>
      <c r="E403">
        <v>860</v>
      </c>
      <c r="F403">
        <v>74</v>
      </c>
      <c r="G403">
        <v>95</v>
      </c>
      <c r="H403">
        <v>211</v>
      </c>
      <c r="I403">
        <v>242</v>
      </c>
      <c r="J403">
        <v>105</v>
      </c>
      <c r="K403">
        <v>43</v>
      </c>
      <c r="L403">
        <v>27</v>
      </c>
      <c r="M403">
        <v>23</v>
      </c>
      <c r="N403">
        <v>10</v>
      </c>
      <c r="O403">
        <v>30</v>
      </c>
      <c r="P403">
        <v>213080</v>
      </c>
      <c r="Q403" s="2">
        <v>1660</v>
      </c>
      <c r="R403">
        <v>3.9</v>
      </c>
      <c r="S403">
        <f>SUM(T403:Y403)</f>
        <v>296</v>
      </c>
      <c r="T403">
        <v>50</v>
      </c>
      <c r="U403">
        <v>108</v>
      </c>
      <c r="V403">
        <v>73</v>
      </c>
      <c r="W403">
        <v>37</v>
      </c>
      <c r="X403">
        <v>20</v>
      </c>
      <c r="Y403">
        <v>8</v>
      </c>
      <c r="Z403">
        <v>25</v>
      </c>
      <c r="AA403">
        <v>3.1</v>
      </c>
      <c r="AB403">
        <f>SUM(AC403:AH403)</f>
        <v>3</v>
      </c>
      <c r="AC403">
        <v>1</v>
      </c>
      <c r="AD403">
        <v>0</v>
      </c>
      <c r="AE403">
        <v>1</v>
      </c>
      <c r="AF403">
        <v>0</v>
      </c>
      <c r="AG403">
        <v>0</v>
      </c>
      <c r="AH403">
        <v>1</v>
      </c>
      <c r="AR403">
        <v>27</v>
      </c>
      <c r="AS403">
        <v>3.7</v>
      </c>
      <c r="AT403">
        <f>SUM(AU403:AZ403)</f>
        <v>5</v>
      </c>
      <c r="AU403">
        <v>0</v>
      </c>
      <c r="AV403">
        <v>5</v>
      </c>
      <c r="AW403">
        <v>0</v>
      </c>
      <c r="AX403">
        <v>0</v>
      </c>
      <c r="AY403">
        <v>0</v>
      </c>
      <c r="AZ403">
        <v>0</v>
      </c>
      <c r="BA403">
        <v>5</v>
      </c>
      <c r="BB403">
        <v>3.1</v>
      </c>
      <c r="BC403">
        <f>SUM(BD403:BI403)</f>
        <v>1</v>
      </c>
      <c r="BD403">
        <v>0</v>
      </c>
      <c r="BE403">
        <v>0</v>
      </c>
      <c r="BF403">
        <v>0</v>
      </c>
      <c r="BG403">
        <v>1</v>
      </c>
      <c r="BH403">
        <v>0</v>
      </c>
      <c r="BI403">
        <v>0</v>
      </c>
      <c r="BP403">
        <v>19955828</v>
      </c>
      <c r="BQ403">
        <f>SUM(BR403:BV403)</f>
        <v>13986</v>
      </c>
      <c r="BR403">
        <v>4564</v>
      </c>
      <c r="BS403">
        <v>6006</v>
      </c>
      <c r="BT403">
        <v>2758</v>
      </c>
      <c r="BU403">
        <v>462</v>
      </c>
      <c r="BV403">
        <v>196</v>
      </c>
    </row>
    <row r="404" spans="1:74" x14ac:dyDescent="0.25">
      <c r="A404">
        <v>2012</v>
      </c>
      <c r="B404" t="s">
        <v>4532</v>
      </c>
      <c r="C404" s="1" t="s">
        <v>4533</v>
      </c>
      <c r="D404" s="1" t="s">
        <v>909</v>
      </c>
      <c r="E404">
        <v>188</v>
      </c>
      <c r="F404">
        <v>16</v>
      </c>
      <c r="G404">
        <v>7</v>
      </c>
      <c r="H404">
        <v>38</v>
      </c>
      <c r="I404">
        <v>48</v>
      </c>
      <c r="J404">
        <v>32</v>
      </c>
      <c r="K404">
        <v>17</v>
      </c>
      <c r="L404">
        <v>15</v>
      </c>
      <c r="M404">
        <v>2</v>
      </c>
      <c r="N404">
        <v>4</v>
      </c>
      <c r="O404">
        <v>9</v>
      </c>
      <c r="P404">
        <v>208295</v>
      </c>
      <c r="Q404" s="2">
        <v>43</v>
      </c>
      <c r="R404">
        <v>3.4</v>
      </c>
      <c r="S404">
        <f>SUM(T404:Y404)</f>
        <v>12</v>
      </c>
      <c r="T404">
        <v>3</v>
      </c>
      <c r="U404">
        <v>6</v>
      </c>
      <c r="V404">
        <v>2</v>
      </c>
      <c r="W404">
        <v>0</v>
      </c>
      <c r="X404">
        <v>1</v>
      </c>
      <c r="Y404">
        <v>0</v>
      </c>
      <c r="Z404">
        <v>9</v>
      </c>
      <c r="AA404">
        <v>3.2</v>
      </c>
      <c r="AB404">
        <f>SUM(AC404:AH404)</f>
        <v>1</v>
      </c>
      <c r="AC404">
        <v>0</v>
      </c>
      <c r="AD404">
        <v>0</v>
      </c>
      <c r="AE404">
        <v>0</v>
      </c>
      <c r="AF404">
        <v>1</v>
      </c>
      <c r="AG404">
        <v>0</v>
      </c>
      <c r="AH404">
        <v>0</v>
      </c>
      <c r="AR404">
        <v>18</v>
      </c>
      <c r="AS404">
        <v>2.8</v>
      </c>
      <c r="AT404">
        <f>SUM(AU404:AZ404)</f>
        <v>5</v>
      </c>
      <c r="AU404">
        <v>0</v>
      </c>
      <c r="AV404">
        <v>2</v>
      </c>
      <c r="AW404">
        <v>0</v>
      </c>
      <c r="AX404">
        <v>1</v>
      </c>
      <c r="AY404">
        <v>0</v>
      </c>
      <c r="AZ404">
        <v>2</v>
      </c>
      <c r="BA404">
        <v>5</v>
      </c>
      <c r="BB404">
        <v>3.1</v>
      </c>
      <c r="BC404">
        <f>SUM(BD404:BI404)</f>
        <v>1</v>
      </c>
      <c r="BD404">
        <v>0</v>
      </c>
      <c r="BE404">
        <v>1</v>
      </c>
      <c r="BF404">
        <v>0</v>
      </c>
      <c r="BG404">
        <v>0</v>
      </c>
      <c r="BH404">
        <v>0</v>
      </c>
      <c r="BI404">
        <v>0</v>
      </c>
      <c r="BP404">
        <v>19894195</v>
      </c>
      <c r="BQ404">
        <f>SUM(BR404:BV404)</f>
        <v>632</v>
      </c>
      <c r="BR404">
        <v>81</v>
      </c>
      <c r="BS404">
        <v>295</v>
      </c>
      <c r="BT404">
        <v>209</v>
      </c>
      <c r="BU404">
        <v>36</v>
      </c>
      <c r="BV404">
        <v>11</v>
      </c>
    </row>
    <row r="405" spans="1:74" x14ac:dyDescent="0.25">
      <c r="A405">
        <v>2013</v>
      </c>
      <c r="B405" t="s">
        <v>4587</v>
      </c>
      <c r="C405" s="1" t="s">
        <v>4588</v>
      </c>
      <c r="D405" s="1" t="s">
        <v>4589</v>
      </c>
      <c r="E405">
        <v>101</v>
      </c>
      <c r="F405">
        <v>15</v>
      </c>
      <c r="G405">
        <v>18</v>
      </c>
      <c r="H405">
        <v>25</v>
      </c>
      <c r="I405">
        <v>15</v>
      </c>
      <c r="J405">
        <v>14</v>
      </c>
      <c r="K405">
        <v>4</v>
      </c>
      <c r="L405">
        <v>1</v>
      </c>
      <c r="M405">
        <v>1</v>
      </c>
      <c r="N405">
        <v>2</v>
      </c>
      <c r="O405">
        <v>6</v>
      </c>
      <c r="P405">
        <v>223511</v>
      </c>
      <c r="Q405" s="2">
        <v>217</v>
      </c>
      <c r="R405">
        <v>3.9</v>
      </c>
      <c r="S405">
        <f>SUM(T405:Y405)</f>
        <v>39</v>
      </c>
      <c r="T405">
        <v>7</v>
      </c>
      <c r="U405">
        <v>20</v>
      </c>
      <c r="V405">
        <v>9</v>
      </c>
      <c r="W405">
        <v>0</v>
      </c>
      <c r="X405">
        <v>3</v>
      </c>
      <c r="Y405">
        <v>0</v>
      </c>
      <c r="Z405">
        <v>6</v>
      </c>
      <c r="AA405">
        <v>3.2</v>
      </c>
      <c r="AB405">
        <f>SUM(AC405:AH405)</f>
        <v>1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12</v>
      </c>
      <c r="AJ405">
        <v>3.5</v>
      </c>
      <c r="AK405">
        <f>SUM(AL405:AQ405)</f>
        <v>2</v>
      </c>
      <c r="AL405">
        <v>2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23</v>
      </c>
      <c r="AS405">
        <v>3.6</v>
      </c>
      <c r="AT405">
        <f>SUM(AU405:AZ405)</f>
        <v>3</v>
      </c>
      <c r="AU405">
        <v>1</v>
      </c>
      <c r="AV405">
        <v>2</v>
      </c>
      <c r="AW405">
        <v>0</v>
      </c>
      <c r="AX405">
        <v>0</v>
      </c>
      <c r="AY405">
        <v>0</v>
      </c>
      <c r="AZ405">
        <v>0</v>
      </c>
      <c r="BA405">
        <v>5</v>
      </c>
      <c r="BB405">
        <v>3.2</v>
      </c>
      <c r="BC405">
        <f>SUM(BD405:BI405)</f>
        <v>1</v>
      </c>
      <c r="BD405">
        <v>0</v>
      </c>
      <c r="BE405">
        <v>1</v>
      </c>
      <c r="BF405">
        <v>0</v>
      </c>
      <c r="BG405">
        <v>0</v>
      </c>
      <c r="BH405">
        <v>0</v>
      </c>
      <c r="BI405">
        <v>0</v>
      </c>
      <c r="BP405">
        <v>10755367</v>
      </c>
      <c r="BQ405">
        <f>SUM(BR405:BV405)</f>
        <v>155</v>
      </c>
      <c r="BR405">
        <v>64</v>
      </c>
      <c r="BS405">
        <v>60</v>
      </c>
      <c r="BT405">
        <v>27</v>
      </c>
      <c r="BU405">
        <v>4</v>
      </c>
      <c r="BV405">
        <v>0</v>
      </c>
    </row>
    <row r="406" spans="1:74" x14ac:dyDescent="0.25">
      <c r="A406">
        <v>2012</v>
      </c>
      <c r="B406" t="s">
        <v>4047</v>
      </c>
      <c r="C406" s="1" t="s">
        <v>4048</v>
      </c>
      <c r="D406" s="1" t="s">
        <v>4049</v>
      </c>
      <c r="E406">
        <v>508</v>
      </c>
      <c r="F406">
        <v>23</v>
      </c>
      <c r="G406">
        <v>39</v>
      </c>
      <c r="H406">
        <v>105</v>
      </c>
      <c r="I406">
        <v>155</v>
      </c>
      <c r="J406">
        <v>112</v>
      </c>
      <c r="K406">
        <v>46</v>
      </c>
      <c r="L406">
        <v>17</v>
      </c>
      <c r="M406">
        <v>3</v>
      </c>
      <c r="N406">
        <v>3</v>
      </c>
      <c r="O406">
        <v>5</v>
      </c>
      <c r="P406">
        <v>203955</v>
      </c>
      <c r="Q406" s="2">
        <v>832</v>
      </c>
      <c r="R406">
        <v>2.9</v>
      </c>
      <c r="S406">
        <f>SUM(T406:Y406)</f>
        <v>201</v>
      </c>
      <c r="T406">
        <v>7</v>
      </c>
      <c r="U406">
        <v>49</v>
      </c>
      <c r="V406">
        <v>64</v>
      </c>
      <c r="W406">
        <v>56</v>
      </c>
      <c r="X406">
        <v>17</v>
      </c>
      <c r="Y406">
        <v>8</v>
      </c>
      <c r="Z406">
        <v>13</v>
      </c>
      <c r="AA406">
        <v>3.3</v>
      </c>
      <c r="AB406">
        <f>SUM(AC406:AH406)</f>
        <v>1</v>
      </c>
      <c r="AC406">
        <v>0</v>
      </c>
      <c r="AD406">
        <v>0</v>
      </c>
      <c r="AE406">
        <v>1</v>
      </c>
      <c r="AF406">
        <v>0</v>
      </c>
      <c r="AG406">
        <v>0</v>
      </c>
      <c r="AH406">
        <v>0</v>
      </c>
      <c r="AI406">
        <v>29</v>
      </c>
      <c r="AJ406">
        <v>3.4</v>
      </c>
      <c r="AK406">
        <f>SUM(AL406:AQ406)</f>
        <v>2</v>
      </c>
      <c r="AL406">
        <v>1</v>
      </c>
      <c r="AM406">
        <v>0</v>
      </c>
      <c r="AN406">
        <v>0</v>
      </c>
      <c r="AO406">
        <v>0</v>
      </c>
      <c r="AP406">
        <v>1</v>
      </c>
      <c r="AQ406">
        <v>0</v>
      </c>
      <c r="AR406">
        <v>13</v>
      </c>
      <c r="AS406">
        <v>3</v>
      </c>
      <c r="AT406">
        <f>SUM(AU406:AZ406)</f>
        <v>1</v>
      </c>
      <c r="AU406">
        <v>0</v>
      </c>
      <c r="AV406">
        <v>0</v>
      </c>
      <c r="AW406">
        <v>0</v>
      </c>
      <c r="AX406">
        <v>1</v>
      </c>
      <c r="AY406">
        <v>0</v>
      </c>
      <c r="AZ406">
        <v>0</v>
      </c>
      <c r="BA406">
        <v>5</v>
      </c>
      <c r="BB406">
        <v>3.2</v>
      </c>
      <c r="BP406">
        <v>10742456</v>
      </c>
      <c r="BQ406">
        <f>SUM(BR406:BV406)</f>
        <v>1039</v>
      </c>
      <c r="BR406">
        <v>95</v>
      </c>
      <c r="BS406">
        <v>279</v>
      </c>
      <c r="BT406">
        <v>557</v>
      </c>
      <c r="BU406">
        <v>98</v>
      </c>
      <c r="BV406">
        <v>10</v>
      </c>
    </row>
    <row r="407" spans="1:74" x14ac:dyDescent="0.25">
      <c r="A407">
        <v>2013</v>
      </c>
      <c r="B407" t="s">
        <v>4250</v>
      </c>
      <c r="C407" s="1" t="s">
        <v>4251</v>
      </c>
      <c r="D407" s="1" t="s">
        <v>4252</v>
      </c>
      <c r="E407">
        <v>391</v>
      </c>
      <c r="F407">
        <v>48</v>
      </c>
      <c r="G407">
        <v>18</v>
      </c>
      <c r="H407">
        <v>38</v>
      </c>
      <c r="I407">
        <v>54</v>
      </c>
      <c r="J407">
        <v>62</v>
      </c>
      <c r="K407">
        <v>68</v>
      </c>
      <c r="L407">
        <v>38</v>
      </c>
      <c r="M407">
        <v>21</v>
      </c>
      <c r="N407">
        <v>20</v>
      </c>
      <c r="O407">
        <v>24</v>
      </c>
      <c r="P407">
        <v>203110</v>
      </c>
      <c r="Z407">
        <v>4</v>
      </c>
      <c r="AA407">
        <v>3.1</v>
      </c>
      <c r="AR407">
        <v>13</v>
      </c>
      <c r="AS407">
        <v>3.4</v>
      </c>
      <c r="AT407">
        <f>SUM(AU407:AZ407)</f>
        <v>4</v>
      </c>
      <c r="AU407">
        <v>0</v>
      </c>
      <c r="AV407">
        <v>3</v>
      </c>
      <c r="AW407">
        <v>1</v>
      </c>
      <c r="AX407">
        <v>0</v>
      </c>
      <c r="AY407">
        <v>0</v>
      </c>
      <c r="AZ407">
        <v>0</v>
      </c>
      <c r="BA407">
        <v>5</v>
      </c>
      <c r="BB407">
        <v>3.2</v>
      </c>
      <c r="BP407">
        <v>10577995</v>
      </c>
      <c r="BQ407">
        <f>SUM(BR407:BV407)</f>
        <v>1048</v>
      </c>
      <c r="BR407">
        <v>62</v>
      </c>
      <c r="BS407">
        <v>221</v>
      </c>
      <c r="BT407">
        <v>502</v>
      </c>
      <c r="BU407">
        <v>216</v>
      </c>
      <c r="BV407">
        <v>47</v>
      </c>
    </row>
    <row r="408" spans="1:74" x14ac:dyDescent="0.25">
      <c r="A408">
        <v>2013</v>
      </c>
      <c r="B408" t="s">
        <v>4186</v>
      </c>
      <c r="C408" s="1" t="s">
        <v>4187</v>
      </c>
      <c r="D408" s="1" t="s">
        <v>4188</v>
      </c>
      <c r="E408">
        <v>864</v>
      </c>
      <c r="F408">
        <v>71</v>
      </c>
      <c r="G408">
        <v>16</v>
      </c>
      <c r="H408">
        <v>39</v>
      </c>
      <c r="I408">
        <v>121</v>
      </c>
      <c r="J408">
        <v>165</v>
      </c>
      <c r="K408">
        <v>204</v>
      </c>
      <c r="L408">
        <v>104</v>
      </c>
      <c r="M408">
        <v>50</v>
      </c>
      <c r="N408">
        <v>42</v>
      </c>
      <c r="O408">
        <v>52</v>
      </c>
      <c r="P408">
        <v>201702</v>
      </c>
      <c r="Q408" s="2">
        <v>276</v>
      </c>
      <c r="R408">
        <v>1.9</v>
      </c>
      <c r="S408">
        <f>SUM(T408:Y408)</f>
        <v>54</v>
      </c>
      <c r="T408">
        <v>1</v>
      </c>
      <c r="U408">
        <v>5</v>
      </c>
      <c r="V408">
        <v>17</v>
      </c>
      <c r="W408">
        <v>8</v>
      </c>
      <c r="X408">
        <v>13</v>
      </c>
      <c r="Y408">
        <v>10</v>
      </c>
      <c r="Z408">
        <v>7</v>
      </c>
      <c r="AA408">
        <v>3</v>
      </c>
      <c r="AI408">
        <v>22</v>
      </c>
      <c r="AJ408">
        <v>2.6</v>
      </c>
      <c r="AK408">
        <f>SUM(AL408:AQ408)</f>
        <v>3</v>
      </c>
      <c r="AL408">
        <v>0</v>
      </c>
      <c r="AM408">
        <v>0</v>
      </c>
      <c r="AN408">
        <v>1</v>
      </c>
      <c r="AO408">
        <v>0</v>
      </c>
      <c r="AP408">
        <v>1</v>
      </c>
      <c r="AQ408">
        <v>1</v>
      </c>
      <c r="AR408">
        <v>17</v>
      </c>
      <c r="AS408">
        <v>3.1</v>
      </c>
      <c r="AT408">
        <f>SUM(AU408:AZ408)</f>
        <v>1</v>
      </c>
      <c r="AU408">
        <v>0</v>
      </c>
      <c r="AV408">
        <v>0</v>
      </c>
      <c r="AW408">
        <v>0</v>
      </c>
      <c r="AX408">
        <v>1</v>
      </c>
      <c r="AY408">
        <v>0</v>
      </c>
      <c r="AZ408">
        <v>0</v>
      </c>
      <c r="BA408">
        <v>5</v>
      </c>
      <c r="BB408">
        <v>3</v>
      </c>
      <c r="BP408">
        <v>10486469</v>
      </c>
      <c r="BQ408">
        <f>SUM(BR408:BV408)</f>
        <v>209</v>
      </c>
      <c r="BR408">
        <v>7</v>
      </c>
      <c r="BS408">
        <v>7</v>
      </c>
      <c r="BT408">
        <v>69</v>
      </c>
      <c r="BU408">
        <v>91</v>
      </c>
      <c r="BV408">
        <v>35</v>
      </c>
    </row>
    <row r="409" spans="1:74" x14ac:dyDescent="0.25">
      <c r="A409">
        <v>2012</v>
      </c>
      <c r="B409" t="s">
        <v>3030</v>
      </c>
      <c r="C409" s="1" t="s">
        <v>3031</v>
      </c>
      <c r="D409" s="1" t="s">
        <v>3032</v>
      </c>
      <c r="E409">
        <v>1474</v>
      </c>
      <c r="F409">
        <v>268</v>
      </c>
      <c r="G409">
        <v>379</v>
      </c>
      <c r="H409">
        <v>417</v>
      </c>
      <c r="I409">
        <v>209</v>
      </c>
      <c r="J409">
        <v>81</v>
      </c>
      <c r="K409">
        <v>32</v>
      </c>
      <c r="L409">
        <v>15</v>
      </c>
      <c r="M409">
        <v>9</v>
      </c>
      <c r="N409">
        <v>8</v>
      </c>
      <c r="O409">
        <v>56</v>
      </c>
      <c r="P409">
        <v>203762</v>
      </c>
      <c r="Q409" s="2">
        <v>10</v>
      </c>
      <c r="R409">
        <v>3.4</v>
      </c>
      <c r="S409">
        <f>SUM(T409:Y409)</f>
        <v>2</v>
      </c>
      <c r="T409">
        <v>2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3</v>
      </c>
      <c r="AA409">
        <v>3.1</v>
      </c>
      <c r="AR409">
        <v>3</v>
      </c>
      <c r="AS409">
        <v>3.1</v>
      </c>
      <c r="BA409">
        <v>5</v>
      </c>
      <c r="BB409">
        <v>3.3</v>
      </c>
      <c r="BJ409">
        <f>SUM(BK409:BO409)</f>
        <v>2322</v>
      </c>
      <c r="BK409">
        <v>1188</v>
      </c>
      <c r="BL409">
        <v>596</v>
      </c>
      <c r="BM409">
        <v>191</v>
      </c>
      <c r="BN409">
        <v>121</v>
      </c>
      <c r="BO409">
        <v>226</v>
      </c>
      <c r="BP409">
        <v>10467098</v>
      </c>
      <c r="BQ409">
        <f>SUM(BR409:BV409)</f>
        <v>4132</v>
      </c>
      <c r="BR409">
        <v>723</v>
      </c>
      <c r="BS409">
        <v>2124</v>
      </c>
      <c r="BT409">
        <v>1153</v>
      </c>
      <c r="BU409">
        <v>103</v>
      </c>
      <c r="BV409">
        <v>29</v>
      </c>
    </row>
    <row r="410" spans="1:74" x14ac:dyDescent="0.25">
      <c r="A410">
        <v>2012</v>
      </c>
      <c r="B410" t="s">
        <v>3972</v>
      </c>
      <c r="C410" s="1" t="s">
        <v>3973</v>
      </c>
      <c r="D410" s="1" t="s">
        <v>3974</v>
      </c>
      <c r="E410">
        <v>612</v>
      </c>
      <c r="F410">
        <v>30</v>
      </c>
      <c r="G410">
        <v>19</v>
      </c>
      <c r="H410">
        <v>64</v>
      </c>
      <c r="I410">
        <v>137</v>
      </c>
      <c r="J410">
        <v>173</v>
      </c>
      <c r="K410">
        <v>81</v>
      </c>
      <c r="L410">
        <v>47</v>
      </c>
      <c r="M410">
        <v>30</v>
      </c>
      <c r="N410">
        <v>14</v>
      </c>
      <c r="O410">
        <v>17</v>
      </c>
      <c r="P410">
        <v>203962</v>
      </c>
      <c r="Z410">
        <v>5</v>
      </c>
      <c r="AA410">
        <v>2.9</v>
      </c>
      <c r="AB410">
        <f>SUM(AC410:AH410)</f>
        <v>1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0</v>
      </c>
      <c r="AR410">
        <v>11</v>
      </c>
      <c r="AS410">
        <v>2.8</v>
      </c>
      <c r="BA410">
        <v>5</v>
      </c>
      <c r="BB410">
        <v>2.9</v>
      </c>
      <c r="BC410">
        <f>SUM(BD410:BI410)</f>
        <v>1</v>
      </c>
      <c r="BD410">
        <v>0</v>
      </c>
      <c r="BE410">
        <v>0</v>
      </c>
      <c r="BF410">
        <v>0</v>
      </c>
      <c r="BG410">
        <v>0</v>
      </c>
      <c r="BH410">
        <v>1</v>
      </c>
      <c r="BI410">
        <v>0</v>
      </c>
      <c r="BP410">
        <v>10462211</v>
      </c>
      <c r="BQ410">
        <f>SUM(BR410:BV410)</f>
        <v>876</v>
      </c>
      <c r="BR410">
        <v>9</v>
      </c>
      <c r="BS410">
        <v>24</v>
      </c>
      <c r="BT410">
        <v>192</v>
      </c>
      <c r="BU410">
        <v>332</v>
      </c>
      <c r="BV410">
        <v>319</v>
      </c>
    </row>
    <row r="411" spans="1:74" x14ac:dyDescent="0.25">
      <c r="A411">
        <v>2012</v>
      </c>
      <c r="B411" t="s">
        <v>3274</v>
      </c>
      <c r="C411" s="1" t="s">
        <v>3275</v>
      </c>
      <c r="D411" s="1" t="s">
        <v>3276</v>
      </c>
      <c r="E411">
        <v>490</v>
      </c>
      <c r="F411">
        <v>35</v>
      </c>
      <c r="G411">
        <v>15</v>
      </c>
      <c r="H411">
        <v>35</v>
      </c>
      <c r="I411">
        <v>53</v>
      </c>
      <c r="J411">
        <v>110</v>
      </c>
      <c r="K411">
        <v>101</v>
      </c>
      <c r="L411">
        <v>57</v>
      </c>
      <c r="M411">
        <v>29</v>
      </c>
      <c r="N411">
        <v>19</v>
      </c>
      <c r="O411">
        <v>36</v>
      </c>
      <c r="P411">
        <v>206618</v>
      </c>
      <c r="Q411" s="2">
        <v>54</v>
      </c>
      <c r="R411">
        <v>2.4</v>
      </c>
      <c r="S411">
        <f>SUM(T411:Y411)</f>
        <v>15</v>
      </c>
      <c r="T411">
        <v>0</v>
      </c>
      <c r="U411">
        <v>0</v>
      </c>
      <c r="V411">
        <v>10</v>
      </c>
      <c r="W411">
        <v>0</v>
      </c>
      <c r="X411">
        <v>5</v>
      </c>
      <c r="Y411">
        <v>0</v>
      </c>
      <c r="Z411">
        <v>5</v>
      </c>
      <c r="AA411">
        <v>2.9</v>
      </c>
      <c r="AI411">
        <v>9</v>
      </c>
      <c r="AJ411">
        <v>3.3</v>
      </c>
      <c r="AK411">
        <f>SUM(AL411:AQ411)</f>
        <v>1</v>
      </c>
      <c r="AL411">
        <v>0</v>
      </c>
      <c r="AM411">
        <v>0</v>
      </c>
      <c r="AN411">
        <v>0</v>
      </c>
      <c r="AO411">
        <v>1</v>
      </c>
      <c r="AP411">
        <v>0</v>
      </c>
      <c r="AQ411">
        <v>0</v>
      </c>
      <c r="AR411">
        <v>12</v>
      </c>
      <c r="AS411">
        <v>3</v>
      </c>
      <c r="BA411">
        <v>5</v>
      </c>
      <c r="BB411">
        <v>2.9</v>
      </c>
      <c r="BP411">
        <v>10441405</v>
      </c>
      <c r="BQ411">
        <f>SUM(BR411:BV411)</f>
        <v>478</v>
      </c>
      <c r="BR411">
        <v>14</v>
      </c>
      <c r="BS411">
        <v>39</v>
      </c>
      <c r="BT411">
        <v>186</v>
      </c>
      <c r="BU411">
        <v>180</v>
      </c>
      <c r="BV411">
        <v>59</v>
      </c>
    </row>
    <row r="412" spans="1:74" x14ac:dyDescent="0.25">
      <c r="A412">
        <v>2012</v>
      </c>
      <c r="B412" t="s">
        <v>4020</v>
      </c>
      <c r="C412" s="1" t="s">
        <v>4021</v>
      </c>
      <c r="D412" s="1" t="s">
        <v>4022</v>
      </c>
      <c r="E412">
        <v>82</v>
      </c>
      <c r="F412">
        <v>8</v>
      </c>
      <c r="G412">
        <v>8</v>
      </c>
      <c r="H412">
        <v>14</v>
      </c>
      <c r="I412">
        <v>12</v>
      </c>
      <c r="J412">
        <v>16</v>
      </c>
      <c r="K412">
        <v>7</v>
      </c>
      <c r="L412">
        <v>2</v>
      </c>
      <c r="M412">
        <v>5</v>
      </c>
      <c r="N412">
        <v>2</v>
      </c>
      <c r="O412">
        <v>8</v>
      </c>
      <c r="P412">
        <v>201699</v>
      </c>
      <c r="Q412" s="2">
        <v>7</v>
      </c>
      <c r="R412">
        <v>3.2</v>
      </c>
      <c r="S412">
        <f>SUM(T412:Y412)</f>
        <v>1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5</v>
      </c>
      <c r="AA412">
        <v>3.1</v>
      </c>
      <c r="AI412">
        <v>108</v>
      </c>
      <c r="AJ412">
        <v>3.9</v>
      </c>
      <c r="AK412">
        <f>SUM(AL412:AQ412)</f>
        <v>11</v>
      </c>
      <c r="AL412">
        <v>2</v>
      </c>
      <c r="AM412">
        <v>3</v>
      </c>
      <c r="AN412">
        <v>3</v>
      </c>
      <c r="AO412">
        <v>2</v>
      </c>
      <c r="AP412">
        <v>1</v>
      </c>
      <c r="AQ412">
        <v>0</v>
      </c>
      <c r="AR412">
        <v>5</v>
      </c>
      <c r="AS412">
        <v>3.1</v>
      </c>
      <c r="BA412">
        <v>5</v>
      </c>
      <c r="BB412">
        <v>3.1</v>
      </c>
      <c r="BP412">
        <v>10430831</v>
      </c>
      <c r="BQ412">
        <f>SUM(BR412:BV412)</f>
        <v>42</v>
      </c>
      <c r="BR412">
        <v>3</v>
      </c>
      <c r="BS412">
        <v>28</v>
      </c>
      <c r="BT412">
        <v>9</v>
      </c>
      <c r="BU412">
        <v>2</v>
      </c>
      <c r="BV412">
        <v>0</v>
      </c>
    </row>
    <row r="413" spans="1:74" x14ac:dyDescent="0.25">
      <c r="A413">
        <v>2012</v>
      </c>
      <c r="B413" t="s">
        <v>3650</v>
      </c>
      <c r="C413" s="1" t="s">
        <v>3651</v>
      </c>
      <c r="D413" s="1" t="s">
        <v>3652</v>
      </c>
      <c r="E413">
        <v>776</v>
      </c>
      <c r="F413">
        <v>70</v>
      </c>
      <c r="G413">
        <v>57</v>
      </c>
      <c r="H413">
        <v>153</v>
      </c>
      <c r="I413">
        <v>158</v>
      </c>
      <c r="J413">
        <v>129</v>
      </c>
      <c r="K413">
        <v>77</v>
      </c>
      <c r="L413">
        <v>48</v>
      </c>
      <c r="M413">
        <v>26</v>
      </c>
      <c r="N413">
        <v>19</v>
      </c>
      <c r="O413">
        <v>39</v>
      </c>
      <c r="P413">
        <v>200341</v>
      </c>
      <c r="Q413" s="2">
        <v>248</v>
      </c>
      <c r="R413">
        <v>3.6</v>
      </c>
      <c r="S413">
        <f>SUM(T413:Y413)</f>
        <v>39</v>
      </c>
      <c r="T413">
        <v>3</v>
      </c>
      <c r="U413">
        <v>8</v>
      </c>
      <c r="V413">
        <v>14</v>
      </c>
      <c r="W413">
        <v>6</v>
      </c>
      <c r="X413">
        <v>6</v>
      </c>
      <c r="Y413">
        <v>2</v>
      </c>
      <c r="Z413">
        <v>12</v>
      </c>
      <c r="AA413">
        <v>3.1</v>
      </c>
      <c r="AB413">
        <f>SUM(AC413:AH413)</f>
        <v>2</v>
      </c>
      <c r="AC413">
        <v>0</v>
      </c>
      <c r="AD413">
        <v>2</v>
      </c>
      <c r="AE413">
        <v>0</v>
      </c>
      <c r="AF413">
        <v>0</v>
      </c>
      <c r="AG413">
        <v>0</v>
      </c>
      <c r="AH413">
        <v>0</v>
      </c>
      <c r="AI413">
        <v>15</v>
      </c>
      <c r="AJ413">
        <v>3.2</v>
      </c>
      <c r="AK413">
        <f>SUM(AL413:AQ413)</f>
        <v>3</v>
      </c>
      <c r="AL413">
        <v>0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10</v>
      </c>
      <c r="AS413">
        <v>3.3</v>
      </c>
      <c r="BA413">
        <v>5</v>
      </c>
      <c r="BB413">
        <v>3.1</v>
      </c>
      <c r="BP413">
        <v>6896277</v>
      </c>
      <c r="BQ413">
        <f>SUM(BR413:BV413)</f>
        <v>3278</v>
      </c>
      <c r="BR413">
        <v>256</v>
      </c>
      <c r="BS413">
        <v>1083</v>
      </c>
      <c r="BT413">
        <v>1690</v>
      </c>
      <c r="BU413">
        <v>213</v>
      </c>
      <c r="BV413">
        <v>36</v>
      </c>
    </row>
    <row r="414" spans="1:74" x14ac:dyDescent="0.25">
      <c r="A414">
        <v>2013</v>
      </c>
      <c r="B414" t="s">
        <v>3158</v>
      </c>
      <c r="C414" s="1" t="s">
        <v>3159</v>
      </c>
      <c r="D414" s="1" t="s">
        <v>3160</v>
      </c>
      <c r="E414">
        <v>378</v>
      </c>
      <c r="F414">
        <v>51</v>
      </c>
      <c r="G414">
        <v>71</v>
      </c>
      <c r="H414">
        <v>119</v>
      </c>
      <c r="I414">
        <v>83</v>
      </c>
      <c r="J414">
        <v>21</v>
      </c>
      <c r="K414">
        <v>16</v>
      </c>
      <c r="L414">
        <v>5</v>
      </c>
      <c r="M414">
        <v>2</v>
      </c>
      <c r="N414">
        <v>2</v>
      </c>
      <c r="O414">
        <v>8</v>
      </c>
      <c r="P414">
        <v>215337</v>
      </c>
      <c r="Q414" s="2">
        <v>580</v>
      </c>
      <c r="R414">
        <v>4.0999999999999996</v>
      </c>
      <c r="S414">
        <f>SUM(T414:Y414)</f>
        <v>119</v>
      </c>
      <c r="T414">
        <v>18</v>
      </c>
      <c r="U414">
        <v>61</v>
      </c>
      <c r="V414">
        <v>32</v>
      </c>
      <c r="W414">
        <v>3</v>
      </c>
      <c r="X414">
        <v>3</v>
      </c>
      <c r="Y414">
        <v>2</v>
      </c>
      <c r="Z414">
        <v>7</v>
      </c>
      <c r="AA414">
        <v>3.2</v>
      </c>
      <c r="AB414">
        <f>SUM(AC414:AH414)</f>
        <v>1</v>
      </c>
      <c r="AC414">
        <v>0</v>
      </c>
      <c r="AD414">
        <v>0</v>
      </c>
      <c r="AE414">
        <v>1</v>
      </c>
      <c r="AF414">
        <v>0</v>
      </c>
      <c r="AG414">
        <v>0</v>
      </c>
      <c r="AH414">
        <v>0</v>
      </c>
      <c r="AR414">
        <v>4</v>
      </c>
      <c r="AS414">
        <v>3.1</v>
      </c>
      <c r="BA414">
        <v>5</v>
      </c>
      <c r="BB414">
        <v>3.1</v>
      </c>
      <c r="BP414">
        <v>6892522</v>
      </c>
      <c r="BQ414">
        <f>SUM(BR414:BV414)</f>
        <v>103</v>
      </c>
      <c r="BR414">
        <v>11</v>
      </c>
      <c r="BS414">
        <v>43</v>
      </c>
      <c r="BT414">
        <v>45</v>
      </c>
      <c r="BU414">
        <v>4</v>
      </c>
      <c r="BV414">
        <v>0</v>
      </c>
    </row>
    <row r="415" spans="1:74" x14ac:dyDescent="0.25">
      <c r="A415">
        <v>2012</v>
      </c>
      <c r="B415" t="s">
        <v>2260</v>
      </c>
      <c r="C415" s="1" t="s">
        <v>2261</v>
      </c>
      <c r="D415" s="1" t="s">
        <v>2262</v>
      </c>
      <c r="E415">
        <v>946</v>
      </c>
      <c r="F415">
        <v>88</v>
      </c>
      <c r="G415">
        <v>14</v>
      </c>
      <c r="H415">
        <v>33</v>
      </c>
      <c r="I415">
        <v>60</v>
      </c>
      <c r="J415">
        <v>97</v>
      </c>
      <c r="K415">
        <v>177</v>
      </c>
      <c r="L415">
        <v>172</v>
      </c>
      <c r="M415">
        <v>105</v>
      </c>
      <c r="N415">
        <v>90</v>
      </c>
      <c r="O415">
        <v>110</v>
      </c>
      <c r="P415">
        <v>185576</v>
      </c>
      <c r="Q415" s="2">
        <v>73</v>
      </c>
      <c r="R415">
        <v>1.9</v>
      </c>
      <c r="S415">
        <f>SUM(T415:Y415)</f>
        <v>17</v>
      </c>
      <c r="T415">
        <v>0</v>
      </c>
      <c r="U415">
        <v>0</v>
      </c>
      <c r="V415">
        <v>1</v>
      </c>
      <c r="W415">
        <v>3</v>
      </c>
      <c r="X415">
        <v>8</v>
      </c>
      <c r="Y415">
        <v>5</v>
      </c>
      <c r="Z415">
        <v>4</v>
      </c>
      <c r="AA415">
        <v>2.9</v>
      </c>
      <c r="AI415">
        <v>9</v>
      </c>
      <c r="AJ415">
        <v>2.8</v>
      </c>
      <c r="AR415">
        <v>8</v>
      </c>
      <c r="AS415">
        <v>2.9</v>
      </c>
      <c r="AT415">
        <f>SUM(AU415:AZ415)</f>
        <v>2</v>
      </c>
      <c r="AU415">
        <v>0</v>
      </c>
      <c r="AV415">
        <v>0</v>
      </c>
      <c r="AW415">
        <v>2</v>
      </c>
      <c r="AX415">
        <v>0</v>
      </c>
      <c r="AY415">
        <v>0</v>
      </c>
      <c r="AZ415">
        <v>0</v>
      </c>
      <c r="BA415">
        <v>5</v>
      </c>
      <c r="BB415">
        <v>2.8</v>
      </c>
      <c r="BC415">
        <f>SUM(BD415:BI415)</f>
        <v>1</v>
      </c>
      <c r="BD415">
        <v>0</v>
      </c>
      <c r="BE415">
        <v>0</v>
      </c>
      <c r="BF415">
        <v>0</v>
      </c>
      <c r="BG415">
        <v>0</v>
      </c>
      <c r="BH415">
        <v>1</v>
      </c>
      <c r="BI415">
        <v>0</v>
      </c>
      <c r="BP415">
        <v>6875518</v>
      </c>
      <c r="BQ415">
        <f>SUM(BR415:BV415)</f>
        <v>311</v>
      </c>
      <c r="BR415">
        <v>3</v>
      </c>
      <c r="BS415">
        <v>8</v>
      </c>
      <c r="BT415">
        <v>90</v>
      </c>
      <c r="BU415">
        <v>115</v>
      </c>
      <c r="BV415">
        <v>95</v>
      </c>
    </row>
    <row r="416" spans="1:74" x14ac:dyDescent="0.25">
      <c r="A416">
        <v>2013</v>
      </c>
      <c r="B416" t="s">
        <v>3737</v>
      </c>
      <c r="C416" s="1" t="s">
        <v>3738</v>
      </c>
      <c r="D416" s="1" t="s">
        <v>3739</v>
      </c>
      <c r="E416">
        <v>1445</v>
      </c>
      <c r="F416">
        <v>71</v>
      </c>
      <c r="G416">
        <v>67</v>
      </c>
      <c r="H416">
        <v>187</v>
      </c>
      <c r="I416">
        <v>327</v>
      </c>
      <c r="J416">
        <v>323</v>
      </c>
      <c r="K416">
        <v>196</v>
      </c>
      <c r="L416">
        <v>111</v>
      </c>
      <c r="M416">
        <v>50</v>
      </c>
      <c r="N416">
        <v>46</v>
      </c>
      <c r="O416">
        <v>67</v>
      </c>
      <c r="P416">
        <v>197088</v>
      </c>
      <c r="Q416" s="2">
        <v>635</v>
      </c>
      <c r="R416">
        <v>2.7</v>
      </c>
      <c r="S416">
        <f>SUM(T416:Y416)</f>
        <v>99</v>
      </c>
      <c r="T416">
        <v>3</v>
      </c>
      <c r="U416">
        <v>20</v>
      </c>
      <c r="V416">
        <v>29</v>
      </c>
      <c r="W416">
        <v>29</v>
      </c>
      <c r="X416">
        <v>11</v>
      </c>
      <c r="Y416">
        <v>7</v>
      </c>
      <c r="Z416">
        <v>5</v>
      </c>
      <c r="AA416">
        <v>2.9</v>
      </c>
      <c r="AB416">
        <f>SUM(AC416:AH416)</f>
        <v>1</v>
      </c>
      <c r="AC416">
        <v>0</v>
      </c>
      <c r="AD416">
        <v>0</v>
      </c>
      <c r="AE416">
        <v>1</v>
      </c>
      <c r="AF416">
        <v>0</v>
      </c>
      <c r="AG416">
        <v>0</v>
      </c>
      <c r="AH416">
        <v>0</v>
      </c>
      <c r="AR416">
        <v>18</v>
      </c>
      <c r="AS416">
        <v>2.8</v>
      </c>
      <c r="AT416">
        <f>SUM(AU416:AZ416)</f>
        <v>1</v>
      </c>
      <c r="AU416">
        <v>0</v>
      </c>
      <c r="AV416">
        <v>1</v>
      </c>
      <c r="AW416">
        <v>0</v>
      </c>
      <c r="AX416">
        <v>0</v>
      </c>
      <c r="AY416">
        <v>0</v>
      </c>
      <c r="AZ416">
        <v>0</v>
      </c>
      <c r="BA416">
        <v>5</v>
      </c>
      <c r="BB416">
        <v>2.9</v>
      </c>
      <c r="BC416">
        <f>SUM(BD416:BI416)</f>
        <v>1</v>
      </c>
      <c r="BD416">
        <v>0</v>
      </c>
      <c r="BE416">
        <v>0</v>
      </c>
      <c r="BF416">
        <v>0</v>
      </c>
      <c r="BG416">
        <v>1</v>
      </c>
      <c r="BH416">
        <v>0</v>
      </c>
      <c r="BI416">
        <v>0</v>
      </c>
      <c r="BP416">
        <v>6815094</v>
      </c>
      <c r="BQ416">
        <f>SUM(BR416:BV416)</f>
        <v>659</v>
      </c>
      <c r="BR416">
        <v>10</v>
      </c>
      <c r="BS416">
        <v>69</v>
      </c>
      <c r="BT416">
        <v>306</v>
      </c>
      <c r="BU416">
        <v>218</v>
      </c>
      <c r="BV416">
        <v>56</v>
      </c>
    </row>
    <row r="417" spans="1:74" x14ac:dyDescent="0.25">
      <c r="A417">
        <v>2011</v>
      </c>
      <c r="B417" t="s">
        <v>3698</v>
      </c>
      <c r="C417" s="1" t="s">
        <v>3699</v>
      </c>
      <c r="D417" s="1" t="s">
        <v>3700</v>
      </c>
      <c r="E417">
        <v>34</v>
      </c>
      <c r="F417">
        <v>0</v>
      </c>
      <c r="G417">
        <v>3</v>
      </c>
      <c r="H417">
        <v>8</v>
      </c>
      <c r="I417">
        <v>6</v>
      </c>
      <c r="J417">
        <v>3</v>
      </c>
      <c r="K417">
        <v>6</v>
      </c>
      <c r="L417">
        <v>3</v>
      </c>
      <c r="M417">
        <v>1</v>
      </c>
      <c r="N417">
        <v>1</v>
      </c>
      <c r="O417">
        <v>3</v>
      </c>
      <c r="P417">
        <v>187890</v>
      </c>
      <c r="Q417" s="2">
        <v>2232</v>
      </c>
      <c r="R417">
        <v>3</v>
      </c>
      <c r="S417">
        <f>SUM(T417:Y417)</f>
        <v>372</v>
      </c>
      <c r="T417">
        <v>9</v>
      </c>
      <c r="U417">
        <v>98</v>
      </c>
      <c r="V417">
        <v>137</v>
      </c>
      <c r="W417">
        <v>74</v>
      </c>
      <c r="X417">
        <v>30</v>
      </c>
      <c r="Y417">
        <v>24</v>
      </c>
      <c r="Z417">
        <v>8</v>
      </c>
      <c r="AA417">
        <v>3</v>
      </c>
      <c r="AB417">
        <f>SUM(AC417:AH417)</f>
        <v>1</v>
      </c>
      <c r="AC417">
        <v>0</v>
      </c>
      <c r="AD417">
        <v>0</v>
      </c>
      <c r="AE417">
        <v>1</v>
      </c>
      <c r="AF417">
        <v>0</v>
      </c>
      <c r="AG417">
        <v>0</v>
      </c>
      <c r="AH417">
        <v>0</v>
      </c>
      <c r="AR417">
        <v>4</v>
      </c>
      <c r="AS417">
        <v>3</v>
      </c>
      <c r="BA417">
        <v>5</v>
      </c>
      <c r="BB417">
        <v>2.9</v>
      </c>
      <c r="BC417">
        <f>SUM(BD417:BI417)</f>
        <v>1</v>
      </c>
      <c r="BD417">
        <v>0</v>
      </c>
      <c r="BE417">
        <v>0</v>
      </c>
      <c r="BF417">
        <v>1</v>
      </c>
      <c r="BG417">
        <v>0</v>
      </c>
      <c r="BH417">
        <v>0</v>
      </c>
      <c r="BI417">
        <v>0</v>
      </c>
      <c r="BP417">
        <v>6753118</v>
      </c>
      <c r="BQ417">
        <f>SUM(BR417:BV417)</f>
        <v>85</v>
      </c>
      <c r="BR417">
        <v>4</v>
      </c>
      <c r="BS417">
        <v>42</v>
      </c>
      <c r="BT417">
        <v>34</v>
      </c>
      <c r="BU417">
        <v>4</v>
      </c>
      <c r="BV417">
        <v>1</v>
      </c>
    </row>
    <row r="418" spans="1:74" x14ac:dyDescent="0.25">
      <c r="A418">
        <v>2012</v>
      </c>
      <c r="B418" t="s">
        <v>3372</v>
      </c>
      <c r="C418" s="1" t="s">
        <v>3373</v>
      </c>
      <c r="D418" s="1" t="s">
        <v>3374</v>
      </c>
      <c r="E418">
        <v>466</v>
      </c>
      <c r="F418">
        <v>16</v>
      </c>
      <c r="G418">
        <v>13</v>
      </c>
      <c r="H418">
        <v>22</v>
      </c>
      <c r="I418">
        <v>90</v>
      </c>
      <c r="J418">
        <v>114</v>
      </c>
      <c r="K418">
        <v>108</v>
      </c>
      <c r="L418">
        <v>46</v>
      </c>
      <c r="M418">
        <v>19</v>
      </c>
      <c r="N418">
        <v>12</v>
      </c>
      <c r="O418">
        <v>26</v>
      </c>
      <c r="P418">
        <v>203405</v>
      </c>
      <c r="Q418" s="2">
        <v>97</v>
      </c>
      <c r="R418">
        <v>2.1</v>
      </c>
      <c r="S418">
        <f>SUM(T418:Y418)</f>
        <v>17</v>
      </c>
      <c r="T418">
        <v>1</v>
      </c>
      <c r="U418">
        <v>1</v>
      </c>
      <c r="V418">
        <v>0</v>
      </c>
      <c r="W418">
        <v>6</v>
      </c>
      <c r="X418">
        <v>4</v>
      </c>
      <c r="Y418">
        <v>5</v>
      </c>
      <c r="Z418">
        <v>4</v>
      </c>
      <c r="AA418">
        <v>3</v>
      </c>
      <c r="AI418">
        <v>7</v>
      </c>
      <c r="AJ418">
        <v>2.8</v>
      </c>
      <c r="AK418">
        <f>SUM(AL418:AQ418)</f>
        <v>1</v>
      </c>
      <c r="AL418">
        <v>0</v>
      </c>
      <c r="AM418">
        <v>0</v>
      </c>
      <c r="AN418">
        <v>0</v>
      </c>
      <c r="AO418">
        <v>0</v>
      </c>
      <c r="AP418">
        <v>1</v>
      </c>
      <c r="AQ418">
        <v>0</v>
      </c>
      <c r="AR418">
        <v>15</v>
      </c>
      <c r="AS418">
        <v>3</v>
      </c>
      <c r="AT418">
        <f>SUM(AU418:AZ418)</f>
        <v>4</v>
      </c>
      <c r="AU418">
        <v>0</v>
      </c>
      <c r="AV418">
        <v>0</v>
      </c>
      <c r="AW418">
        <v>1</v>
      </c>
      <c r="AX418">
        <v>2</v>
      </c>
      <c r="AY418">
        <v>1</v>
      </c>
      <c r="AZ418">
        <v>0</v>
      </c>
      <c r="BA418">
        <v>5</v>
      </c>
      <c r="BB418">
        <v>3</v>
      </c>
      <c r="BP418">
        <v>6389479</v>
      </c>
      <c r="BQ418">
        <f>SUM(BR418:BV418)</f>
        <v>244</v>
      </c>
      <c r="BR418">
        <v>8</v>
      </c>
      <c r="BS418">
        <v>30</v>
      </c>
      <c r="BT418">
        <v>134</v>
      </c>
      <c r="BU418">
        <v>57</v>
      </c>
      <c r="BV418">
        <v>15</v>
      </c>
    </row>
    <row r="419" spans="1:74" x14ac:dyDescent="0.25">
      <c r="A419">
        <v>2013</v>
      </c>
      <c r="B419" t="s">
        <v>2757</v>
      </c>
      <c r="C419" s="1" t="s">
        <v>2758</v>
      </c>
      <c r="D419" s="1" t="s">
        <v>2759</v>
      </c>
      <c r="E419">
        <v>5008</v>
      </c>
      <c r="F419">
        <v>326</v>
      </c>
      <c r="G419">
        <v>254</v>
      </c>
      <c r="H419">
        <v>630</v>
      </c>
      <c r="I419">
        <v>1128</v>
      </c>
      <c r="J419">
        <v>1301</v>
      </c>
      <c r="K419">
        <v>666</v>
      </c>
      <c r="L419">
        <v>326</v>
      </c>
      <c r="M419">
        <v>144</v>
      </c>
      <c r="N419">
        <v>92</v>
      </c>
      <c r="O419">
        <v>141</v>
      </c>
      <c r="P419">
        <v>191425</v>
      </c>
      <c r="Q419" s="2">
        <v>123</v>
      </c>
      <c r="R419">
        <v>2.1</v>
      </c>
      <c r="S419">
        <f>SUM(T419:Y419)</f>
        <v>9</v>
      </c>
      <c r="T419">
        <v>0</v>
      </c>
      <c r="U419">
        <v>1</v>
      </c>
      <c r="V419">
        <v>2</v>
      </c>
      <c r="W419">
        <v>3</v>
      </c>
      <c r="X419">
        <v>2</v>
      </c>
      <c r="Y419">
        <v>1</v>
      </c>
      <c r="Z419">
        <v>6</v>
      </c>
      <c r="AA419">
        <v>2.7</v>
      </c>
      <c r="AI419">
        <v>19</v>
      </c>
      <c r="AJ419">
        <v>3.3</v>
      </c>
      <c r="AK419">
        <f>SUM(AL419:AQ419)</f>
        <v>3</v>
      </c>
      <c r="AL419">
        <v>1</v>
      </c>
      <c r="AM419">
        <v>1</v>
      </c>
      <c r="AN419">
        <v>0</v>
      </c>
      <c r="AO419">
        <v>1</v>
      </c>
      <c r="AP419">
        <v>0</v>
      </c>
      <c r="AQ419">
        <v>0</v>
      </c>
      <c r="AR419">
        <v>13</v>
      </c>
      <c r="AS419">
        <v>2.8</v>
      </c>
      <c r="AT419">
        <f>SUM(AU419:AZ419)</f>
        <v>1</v>
      </c>
      <c r="AU419">
        <v>0</v>
      </c>
      <c r="AV419">
        <v>0</v>
      </c>
      <c r="AW419">
        <v>0</v>
      </c>
      <c r="AX419">
        <v>1</v>
      </c>
      <c r="AY419">
        <v>0</v>
      </c>
      <c r="AZ419">
        <v>0</v>
      </c>
      <c r="BA419">
        <v>5</v>
      </c>
      <c r="BB419">
        <v>2.7</v>
      </c>
      <c r="BP419">
        <v>6013383</v>
      </c>
      <c r="BQ419">
        <f>SUM(BR419:BV419)</f>
        <v>794</v>
      </c>
      <c r="BR419">
        <v>24</v>
      </c>
      <c r="BS419">
        <v>74</v>
      </c>
      <c r="BT419">
        <v>325</v>
      </c>
      <c r="BU419">
        <v>279</v>
      </c>
      <c r="BV419">
        <v>92</v>
      </c>
    </row>
    <row r="420" spans="1:74" x14ac:dyDescent="0.25">
      <c r="A420">
        <v>2012</v>
      </c>
      <c r="B420" t="s">
        <v>3146</v>
      </c>
      <c r="C420" s="1" t="s">
        <v>3147</v>
      </c>
      <c r="D420" s="1" t="s">
        <v>3148</v>
      </c>
      <c r="E420">
        <v>822</v>
      </c>
      <c r="F420">
        <v>81</v>
      </c>
      <c r="G420">
        <v>103</v>
      </c>
      <c r="H420">
        <v>201</v>
      </c>
      <c r="I420">
        <v>196</v>
      </c>
      <c r="J420">
        <v>96</v>
      </c>
      <c r="K420">
        <v>56</v>
      </c>
      <c r="L420">
        <v>35</v>
      </c>
      <c r="M420">
        <v>17</v>
      </c>
      <c r="N420">
        <v>14</v>
      </c>
      <c r="O420">
        <v>23</v>
      </c>
      <c r="P420">
        <v>190410</v>
      </c>
      <c r="Q420" s="2">
        <v>283</v>
      </c>
      <c r="R420">
        <v>2.9</v>
      </c>
      <c r="S420">
        <f>SUM(T420:Y420)</f>
        <v>55</v>
      </c>
      <c r="T420">
        <v>4</v>
      </c>
      <c r="U420">
        <v>13</v>
      </c>
      <c r="V420">
        <v>12</v>
      </c>
      <c r="W420">
        <v>14</v>
      </c>
      <c r="X420">
        <v>6</v>
      </c>
      <c r="Y420">
        <v>6</v>
      </c>
      <c r="Z420">
        <v>5</v>
      </c>
      <c r="AA420">
        <v>3.2</v>
      </c>
      <c r="AI420">
        <v>24</v>
      </c>
      <c r="AJ420">
        <v>3.3</v>
      </c>
      <c r="AK420">
        <f>SUM(AL420:AQ420)</f>
        <v>7</v>
      </c>
      <c r="AL420">
        <v>1</v>
      </c>
      <c r="AM420">
        <v>1</v>
      </c>
      <c r="AN420">
        <v>3</v>
      </c>
      <c r="AO420">
        <v>1</v>
      </c>
      <c r="AP420">
        <v>0</v>
      </c>
      <c r="AQ420">
        <v>1</v>
      </c>
      <c r="AR420">
        <v>5</v>
      </c>
      <c r="AS420">
        <v>3.2</v>
      </c>
      <c r="BA420">
        <v>5</v>
      </c>
      <c r="BB420">
        <v>3.2</v>
      </c>
      <c r="BP420">
        <v>5995338</v>
      </c>
      <c r="BQ420">
        <f>SUM(BR420:BV420)</f>
        <v>4210</v>
      </c>
      <c r="BR420">
        <v>623</v>
      </c>
      <c r="BS420">
        <v>1878</v>
      </c>
      <c r="BT420">
        <v>1419</v>
      </c>
      <c r="BU420">
        <v>227</v>
      </c>
      <c r="BV420">
        <v>63</v>
      </c>
    </row>
    <row r="421" spans="1:74" x14ac:dyDescent="0.25">
      <c r="A421">
        <v>2013</v>
      </c>
      <c r="B421" t="s">
        <v>2104</v>
      </c>
      <c r="C421" s="1" t="s">
        <v>2105</v>
      </c>
      <c r="D421" s="1" t="s">
        <v>2106</v>
      </c>
      <c r="E421">
        <v>624</v>
      </c>
      <c r="F421">
        <v>63</v>
      </c>
      <c r="G421">
        <v>74</v>
      </c>
      <c r="H421">
        <v>120</v>
      </c>
      <c r="I421">
        <v>166</v>
      </c>
      <c r="J421">
        <v>88</v>
      </c>
      <c r="K421">
        <v>55</v>
      </c>
      <c r="L421">
        <v>23</v>
      </c>
      <c r="M421">
        <v>8</v>
      </c>
      <c r="N421">
        <v>5</v>
      </c>
      <c r="O421">
        <v>22</v>
      </c>
      <c r="P421">
        <v>198640</v>
      </c>
      <c r="Z421">
        <v>16</v>
      </c>
      <c r="AA421">
        <v>3.3</v>
      </c>
      <c r="AB421">
        <f>SUM(AC421:AH421)</f>
        <v>3</v>
      </c>
      <c r="AC421">
        <v>0</v>
      </c>
      <c r="AD421">
        <v>1</v>
      </c>
      <c r="AE421">
        <v>2</v>
      </c>
      <c r="AF421">
        <v>0</v>
      </c>
      <c r="AG421">
        <v>0</v>
      </c>
      <c r="AH421">
        <v>0</v>
      </c>
      <c r="AI421">
        <v>99</v>
      </c>
      <c r="AJ421">
        <v>3.9</v>
      </c>
      <c r="AK421">
        <f>SUM(AL421:AQ421)</f>
        <v>20</v>
      </c>
      <c r="AL421">
        <v>6</v>
      </c>
      <c r="AM421">
        <v>7</v>
      </c>
      <c r="AN421">
        <v>3</v>
      </c>
      <c r="AO421">
        <v>4</v>
      </c>
      <c r="AP421">
        <v>0</v>
      </c>
      <c r="AQ421">
        <v>0</v>
      </c>
      <c r="AR421">
        <v>41</v>
      </c>
      <c r="AS421">
        <v>3.4</v>
      </c>
      <c r="AT421">
        <f>SUM(AU421:AZ421)</f>
        <v>2</v>
      </c>
      <c r="AU421">
        <v>0</v>
      </c>
      <c r="AV421">
        <v>2</v>
      </c>
      <c r="AW421">
        <v>0</v>
      </c>
      <c r="AX421">
        <v>0</v>
      </c>
      <c r="AY421">
        <v>0</v>
      </c>
      <c r="AZ421">
        <v>0</v>
      </c>
      <c r="BA421">
        <v>5</v>
      </c>
      <c r="BB421">
        <v>3.1</v>
      </c>
      <c r="BP421">
        <v>5327381</v>
      </c>
      <c r="BQ421">
        <f>SUM(BR421:BV421)</f>
        <v>936</v>
      </c>
      <c r="BR421">
        <v>148</v>
      </c>
      <c r="BS421">
        <v>367</v>
      </c>
      <c r="BT421">
        <v>357</v>
      </c>
      <c r="BU421">
        <v>50</v>
      </c>
      <c r="BV421">
        <v>14</v>
      </c>
    </row>
    <row r="422" spans="1:74" x14ac:dyDescent="0.25">
      <c r="A422">
        <v>2011</v>
      </c>
      <c r="B422" t="s">
        <v>2478</v>
      </c>
      <c r="C422" s="1" t="s">
        <v>2479</v>
      </c>
      <c r="D422" s="1" t="s">
        <v>2480</v>
      </c>
      <c r="E422">
        <v>3290</v>
      </c>
      <c r="F422">
        <v>273</v>
      </c>
      <c r="G422">
        <v>228</v>
      </c>
      <c r="H422">
        <v>527</v>
      </c>
      <c r="I422">
        <v>653</v>
      </c>
      <c r="J422">
        <v>638</v>
      </c>
      <c r="K422">
        <v>339</v>
      </c>
      <c r="L422">
        <v>206</v>
      </c>
      <c r="M422">
        <v>115</v>
      </c>
      <c r="N422">
        <v>104</v>
      </c>
      <c r="O422">
        <v>207</v>
      </c>
      <c r="P422">
        <v>194067</v>
      </c>
      <c r="Q422" s="2">
        <v>340</v>
      </c>
      <c r="R422">
        <v>2.8</v>
      </c>
      <c r="S422">
        <f>SUM(T422:Y422)</f>
        <v>100</v>
      </c>
      <c r="T422">
        <v>9</v>
      </c>
      <c r="U422">
        <v>28</v>
      </c>
      <c r="V422">
        <v>25</v>
      </c>
      <c r="W422">
        <v>13</v>
      </c>
      <c r="X422">
        <v>11</v>
      </c>
      <c r="Y422">
        <v>14</v>
      </c>
      <c r="Z422">
        <v>5</v>
      </c>
      <c r="AA422">
        <v>2.8</v>
      </c>
      <c r="AI422">
        <v>7</v>
      </c>
      <c r="AJ422">
        <v>2.7</v>
      </c>
      <c r="AR422">
        <v>17</v>
      </c>
      <c r="AS422">
        <v>2.7</v>
      </c>
      <c r="AT422">
        <f>SUM(AU422:AZ422)</f>
        <v>5</v>
      </c>
      <c r="AU422">
        <v>0</v>
      </c>
      <c r="AV422">
        <v>1</v>
      </c>
      <c r="AW422">
        <v>1</v>
      </c>
      <c r="AX422">
        <v>1</v>
      </c>
      <c r="AY422">
        <v>0</v>
      </c>
      <c r="AZ422">
        <v>2</v>
      </c>
      <c r="BA422">
        <v>5</v>
      </c>
      <c r="BB422">
        <v>2.8</v>
      </c>
      <c r="BC422">
        <f>SUM(BD422:BI422)</f>
        <v>1</v>
      </c>
      <c r="BD422">
        <v>0</v>
      </c>
      <c r="BE422">
        <v>0</v>
      </c>
      <c r="BF422">
        <v>1</v>
      </c>
      <c r="BG422">
        <v>0</v>
      </c>
      <c r="BH422">
        <v>0</v>
      </c>
      <c r="BI422">
        <v>0</v>
      </c>
      <c r="BJ422">
        <f>SUM(BK422:BO422)</f>
        <v>84</v>
      </c>
      <c r="BK422">
        <v>33</v>
      </c>
      <c r="BL422">
        <v>15</v>
      </c>
      <c r="BM422">
        <v>17</v>
      </c>
      <c r="BN422">
        <v>9</v>
      </c>
      <c r="BO422">
        <v>10</v>
      </c>
      <c r="BP422">
        <v>5326608</v>
      </c>
      <c r="BQ422">
        <f>SUM(BR422:BV422)</f>
        <v>1242</v>
      </c>
      <c r="BR422">
        <v>97</v>
      </c>
      <c r="BS422">
        <v>360</v>
      </c>
      <c r="BT422">
        <v>566</v>
      </c>
      <c r="BU422">
        <v>173</v>
      </c>
      <c r="BV422">
        <v>46</v>
      </c>
    </row>
    <row r="423" spans="1:74" x14ac:dyDescent="0.25">
      <c r="A423">
        <v>2011</v>
      </c>
      <c r="B423" t="s">
        <v>1706</v>
      </c>
      <c r="C423" s="1" t="s">
        <v>1707</v>
      </c>
      <c r="D423" s="1" t="s">
        <v>1708</v>
      </c>
      <c r="E423">
        <v>3552</v>
      </c>
      <c r="F423">
        <v>180</v>
      </c>
      <c r="G423">
        <v>125</v>
      </c>
      <c r="H423">
        <v>278</v>
      </c>
      <c r="I423">
        <v>493</v>
      </c>
      <c r="J423">
        <v>652</v>
      </c>
      <c r="K423">
        <v>652</v>
      </c>
      <c r="L423">
        <v>416</v>
      </c>
      <c r="M423">
        <v>280</v>
      </c>
      <c r="N423">
        <v>194</v>
      </c>
      <c r="O423">
        <v>282</v>
      </c>
      <c r="P423">
        <v>192857</v>
      </c>
      <c r="Q423" s="2">
        <v>901</v>
      </c>
      <c r="R423">
        <v>2</v>
      </c>
      <c r="S423">
        <f>SUM(T423:Y423)</f>
        <v>179</v>
      </c>
      <c r="T423">
        <v>7</v>
      </c>
      <c r="U423">
        <v>20</v>
      </c>
      <c r="V423">
        <v>41</v>
      </c>
      <c r="W423">
        <v>39</v>
      </c>
      <c r="X423">
        <v>42</v>
      </c>
      <c r="Y423">
        <v>30</v>
      </c>
      <c r="Z423">
        <v>9</v>
      </c>
      <c r="AA423">
        <v>2.6</v>
      </c>
      <c r="AI423">
        <v>66</v>
      </c>
      <c r="AJ423">
        <v>2.1</v>
      </c>
      <c r="AK423">
        <f>SUM(AL423:AQ423)</f>
        <v>10</v>
      </c>
      <c r="AL423">
        <v>0</v>
      </c>
      <c r="AM423">
        <v>0</v>
      </c>
      <c r="AN423">
        <v>4</v>
      </c>
      <c r="AO423">
        <v>1</v>
      </c>
      <c r="AP423">
        <v>2</v>
      </c>
      <c r="AQ423">
        <v>3</v>
      </c>
      <c r="AR423">
        <v>33</v>
      </c>
      <c r="AS423">
        <v>3.3</v>
      </c>
      <c r="AT423">
        <f>SUM(AU423:AZ423)</f>
        <v>4</v>
      </c>
      <c r="AU423">
        <v>1</v>
      </c>
      <c r="AV423">
        <v>2</v>
      </c>
      <c r="AW423">
        <v>1</v>
      </c>
      <c r="AX423">
        <v>0</v>
      </c>
      <c r="AY423">
        <v>0</v>
      </c>
      <c r="AZ423">
        <v>0</v>
      </c>
      <c r="BA423">
        <v>5</v>
      </c>
      <c r="BB423">
        <v>2.8</v>
      </c>
      <c r="BP423">
        <v>5157400</v>
      </c>
      <c r="BQ423">
        <f>SUM(BR423:BV423)</f>
        <v>9899</v>
      </c>
      <c r="BR423">
        <v>336</v>
      </c>
      <c r="BS423">
        <v>1256</v>
      </c>
      <c r="BT423">
        <v>4737</v>
      </c>
      <c r="BU423">
        <v>2818</v>
      </c>
      <c r="BV423">
        <v>752</v>
      </c>
    </row>
    <row r="424" spans="1:74" x14ac:dyDescent="0.25">
      <c r="A424">
        <v>2012</v>
      </c>
      <c r="B424" t="s">
        <v>1766</v>
      </c>
      <c r="C424" s="1" t="s">
        <v>1767</v>
      </c>
      <c r="D424" s="1" t="s">
        <v>1768</v>
      </c>
      <c r="E424">
        <v>1728</v>
      </c>
      <c r="F424">
        <v>89</v>
      </c>
      <c r="G424">
        <v>77</v>
      </c>
      <c r="H424">
        <v>223</v>
      </c>
      <c r="I424">
        <v>460</v>
      </c>
      <c r="J424">
        <v>427</v>
      </c>
      <c r="K424">
        <v>244</v>
      </c>
      <c r="L424">
        <v>79</v>
      </c>
      <c r="M424">
        <v>38</v>
      </c>
      <c r="N424">
        <v>21</v>
      </c>
      <c r="O424">
        <v>70</v>
      </c>
      <c r="P424">
        <v>203111</v>
      </c>
      <c r="Q424" s="2">
        <v>237</v>
      </c>
      <c r="R424">
        <v>2.9</v>
      </c>
      <c r="S424">
        <f>SUM(T424:Y424)</f>
        <v>58</v>
      </c>
      <c r="T424">
        <v>2</v>
      </c>
      <c r="U424">
        <v>14</v>
      </c>
      <c r="V424">
        <v>28</v>
      </c>
      <c r="W424">
        <v>9</v>
      </c>
      <c r="X424">
        <v>5</v>
      </c>
      <c r="Y424">
        <v>0</v>
      </c>
      <c r="Z424">
        <v>5</v>
      </c>
      <c r="AA424">
        <v>2.9</v>
      </c>
      <c r="AR424">
        <v>25</v>
      </c>
      <c r="AS424">
        <v>3.4</v>
      </c>
      <c r="AT424">
        <f>SUM(AU424:AZ424)</f>
        <v>4</v>
      </c>
      <c r="AU424">
        <v>0</v>
      </c>
      <c r="AV424">
        <v>1</v>
      </c>
      <c r="AW424">
        <v>2</v>
      </c>
      <c r="AX424">
        <v>1</v>
      </c>
      <c r="AY424">
        <v>0</v>
      </c>
      <c r="AZ424">
        <v>0</v>
      </c>
      <c r="BA424">
        <v>5</v>
      </c>
      <c r="BB424">
        <v>3</v>
      </c>
      <c r="BP424">
        <v>5156515</v>
      </c>
      <c r="BQ424">
        <f>SUM(BR424:BV424)</f>
        <v>3024</v>
      </c>
      <c r="BR424">
        <v>151</v>
      </c>
      <c r="BS424">
        <v>868</v>
      </c>
      <c r="BT424">
        <v>1694</v>
      </c>
      <c r="BU424">
        <v>275</v>
      </c>
      <c r="BV424">
        <v>36</v>
      </c>
    </row>
    <row r="425" spans="1:74" x14ac:dyDescent="0.25">
      <c r="A425">
        <v>2011</v>
      </c>
      <c r="B425" t="s">
        <v>1915</v>
      </c>
      <c r="C425" s="1" t="s">
        <v>1916</v>
      </c>
      <c r="D425" s="1" t="s">
        <v>1917</v>
      </c>
      <c r="E425">
        <v>779</v>
      </c>
      <c r="F425">
        <v>109</v>
      </c>
      <c r="G425">
        <v>63</v>
      </c>
      <c r="H425">
        <v>128</v>
      </c>
      <c r="I425">
        <v>170</v>
      </c>
      <c r="J425">
        <v>164</v>
      </c>
      <c r="K425">
        <v>63</v>
      </c>
      <c r="L425">
        <v>33</v>
      </c>
      <c r="M425">
        <v>10</v>
      </c>
      <c r="N425">
        <v>13</v>
      </c>
      <c r="O425">
        <v>26</v>
      </c>
      <c r="P425">
        <v>203175</v>
      </c>
      <c r="Q425" s="2">
        <v>120</v>
      </c>
      <c r="R425">
        <v>3.4</v>
      </c>
      <c r="S425">
        <f>SUM(T425:Y425)</f>
        <v>20</v>
      </c>
      <c r="T425">
        <v>2</v>
      </c>
      <c r="U425">
        <v>6</v>
      </c>
      <c r="V425">
        <v>10</v>
      </c>
      <c r="W425">
        <v>1</v>
      </c>
      <c r="X425">
        <v>1</v>
      </c>
      <c r="Y425">
        <v>0</v>
      </c>
      <c r="Z425">
        <v>4</v>
      </c>
      <c r="AA425">
        <v>3.1</v>
      </c>
      <c r="AI425">
        <v>13</v>
      </c>
      <c r="AJ425">
        <v>3.5</v>
      </c>
      <c r="AR425">
        <v>4</v>
      </c>
      <c r="AS425">
        <v>3.1</v>
      </c>
      <c r="BA425">
        <v>5</v>
      </c>
      <c r="BB425">
        <v>3.1</v>
      </c>
      <c r="BC425">
        <f>SUM(BD425:BI425)</f>
        <v>1</v>
      </c>
      <c r="BD425">
        <v>0</v>
      </c>
      <c r="BE425">
        <v>1</v>
      </c>
      <c r="BF425">
        <v>0</v>
      </c>
      <c r="BG425">
        <v>0</v>
      </c>
      <c r="BH425">
        <v>0</v>
      </c>
      <c r="BI425">
        <v>0</v>
      </c>
      <c r="BP425">
        <v>5154001</v>
      </c>
      <c r="BQ425">
        <f>SUM(BR425:BV425)</f>
        <v>1134</v>
      </c>
      <c r="BR425">
        <v>325</v>
      </c>
      <c r="BS425">
        <v>511</v>
      </c>
      <c r="BT425">
        <v>264</v>
      </c>
      <c r="BU425">
        <v>26</v>
      </c>
      <c r="BV425">
        <v>8</v>
      </c>
    </row>
    <row r="426" spans="1:74" x14ac:dyDescent="0.25">
      <c r="A426">
        <v>2013</v>
      </c>
      <c r="B426" t="s">
        <v>1270</v>
      </c>
      <c r="C426" s="1" t="s">
        <v>1271</v>
      </c>
      <c r="D426" s="1" t="s">
        <v>1272</v>
      </c>
      <c r="E426">
        <v>236</v>
      </c>
      <c r="F426">
        <v>24</v>
      </c>
      <c r="G426">
        <v>7</v>
      </c>
      <c r="H426">
        <v>18</v>
      </c>
      <c r="I426">
        <v>38</v>
      </c>
      <c r="J426">
        <v>42</v>
      </c>
      <c r="K426">
        <v>50</v>
      </c>
      <c r="L426">
        <v>18</v>
      </c>
      <c r="M426">
        <v>9</v>
      </c>
      <c r="N426">
        <v>11</v>
      </c>
      <c r="O426">
        <v>19</v>
      </c>
      <c r="P426">
        <v>205730</v>
      </c>
      <c r="Q426" s="2">
        <v>352</v>
      </c>
      <c r="R426">
        <v>3</v>
      </c>
      <c r="S426">
        <f>SUM(T426:Y426)</f>
        <v>51</v>
      </c>
      <c r="T426">
        <v>3</v>
      </c>
      <c r="U426">
        <v>6</v>
      </c>
      <c r="V426">
        <v>25</v>
      </c>
      <c r="W426">
        <v>12</v>
      </c>
      <c r="X426">
        <v>3</v>
      </c>
      <c r="Y426">
        <v>2</v>
      </c>
      <c r="Z426">
        <v>11</v>
      </c>
      <c r="AA426">
        <v>3.1</v>
      </c>
      <c r="AB426">
        <f>SUM(AC426:AH426)</f>
        <v>2</v>
      </c>
      <c r="AC426">
        <v>2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50</v>
      </c>
      <c r="AJ426">
        <v>3.4</v>
      </c>
      <c r="AK426">
        <f>SUM(AL426:AQ426)</f>
        <v>7</v>
      </c>
      <c r="AL426">
        <v>1</v>
      </c>
      <c r="AM426">
        <v>1</v>
      </c>
      <c r="AN426">
        <v>1</v>
      </c>
      <c r="AO426">
        <v>1</v>
      </c>
      <c r="AP426">
        <v>2</v>
      </c>
      <c r="AQ426">
        <v>1</v>
      </c>
      <c r="AR426">
        <v>6</v>
      </c>
      <c r="AS426">
        <v>2.9</v>
      </c>
      <c r="BA426">
        <v>5</v>
      </c>
      <c r="BB426">
        <v>3</v>
      </c>
      <c r="BP426">
        <v>3927761</v>
      </c>
      <c r="BQ426">
        <f>SUM(BR426:BV426)</f>
        <v>770</v>
      </c>
      <c r="BR426">
        <v>35</v>
      </c>
      <c r="BS426">
        <v>111</v>
      </c>
      <c r="BT426">
        <v>383</v>
      </c>
      <c r="BU426">
        <v>189</v>
      </c>
      <c r="BV426">
        <v>52</v>
      </c>
    </row>
    <row r="427" spans="1:74" x14ac:dyDescent="0.25">
      <c r="A427">
        <v>2012</v>
      </c>
      <c r="B427" t="s">
        <v>1083</v>
      </c>
      <c r="C427" s="1" t="s">
        <v>1084</v>
      </c>
      <c r="D427" s="1" t="s">
        <v>1085</v>
      </c>
      <c r="E427">
        <v>2570</v>
      </c>
      <c r="F427">
        <v>307</v>
      </c>
      <c r="G427">
        <v>301</v>
      </c>
      <c r="H427">
        <v>584</v>
      </c>
      <c r="I427">
        <v>636</v>
      </c>
      <c r="J427">
        <v>418</v>
      </c>
      <c r="K427">
        <v>176</v>
      </c>
      <c r="L427">
        <v>65</v>
      </c>
      <c r="M427">
        <v>32</v>
      </c>
      <c r="N427">
        <v>13</v>
      </c>
      <c r="O427">
        <v>38</v>
      </c>
      <c r="P427">
        <v>197486</v>
      </c>
      <c r="Q427" s="2">
        <v>967</v>
      </c>
      <c r="R427">
        <v>3.8</v>
      </c>
      <c r="S427">
        <f>SUM(T427:Y427)</f>
        <v>192</v>
      </c>
      <c r="T427">
        <v>35</v>
      </c>
      <c r="U427">
        <v>64</v>
      </c>
      <c r="V427">
        <v>55</v>
      </c>
      <c r="W427">
        <v>34</v>
      </c>
      <c r="X427">
        <v>3</v>
      </c>
      <c r="Y427">
        <v>1</v>
      </c>
      <c r="Z427">
        <v>26</v>
      </c>
      <c r="AA427">
        <v>3.3</v>
      </c>
      <c r="AB427">
        <f>SUM(AC427:AH427)</f>
        <v>4</v>
      </c>
      <c r="AC427">
        <v>1</v>
      </c>
      <c r="AD427">
        <v>1</v>
      </c>
      <c r="AE427">
        <v>2</v>
      </c>
      <c r="AF427">
        <v>0</v>
      </c>
      <c r="AG427">
        <v>0</v>
      </c>
      <c r="AH427">
        <v>0</v>
      </c>
      <c r="AI427">
        <v>45</v>
      </c>
      <c r="AJ427">
        <v>4</v>
      </c>
      <c r="AK427">
        <f>SUM(AL427:AQ427)</f>
        <v>7</v>
      </c>
      <c r="AL427">
        <v>3</v>
      </c>
      <c r="AM427">
        <v>3</v>
      </c>
      <c r="AN427">
        <v>1</v>
      </c>
      <c r="AO427">
        <v>0</v>
      </c>
      <c r="AP427">
        <v>0</v>
      </c>
      <c r="AQ427">
        <v>0</v>
      </c>
      <c r="AR427">
        <v>35</v>
      </c>
      <c r="AS427">
        <v>3.4</v>
      </c>
      <c r="AT427">
        <f>SUM(AU427:AZ427)</f>
        <v>2</v>
      </c>
      <c r="AU427">
        <v>0</v>
      </c>
      <c r="AV427">
        <v>0</v>
      </c>
      <c r="AW427">
        <v>1</v>
      </c>
      <c r="AX427">
        <v>1</v>
      </c>
      <c r="AY427">
        <v>0</v>
      </c>
      <c r="AZ427">
        <v>0</v>
      </c>
      <c r="BA427">
        <v>5</v>
      </c>
      <c r="BB427">
        <v>3.2</v>
      </c>
      <c r="BP427">
        <v>3749947</v>
      </c>
      <c r="BQ427">
        <f>SUM(BR427:BV427)</f>
        <v>4032</v>
      </c>
      <c r="BR427">
        <v>1071</v>
      </c>
      <c r="BS427">
        <v>2111</v>
      </c>
      <c r="BT427">
        <v>794</v>
      </c>
      <c r="BU427">
        <v>44</v>
      </c>
      <c r="BV427">
        <v>12</v>
      </c>
    </row>
    <row r="428" spans="1:74" x14ac:dyDescent="0.25">
      <c r="A428">
        <v>2012</v>
      </c>
      <c r="B428" t="s">
        <v>907</v>
      </c>
      <c r="C428" s="1" t="s">
        <v>908</v>
      </c>
      <c r="D428" s="1" t="s">
        <v>909</v>
      </c>
      <c r="E428">
        <v>386</v>
      </c>
      <c r="F428">
        <v>28</v>
      </c>
      <c r="G428">
        <v>39</v>
      </c>
      <c r="H428">
        <v>77</v>
      </c>
      <c r="I428">
        <v>107</v>
      </c>
      <c r="J428">
        <v>53</v>
      </c>
      <c r="K428">
        <v>37</v>
      </c>
      <c r="L428">
        <v>16</v>
      </c>
      <c r="M428">
        <v>4</v>
      </c>
      <c r="N428">
        <v>5</v>
      </c>
      <c r="O428">
        <v>20</v>
      </c>
      <c r="P428">
        <v>206748</v>
      </c>
      <c r="Q428" s="2">
        <v>151</v>
      </c>
      <c r="R428">
        <v>3.1</v>
      </c>
      <c r="S428">
        <f>SUM(T428:Y428)</f>
        <v>40</v>
      </c>
      <c r="T428">
        <v>11</v>
      </c>
      <c r="U428">
        <v>11</v>
      </c>
      <c r="V428">
        <v>5</v>
      </c>
      <c r="W428">
        <v>6</v>
      </c>
      <c r="X428">
        <v>3</v>
      </c>
      <c r="Y428">
        <v>4</v>
      </c>
      <c r="Z428">
        <v>9</v>
      </c>
      <c r="AA428">
        <v>3.1</v>
      </c>
      <c r="AB428">
        <f>SUM(AC428:AH428)</f>
        <v>1</v>
      </c>
      <c r="AC428">
        <v>0</v>
      </c>
      <c r="AD428">
        <v>0</v>
      </c>
      <c r="AE428">
        <v>0</v>
      </c>
      <c r="AF428">
        <v>1</v>
      </c>
      <c r="AG428">
        <v>0</v>
      </c>
      <c r="AH428">
        <v>0</v>
      </c>
      <c r="AR428">
        <v>28</v>
      </c>
      <c r="AS428">
        <v>3.1</v>
      </c>
      <c r="AT428">
        <f>SUM(AU428:AZ428)</f>
        <v>2</v>
      </c>
      <c r="AU428">
        <v>0</v>
      </c>
      <c r="AV428">
        <v>1</v>
      </c>
      <c r="AW428">
        <v>0</v>
      </c>
      <c r="AX428">
        <v>0</v>
      </c>
      <c r="AY428">
        <v>0</v>
      </c>
      <c r="AZ428">
        <v>1</v>
      </c>
      <c r="BA428">
        <v>5</v>
      </c>
      <c r="BB428">
        <v>3.1</v>
      </c>
      <c r="BC428">
        <f>SUM(BD428:BI428)</f>
        <v>1</v>
      </c>
      <c r="BD428">
        <v>0</v>
      </c>
      <c r="BE428">
        <v>1</v>
      </c>
      <c r="BF428">
        <v>0</v>
      </c>
      <c r="BG428">
        <v>0</v>
      </c>
      <c r="BH428">
        <v>0</v>
      </c>
      <c r="BI428">
        <v>0</v>
      </c>
      <c r="BP428">
        <v>3627216</v>
      </c>
      <c r="BQ428">
        <f>SUM(BR428:BV428)</f>
        <v>1076</v>
      </c>
      <c r="BR428">
        <v>111</v>
      </c>
      <c r="BS428">
        <v>509</v>
      </c>
      <c r="BT428">
        <v>389</v>
      </c>
      <c r="BU428">
        <v>53</v>
      </c>
      <c r="BV428">
        <v>14</v>
      </c>
    </row>
    <row r="429" spans="1:74" x14ac:dyDescent="0.25">
      <c r="A429">
        <v>2010</v>
      </c>
      <c r="B429" t="s">
        <v>298</v>
      </c>
      <c r="C429" s="1" t="s">
        <v>299</v>
      </c>
      <c r="D429" s="1" t="s">
        <v>300</v>
      </c>
      <c r="E429">
        <v>786</v>
      </c>
      <c r="F429">
        <v>68</v>
      </c>
      <c r="G429">
        <v>24</v>
      </c>
      <c r="H429">
        <v>60</v>
      </c>
      <c r="I429">
        <v>130</v>
      </c>
      <c r="J429">
        <v>186</v>
      </c>
      <c r="K429">
        <v>132</v>
      </c>
      <c r="L429">
        <v>80</v>
      </c>
      <c r="M429">
        <v>43</v>
      </c>
      <c r="N429">
        <v>28</v>
      </c>
      <c r="O429">
        <v>35</v>
      </c>
      <c r="P429">
        <v>131770</v>
      </c>
      <c r="Q429" s="2">
        <v>31</v>
      </c>
      <c r="R429">
        <v>2.8</v>
      </c>
      <c r="S429">
        <f>SUM(T429:Y429)</f>
        <v>7</v>
      </c>
      <c r="T429">
        <v>1</v>
      </c>
      <c r="U429">
        <v>2</v>
      </c>
      <c r="V429">
        <v>2</v>
      </c>
      <c r="W429">
        <v>1</v>
      </c>
      <c r="X429">
        <v>1</v>
      </c>
      <c r="Y429">
        <v>0</v>
      </c>
      <c r="AR429">
        <v>5</v>
      </c>
      <c r="AS429">
        <v>2.9</v>
      </c>
      <c r="BA429">
        <v>5</v>
      </c>
      <c r="BB429">
        <v>3</v>
      </c>
      <c r="BC429">
        <f>SUM(BD429:BI429)</f>
        <v>1</v>
      </c>
      <c r="BD429">
        <v>0</v>
      </c>
      <c r="BE429">
        <v>0</v>
      </c>
      <c r="BF429">
        <v>0</v>
      </c>
      <c r="BG429">
        <v>1</v>
      </c>
      <c r="BH429">
        <v>0</v>
      </c>
      <c r="BI429">
        <v>0</v>
      </c>
      <c r="BP429">
        <v>3010103</v>
      </c>
      <c r="BQ429">
        <f>SUM(BR429:BV429)</f>
        <v>219</v>
      </c>
      <c r="BR429">
        <v>11</v>
      </c>
      <c r="BS429">
        <v>55</v>
      </c>
      <c r="BT429">
        <v>111</v>
      </c>
      <c r="BU429">
        <v>38</v>
      </c>
      <c r="BV429">
        <v>4</v>
      </c>
    </row>
    <row r="430" spans="1:74" x14ac:dyDescent="0.25">
      <c r="A430">
        <v>2011</v>
      </c>
      <c r="B430" t="s">
        <v>42</v>
      </c>
      <c r="C430" s="1" t="s">
        <v>43</v>
      </c>
      <c r="D430" s="1" t="s">
        <v>44</v>
      </c>
      <c r="E430">
        <v>2806</v>
      </c>
      <c r="F430">
        <v>342</v>
      </c>
      <c r="G430">
        <v>264</v>
      </c>
      <c r="H430">
        <v>434</v>
      </c>
      <c r="I430">
        <v>497</v>
      </c>
      <c r="J430">
        <v>447</v>
      </c>
      <c r="K430">
        <v>285</v>
      </c>
      <c r="L430">
        <v>182</v>
      </c>
      <c r="M430">
        <v>100</v>
      </c>
      <c r="N430">
        <v>97</v>
      </c>
      <c r="O430">
        <v>158</v>
      </c>
      <c r="P430">
        <v>108637</v>
      </c>
      <c r="Q430" s="2">
        <v>148</v>
      </c>
      <c r="R430">
        <v>2.2999999999999998</v>
      </c>
      <c r="S430">
        <f>SUM(T430:Y430)</f>
        <v>26</v>
      </c>
      <c r="T430">
        <v>0</v>
      </c>
      <c r="U430">
        <v>4</v>
      </c>
      <c r="V430">
        <v>6</v>
      </c>
      <c r="W430">
        <v>7</v>
      </c>
      <c r="X430">
        <v>6</v>
      </c>
      <c r="Y430">
        <v>3</v>
      </c>
      <c r="Z430">
        <v>6</v>
      </c>
      <c r="AA430">
        <v>3</v>
      </c>
      <c r="AI430">
        <v>8</v>
      </c>
      <c r="AJ430">
        <v>3.2</v>
      </c>
      <c r="AK430">
        <f>SUM(AL430:AQ430)</f>
        <v>1</v>
      </c>
      <c r="AL430">
        <v>0</v>
      </c>
      <c r="AM430">
        <v>0</v>
      </c>
      <c r="AN430">
        <v>0</v>
      </c>
      <c r="AO430">
        <v>0</v>
      </c>
      <c r="AP430">
        <v>1</v>
      </c>
      <c r="AQ430">
        <v>0</v>
      </c>
      <c r="AR430">
        <v>11</v>
      </c>
      <c r="AS430">
        <v>3.2</v>
      </c>
      <c r="BA430">
        <v>5</v>
      </c>
      <c r="BB430">
        <v>3</v>
      </c>
      <c r="BP430">
        <v>1928196</v>
      </c>
      <c r="BQ430">
        <f>SUM(BR430:BV430)</f>
        <v>951</v>
      </c>
      <c r="BR430">
        <v>67</v>
      </c>
      <c r="BS430">
        <v>249</v>
      </c>
      <c r="BT430">
        <v>398</v>
      </c>
      <c r="BU430">
        <v>183</v>
      </c>
      <c r="BV430">
        <v>54</v>
      </c>
    </row>
    <row r="431" spans="1:74" x14ac:dyDescent="0.25">
      <c r="A431">
        <v>2013</v>
      </c>
      <c r="B431" t="s">
        <v>4949</v>
      </c>
      <c r="C431" s="1" t="s">
        <v>4950</v>
      </c>
      <c r="D431" s="1" t="s">
        <v>4951</v>
      </c>
      <c r="E431">
        <v>115</v>
      </c>
      <c r="F431">
        <v>12</v>
      </c>
      <c r="G431">
        <v>11</v>
      </c>
      <c r="H431">
        <v>28</v>
      </c>
      <c r="I431">
        <v>35</v>
      </c>
      <c r="J431">
        <v>10</v>
      </c>
      <c r="K431">
        <v>5</v>
      </c>
      <c r="L431">
        <v>5</v>
      </c>
      <c r="M431">
        <v>4</v>
      </c>
      <c r="N431">
        <v>2</v>
      </c>
      <c r="O431">
        <v>3</v>
      </c>
      <c r="P431">
        <v>193112</v>
      </c>
      <c r="Q431" s="2">
        <v>485</v>
      </c>
      <c r="R431">
        <v>2.6</v>
      </c>
      <c r="S431">
        <f>SUM(T431:Y431)</f>
        <v>98</v>
      </c>
      <c r="T431">
        <v>18</v>
      </c>
      <c r="U431">
        <v>37</v>
      </c>
      <c r="V431">
        <v>25</v>
      </c>
      <c r="W431">
        <v>8</v>
      </c>
      <c r="X431">
        <v>6</v>
      </c>
      <c r="Y431">
        <v>4</v>
      </c>
      <c r="Z431">
        <v>8</v>
      </c>
      <c r="AA431">
        <v>3.1</v>
      </c>
      <c r="AB431">
        <f>SUM(AC431:AH431)</f>
        <v>1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10</v>
      </c>
      <c r="AJ431">
        <v>3.2</v>
      </c>
      <c r="AR431">
        <v>5</v>
      </c>
      <c r="AS431">
        <v>2.9</v>
      </c>
      <c r="BA431">
        <v>4</v>
      </c>
      <c r="BB431">
        <v>3</v>
      </c>
      <c r="BP431">
        <v>24870841</v>
      </c>
      <c r="BQ431">
        <f>SUM(BR431:BV431)</f>
        <v>95</v>
      </c>
      <c r="BR431">
        <v>16</v>
      </c>
      <c r="BS431">
        <v>44</v>
      </c>
      <c r="BT431">
        <v>29</v>
      </c>
      <c r="BU431">
        <v>6</v>
      </c>
      <c r="BV431">
        <v>0</v>
      </c>
    </row>
    <row r="432" spans="1:74" x14ac:dyDescent="0.25">
      <c r="A432">
        <v>2013</v>
      </c>
      <c r="B432" t="s">
        <v>4242</v>
      </c>
      <c r="C432" s="1" t="s">
        <v>4243</v>
      </c>
      <c r="D432" s="1" t="s">
        <v>4244</v>
      </c>
      <c r="E432">
        <v>230</v>
      </c>
      <c r="F432">
        <v>27</v>
      </c>
      <c r="G432">
        <v>26</v>
      </c>
      <c r="H432">
        <v>58</v>
      </c>
      <c r="I432">
        <v>44</v>
      </c>
      <c r="J432">
        <v>29</v>
      </c>
      <c r="K432">
        <v>20</v>
      </c>
      <c r="L432">
        <v>5</v>
      </c>
      <c r="M432">
        <v>8</v>
      </c>
      <c r="N432">
        <v>5</v>
      </c>
      <c r="O432">
        <v>8</v>
      </c>
      <c r="P432">
        <v>217618</v>
      </c>
      <c r="Q432" s="2">
        <v>41</v>
      </c>
      <c r="R432">
        <v>3.7</v>
      </c>
      <c r="S432">
        <f>SUM(T432:Y432)</f>
        <v>6</v>
      </c>
      <c r="T432">
        <v>2</v>
      </c>
      <c r="U432">
        <v>3</v>
      </c>
      <c r="V432">
        <v>1</v>
      </c>
      <c r="W432">
        <v>0</v>
      </c>
      <c r="X432">
        <v>0</v>
      </c>
      <c r="Y432">
        <v>0</v>
      </c>
      <c r="Z432">
        <v>4</v>
      </c>
      <c r="AA432">
        <v>3</v>
      </c>
      <c r="AB432">
        <f>SUM(AC432:AH432)</f>
        <v>1</v>
      </c>
      <c r="AC432">
        <v>0</v>
      </c>
      <c r="AD432">
        <v>0</v>
      </c>
      <c r="AE432">
        <v>1</v>
      </c>
      <c r="AF432">
        <v>0</v>
      </c>
      <c r="AG432">
        <v>0</v>
      </c>
      <c r="AH432">
        <v>0</v>
      </c>
      <c r="AI432">
        <v>157</v>
      </c>
      <c r="AJ432">
        <v>4.2</v>
      </c>
      <c r="AK432">
        <f>SUM(AL432:AQ432)</f>
        <v>28</v>
      </c>
      <c r="AL432">
        <v>13</v>
      </c>
      <c r="AM432">
        <v>8</v>
      </c>
      <c r="AN432">
        <v>6</v>
      </c>
      <c r="AO432">
        <v>1</v>
      </c>
      <c r="AP432">
        <v>0</v>
      </c>
      <c r="AQ432">
        <v>0</v>
      </c>
      <c r="AR432">
        <v>7</v>
      </c>
      <c r="AS432">
        <v>3</v>
      </c>
      <c r="AT432">
        <f>SUM(AU432:AZ432)</f>
        <v>1</v>
      </c>
      <c r="AU432">
        <v>0</v>
      </c>
      <c r="AV432">
        <v>1</v>
      </c>
      <c r="AW432">
        <v>0</v>
      </c>
      <c r="AX432">
        <v>0</v>
      </c>
      <c r="AY432">
        <v>0</v>
      </c>
      <c r="AZ432">
        <v>0</v>
      </c>
      <c r="BA432">
        <v>4</v>
      </c>
      <c r="BB432">
        <v>3</v>
      </c>
      <c r="BP432">
        <v>20521014</v>
      </c>
      <c r="BQ432">
        <f>SUM(BR432:BV432)</f>
        <v>668</v>
      </c>
      <c r="BR432">
        <v>171</v>
      </c>
      <c r="BS432">
        <v>342</v>
      </c>
      <c r="BT432">
        <v>139</v>
      </c>
      <c r="BU432">
        <v>13</v>
      </c>
      <c r="BV432">
        <v>3</v>
      </c>
    </row>
    <row r="433" spans="1:74" x14ac:dyDescent="0.25">
      <c r="A433">
        <v>2013</v>
      </c>
      <c r="B433" t="s">
        <v>4367</v>
      </c>
      <c r="C433" s="1" t="s">
        <v>4368</v>
      </c>
      <c r="D433" s="1" t="s">
        <v>4369</v>
      </c>
      <c r="E433">
        <v>732</v>
      </c>
      <c r="F433">
        <v>54</v>
      </c>
      <c r="G433">
        <v>31</v>
      </c>
      <c r="H433">
        <v>82</v>
      </c>
      <c r="I433">
        <v>154</v>
      </c>
      <c r="J433">
        <v>165</v>
      </c>
      <c r="K433">
        <v>114</v>
      </c>
      <c r="L433">
        <v>51</v>
      </c>
      <c r="M433">
        <v>34</v>
      </c>
      <c r="N433">
        <v>14</v>
      </c>
      <c r="O433">
        <v>33</v>
      </c>
      <c r="P433">
        <v>226299</v>
      </c>
      <c r="Q433" s="2">
        <v>102</v>
      </c>
      <c r="R433">
        <v>3</v>
      </c>
      <c r="S433">
        <f>SUM(T433:Y433)</f>
        <v>6</v>
      </c>
      <c r="T433">
        <v>0</v>
      </c>
      <c r="U433">
        <v>2</v>
      </c>
      <c r="V433">
        <v>3</v>
      </c>
      <c r="W433">
        <v>0</v>
      </c>
      <c r="X433">
        <v>1</v>
      </c>
      <c r="Y433">
        <v>0</v>
      </c>
      <c r="AI433">
        <v>21</v>
      </c>
      <c r="AJ433">
        <v>3.4</v>
      </c>
      <c r="AR433">
        <v>3</v>
      </c>
      <c r="AS433">
        <v>3</v>
      </c>
      <c r="BA433">
        <v>4</v>
      </c>
      <c r="BB433">
        <v>3</v>
      </c>
      <c r="BP433">
        <v>20490910</v>
      </c>
      <c r="BQ433">
        <f>SUM(BR433:BV433)</f>
        <v>61</v>
      </c>
      <c r="BR433">
        <v>3</v>
      </c>
      <c r="BS433">
        <v>6</v>
      </c>
      <c r="BT433">
        <v>32</v>
      </c>
      <c r="BU433">
        <v>12</v>
      </c>
      <c r="BV433">
        <v>8</v>
      </c>
    </row>
    <row r="434" spans="1:74" x14ac:dyDescent="0.25">
      <c r="A434">
        <v>2013</v>
      </c>
      <c r="B434" t="s">
        <v>4821</v>
      </c>
      <c r="C434" s="1" t="s">
        <v>4822</v>
      </c>
      <c r="D434" s="1" t="s">
        <v>4823</v>
      </c>
      <c r="E434">
        <v>34</v>
      </c>
      <c r="F434">
        <v>3</v>
      </c>
      <c r="G434">
        <v>1</v>
      </c>
      <c r="H434">
        <v>5</v>
      </c>
      <c r="I434">
        <v>5</v>
      </c>
      <c r="J434">
        <v>6</v>
      </c>
      <c r="K434">
        <v>0</v>
      </c>
      <c r="L434">
        <v>2</v>
      </c>
      <c r="M434">
        <v>1</v>
      </c>
      <c r="N434">
        <v>5</v>
      </c>
      <c r="O434">
        <v>6</v>
      </c>
      <c r="P434">
        <v>222613</v>
      </c>
      <c r="Q434" s="2">
        <v>4</v>
      </c>
      <c r="R434">
        <v>3.2</v>
      </c>
      <c r="Z434">
        <v>5</v>
      </c>
      <c r="AA434">
        <v>3.2</v>
      </c>
      <c r="AB434">
        <f>SUM(AC434:AH434)</f>
        <v>1</v>
      </c>
      <c r="AC434">
        <v>0</v>
      </c>
      <c r="AD434">
        <v>0</v>
      </c>
      <c r="AE434">
        <v>1</v>
      </c>
      <c r="AF434">
        <v>0</v>
      </c>
      <c r="AG434">
        <v>0</v>
      </c>
      <c r="AH434">
        <v>0</v>
      </c>
      <c r="AI434">
        <v>9</v>
      </c>
      <c r="AJ434">
        <v>3.3</v>
      </c>
      <c r="AR434">
        <v>5</v>
      </c>
      <c r="AS434">
        <v>3.2</v>
      </c>
      <c r="BA434">
        <v>4</v>
      </c>
      <c r="BB434">
        <v>3.2</v>
      </c>
      <c r="BP434">
        <v>20452272</v>
      </c>
      <c r="BQ434">
        <f>SUM(BR434:BV434)</f>
        <v>2605</v>
      </c>
      <c r="BR434">
        <v>521</v>
      </c>
      <c r="BS434">
        <v>1363</v>
      </c>
      <c r="BT434">
        <v>646</v>
      </c>
      <c r="BU434">
        <v>65</v>
      </c>
      <c r="BV434">
        <v>10</v>
      </c>
    </row>
    <row r="435" spans="1:74" x14ac:dyDescent="0.25">
      <c r="A435">
        <v>2013</v>
      </c>
      <c r="B435" t="s">
        <v>4488</v>
      </c>
      <c r="C435" s="1" t="s">
        <v>4489</v>
      </c>
      <c r="D435" s="1" t="s">
        <v>2939</v>
      </c>
      <c r="E435">
        <v>429</v>
      </c>
      <c r="F435">
        <v>46</v>
      </c>
      <c r="G435">
        <v>17</v>
      </c>
      <c r="H435">
        <v>16</v>
      </c>
      <c r="I435">
        <v>60</v>
      </c>
      <c r="J435">
        <v>62</v>
      </c>
      <c r="K435">
        <v>74</v>
      </c>
      <c r="L435">
        <v>37</v>
      </c>
      <c r="M435">
        <v>29</v>
      </c>
      <c r="N435">
        <v>33</v>
      </c>
      <c r="O435">
        <v>55</v>
      </c>
      <c r="P435">
        <v>209952</v>
      </c>
      <c r="Q435" s="2">
        <v>58</v>
      </c>
      <c r="R435">
        <v>2.4</v>
      </c>
      <c r="S435">
        <f>SUM(T435:Y435)</f>
        <v>12</v>
      </c>
      <c r="T435">
        <v>0</v>
      </c>
      <c r="U435">
        <v>2</v>
      </c>
      <c r="V435">
        <v>2</v>
      </c>
      <c r="W435">
        <v>1</v>
      </c>
      <c r="X435">
        <v>3</v>
      </c>
      <c r="Y435">
        <v>4</v>
      </c>
      <c r="Z435">
        <v>4</v>
      </c>
      <c r="AA435">
        <v>3.2</v>
      </c>
      <c r="AR435">
        <v>6</v>
      </c>
      <c r="AS435">
        <v>3.2</v>
      </c>
      <c r="BA435">
        <v>4</v>
      </c>
      <c r="BB435">
        <v>3.2</v>
      </c>
      <c r="BP435">
        <v>11638392</v>
      </c>
      <c r="BQ435">
        <f>SUM(BR435:BV435)</f>
        <v>206</v>
      </c>
      <c r="BR435">
        <v>4</v>
      </c>
      <c r="BS435">
        <v>12</v>
      </c>
      <c r="BT435">
        <v>47</v>
      </c>
      <c r="BU435">
        <v>65</v>
      </c>
      <c r="BV435">
        <v>78</v>
      </c>
    </row>
    <row r="436" spans="1:74" x14ac:dyDescent="0.25">
      <c r="A436">
        <v>2012</v>
      </c>
      <c r="B436" t="s">
        <v>3994</v>
      </c>
      <c r="C436" s="1" t="s">
        <v>3995</v>
      </c>
      <c r="D436" s="1" t="s">
        <v>3996</v>
      </c>
      <c r="E436">
        <v>686</v>
      </c>
      <c r="F436">
        <v>63</v>
      </c>
      <c r="G436">
        <v>13</v>
      </c>
      <c r="H436">
        <v>41</v>
      </c>
      <c r="I436">
        <v>66</v>
      </c>
      <c r="J436">
        <v>115</v>
      </c>
      <c r="K436">
        <v>148</v>
      </c>
      <c r="L436">
        <v>88</v>
      </c>
      <c r="M436">
        <v>42</v>
      </c>
      <c r="N436">
        <v>46</v>
      </c>
      <c r="O436">
        <v>64</v>
      </c>
      <c r="P436">
        <v>203604</v>
      </c>
      <c r="Q436" s="2">
        <v>54</v>
      </c>
      <c r="R436">
        <v>2.2000000000000002</v>
      </c>
      <c r="S436">
        <f>SUM(T436:Y436)</f>
        <v>12</v>
      </c>
      <c r="T436">
        <v>0</v>
      </c>
      <c r="U436">
        <v>1</v>
      </c>
      <c r="V436">
        <v>2</v>
      </c>
      <c r="W436">
        <v>7</v>
      </c>
      <c r="X436">
        <v>2</v>
      </c>
      <c r="Y436">
        <v>0</v>
      </c>
      <c r="Z436">
        <v>4</v>
      </c>
      <c r="AA436">
        <v>2.9</v>
      </c>
      <c r="AI436">
        <v>7</v>
      </c>
      <c r="AJ436">
        <v>2.9</v>
      </c>
      <c r="AK436">
        <f>SUM(AL436:AQ436)</f>
        <v>2</v>
      </c>
      <c r="AL436">
        <v>0</v>
      </c>
      <c r="AM436">
        <v>1</v>
      </c>
      <c r="AN436">
        <v>0</v>
      </c>
      <c r="AO436">
        <v>0</v>
      </c>
      <c r="AP436">
        <v>0</v>
      </c>
      <c r="AQ436">
        <v>1</v>
      </c>
      <c r="AR436">
        <v>10</v>
      </c>
      <c r="AS436">
        <v>2.9</v>
      </c>
      <c r="BA436">
        <v>4</v>
      </c>
      <c r="BB436">
        <v>2.9</v>
      </c>
      <c r="BP436">
        <v>11594985</v>
      </c>
      <c r="BQ436">
        <f>SUM(BR436:BV436)</f>
        <v>580</v>
      </c>
      <c r="BR436">
        <v>12</v>
      </c>
      <c r="BS436">
        <v>35</v>
      </c>
      <c r="BT436">
        <v>212</v>
      </c>
      <c r="BU436">
        <v>218</v>
      </c>
      <c r="BV436">
        <v>103</v>
      </c>
    </row>
    <row r="437" spans="1:74" x14ac:dyDescent="0.25">
      <c r="A437">
        <v>2013</v>
      </c>
      <c r="B437" t="s">
        <v>4575</v>
      </c>
      <c r="C437" s="1" t="s">
        <v>4576</v>
      </c>
      <c r="D437" s="1" t="s">
        <v>4577</v>
      </c>
      <c r="E437">
        <v>24</v>
      </c>
      <c r="F437">
        <v>1</v>
      </c>
      <c r="G437">
        <v>1</v>
      </c>
      <c r="H437">
        <v>0</v>
      </c>
      <c r="I437">
        <v>8</v>
      </c>
      <c r="J437">
        <v>4</v>
      </c>
      <c r="K437">
        <v>3</v>
      </c>
      <c r="L437">
        <v>5</v>
      </c>
      <c r="M437">
        <v>0</v>
      </c>
      <c r="N437">
        <v>0</v>
      </c>
      <c r="O437">
        <v>2</v>
      </c>
      <c r="P437">
        <v>206998</v>
      </c>
      <c r="Q437" s="2">
        <v>4</v>
      </c>
      <c r="R437">
        <v>3.1</v>
      </c>
      <c r="Z437">
        <v>38</v>
      </c>
      <c r="AA437">
        <v>3.3</v>
      </c>
      <c r="AB437">
        <f>SUM(AC437:AH437)</f>
        <v>4</v>
      </c>
      <c r="AC437">
        <v>0</v>
      </c>
      <c r="AD437">
        <v>0</v>
      </c>
      <c r="AE437">
        <v>3</v>
      </c>
      <c r="AF437">
        <v>0</v>
      </c>
      <c r="AG437">
        <v>1</v>
      </c>
      <c r="AH437">
        <v>0</v>
      </c>
      <c r="AI437">
        <v>4</v>
      </c>
      <c r="AJ437">
        <v>3.1</v>
      </c>
      <c r="AR437">
        <v>4</v>
      </c>
      <c r="AS437">
        <v>3.1</v>
      </c>
      <c r="BA437">
        <v>4</v>
      </c>
      <c r="BB437">
        <v>3.1</v>
      </c>
      <c r="BP437">
        <v>11579265</v>
      </c>
      <c r="BQ437">
        <f>SUM(BR437:BV437)</f>
        <v>28</v>
      </c>
      <c r="BR437">
        <v>3</v>
      </c>
      <c r="BS437">
        <v>11</v>
      </c>
      <c r="BT437">
        <v>12</v>
      </c>
      <c r="BU437">
        <v>0</v>
      </c>
      <c r="BV437">
        <v>2</v>
      </c>
    </row>
    <row r="438" spans="1:74" x14ac:dyDescent="0.25">
      <c r="A438">
        <v>2012</v>
      </c>
      <c r="B438" t="s">
        <v>4003</v>
      </c>
      <c r="C438" s="1" t="s">
        <v>4004</v>
      </c>
      <c r="D438" s="1" t="s">
        <v>1938</v>
      </c>
      <c r="E438">
        <v>142</v>
      </c>
      <c r="F438">
        <v>16</v>
      </c>
      <c r="G438">
        <v>8</v>
      </c>
      <c r="H438">
        <v>26</v>
      </c>
      <c r="I438">
        <v>35</v>
      </c>
      <c r="J438">
        <v>25</v>
      </c>
      <c r="K438">
        <v>13</v>
      </c>
      <c r="L438">
        <v>9</v>
      </c>
      <c r="M438">
        <v>3</v>
      </c>
      <c r="N438">
        <v>4</v>
      </c>
      <c r="O438">
        <v>3</v>
      </c>
      <c r="P438">
        <v>208568</v>
      </c>
      <c r="Q438" s="2">
        <v>202</v>
      </c>
      <c r="R438">
        <v>3.7</v>
      </c>
      <c r="S438">
        <f>SUM(T438:Y438)</f>
        <v>44</v>
      </c>
      <c r="T438">
        <v>4</v>
      </c>
      <c r="U438">
        <v>16</v>
      </c>
      <c r="V438">
        <v>12</v>
      </c>
      <c r="W438">
        <v>10</v>
      </c>
      <c r="X438">
        <v>2</v>
      </c>
      <c r="Y438">
        <v>0</v>
      </c>
      <c r="AR438">
        <v>7</v>
      </c>
      <c r="AS438">
        <v>3.1</v>
      </c>
      <c r="BA438">
        <v>4</v>
      </c>
      <c r="BB438">
        <v>3.1</v>
      </c>
      <c r="BP438">
        <v>11526770</v>
      </c>
      <c r="BQ438">
        <f>SUM(BR438:BV438)</f>
        <v>46</v>
      </c>
      <c r="BR438">
        <v>5</v>
      </c>
      <c r="BS438">
        <v>14</v>
      </c>
      <c r="BT438">
        <v>26</v>
      </c>
      <c r="BU438">
        <v>1</v>
      </c>
      <c r="BV438">
        <v>0</v>
      </c>
    </row>
    <row r="439" spans="1:74" x14ac:dyDescent="0.25">
      <c r="A439">
        <v>2013</v>
      </c>
      <c r="B439" t="s">
        <v>4192</v>
      </c>
      <c r="C439" s="1" t="s">
        <v>4193</v>
      </c>
      <c r="D439" s="1" t="s">
        <v>483</v>
      </c>
      <c r="E439">
        <v>3110</v>
      </c>
      <c r="F439">
        <v>122</v>
      </c>
      <c r="G439">
        <v>175</v>
      </c>
      <c r="H439">
        <v>513</v>
      </c>
      <c r="I439">
        <v>821</v>
      </c>
      <c r="J439">
        <v>716</v>
      </c>
      <c r="K439">
        <v>360</v>
      </c>
      <c r="L439">
        <v>188</v>
      </c>
      <c r="M439">
        <v>102</v>
      </c>
      <c r="N439">
        <v>55</v>
      </c>
      <c r="O439">
        <v>58</v>
      </c>
      <c r="P439">
        <v>216513</v>
      </c>
      <c r="Q439" s="2">
        <v>290</v>
      </c>
      <c r="R439">
        <v>3.2</v>
      </c>
      <c r="S439">
        <f>SUM(T439:Y439)</f>
        <v>44</v>
      </c>
      <c r="T439">
        <v>1</v>
      </c>
      <c r="U439">
        <v>9</v>
      </c>
      <c r="V439">
        <v>18</v>
      </c>
      <c r="W439">
        <v>9</v>
      </c>
      <c r="X439">
        <v>5</v>
      </c>
      <c r="Y439">
        <v>2</v>
      </c>
      <c r="Z439">
        <v>4</v>
      </c>
      <c r="AA439">
        <v>3.1</v>
      </c>
      <c r="AI439">
        <v>9</v>
      </c>
      <c r="AJ439">
        <v>3.3</v>
      </c>
      <c r="AK439">
        <f>SUM(AL439:AQ439)</f>
        <v>1</v>
      </c>
      <c r="AL439">
        <v>0</v>
      </c>
      <c r="AM439">
        <v>1</v>
      </c>
      <c r="AN439">
        <v>0</v>
      </c>
      <c r="AO439">
        <v>0</v>
      </c>
      <c r="AP439">
        <v>0</v>
      </c>
      <c r="AQ439">
        <v>0</v>
      </c>
      <c r="AR439">
        <v>19</v>
      </c>
      <c r="AS439">
        <v>3.4</v>
      </c>
      <c r="AT439">
        <f>SUM(AU439:AZ439)</f>
        <v>2</v>
      </c>
      <c r="AU439">
        <v>0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4</v>
      </c>
      <c r="BB439">
        <v>3.1</v>
      </c>
      <c r="BP439">
        <v>10807171</v>
      </c>
      <c r="BQ439">
        <f>SUM(BR439:BV439)</f>
        <v>2146</v>
      </c>
      <c r="BR439">
        <v>255</v>
      </c>
      <c r="BS439">
        <v>965</v>
      </c>
      <c r="BT439">
        <v>793</v>
      </c>
      <c r="BU439">
        <v>105</v>
      </c>
      <c r="BV439">
        <v>28</v>
      </c>
    </row>
    <row r="440" spans="1:74" x14ac:dyDescent="0.25">
      <c r="A440">
        <v>2013</v>
      </c>
      <c r="B440" t="s">
        <v>4490</v>
      </c>
      <c r="C440" s="1" t="s">
        <v>4491</v>
      </c>
      <c r="D440" s="1" t="s">
        <v>59</v>
      </c>
      <c r="E440">
        <v>20</v>
      </c>
      <c r="F440">
        <v>2</v>
      </c>
      <c r="G440">
        <v>0</v>
      </c>
      <c r="H440">
        <v>1</v>
      </c>
      <c r="I440">
        <v>4</v>
      </c>
      <c r="J440">
        <v>7</v>
      </c>
      <c r="K440">
        <v>2</v>
      </c>
      <c r="L440">
        <v>1</v>
      </c>
      <c r="M440">
        <v>2</v>
      </c>
      <c r="N440">
        <v>1</v>
      </c>
      <c r="O440">
        <v>0</v>
      </c>
      <c r="P440">
        <v>120347</v>
      </c>
      <c r="Q440" s="2">
        <v>1014</v>
      </c>
      <c r="R440">
        <v>2.6</v>
      </c>
      <c r="S440">
        <f>SUM(T440:Y440)</f>
        <v>225</v>
      </c>
      <c r="T440">
        <v>11</v>
      </c>
      <c r="U440">
        <v>39</v>
      </c>
      <c r="V440">
        <v>65</v>
      </c>
      <c r="W440">
        <v>61</v>
      </c>
      <c r="X440">
        <v>32</v>
      </c>
      <c r="Y440">
        <v>17</v>
      </c>
      <c r="AI440">
        <v>7</v>
      </c>
      <c r="AJ440">
        <v>2.9</v>
      </c>
      <c r="AK440">
        <f>SUM(AL440:AQ440)</f>
        <v>1</v>
      </c>
      <c r="AL440">
        <v>0</v>
      </c>
      <c r="AM440">
        <v>0</v>
      </c>
      <c r="AN440">
        <v>0</v>
      </c>
      <c r="AO440">
        <v>1</v>
      </c>
      <c r="AP440">
        <v>0</v>
      </c>
      <c r="AQ440">
        <v>0</v>
      </c>
      <c r="AR440">
        <v>6</v>
      </c>
      <c r="AS440">
        <v>2.9</v>
      </c>
      <c r="BA440">
        <v>4</v>
      </c>
      <c r="BB440">
        <v>2.9</v>
      </c>
      <c r="BP440">
        <v>10750042</v>
      </c>
      <c r="BQ440">
        <f>SUM(BR440:BV440)</f>
        <v>70</v>
      </c>
      <c r="BR440">
        <v>0</v>
      </c>
      <c r="BS440">
        <v>8</v>
      </c>
      <c r="BT440">
        <v>32</v>
      </c>
      <c r="BU440">
        <v>25</v>
      </c>
      <c r="BV440">
        <v>5</v>
      </c>
    </row>
    <row r="441" spans="1:74" x14ac:dyDescent="0.25">
      <c r="A441">
        <v>2013</v>
      </c>
      <c r="B441" t="s">
        <v>4501</v>
      </c>
      <c r="C441" s="1" t="s">
        <v>4502</v>
      </c>
      <c r="D441" s="1" t="s">
        <v>4503</v>
      </c>
      <c r="E441">
        <v>84</v>
      </c>
      <c r="F441">
        <v>7</v>
      </c>
      <c r="G441">
        <v>4</v>
      </c>
      <c r="H441">
        <v>16</v>
      </c>
      <c r="I441">
        <v>23</v>
      </c>
      <c r="J441">
        <v>9</v>
      </c>
      <c r="K441">
        <v>7</v>
      </c>
      <c r="L441">
        <v>2</v>
      </c>
      <c r="M441">
        <v>3</v>
      </c>
      <c r="N441">
        <v>3</v>
      </c>
      <c r="O441">
        <v>10</v>
      </c>
      <c r="P441">
        <v>220583</v>
      </c>
      <c r="Q441" s="2">
        <v>226</v>
      </c>
      <c r="R441">
        <v>3.6</v>
      </c>
      <c r="S441">
        <f>SUM(T441:Y441)</f>
        <v>46</v>
      </c>
      <c r="T441">
        <v>3</v>
      </c>
      <c r="U441">
        <v>14</v>
      </c>
      <c r="V441">
        <v>20</v>
      </c>
      <c r="W441">
        <v>6</v>
      </c>
      <c r="X441">
        <v>3</v>
      </c>
      <c r="Y441">
        <v>0</v>
      </c>
      <c r="Z441">
        <v>8</v>
      </c>
      <c r="AA441">
        <v>3</v>
      </c>
      <c r="AB441">
        <f>SUM(AC441:AH441)</f>
        <v>1</v>
      </c>
      <c r="AC441">
        <v>0</v>
      </c>
      <c r="AD441">
        <v>0</v>
      </c>
      <c r="AE441">
        <v>1</v>
      </c>
      <c r="AF441">
        <v>0</v>
      </c>
      <c r="AG441">
        <v>0</v>
      </c>
      <c r="AH441">
        <v>0</v>
      </c>
      <c r="AR441">
        <v>4</v>
      </c>
      <c r="AS441">
        <v>3.1</v>
      </c>
      <c r="BA441">
        <v>4</v>
      </c>
      <c r="BB441">
        <v>3.1</v>
      </c>
      <c r="BP441">
        <v>10749978</v>
      </c>
      <c r="BQ441">
        <f>SUM(BR441:BV441)</f>
        <v>73</v>
      </c>
      <c r="BR441">
        <v>4</v>
      </c>
      <c r="BS441">
        <v>30</v>
      </c>
      <c r="BT441">
        <v>34</v>
      </c>
      <c r="BU441">
        <v>5</v>
      </c>
      <c r="BV441">
        <v>0</v>
      </c>
    </row>
    <row r="442" spans="1:74" x14ac:dyDescent="0.25">
      <c r="A442">
        <v>2012</v>
      </c>
      <c r="B442" t="s">
        <v>3449</v>
      </c>
      <c r="C442" s="1" t="s">
        <v>3450</v>
      </c>
      <c r="D442" s="1" t="s">
        <v>3451</v>
      </c>
      <c r="E442">
        <v>195</v>
      </c>
      <c r="F442">
        <v>26</v>
      </c>
      <c r="G442">
        <v>13</v>
      </c>
      <c r="H442">
        <v>27</v>
      </c>
      <c r="I442">
        <v>57</v>
      </c>
      <c r="J442">
        <v>38</v>
      </c>
      <c r="K442">
        <v>8</v>
      </c>
      <c r="L442">
        <v>9</v>
      </c>
      <c r="M442">
        <v>4</v>
      </c>
      <c r="N442">
        <v>3</v>
      </c>
      <c r="O442">
        <v>10</v>
      </c>
      <c r="P442">
        <v>206144</v>
      </c>
      <c r="Q442" s="2">
        <v>3</v>
      </c>
      <c r="R442">
        <v>3.2</v>
      </c>
      <c r="Z442">
        <v>3</v>
      </c>
      <c r="AA442">
        <v>3.2</v>
      </c>
      <c r="AR442">
        <v>3</v>
      </c>
      <c r="AS442">
        <v>3.2</v>
      </c>
      <c r="BA442">
        <v>4</v>
      </c>
      <c r="BB442">
        <v>3.1</v>
      </c>
      <c r="BC442">
        <f>SUM(BD442:BI442)</f>
        <v>1</v>
      </c>
      <c r="BD442">
        <v>0</v>
      </c>
      <c r="BE442">
        <v>0</v>
      </c>
      <c r="BF442">
        <v>1</v>
      </c>
      <c r="BG442">
        <v>0</v>
      </c>
      <c r="BH442">
        <v>0</v>
      </c>
      <c r="BI442">
        <v>0</v>
      </c>
      <c r="BP442">
        <v>10587419</v>
      </c>
      <c r="BQ442">
        <f>SUM(BR442:BV442)</f>
        <v>14</v>
      </c>
      <c r="BR442">
        <v>1</v>
      </c>
      <c r="BS442">
        <v>5</v>
      </c>
      <c r="BT442">
        <v>4</v>
      </c>
      <c r="BU442">
        <v>3</v>
      </c>
      <c r="BV442">
        <v>1</v>
      </c>
    </row>
    <row r="443" spans="1:74" x14ac:dyDescent="0.25">
      <c r="A443">
        <v>2013</v>
      </c>
      <c r="B443" t="s">
        <v>3787</v>
      </c>
      <c r="C443" s="1" t="s">
        <v>3788</v>
      </c>
      <c r="D443" s="1" t="s">
        <v>311</v>
      </c>
      <c r="E443">
        <v>289</v>
      </c>
      <c r="F443">
        <v>30</v>
      </c>
      <c r="G443">
        <v>33</v>
      </c>
      <c r="H443">
        <v>76</v>
      </c>
      <c r="I443">
        <v>75</v>
      </c>
      <c r="J443">
        <v>42</v>
      </c>
      <c r="K443">
        <v>14</v>
      </c>
      <c r="L443">
        <v>9</v>
      </c>
      <c r="M443">
        <v>4</v>
      </c>
      <c r="N443">
        <v>2</v>
      </c>
      <c r="O443">
        <v>4</v>
      </c>
      <c r="P443">
        <v>203047</v>
      </c>
      <c r="Z443">
        <v>5</v>
      </c>
      <c r="AA443">
        <v>3.1</v>
      </c>
      <c r="AI443">
        <v>6</v>
      </c>
      <c r="AJ443">
        <v>3.2</v>
      </c>
      <c r="AR443">
        <v>4</v>
      </c>
      <c r="AS443">
        <v>3.1</v>
      </c>
      <c r="BA443">
        <v>4</v>
      </c>
      <c r="BB443">
        <v>3.1</v>
      </c>
      <c r="BP443">
        <v>10526473</v>
      </c>
      <c r="BQ443">
        <f>SUM(BR443:BV443)</f>
        <v>12</v>
      </c>
      <c r="BR443">
        <v>7</v>
      </c>
      <c r="BS443">
        <v>2</v>
      </c>
      <c r="BT443">
        <v>3</v>
      </c>
      <c r="BU443">
        <v>0</v>
      </c>
      <c r="BV443">
        <v>0</v>
      </c>
    </row>
    <row r="444" spans="1:74" x14ac:dyDescent="0.25">
      <c r="A444">
        <v>2012</v>
      </c>
      <c r="B444" t="s">
        <v>4121</v>
      </c>
      <c r="C444" s="1" t="s">
        <v>4122</v>
      </c>
      <c r="D444" s="1" t="s">
        <v>4123</v>
      </c>
      <c r="E444">
        <v>26</v>
      </c>
      <c r="F444">
        <v>8</v>
      </c>
      <c r="G444">
        <v>1</v>
      </c>
      <c r="H444">
        <v>1</v>
      </c>
      <c r="I444">
        <v>1</v>
      </c>
      <c r="J444">
        <v>1</v>
      </c>
      <c r="K444">
        <v>5</v>
      </c>
      <c r="L444">
        <v>2</v>
      </c>
      <c r="M444">
        <v>1</v>
      </c>
      <c r="N444">
        <v>2</v>
      </c>
      <c r="O444">
        <v>4</v>
      </c>
      <c r="P444">
        <v>201928</v>
      </c>
      <c r="Q444" s="2">
        <v>55</v>
      </c>
      <c r="R444">
        <v>3.1</v>
      </c>
      <c r="S444">
        <f>SUM(T444:Y444)</f>
        <v>12</v>
      </c>
      <c r="T444">
        <v>0</v>
      </c>
      <c r="U444">
        <v>4</v>
      </c>
      <c r="V444">
        <v>2</v>
      </c>
      <c r="W444">
        <v>4</v>
      </c>
      <c r="X444">
        <v>2</v>
      </c>
      <c r="Y444">
        <v>0</v>
      </c>
      <c r="Z444">
        <v>4</v>
      </c>
      <c r="AA444">
        <v>3</v>
      </c>
      <c r="AI444">
        <v>7</v>
      </c>
      <c r="AJ444">
        <v>3</v>
      </c>
      <c r="AR444">
        <v>5</v>
      </c>
      <c r="AS444">
        <v>3.1</v>
      </c>
      <c r="BA444">
        <v>4</v>
      </c>
      <c r="BB444">
        <v>3</v>
      </c>
      <c r="BP444">
        <v>10462599</v>
      </c>
      <c r="BQ444">
        <f>SUM(BR444:BV444)</f>
        <v>83</v>
      </c>
      <c r="BR444">
        <v>8</v>
      </c>
      <c r="BS444">
        <v>37</v>
      </c>
      <c r="BT444">
        <v>34</v>
      </c>
      <c r="BU444">
        <v>4</v>
      </c>
      <c r="BV444">
        <v>0</v>
      </c>
    </row>
    <row r="445" spans="1:74" x14ac:dyDescent="0.25">
      <c r="A445">
        <v>2012</v>
      </c>
      <c r="B445" t="s">
        <v>2071</v>
      </c>
      <c r="C445" s="1" t="s">
        <v>2072</v>
      </c>
      <c r="D445" s="1" t="s">
        <v>2073</v>
      </c>
      <c r="E445">
        <v>112</v>
      </c>
      <c r="F445">
        <v>5</v>
      </c>
      <c r="G445">
        <v>2</v>
      </c>
      <c r="H445">
        <v>15</v>
      </c>
      <c r="I445">
        <v>10</v>
      </c>
      <c r="J445">
        <v>29</v>
      </c>
      <c r="K445">
        <v>16</v>
      </c>
      <c r="L445">
        <v>7</v>
      </c>
      <c r="M445">
        <v>8</v>
      </c>
      <c r="N445">
        <v>4</v>
      </c>
      <c r="O445">
        <v>16</v>
      </c>
      <c r="P445">
        <v>194237</v>
      </c>
      <c r="Q445" s="2">
        <v>6</v>
      </c>
      <c r="R445">
        <v>3.1</v>
      </c>
      <c r="Z445">
        <v>3</v>
      </c>
      <c r="AA445">
        <v>3.1</v>
      </c>
      <c r="AR445">
        <v>296</v>
      </c>
      <c r="AS445">
        <v>3.8</v>
      </c>
      <c r="AT445">
        <f>SUM(AU445:AZ445)</f>
        <v>32</v>
      </c>
      <c r="AU445">
        <v>10</v>
      </c>
      <c r="AV445">
        <v>9</v>
      </c>
      <c r="AW445">
        <v>4</v>
      </c>
      <c r="AX445">
        <v>5</v>
      </c>
      <c r="AY445">
        <v>1</v>
      </c>
      <c r="AZ445">
        <v>3</v>
      </c>
      <c r="BA445">
        <v>4</v>
      </c>
      <c r="BB445">
        <v>3.2</v>
      </c>
      <c r="BC445">
        <f>SUM(BD445:BI445)</f>
        <v>1</v>
      </c>
      <c r="BD445">
        <v>1</v>
      </c>
      <c r="BE445">
        <v>0</v>
      </c>
      <c r="BF445">
        <v>0</v>
      </c>
      <c r="BG445">
        <v>0</v>
      </c>
      <c r="BH445">
        <v>0</v>
      </c>
      <c r="BI445">
        <v>0</v>
      </c>
      <c r="BP445">
        <v>6999845</v>
      </c>
      <c r="BQ445">
        <f>SUM(BR445:BV445)</f>
        <v>948</v>
      </c>
      <c r="BR445">
        <v>96</v>
      </c>
      <c r="BS445">
        <v>288</v>
      </c>
      <c r="BT445">
        <v>447</v>
      </c>
      <c r="BU445">
        <v>95</v>
      </c>
      <c r="BV445">
        <v>22</v>
      </c>
    </row>
    <row r="446" spans="1:74" x14ac:dyDescent="0.25">
      <c r="A446">
        <v>2012</v>
      </c>
      <c r="B446" t="s">
        <v>3614</v>
      </c>
      <c r="C446" s="1" t="s">
        <v>3615</v>
      </c>
      <c r="D446" s="1" t="s">
        <v>3616</v>
      </c>
      <c r="E446">
        <v>2997</v>
      </c>
      <c r="F446">
        <v>199</v>
      </c>
      <c r="G446">
        <v>79</v>
      </c>
      <c r="H446">
        <v>281</v>
      </c>
      <c r="I446">
        <v>560</v>
      </c>
      <c r="J446">
        <v>752</v>
      </c>
      <c r="K446">
        <v>507</v>
      </c>
      <c r="L446">
        <v>276</v>
      </c>
      <c r="M446">
        <v>126</v>
      </c>
      <c r="N446">
        <v>93</v>
      </c>
      <c r="O446">
        <v>124</v>
      </c>
      <c r="P446">
        <v>205693</v>
      </c>
      <c r="Q446" s="2">
        <v>54</v>
      </c>
      <c r="R446">
        <v>3</v>
      </c>
      <c r="S446">
        <f>SUM(T446:Y446)</f>
        <v>8</v>
      </c>
      <c r="T446">
        <v>0</v>
      </c>
      <c r="U446">
        <v>3</v>
      </c>
      <c r="V446">
        <v>3</v>
      </c>
      <c r="W446">
        <v>1</v>
      </c>
      <c r="X446">
        <v>1</v>
      </c>
      <c r="Y446">
        <v>0</v>
      </c>
      <c r="Z446">
        <v>4</v>
      </c>
      <c r="AA446">
        <v>2.9</v>
      </c>
      <c r="AR446">
        <v>8</v>
      </c>
      <c r="AS446">
        <v>2.8</v>
      </c>
      <c r="AT446">
        <f>SUM(AU446:AZ446)</f>
        <v>1</v>
      </c>
      <c r="AU446">
        <v>0</v>
      </c>
      <c r="AV446">
        <v>0</v>
      </c>
      <c r="AW446">
        <v>1</v>
      </c>
      <c r="AX446">
        <v>0</v>
      </c>
      <c r="AY446">
        <v>0</v>
      </c>
      <c r="AZ446">
        <v>0</v>
      </c>
      <c r="BA446">
        <v>4</v>
      </c>
      <c r="BB446">
        <v>2.9</v>
      </c>
      <c r="BC446">
        <f>SUM(BD446:BI446)</f>
        <v>1</v>
      </c>
      <c r="BD446">
        <v>0</v>
      </c>
      <c r="BE446">
        <v>0</v>
      </c>
      <c r="BF446">
        <v>1</v>
      </c>
      <c r="BG446">
        <v>0</v>
      </c>
      <c r="BH446">
        <v>0</v>
      </c>
      <c r="BI446">
        <v>0</v>
      </c>
      <c r="BP446">
        <v>6957289</v>
      </c>
      <c r="BQ446">
        <f>SUM(BR446:BV446)</f>
        <v>2297</v>
      </c>
      <c r="BR446">
        <v>60</v>
      </c>
      <c r="BS446">
        <v>269</v>
      </c>
      <c r="BT446">
        <v>1108</v>
      </c>
      <c r="BU446">
        <v>637</v>
      </c>
      <c r="BV446">
        <v>223</v>
      </c>
    </row>
    <row r="447" spans="1:74" x14ac:dyDescent="0.25">
      <c r="A447">
        <v>2013</v>
      </c>
      <c r="B447" t="s">
        <v>3870</v>
      </c>
      <c r="C447" s="1" t="s">
        <v>3871</v>
      </c>
      <c r="D447" s="1" t="s">
        <v>3872</v>
      </c>
      <c r="E447">
        <v>353</v>
      </c>
      <c r="F447">
        <v>19</v>
      </c>
      <c r="G447">
        <v>4</v>
      </c>
      <c r="H447">
        <v>13</v>
      </c>
      <c r="I447">
        <v>27</v>
      </c>
      <c r="J447">
        <v>68</v>
      </c>
      <c r="K447">
        <v>87</v>
      </c>
      <c r="L447">
        <v>55</v>
      </c>
      <c r="M447">
        <v>25</v>
      </c>
      <c r="N447">
        <v>23</v>
      </c>
      <c r="O447">
        <v>32</v>
      </c>
      <c r="P447">
        <v>198266</v>
      </c>
      <c r="Z447">
        <v>4</v>
      </c>
      <c r="AA447">
        <v>3.1</v>
      </c>
      <c r="AI447">
        <v>4</v>
      </c>
      <c r="AJ447">
        <v>3.1</v>
      </c>
      <c r="AK447">
        <f>SUM(AL447:AQ447)</f>
        <v>1</v>
      </c>
      <c r="AL447">
        <v>1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8</v>
      </c>
      <c r="AS447">
        <v>2.9</v>
      </c>
      <c r="BA447">
        <v>4</v>
      </c>
      <c r="BB447">
        <v>3.1</v>
      </c>
      <c r="BP447">
        <v>6957283</v>
      </c>
      <c r="BQ447">
        <f>SUM(BR447:BV447)</f>
        <v>516</v>
      </c>
      <c r="BR447">
        <v>14</v>
      </c>
      <c r="BS447">
        <v>29</v>
      </c>
      <c r="BT447">
        <v>200</v>
      </c>
      <c r="BU447">
        <v>213</v>
      </c>
      <c r="BV447">
        <v>60</v>
      </c>
    </row>
    <row r="448" spans="1:74" x14ac:dyDescent="0.25">
      <c r="A448">
        <v>2012</v>
      </c>
      <c r="B448" t="s">
        <v>3423</v>
      </c>
      <c r="C448" s="1" t="s">
        <v>3424</v>
      </c>
      <c r="D448" s="1" t="s">
        <v>3425</v>
      </c>
      <c r="E448">
        <v>2704</v>
      </c>
      <c r="F448">
        <v>147</v>
      </c>
      <c r="G448">
        <v>140</v>
      </c>
      <c r="H448">
        <v>434</v>
      </c>
      <c r="I448">
        <v>801</v>
      </c>
      <c r="J448">
        <v>636</v>
      </c>
      <c r="K448">
        <v>268</v>
      </c>
      <c r="L448">
        <v>114</v>
      </c>
      <c r="M448">
        <v>44</v>
      </c>
      <c r="N448">
        <v>42</v>
      </c>
      <c r="O448">
        <v>78</v>
      </c>
      <c r="P448">
        <v>193832</v>
      </c>
      <c r="Z448">
        <v>18</v>
      </c>
      <c r="AA448">
        <v>3.1</v>
      </c>
      <c r="AB448">
        <f>SUM(AC448:AH448)</f>
        <v>2</v>
      </c>
      <c r="AC448">
        <v>0</v>
      </c>
      <c r="AD448">
        <v>0</v>
      </c>
      <c r="AE448">
        <v>2</v>
      </c>
      <c r="AF448">
        <v>0</v>
      </c>
      <c r="AG448">
        <v>0</v>
      </c>
      <c r="AH448">
        <v>0</v>
      </c>
      <c r="AR448">
        <v>7</v>
      </c>
      <c r="AS448">
        <v>3.1</v>
      </c>
      <c r="BA448">
        <v>4</v>
      </c>
      <c r="BB448">
        <v>3</v>
      </c>
      <c r="BP448">
        <v>6847698</v>
      </c>
      <c r="BQ448">
        <f>SUM(BR448:BV448)</f>
        <v>1312</v>
      </c>
      <c r="BR448">
        <v>92</v>
      </c>
      <c r="BS448">
        <v>313</v>
      </c>
      <c r="BT448">
        <v>749</v>
      </c>
      <c r="BU448">
        <v>136</v>
      </c>
      <c r="BV448">
        <v>22</v>
      </c>
    </row>
    <row r="449" spans="1:74" x14ac:dyDescent="0.25">
      <c r="A449">
        <v>2013</v>
      </c>
      <c r="B449" t="s">
        <v>3403</v>
      </c>
      <c r="C449" s="1" t="s">
        <v>3404</v>
      </c>
      <c r="D449" s="1" t="s">
        <v>3405</v>
      </c>
      <c r="E449">
        <v>1252</v>
      </c>
      <c r="F449">
        <v>62</v>
      </c>
      <c r="G449">
        <v>41</v>
      </c>
      <c r="H449">
        <v>98</v>
      </c>
      <c r="I449">
        <v>161</v>
      </c>
      <c r="J449">
        <v>175</v>
      </c>
      <c r="K449">
        <v>194</v>
      </c>
      <c r="L449">
        <v>145</v>
      </c>
      <c r="M449">
        <v>116</v>
      </c>
      <c r="N449">
        <v>94</v>
      </c>
      <c r="O449">
        <v>166</v>
      </c>
      <c r="P449">
        <v>193631</v>
      </c>
      <c r="Q449" s="2">
        <v>470</v>
      </c>
      <c r="R449">
        <v>2.7</v>
      </c>
      <c r="S449">
        <f>SUM(T449:Y449)</f>
        <v>98</v>
      </c>
      <c r="T449">
        <v>9</v>
      </c>
      <c r="U449">
        <v>18</v>
      </c>
      <c r="V449">
        <v>30</v>
      </c>
      <c r="W449">
        <v>24</v>
      </c>
      <c r="X449">
        <v>8</v>
      </c>
      <c r="Y449">
        <v>9</v>
      </c>
      <c r="Z449">
        <v>4</v>
      </c>
      <c r="AA449">
        <v>3.1</v>
      </c>
      <c r="AI449">
        <v>19</v>
      </c>
      <c r="AJ449">
        <v>2.5</v>
      </c>
      <c r="AK449">
        <f>SUM(AL449:AQ449)</f>
        <v>7</v>
      </c>
      <c r="AL449">
        <v>0</v>
      </c>
      <c r="AM449">
        <v>0</v>
      </c>
      <c r="AN449">
        <v>0</v>
      </c>
      <c r="AO449">
        <v>1</v>
      </c>
      <c r="AP449">
        <v>2</v>
      </c>
      <c r="AQ449">
        <v>4</v>
      </c>
      <c r="AR449">
        <v>14</v>
      </c>
      <c r="AS449">
        <v>3.2</v>
      </c>
      <c r="AT449">
        <f>SUM(AU449:AZ449)</f>
        <v>6</v>
      </c>
      <c r="AU449">
        <v>0</v>
      </c>
      <c r="AV449">
        <v>6</v>
      </c>
      <c r="AW449">
        <v>0</v>
      </c>
      <c r="AX449">
        <v>0</v>
      </c>
      <c r="AY449">
        <v>0</v>
      </c>
      <c r="AZ449">
        <v>0</v>
      </c>
      <c r="BA449">
        <v>4</v>
      </c>
      <c r="BB449">
        <v>3.1</v>
      </c>
      <c r="BP449">
        <v>6846454</v>
      </c>
      <c r="BQ449">
        <f>SUM(BR449:BV449)</f>
        <v>263</v>
      </c>
      <c r="BR449">
        <v>10</v>
      </c>
      <c r="BS449">
        <v>40</v>
      </c>
      <c r="BT449">
        <v>92</v>
      </c>
      <c r="BU449">
        <v>80</v>
      </c>
      <c r="BV449">
        <v>41</v>
      </c>
    </row>
    <row r="450" spans="1:74" x14ac:dyDescent="0.25">
      <c r="A450">
        <v>2011</v>
      </c>
      <c r="B450" t="s">
        <v>3234</v>
      </c>
      <c r="C450" s="1" t="s">
        <v>3235</v>
      </c>
      <c r="D450" s="1" t="s">
        <v>3236</v>
      </c>
      <c r="E450">
        <v>25</v>
      </c>
      <c r="F450">
        <v>1</v>
      </c>
      <c r="G450">
        <v>1</v>
      </c>
      <c r="H450">
        <v>1</v>
      </c>
      <c r="I450">
        <v>5</v>
      </c>
      <c r="J450">
        <v>5</v>
      </c>
      <c r="K450">
        <v>7</v>
      </c>
      <c r="L450">
        <v>3</v>
      </c>
      <c r="M450">
        <v>0</v>
      </c>
      <c r="N450">
        <v>0</v>
      </c>
      <c r="O450">
        <v>2</v>
      </c>
      <c r="P450">
        <v>199694</v>
      </c>
      <c r="Q450" s="2">
        <v>4</v>
      </c>
      <c r="R450">
        <v>3</v>
      </c>
      <c r="Z450">
        <v>2</v>
      </c>
      <c r="AA450">
        <v>3</v>
      </c>
      <c r="AR450">
        <v>2</v>
      </c>
      <c r="AS450">
        <v>3</v>
      </c>
      <c r="BA450">
        <v>4</v>
      </c>
      <c r="BB450">
        <v>3</v>
      </c>
      <c r="BP450">
        <v>6772913</v>
      </c>
      <c r="BQ450">
        <f>SUM(BR450:BV450)</f>
        <v>26</v>
      </c>
      <c r="BR450">
        <v>1</v>
      </c>
      <c r="BS450">
        <v>11</v>
      </c>
      <c r="BT450">
        <v>10</v>
      </c>
      <c r="BU450">
        <v>3</v>
      </c>
      <c r="BV450">
        <v>1</v>
      </c>
    </row>
    <row r="451" spans="1:74" x14ac:dyDescent="0.25">
      <c r="A451">
        <v>2012</v>
      </c>
      <c r="B451" t="s">
        <v>3315</v>
      </c>
      <c r="C451" s="1" t="s">
        <v>3316</v>
      </c>
      <c r="D451" s="1" t="s">
        <v>1864</v>
      </c>
      <c r="E451">
        <v>901</v>
      </c>
      <c r="F451">
        <v>73</v>
      </c>
      <c r="G451">
        <v>52</v>
      </c>
      <c r="H451">
        <v>126</v>
      </c>
      <c r="I451">
        <v>197</v>
      </c>
      <c r="J451">
        <v>176</v>
      </c>
      <c r="K451">
        <v>95</v>
      </c>
      <c r="L451">
        <v>57</v>
      </c>
      <c r="M451">
        <v>44</v>
      </c>
      <c r="N451">
        <v>23</v>
      </c>
      <c r="O451">
        <v>58</v>
      </c>
      <c r="P451">
        <v>197655</v>
      </c>
      <c r="Q451" s="2">
        <v>1092</v>
      </c>
      <c r="R451">
        <v>3.4</v>
      </c>
      <c r="S451">
        <f>SUM(T451:Y451)</f>
        <v>188</v>
      </c>
      <c r="T451">
        <v>19</v>
      </c>
      <c r="U451">
        <v>55</v>
      </c>
      <c r="V451">
        <v>54</v>
      </c>
      <c r="W451">
        <v>26</v>
      </c>
      <c r="X451">
        <v>20</v>
      </c>
      <c r="Y451">
        <v>14</v>
      </c>
      <c r="Z451">
        <v>4</v>
      </c>
      <c r="AA451">
        <v>3</v>
      </c>
      <c r="AI451">
        <v>8</v>
      </c>
      <c r="AJ451">
        <v>2.9</v>
      </c>
      <c r="AK451">
        <f>SUM(AL451:AQ451)</f>
        <v>2</v>
      </c>
      <c r="AL451">
        <v>0</v>
      </c>
      <c r="AM451">
        <v>0</v>
      </c>
      <c r="AN451">
        <v>0</v>
      </c>
      <c r="AO451">
        <v>0</v>
      </c>
      <c r="AP451">
        <v>1</v>
      </c>
      <c r="AQ451">
        <v>1</v>
      </c>
      <c r="AR451">
        <v>11</v>
      </c>
      <c r="AS451">
        <v>3.2</v>
      </c>
      <c r="BA451">
        <v>4</v>
      </c>
      <c r="BB451">
        <v>3</v>
      </c>
      <c r="BP451">
        <v>6435223</v>
      </c>
      <c r="BQ451">
        <f>SUM(BR451:BV451)</f>
        <v>520</v>
      </c>
      <c r="BR451">
        <v>45</v>
      </c>
      <c r="BS451">
        <v>146</v>
      </c>
      <c r="BT451">
        <v>225</v>
      </c>
      <c r="BU451">
        <v>73</v>
      </c>
      <c r="BV451">
        <v>31</v>
      </c>
    </row>
    <row r="452" spans="1:74" x14ac:dyDescent="0.25">
      <c r="A452">
        <v>2012</v>
      </c>
      <c r="B452" t="s">
        <v>3152</v>
      </c>
      <c r="C452" s="1" t="s">
        <v>3153</v>
      </c>
      <c r="D452" s="1" t="s">
        <v>3154</v>
      </c>
      <c r="E452">
        <v>139</v>
      </c>
      <c r="F452">
        <v>18</v>
      </c>
      <c r="G452">
        <v>0</v>
      </c>
      <c r="H452">
        <v>5</v>
      </c>
      <c r="I452">
        <v>7</v>
      </c>
      <c r="J452">
        <v>10</v>
      </c>
      <c r="K452">
        <v>19</v>
      </c>
      <c r="L452">
        <v>23</v>
      </c>
      <c r="M452">
        <v>22</v>
      </c>
      <c r="N452">
        <v>19</v>
      </c>
      <c r="O452">
        <v>16</v>
      </c>
      <c r="P452">
        <v>203451</v>
      </c>
      <c r="Z452">
        <v>4</v>
      </c>
      <c r="AA452">
        <v>2.9</v>
      </c>
      <c r="AI452">
        <v>7</v>
      </c>
      <c r="AJ452">
        <v>2.9</v>
      </c>
      <c r="AK452">
        <f>SUM(AL452:AQ452)</f>
        <v>1</v>
      </c>
      <c r="AL452">
        <v>0</v>
      </c>
      <c r="AM452">
        <v>0</v>
      </c>
      <c r="AN452">
        <v>0</v>
      </c>
      <c r="AO452">
        <v>0</v>
      </c>
      <c r="AP452">
        <v>1</v>
      </c>
      <c r="AQ452">
        <v>0</v>
      </c>
      <c r="AR452">
        <v>6</v>
      </c>
      <c r="AS452">
        <v>3</v>
      </c>
      <c r="AT452">
        <f>SUM(AU452:AZ452)</f>
        <v>1</v>
      </c>
      <c r="AU452">
        <v>0</v>
      </c>
      <c r="AV452">
        <v>0</v>
      </c>
      <c r="AW452">
        <v>0</v>
      </c>
      <c r="AX452">
        <v>1</v>
      </c>
      <c r="AY452">
        <v>0</v>
      </c>
      <c r="AZ452">
        <v>0</v>
      </c>
      <c r="BA452">
        <v>4</v>
      </c>
      <c r="BB452">
        <v>2.9</v>
      </c>
      <c r="BC452">
        <f>SUM(BD452:BI452)</f>
        <v>1</v>
      </c>
      <c r="BD452">
        <v>0</v>
      </c>
      <c r="BE452">
        <v>0</v>
      </c>
      <c r="BF452">
        <v>0</v>
      </c>
      <c r="BG452">
        <v>1</v>
      </c>
      <c r="BH452">
        <v>0</v>
      </c>
      <c r="BI452">
        <v>0</v>
      </c>
      <c r="BP452">
        <v>6424184</v>
      </c>
      <c r="BQ452">
        <f>SUM(BR452:BV452)</f>
        <v>7319</v>
      </c>
      <c r="BR452">
        <v>95</v>
      </c>
      <c r="BS452">
        <v>154</v>
      </c>
      <c r="BT452">
        <v>1201</v>
      </c>
      <c r="BU452">
        <v>2484</v>
      </c>
      <c r="BV452">
        <v>3385</v>
      </c>
    </row>
    <row r="453" spans="1:74" x14ac:dyDescent="0.25">
      <c r="A453">
        <v>2012</v>
      </c>
      <c r="B453" t="s">
        <v>3260</v>
      </c>
      <c r="C453" s="1" t="s">
        <v>3261</v>
      </c>
      <c r="D453" s="1" t="s">
        <v>2001</v>
      </c>
      <c r="E453">
        <v>1633</v>
      </c>
      <c r="F453">
        <v>218</v>
      </c>
      <c r="G453">
        <v>93</v>
      </c>
      <c r="H453">
        <v>192</v>
      </c>
      <c r="I453">
        <v>233</v>
      </c>
      <c r="J453">
        <v>272</v>
      </c>
      <c r="K453">
        <v>246</v>
      </c>
      <c r="L453">
        <v>109</v>
      </c>
      <c r="M453">
        <v>83</v>
      </c>
      <c r="N453">
        <v>46</v>
      </c>
      <c r="O453">
        <v>141</v>
      </c>
      <c r="P453">
        <v>197378</v>
      </c>
      <c r="Q453" s="2">
        <v>73</v>
      </c>
      <c r="R453">
        <v>3.6</v>
      </c>
      <c r="S453">
        <f>SUM(T453:Y453)</f>
        <v>9</v>
      </c>
      <c r="T453">
        <v>4</v>
      </c>
      <c r="U453">
        <v>0</v>
      </c>
      <c r="V453">
        <v>3</v>
      </c>
      <c r="W453">
        <v>2</v>
      </c>
      <c r="X453">
        <v>0</v>
      </c>
      <c r="Y453">
        <v>0</v>
      </c>
      <c r="AI453">
        <v>28</v>
      </c>
      <c r="AJ453">
        <v>3.7</v>
      </c>
      <c r="AK453">
        <f>SUM(AL453:AQ453)</f>
        <v>4</v>
      </c>
      <c r="AL453">
        <v>1</v>
      </c>
      <c r="AM453">
        <v>0</v>
      </c>
      <c r="AN453">
        <v>2</v>
      </c>
      <c r="AO453">
        <v>0</v>
      </c>
      <c r="AP453">
        <v>1</v>
      </c>
      <c r="AQ453">
        <v>0</v>
      </c>
      <c r="AR453">
        <v>7</v>
      </c>
      <c r="AS453">
        <v>3.1</v>
      </c>
      <c r="BA453">
        <v>4</v>
      </c>
      <c r="BB453">
        <v>3</v>
      </c>
      <c r="BJ453">
        <f>SUM(BK453:BO453)</f>
        <v>3</v>
      </c>
      <c r="BK453">
        <v>0</v>
      </c>
      <c r="BL453">
        <v>3</v>
      </c>
      <c r="BM453">
        <v>0</v>
      </c>
      <c r="BN453">
        <v>0</v>
      </c>
      <c r="BO453">
        <v>0</v>
      </c>
      <c r="BP453">
        <v>6390830</v>
      </c>
      <c r="BQ453">
        <f>SUM(BR453:BV453)</f>
        <v>449</v>
      </c>
      <c r="BR453">
        <v>26</v>
      </c>
      <c r="BS453">
        <v>100</v>
      </c>
      <c r="BT453">
        <v>272</v>
      </c>
      <c r="BU453">
        <v>45</v>
      </c>
      <c r="BV453">
        <v>6</v>
      </c>
    </row>
    <row r="454" spans="1:74" x14ac:dyDescent="0.25">
      <c r="A454">
        <v>2011</v>
      </c>
      <c r="B454" t="s">
        <v>2290</v>
      </c>
      <c r="C454" s="1" t="s">
        <v>2291</v>
      </c>
      <c r="D454" s="1" t="s">
        <v>2292</v>
      </c>
      <c r="E454">
        <v>79</v>
      </c>
      <c r="F454">
        <v>5</v>
      </c>
      <c r="G454">
        <v>12</v>
      </c>
      <c r="H454">
        <v>21</v>
      </c>
      <c r="I454">
        <v>25</v>
      </c>
      <c r="J454">
        <v>6</v>
      </c>
      <c r="K454">
        <v>0</v>
      </c>
      <c r="L454">
        <v>4</v>
      </c>
      <c r="M454">
        <v>0</v>
      </c>
      <c r="N454">
        <v>1</v>
      </c>
      <c r="O454">
        <v>5</v>
      </c>
      <c r="P454">
        <v>178832</v>
      </c>
      <c r="Q454" s="2">
        <v>1526</v>
      </c>
      <c r="R454">
        <v>3.8</v>
      </c>
      <c r="S454">
        <f>SUM(T454:Y454)</f>
        <v>254</v>
      </c>
      <c r="T454">
        <v>47</v>
      </c>
      <c r="U454">
        <v>86</v>
      </c>
      <c r="V454">
        <v>58</v>
      </c>
      <c r="W454">
        <v>38</v>
      </c>
      <c r="X454">
        <v>14</v>
      </c>
      <c r="Y454">
        <v>11</v>
      </c>
      <c r="Z454">
        <v>16</v>
      </c>
      <c r="AA454">
        <v>3.4</v>
      </c>
      <c r="AB454">
        <f>SUM(AC454:AH454)</f>
        <v>1</v>
      </c>
      <c r="AC454">
        <v>0</v>
      </c>
      <c r="AD454">
        <v>0</v>
      </c>
      <c r="AE454">
        <v>0</v>
      </c>
      <c r="AF454">
        <v>1</v>
      </c>
      <c r="AG454">
        <v>0</v>
      </c>
      <c r="AH454">
        <v>0</v>
      </c>
      <c r="AI454">
        <v>33</v>
      </c>
      <c r="AJ454">
        <v>3.8</v>
      </c>
      <c r="AK454">
        <f>SUM(AL454:AQ454)</f>
        <v>5</v>
      </c>
      <c r="AL454">
        <v>3</v>
      </c>
      <c r="AM454">
        <v>2</v>
      </c>
      <c r="AN454">
        <v>0</v>
      </c>
      <c r="AO454">
        <v>0</v>
      </c>
      <c r="AP454">
        <v>0</v>
      </c>
      <c r="AQ454">
        <v>0</v>
      </c>
      <c r="AR454">
        <v>5</v>
      </c>
      <c r="AS454">
        <v>3.1</v>
      </c>
      <c r="BA454">
        <v>4</v>
      </c>
      <c r="BB454">
        <v>3.1</v>
      </c>
      <c r="BP454">
        <v>6109744</v>
      </c>
      <c r="BQ454">
        <f>SUM(BR454:BV454)</f>
        <v>194</v>
      </c>
      <c r="BR454">
        <v>24</v>
      </c>
      <c r="BS454">
        <v>84</v>
      </c>
      <c r="BT454">
        <v>67</v>
      </c>
      <c r="BU454">
        <v>17</v>
      </c>
      <c r="BV454">
        <v>2</v>
      </c>
    </row>
    <row r="455" spans="1:74" x14ac:dyDescent="0.25">
      <c r="A455">
        <v>2011</v>
      </c>
      <c r="B455" t="s">
        <v>3107</v>
      </c>
      <c r="C455" s="1" t="s">
        <v>3108</v>
      </c>
      <c r="D455" s="1" t="s">
        <v>188</v>
      </c>
      <c r="E455">
        <v>369</v>
      </c>
      <c r="F455">
        <v>29</v>
      </c>
      <c r="G455">
        <v>16</v>
      </c>
      <c r="H455">
        <v>43</v>
      </c>
      <c r="I455">
        <v>73</v>
      </c>
      <c r="J455">
        <v>81</v>
      </c>
      <c r="K455">
        <v>60</v>
      </c>
      <c r="L455">
        <v>22</v>
      </c>
      <c r="M455">
        <v>9</v>
      </c>
      <c r="N455">
        <v>15</v>
      </c>
      <c r="O455">
        <v>21</v>
      </c>
      <c r="P455">
        <v>194178</v>
      </c>
      <c r="Q455" s="2">
        <v>241</v>
      </c>
      <c r="R455">
        <v>3.1</v>
      </c>
      <c r="S455">
        <f>SUM(T455:Y455)</f>
        <v>45</v>
      </c>
      <c r="T455">
        <v>4</v>
      </c>
      <c r="U455">
        <v>7</v>
      </c>
      <c r="V455">
        <v>14</v>
      </c>
      <c r="W455">
        <v>9</v>
      </c>
      <c r="X455">
        <v>8</v>
      </c>
      <c r="Y455">
        <v>3</v>
      </c>
      <c r="Z455">
        <v>4</v>
      </c>
      <c r="AA455">
        <v>3.2</v>
      </c>
      <c r="AR455">
        <v>4</v>
      </c>
      <c r="AS455">
        <v>3.2</v>
      </c>
      <c r="BA455">
        <v>4</v>
      </c>
      <c r="BB455">
        <v>3.2</v>
      </c>
      <c r="BP455">
        <v>6039937</v>
      </c>
      <c r="BQ455">
        <f>SUM(BR455:BV455)</f>
        <v>70</v>
      </c>
      <c r="BR455">
        <v>7</v>
      </c>
      <c r="BS455">
        <v>15</v>
      </c>
      <c r="BT455">
        <v>34</v>
      </c>
      <c r="BU455">
        <v>9</v>
      </c>
      <c r="BV455">
        <v>5</v>
      </c>
    </row>
    <row r="456" spans="1:74" x14ac:dyDescent="0.25">
      <c r="A456">
        <v>2012</v>
      </c>
      <c r="B456" t="s">
        <v>3143</v>
      </c>
      <c r="C456" s="1" t="s">
        <v>3144</v>
      </c>
      <c r="D456" s="1" t="s">
        <v>3145</v>
      </c>
      <c r="E456">
        <v>42</v>
      </c>
      <c r="F456">
        <v>2</v>
      </c>
      <c r="G456">
        <v>0</v>
      </c>
      <c r="H456">
        <v>1</v>
      </c>
      <c r="I456">
        <v>8</v>
      </c>
      <c r="J456">
        <v>8</v>
      </c>
      <c r="K456">
        <v>10</v>
      </c>
      <c r="L456">
        <v>3</v>
      </c>
      <c r="M456">
        <v>5</v>
      </c>
      <c r="N456">
        <v>3</v>
      </c>
      <c r="O456">
        <v>2</v>
      </c>
      <c r="P456">
        <v>192226</v>
      </c>
      <c r="Q456" s="2">
        <v>5</v>
      </c>
      <c r="R456">
        <v>3.2</v>
      </c>
      <c r="Z456">
        <v>54</v>
      </c>
      <c r="AA456">
        <v>2.8</v>
      </c>
      <c r="AB456">
        <f>SUM(AC456:AH456)</f>
        <v>10</v>
      </c>
      <c r="AC456">
        <v>0</v>
      </c>
      <c r="AD456">
        <v>5</v>
      </c>
      <c r="AE456">
        <v>1</v>
      </c>
      <c r="AF456">
        <v>2</v>
      </c>
      <c r="AG456">
        <v>2</v>
      </c>
      <c r="AH456">
        <v>0</v>
      </c>
      <c r="AR456">
        <v>4</v>
      </c>
      <c r="AS456">
        <v>3.2</v>
      </c>
      <c r="BA456">
        <v>4</v>
      </c>
      <c r="BB456">
        <v>3.2</v>
      </c>
      <c r="BC456">
        <f>SUM(BD456:BI456)</f>
        <v>1</v>
      </c>
      <c r="BD456">
        <v>0</v>
      </c>
      <c r="BE456">
        <v>0</v>
      </c>
      <c r="BF456">
        <v>0</v>
      </c>
      <c r="BG456">
        <v>1</v>
      </c>
      <c r="BH456">
        <v>0</v>
      </c>
      <c r="BI456">
        <v>0</v>
      </c>
      <c r="BP456">
        <v>6021204</v>
      </c>
      <c r="BQ456">
        <f>SUM(BR456:BV456)</f>
        <v>61</v>
      </c>
      <c r="BR456">
        <v>0</v>
      </c>
      <c r="BS456">
        <v>11</v>
      </c>
      <c r="BT456">
        <v>33</v>
      </c>
      <c r="BU456">
        <v>16</v>
      </c>
      <c r="BV456">
        <v>1</v>
      </c>
    </row>
    <row r="457" spans="1:74" x14ac:dyDescent="0.25">
      <c r="A457">
        <v>2011</v>
      </c>
      <c r="B457" t="s">
        <v>2890</v>
      </c>
      <c r="C457" s="1" t="s">
        <v>2891</v>
      </c>
      <c r="D457" s="1" t="s">
        <v>858</v>
      </c>
      <c r="E457">
        <v>2668</v>
      </c>
      <c r="F457">
        <v>445</v>
      </c>
      <c r="G457">
        <v>117</v>
      </c>
      <c r="H457">
        <v>215</v>
      </c>
      <c r="I457">
        <v>251</v>
      </c>
      <c r="J457">
        <v>245</v>
      </c>
      <c r="K457">
        <v>192</v>
      </c>
      <c r="L457">
        <v>139</v>
      </c>
      <c r="M457">
        <v>127</v>
      </c>
      <c r="N457">
        <v>127</v>
      </c>
      <c r="O457">
        <v>810</v>
      </c>
      <c r="P457">
        <v>181538</v>
      </c>
      <c r="Q457" s="2">
        <v>10</v>
      </c>
      <c r="R457">
        <v>3.4</v>
      </c>
      <c r="Z457">
        <v>4</v>
      </c>
      <c r="AA457">
        <v>3.2</v>
      </c>
      <c r="AI457">
        <v>4</v>
      </c>
      <c r="AJ457">
        <v>3.2</v>
      </c>
      <c r="AR457">
        <v>4</v>
      </c>
      <c r="AS457">
        <v>3.2</v>
      </c>
      <c r="BA457">
        <v>4</v>
      </c>
      <c r="BB457">
        <v>3.2</v>
      </c>
      <c r="BP457">
        <v>5960291</v>
      </c>
      <c r="BQ457">
        <f>SUM(BR457:BV457)</f>
        <v>286</v>
      </c>
      <c r="BR457">
        <v>29</v>
      </c>
      <c r="BS457">
        <v>92</v>
      </c>
      <c r="BT457">
        <v>114</v>
      </c>
      <c r="BU457">
        <v>43</v>
      </c>
      <c r="BV457">
        <v>8</v>
      </c>
    </row>
    <row r="458" spans="1:74" x14ac:dyDescent="0.25">
      <c r="A458">
        <v>2011</v>
      </c>
      <c r="B458" t="s">
        <v>2748</v>
      </c>
      <c r="C458" s="1" t="s">
        <v>2749</v>
      </c>
      <c r="D458" s="1" t="s">
        <v>2750</v>
      </c>
      <c r="E458">
        <v>961</v>
      </c>
      <c r="F458">
        <v>70</v>
      </c>
      <c r="G458">
        <v>126</v>
      </c>
      <c r="H458">
        <v>280</v>
      </c>
      <c r="I458">
        <v>271</v>
      </c>
      <c r="J458">
        <v>110</v>
      </c>
      <c r="K458">
        <v>58</v>
      </c>
      <c r="L458">
        <v>17</v>
      </c>
      <c r="M458">
        <v>8</v>
      </c>
      <c r="N458">
        <v>3</v>
      </c>
      <c r="O458">
        <v>18</v>
      </c>
      <c r="P458">
        <v>182935</v>
      </c>
      <c r="Q458" s="2">
        <v>6224</v>
      </c>
      <c r="R458">
        <v>4.3</v>
      </c>
      <c r="S458">
        <f>SUM(T458:Y458)</f>
        <v>830</v>
      </c>
      <c r="T458">
        <v>172</v>
      </c>
      <c r="U458">
        <v>440</v>
      </c>
      <c r="V458">
        <v>156</v>
      </c>
      <c r="W458">
        <v>36</v>
      </c>
      <c r="X458">
        <v>16</v>
      </c>
      <c r="Y458">
        <v>10</v>
      </c>
      <c r="Z458">
        <v>13</v>
      </c>
      <c r="AA458">
        <v>3.3</v>
      </c>
      <c r="AB458">
        <f>SUM(AC458:AH458)</f>
        <v>1</v>
      </c>
      <c r="AC458">
        <v>0</v>
      </c>
      <c r="AD458">
        <v>0</v>
      </c>
      <c r="AE458">
        <v>1</v>
      </c>
      <c r="AF458">
        <v>0</v>
      </c>
      <c r="AG458">
        <v>0</v>
      </c>
      <c r="AH458">
        <v>0</v>
      </c>
      <c r="AI458">
        <v>17</v>
      </c>
      <c r="AJ458">
        <v>3.3</v>
      </c>
      <c r="AK458">
        <f>SUM(AL458:AQ458)</f>
        <v>3</v>
      </c>
      <c r="AL458">
        <v>1</v>
      </c>
      <c r="AM458">
        <v>0</v>
      </c>
      <c r="AN458">
        <v>1</v>
      </c>
      <c r="AO458">
        <v>0</v>
      </c>
      <c r="AP458">
        <v>0</v>
      </c>
      <c r="AQ458">
        <v>1</v>
      </c>
      <c r="AR458">
        <v>62</v>
      </c>
      <c r="AS458">
        <v>3.5</v>
      </c>
      <c r="AT458">
        <f>SUM(AU458:AZ458)</f>
        <v>4</v>
      </c>
      <c r="AU458">
        <v>0</v>
      </c>
      <c r="AV458">
        <v>3</v>
      </c>
      <c r="AW458">
        <v>0</v>
      </c>
      <c r="AX458">
        <v>0</v>
      </c>
      <c r="AY458">
        <v>1</v>
      </c>
      <c r="AZ458">
        <v>0</v>
      </c>
      <c r="BA458">
        <v>4</v>
      </c>
      <c r="BB458">
        <v>3</v>
      </c>
      <c r="BP458">
        <v>5959696</v>
      </c>
      <c r="BQ458">
        <f>SUM(BR458:BV458)</f>
        <v>6169</v>
      </c>
      <c r="BR458">
        <v>771</v>
      </c>
      <c r="BS458">
        <v>2949</v>
      </c>
      <c r="BT458">
        <v>2221</v>
      </c>
      <c r="BU458">
        <v>197</v>
      </c>
      <c r="BV458">
        <v>31</v>
      </c>
    </row>
    <row r="459" spans="1:74" x14ac:dyDescent="0.25">
      <c r="A459">
        <v>2012</v>
      </c>
      <c r="B459" t="s">
        <v>2724</v>
      </c>
      <c r="C459" s="1" t="s">
        <v>2725</v>
      </c>
      <c r="D459" s="1" t="s">
        <v>2726</v>
      </c>
      <c r="E459">
        <v>491</v>
      </c>
      <c r="F459">
        <v>40</v>
      </c>
      <c r="G459">
        <v>55</v>
      </c>
      <c r="H459">
        <v>80</v>
      </c>
      <c r="I459">
        <v>97</v>
      </c>
      <c r="J459">
        <v>68</v>
      </c>
      <c r="K459">
        <v>64</v>
      </c>
      <c r="L459">
        <v>30</v>
      </c>
      <c r="M459">
        <v>26</v>
      </c>
      <c r="N459">
        <v>16</v>
      </c>
      <c r="O459">
        <v>15</v>
      </c>
      <c r="P459">
        <v>191532</v>
      </c>
      <c r="Q459" s="2">
        <v>93</v>
      </c>
      <c r="R459">
        <v>2.8</v>
      </c>
      <c r="S459">
        <f>SUM(T459:Y459)</f>
        <v>26</v>
      </c>
      <c r="T459">
        <v>5</v>
      </c>
      <c r="U459">
        <v>9</v>
      </c>
      <c r="V459">
        <v>6</v>
      </c>
      <c r="W459">
        <v>0</v>
      </c>
      <c r="X459">
        <v>3</v>
      </c>
      <c r="Y459">
        <v>3</v>
      </c>
      <c r="Z459">
        <v>5</v>
      </c>
      <c r="AA459">
        <v>3.2</v>
      </c>
      <c r="AR459">
        <v>4</v>
      </c>
      <c r="AS459">
        <v>3.1</v>
      </c>
      <c r="BA459">
        <v>4</v>
      </c>
      <c r="BB459">
        <v>3.1</v>
      </c>
      <c r="BP459">
        <v>5954958</v>
      </c>
      <c r="BQ459">
        <f>SUM(BR459:BV459)</f>
        <v>326</v>
      </c>
      <c r="BR459">
        <v>60</v>
      </c>
      <c r="BS459">
        <v>118</v>
      </c>
      <c r="BT459">
        <v>93</v>
      </c>
      <c r="BU459">
        <v>47</v>
      </c>
      <c r="BV459">
        <v>8</v>
      </c>
    </row>
    <row r="460" spans="1:74" x14ac:dyDescent="0.25">
      <c r="A460">
        <v>2011</v>
      </c>
      <c r="B460" t="s">
        <v>2706</v>
      </c>
      <c r="C460" s="1" t="s">
        <v>2707</v>
      </c>
      <c r="D460" s="1" t="s">
        <v>2708</v>
      </c>
      <c r="E460">
        <v>3056</v>
      </c>
      <c r="F460">
        <v>233</v>
      </c>
      <c r="G460">
        <v>294</v>
      </c>
      <c r="H460">
        <v>667</v>
      </c>
      <c r="I460">
        <v>832</v>
      </c>
      <c r="J460">
        <v>528</v>
      </c>
      <c r="K460">
        <v>234</v>
      </c>
      <c r="L460">
        <v>115</v>
      </c>
      <c r="M460">
        <v>57</v>
      </c>
      <c r="N460">
        <v>35</v>
      </c>
      <c r="O460">
        <v>61</v>
      </c>
      <c r="P460">
        <v>192146</v>
      </c>
      <c r="Q460" s="2">
        <v>106</v>
      </c>
      <c r="R460">
        <v>3.3</v>
      </c>
      <c r="S460">
        <f>SUM(T460:Y460)</f>
        <v>35</v>
      </c>
      <c r="T460">
        <v>5</v>
      </c>
      <c r="U460">
        <v>9</v>
      </c>
      <c r="V460">
        <v>12</v>
      </c>
      <c r="W460">
        <v>5</v>
      </c>
      <c r="X460">
        <v>3</v>
      </c>
      <c r="Y460">
        <v>1</v>
      </c>
      <c r="Z460">
        <v>4</v>
      </c>
      <c r="AA460">
        <v>3</v>
      </c>
      <c r="AR460">
        <v>5</v>
      </c>
      <c r="AS460">
        <v>3.1</v>
      </c>
      <c r="BA460">
        <v>4</v>
      </c>
      <c r="BB460">
        <v>3</v>
      </c>
      <c r="BP460">
        <v>5387062</v>
      </c>
      <c r="BQ460">
        <f>SUM(BR460:BV460)</f>
        <v>390</v>
      </c>
      <c r="BR460">
        <v>30</v>
      </c>
      <c r="BS460">
        <v>80</v>
      </c>
      <c r="BT460">
        <v>196</v>
      </c>
      <c r="BU460">
        <v>56</v>
      </c>
      <c r="BV460">
        <v>28</v>
      </c>
    </row>
    <row r="461" spans="1:74" x14ac:dyDescent="0.25">
      <c r="A461">
        <v>2011</v>
      </c>
      <c r="B461" t="s">
        <v>2751</v>
      </c>
      <c r="C461" s="1" t="s">
        <v>2752</v>
      </c>
      <c r="D461" s="1" t="s">
        <v>2753</v>
      </c>
      <c r="E461">
        <v>1578</v>
      </c>
      <c r="F461">
        <v>98</v>
      </c>
      <c r="G461">
        <v>35</v>
      </c>
      <c r="H461">
        <v>117</v>
      </c>
      <c r="I461">
        <v>178</v>
      </c>
      <c r="J461">
        <v>239</v>
      </c>
      <c r="K461">
        <v>260</v>
      </c>
      <c r="L461">
        <v>230</v>
      </c>
      <c r="M461">
        <v>165</v>
      </c>
      <c r="N461">
        <v>116</v>
      </c>
      <c r="O461">
        <v>140</v>
      </c>
      <c r="P461">
        <v>187192</v>
      </c>
      <c r="Q461" s="2">
        <v>1402</v>
      </c>
      <c r="R461">
        <v>2.5</v>
      </c>
      <c r="S461">
        <f>SUM(T461:Y461)</f>
        <v>293</v>
      </c>
      <c r="T461">
        <v>15</v>
      </c>
      <c r="U461">
        <v>47</v>
      </c>
      <c r="V461">
        <v>84</v>
      </c>
      <c r="W461">
        <v>70</v>
      </c>
      <c r="X461">
        <v>47</v>
      </c>
      <c r="Y461">
        <v>30</v>
      </c>
      <c r="Z461">
        <v>4</v>
      </c>
      <c r="AA461">
        <v>2.8</v>
      </c>
      <c r="AI461">
        <v>20</v>
      </c>
      <c r="AJ461">
        <v>2.7</v>
      </c>
      <c r="AK461">
        <f>SUM(AL461:AQ461)</f>
        <v>1</v>
      </c>
      <c r="AL461">
        <v>0</v>
      </c>
      <c r="AM461">
        <v>0</v>
      </c>
      <c r="AN461">
        <v>0</v>
      </c>
      <c r="AO461">
        <v>0</v>
      </c>
      <c r="AP461">
        <v>1</v>
      </c>
      <c r="AQ461">
        <v>0</v>
      </c>
      <c r="AR461">
        <v>17</v>
      </c>
      <c r="AS461">
        <v>2.7</v>
      </c>
      <c r="AT461">
        <f>SUM(AU461:AZ461)</f>
        <v>2</v>
      </c>
      <c r="AU461">
        <v>0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4</v>
      </c>
      <c r="BB461">
        <v>2.8</v>
      </c>
      <c r="BP461">
        <v>5343622</v>
      </c>
      <c r="BQ461">
        <f>SUM(BR461:BV461)</f>
        <v>470</v>
      </c>
      <c r="BR461">
        <v>19</v>
      </c>
      <c r="BS461">
        <v>86</v>
      </c>
      <c r="BT461">
        <v>202</v>
      </c>
      <c r="BU461">
        <v>119</v>
      </c>
      <c r="BV461">
        <v>44</v>
      </c>
    </row>
    <row r="462" spans="1:74" x14ac:dyDescent="0.25">
      <c r="A462">
        <v>2011</v>
      </c>
      <c r="B462" t="s">
        <v>2011</v>
      </c>
      <c r="C462" s="1" t="s">
        <v>2012</v>
      </c>
      <c r="D462" s="1" t="s">
        <v>2013</v>
      </c>
      <c r="E462">
        <v>153</v>
      </c>
      <c r="F462">
        <v>11</v>
      </c>
      <c r="G462">
        <v>20</v>
      </c>
      <c r="H462">
        <v>27</v>
      </c>
      <c r="I462">
        <v>43</v>
      </c>
      <c r="J462">
        <v>21</v>
      </c>
      <c r="K462">
        <v>13</v>
      </c>
      <c r="L462">
        <v>8</v>
      </c>
      <c r="M462">
        <v>1</v>
      </c>
      <c r="N462">
        <v>2</v>
      </c>
      <c r="O462">
        <v>7</v>
      </c>
      <c r="P462">
        <v>192769</v>
      </c>
      <c r="Q462" s="2">
        <v>299</v>
      </c>
      <c r="R462">
        <v>3.6</v>
      </c>
      <c r="S462">
        <f>SUM(T462:Y462)</f>
        <v>59</v>
      </c>
      <c r="T462">
        <v>2</v>
      </c>
      <c r="U462">
        <v>21</v>
      </c>
      <c r="V462">
        <v>21</v>
      </c>
      <c r="W462">
        <v>13</v>
      </c>
      <c r="X462">
        <v>1</v>
      </c>
      <c r="Y462">
        <v>1</v>
      </c>
      <c r="Z462">
        <v>5</v>
      </c>
      <c r="AA462">
        <v>3</v>
      </c>
      <c r="AI462">
        <v>6</v>
      </c>
      <c r="AJ462">
        <v>3</v>
      </c>
      <c r="AK462">
        <f>SUM(AL462:AQ462)</f>
        <v>2</v>
      </c>
      <c r="AL462">
        <v>0</v>
      </c>
      <c r="AM462">
        <v>1</v>
      </c>
      <c r="AN462">
        <v>0</v>
      </c>
      <c r="AO462">
        <v>1</v>
      </c>
      <c r="AP462">
        <v>0</v>
      </c>
      <c r="AQ462">
        <v>0</v>
      </c>
      <c r="AR462">
        <v>4</v>
      </c>
      <c r="AS462">
        <v>3</v>
      </c>
      <c r="BA462">
        <v>4</v>
      </c>
      <c r="BB462">
        <v>3</v>
      </c>
      <c r="BP462">
        <v>5153008</v>
      </c>
      <c r="BQ462">
        <f>SUM(BR462:BV462)</f>
        <v>503</v>
      </c>
      <c r="BR462">
        <v>34</v>
      </c>
      <c r="BS462">
        <v>246</v>
      </c>
      <c r="BT462">
        <v>198</v>
      </c>
      <c r="BU462">
        <v>20</v>
      </c>
      <c r="BV462">
        <v>5</v>
      </c>
    </row>
    <row r="463" spans="1:74" x14ac:dyDescent="0.25">
      <c r="A463">
        <v>2012</v>
      </c>
      <c r="B463" t="s">
        <v>2218</v>
      </c>
      <c r="C463" s="1" t="s">
        <v>2219</v>
      </c>
      <c r="D463" s="1" t="s">
        <v>2220</v>
      </c>
      <c r="E463">
        <v>1723</v>
      </c>
      <c r="F463">
        <v>184</v>
      </c>
      <c r="G463">
        <v>215</v>
      </c>
      <c r="H463">
        <v>426</v>
      </c>
      <c r="I463">
        <v>519</v>
      </c>
      <c r="J463">
        <v>216</v>
      </c>
      <c r="K463">
        <v>70</v>
      </c>
      <c r="L463">
        <v>30</v>
      </c>
      <c r="M463">
        <v>18</v>
      </c>
      <c r="N463">
        <v>16</v>
      </c>
      <c r="O463">
        <v>29</v>
      </c>
      <c r="P463">
        <v>207003</v>
      </c>
      <c r="Q463" s="2">
        <v>517</v>
      </c>
      <c r="R463">
        <v>3.9</v>
      </c>
      <c r="S463">
        <f>SUM(T463:Y463)</f>
        <v>88</v>
      </c>
      <c r="T463">
        <v>13</v>
      </c>
      <c r="U463">
        <v>29</v>
      </c>
      <c r="V463">
        <v>35</v>
      </c>
      <c r="W463">
        <v>9</v>
      </c>
      <c r="X463">
        <v>1</v>
      </c>
      <c r="Y463">
        <v>1</v>
      </c>
      <c r="Z463">
        <v>4</v>
      </c>
      <c r="AA463">
        <v>3.1</v>
      </c>
      <c r="AR463">
        <v>9</v>
      </c>
      <c r="AS463">
        <v>3.1</v>
      </c>
      <c r="AT463">
        <f>SUM(AU463:AZ463)</f>
        <v>1</v>
      </c>
      <c r="AU463">
        <v>0</v>
      </c>
      <c r="AV463">
        <v>1</v>
      </c>
      <c r="AW463">
        <v>0</v>
      </c>
      <c r="AX463">
        <v>0</v>
      </c>
      <c r="AY463">
        <v>0</v>
      </c>
      <c r="AZ463">
        <v>0</v>
      </c>
      <c r="BA463">
        <v>4</v>
      </c>
      <c r="BB463">
        <v>3.1</v>
      </c>
      <c r="BP463">
        <v>5150433</v>
      </c>
      <c r="BQ463">
        <f>SUM(BR463:BV463)</f>
        <v>207</v>
      </c>
      <c r="BR463">
        <v>26</v>
      </c>
      <c r="BS463">
        <v>87</v>
      </c>
      <c r="BT463">
        <v>76</v>
      </c>
      <c r="BU463">
        <v>12</v>
      </c>
      <c r="BV463">
        <v>6</v>
      </c>
    </row>
    <row r="464" spans="1:74" x14ac:dyDescent="0.25">
      <c r="A464">
        <v>2013</v>
      </c>
      <c r="B464" t="s">
        <v>1494</v>
      </c>
      <c r="C464" s="1" t="s">
        <v>1495</v>
      </c>
      <c r="D464" s="1" t="s">
        <v>1346</v>
      </c>
      <c r="E464">
        <v>1347</v>
      </c>
      <c r="F464">
        <v>71</v>
      </c>
      <c r="G464">
        <v>50</v>
      </c>
      <c r="H464">
        <v>101</v>
      </c>
      <c r="I464">
        <v>291</v>
      </c>
      <c r="J464">
        <v>378</v>
      </c>
      <c r="K464">
        <v>230</v>
      </c>
      <c r="L464">
        <v>101</v>
      </c>
      <c r="M464">
        <v>44</v>
      </c>
      <c r="N464">
        <v>40</v>
      </c>
      <c r="O464">
        <v>41</v>
      </c>
      <c r="P464">
        <v>174945</v>
      </c>
      <c r="AR464">
        <v>8</v>
      </c>
      <c r="AS464">
        <v>2.7</v>
      </c>
      <c r="BA464">
        <v>4</v>
      </c>
      <c r="BB464">
        <v>2.8</v>
      </c>
      <c r="BP464">
        <v>4133820</v>
      </c>
      <c r="BQ464">
        <f>SUM(BR464:BV464)</f>
        <v>397</v>
      </c>
      <c r="BR464">
        <v>4</v>
      </c>
      <c r="BS464">
        <v>45</v>
      </c>
      <c r="BT464">
        <v>188</v>
      </c>
      <c r="BU464">
        <v>131</v>
      </c>
      <c r="BV464">
        <v>29</v>
      </c>
    </row>
    <row r="465" spans="1:74" x14ac:dyDescent="0.25">
      <c r="A465">
        <v>2010</v>
      </c>
      <c r="B465" t="s">
        <v>642</v>
      </c>
      <c r="C465" s="1" t="s">
        <v>643</v>
      </c>
      <c r="D465" s="1" t="s">
        <v>644</v>
      </c>
      <c r="E465">
        <v>814</v>
      </c>
      <c r="F465">
        <v>101</v>
      </c>
      <c r="G465">
        <v>36</v>
      </c>
      <c r="H465">
        <v>93</v>
      </c>
      <c r="I465">
        <v>124</v>
      </c>
      <c r="J465">
        <v>163</v>
      </c>
      <c r="K465">
        <v>128</v>
      </c>
      <c r="L465">
        <v>64</v>
      </c>
      <c r="M465">
        <v>36</v>
      </c>
      <c r="N465">
        <v>23</v>
      </c>
      <c r="O465">
        <v>46</v>
      </c>
      <c r="P465">
        <v>140137</v>
      </c>
      <c r="Q465" s="2">
        <v>12</v>
      </c>
      <c r="R465">
        <v>3.4</v>
      </c>
      <c r="AR465">
        <v>5</v>
      </c>
      <c r="AS465">
        <v>3.2</v>
      </c>
      <c r="BA465">
        <v>4</v>
      </c>
      <c r="BB465">
        <v>3.1</v>
      </c>
      <c r="BP465">
        <v>3292110</v>
      </c>
      <c r="BQ465">
        <f>SUM(BR465:BV465)</f>
        <v>60</v>
      </c>
      <c r="BR465">
        <v>0</v>
      </c>
      <c r="BS465">
        <v>8</v>
      </c>
      <c r="BT465">
        <v>36</v>
      </c>
      <c r="BU465">
        <v>16</v>
      </c>
      <c r="BV465">
        <v>0</v>
      </c>
    </row>
    <row r="466" spans="1:74" x14ac:dyDescent="0.25">
      <c r="A466">
        <v>2012</v>
      </c>
      <c r="B466" t="s">
        <v>457</v>
      </c>
      <c r="C466" s="1" t="s">
        <v>458</v>
      </c>
      <c r="D466" s="1" t="s">
        <v>459</v>
      </c>
      <c r="E466">
        <v>1327</v>
      </c>
      <c r="F466">
        <v>69</v>
      </c>
      <c r="G466">
        <v>60</v>
      </c>
      <c r="H466">
        <v>158</v>
      </c>
      <c r="I466">
        <v>265</v>
      </c>
      <c r="J466">
        <v>324</v>
      </c>
      <c r="K466">
        <v>219</v>
      </c>
      <c r="L466">
        <v>95</v>
      </c>
      <c r="M466">
        <v>59</v>
      </c>
      <c r="N466">
        <v>24</v>
      </c>
      <c r="O466">
        <v>54</v>
      </c>
      <c r="P466">
        <v>189809</v>
      </c>
      <c r="Q466" s="2">
        <v>36</v>
      </c>
      <c r="R466">
        <v>2.9</v>
      </c>
      <c r="S466">
        <f>SUM(T466:Y466)</f>
        <v>4</v>
      </c>
      <c r="T466">
        <v>0</v>
      </c>
      <c r="U466">
        <v>2</v>
      </c>
      <c r="V466">
        <v>0</v>
      </c>
      <c r="W466">
        <v>0</v>
      </c>
      <c r="X466">
        <v>2</v>
      </c>
      <c r="Y466">
        <v>0</v>
      </c>
      <c r="Z466">
        <v>4</v>
      </c>
      <c r="AA466">
        <v>3.1</v>
      </c>
      <c r="AI466">
        <v>4</v>
      </c>
      <c r="AJ466">
        <v>3.1</v>
      </c>
      <c r="AR466">
        <v>9</v>
      </c>
      <c r="AS466">
        <v>2.9</v>
      </c>
      <c r="AT466">
        <f>SUM(AU466:AZ466)</f>
        <v>1</v>
      </c>
      <c r="AU466">
        <v>0</v>
      </c>
      <c r="AV466">
        <v>0</v>
      </c>
      <c r="AW466">
        <v>0</v>
      </c>
      <c r="AX466">
        <v>1</v>
      </c>
      <c r="AY466">
        <v>0</v>
      </c>
      <c r="AZ466">
        <v>0</v>
      </c>
      <c r="BA466">
        <v>4</v>
      </c>
      <c r="BB466">
        <v>3.1</v>
      </c>
      <c r="BP466">
        <v>3068575</v>
      </c>
      <c r="BQ466">
        <f>SUM(BR466:BV466)</f>
        <v>86</v>
      </c>
      <c r="BR466">
        <v>7</v>
      </c>
      <c r="BS466">
        <v>16</v>
      </c>
      <c r="BT466">
        <v>44</v>
      </c>
      <c r="BU466">
        <v>15</v>
      </c>
      <c r="BV466">
        <v>4</v>
      </c>
    </row>
    <row r="467" spans="1:74" x14ac:dyDescent="0.25">
      <c r="A467">
        <v>2011</v>
      </c>
      <c r="B467" t="s">
        <v>2778</v>
      </c>
      <c r="C467" s="1" t="s">
        <v>2779</v>
      </c>
      <c r="D467" s="1" t="s">
        <v>2780</v>
      </c>
      <c r="E467">
        <v>77</v>
      </c>
      <c r="F467">
        <v>9</v>
      </c>
      <c r="G467">
        <v>6</v>
      </c>
      <c r="H467">
        <v>7</v>
      </c>
      <c r="I467">
        <v>6</v>
      </c>
      <c r="J467">
        <v>13</v>
      </c>
      <c r="K467">
        <v>13</v>
      </c>
      <c r="L467">
        <v>8</v>
      </c>
      <c r="M467">
        <v>4</v>
      </c>
      <c r="N467">
        <v>4</v>
      </c>
      <c r="O467">
        <v>7</v>
      </c>
      <c r="P467">
        <v>203071</v>
      </c>
      <c r="Q467" s="2">
        <v>1</v>
      </c>
      <c r="R467">
        <v>3</v>
      </c>
      <c r="Z467">
        <v>1</v>
      </c>
      <c r="AA467">
        <v>3</v>
      </c>
      <c r="AR467">
        <v>1</v>
      </c>
      <c r="AS467">
        <v>3</v>
      </c>
      <c r="BA467">
        <v>3</v>
      </c>
      <c r="BB467">
        <v>0</v>
      </c>
      <c r="BP467">
        <v>25837233</v>
      </c>
    </row>
    <row r="468" spans="1:74" x14ac:dyDescent="0.25">
      <c r="A468">
        <v>2013</v>
      </c>
      <c r="B468" t="s">
        <v>5047</v>
      </c>
      <c r="C468" s="1" t="s">
        <v>5048</v>
      </c>
      <c r="D468" s="1" t="s">
        <v>5049</v>
      </c>
      <c r="E468">
        <v>21</v>
      </c>
      <c r="F468">
        <v>2</v>
      </c>
      <c r="G468">
        <v>2</v>
      </c>
      <c r="H468">
        <v>2</v>
      </c>
      <c r="I468">
        <v>5</v>
      </c>
      <c r="J468">
        <v>4</v>
      </c>
      <c r="K468">
        <v>2</v>
      </c>
      <c r="L468">
        <v>2</v>
      </c>
      <c r="M468">
        <v>0</v>
      </c>
      <c r="N468">
        <v>1</v>
      </c>
      <c r="O468">
        <v>1</v>
      </c>
      <c r="P468">
        <v>225399</v>
      </c>
      <c r="Q468" s="2">
        <v>1</v>
      </c>
      <c r="R468">
        <v>3</v>
      </c>
      <c r="AR468">
        <v>1</v>
      </c>
      <c r="AS468">
        <v>3</v>
      </c>
      <c r="BA468">
        <v>3</v>
      </c>
      <c r="BB468">
        <v>0</v>
      </c>
      <c r="BP468">
        <v>25720451</v>
      </c>
      <c r="BQ468">
        <f>SUM(BR468:BV468)</f>
        <v>6</v>
      </c>
      <c r="BR468">
        <v>0</v>
      </c>
      <c r="BS468">
        <v>4</v>
      </c>
      <c r="BT468">
        <v>2</v>
      </c>
      <c r="BU468">
        <v>0</v>
      </c>
      <c r="BV468">
        <v>0</v>
      </c>
    </row>
    <row r="469" spans="1:74" x14ac:dyDescent="0.25">
      <c r="A469">
        <v>2013</v>
      </c>
      <c r="B469" t="s">
        <v>4893</v>
      </c>
      <c r="C469" s="1" t="s">
        <v>4894</v>
      </c>
      <c r="D469" s="1" t="s">
        <v>4895</v>
      </c>
      <c r="E469">
        <v>37</v>
      </c>
      <c r="F469">
        <v>4</v>
      </c>
      <c r="G469">
        <v>3</v>
      </c>
      <c r="H469">
        <v>5</v>
      </c>
      <c r="I469">
        <v>7</v>
      </c>
      <c r="J469">
        <v>5</v>
      </c>
      <c r="K469">
        <v>6</v>
      </c>
      <c r="L469">
        <v>2</v>
      </c>
      <c r="M469">
        <v>1</v>
      </c>
      <c r="N469">
        <v>1</v>
      </c>
      <c r="O469">
        <v>3</v>
      </c>
      <c r="P469">
        <v>225111</v>
      </c>
      <c r="Q469" s="2">
        <v>2</v>
      </c>
      <c r="R469">
        <v>3.1</v>
      </c>
      <c r="S469">
        <f>SUM(T469:Y469)</f>
        <v>1</v>
      </c>
      <c r="T469">
        <v>0</v>
      </c>
      <c r="U469">
        <v>0</v>
      </c>
      <c r="V469">
        <v>1</v>
      </c>
      <c r="W469">
        <v>0</v>
      </c>
      <c r="X469">
        <v>0</v>
      </c>
      <c r="Y469">
        <v>0</v>
      </c>
      <c r="AR469">
        <v>1</v>
      </c>
      <c r="AS469">
        <v>3</v>
      </c>
      <c r="BA469">
        <v>3</v>
      </c>
      <c r="BB469">
        <v>0</v>
      </c>
      <c r="BP469">
        <v>25707536</v>
      </c>
      <c r="BQ469">
        <f>SUM(BR469:BV469)</f>
        <v>3</v>
      </c>
      <c r="BR469">
        <v>0</v>
      </c>
      <c r="BS469">
        <v>1</v>
      </c>
      <c r="BT469">
        <v>1</v>
      </c>
      <c r="BU469">
        <v>1</v>
      </c>
      <c r="BV469">
        <v>0</v>
      </c>
    </row>
    <row r="470" spans="1:74" x14ac:dyDescent="0.25">
      <c r="A470">
        <v>2013</v>
      </c>
      <c r="B470" t="s">
        <v>4581</v>
      </c>
      <c r="C470" s="1" t="s">
        <v>4582</v>
      </c>
      <c r="D470" s="1" t="s">
        <v>4583</v>
      </c>
      <c r="E470">
        <v>20</v>
      </c>
      <c r="F470">
        <v>8</v>
      </c>
      <c r="G470">
        <v>1</v>
      </c>
      <c r="H470">
        <v>2</v>
      </c>
      <c r="I470">
        <v>0</v>
      </c>
      <c r="J470">
        <v>2</v>
      </c>
      <c r="K470">
        <v>0</v>
      </c>
      <c r="L470">
        <v>2</v>
      </c>
      <c r="M470">
        <v>2</v>
      </c>
      <c r="N470">
        <v>1</v>
      </c>
      <c r="O470">
        <v>2</v>
      </c>
      <c r="P470">
        <v>223510</v>
      </c>
      <c r="AR470">
        <v>1</v>
      </c>
      <c r="AS470">
        <v>3</v>
      </c>
      <c r="BA470">
        <v>3</v>
      </c>
      <c r="BB470">
        <v>0</v>
      </c>
      <c r="BP470">
        <v>24875140</v>
      </c>
      <c r="BQ470">
        <f>SUM(BR470:BV470)</f>
        <v>4</v>
      </c>
      <c r="BR470">
        <v>1</v>
      </c>
      <c r="BS470">
        <v>1</v>
      </c>
      <c r="BT470">
        <v>2</v>
      </c>
      <c r="BU470">
        <v>0</v>
      </c>
      <c r="BV470">
        <v>0</v>
      </c>
    </row>
    <row r="471" spans="1:74" x14ac:dyDescent="0.25">
      <c r="A471">
        <v>2013</v>
      </c>
      <c r="B471" t="s">
        <v>5006</v>
      </c>
      <c r="C471" s="1" t="s">
        <v>5007</v>
      </c>
      <c r="D471" s="1" t="s">
        <v>5008</v>
      </c>
      <c r="E471">
        <v>25</v>
      </c>
      <c r="F471">
        <v>4</v>
      </c>
      <c r="G471">
        <v>7</v>
      </c>
      <c r="H471">
        <v>1</v>
      </c>
      <c r="I471">
        <v>1</v>
      </c>
      <c r="J471">
        <v>5</v>
      </c>
      <c r="K471">
        <v>1</v>
      </c>
      <c r="L471">
        <v>2</v>
      </c>
      <c r="M471">
        <v>1</v>
      </c>
      <c r="N471">
        <v>1</v>
      </c>
      <c r="O471">
        <v>2</v>
      </c>
      <c r="P471">
        <v>226535</v>
      </c>
      <c r="Q471" s="2">
        <v>27</v>
      </c>
      <c r="R471">
        <v>3.3</v>
      </c>
      <c r="S471">
        <f>SUM(T471:Y471)</f>
        <v>4</v>
      </c>
      <c r="T471">
        <v>0</v>
      </c>
      <c r="U471">
        <v>1</v>
      </c>
      <c r="V471">
        <v>2</v>
      </c>
      <c r="W471">
        <v>1</v>
      </c>
      <c r="X471">
        <v>0</v>
      </c>
      <c r="Y471">
        <v>0</v>
      </c>
      <c r="AI471">
        <v>1</v>
      </c>
      <c r="AJ471">
        <v>3</v>
      </c>
      <c r="AR471">
        <v>1</v>
      </c>
      <c r="AS471">
        <v>3</v>
      </c>
      <c r="BA471">
        <v>3</v>
      </c>
      <c r="BB471">
        <v>0</v>
      </c>
      <c r="BP471">
        <v>24869752</v>
      </c>
      <c r="BQ471">
        <f>SUM(BR471:BV471)</f>
        <v>3</v>
      </c>
      <c r="BR471">
        <v>0</v>
      </c>
      <c r="BS471">
        <v>3</v>
      </c>
      <c r="BT471">
        <v>0</v>
      </c>
      <c r="BU471">
        <v>0</v>
      </c>
      <c r="BV471">
        <v>0</v>
      </c>
    </row>
    <row r="472" spans="1:74" x14ac:dyDescent="0.25">
      <c r="A472">
        <v>2013</v>
      </c>
      <c r="B472" t="s">
        <v>4958</v>
      </c>
      <c r="C472" s="1" t="s">
        <v>4959</v>
      </c>
      <c r="D472" s="1" t="s">
        <v>2073</v>
      </c>
      <c r="E472">
        <v>224</v>
      </c>
      <c r="F472">
        <v>18</v>
      </c>
      <c r="G472">
        <v>15</v>
      </c>
      <c r="H472">
        <v>56</v>
      </c>
      <c r="I472">
        <v>49</v>
      </c>
      <c r="J472">
        <v>30</v>
      </c>
      <c r="K472">
        <v>18</v>
      </c>
      <c r="L472">
        <v>15</v>
      </c>
      <c r="M472">
        <v>10</v>
      </c>
      <c r="N472">
        <v>4</v>
      </c>
      <c r="O472">
        <v>9</v>
      </c>
      <c r="P472">
        <v>209260</v>
      </c>
      <c r="Q472" s="2">
        <v>227</v>
      </c>
      <c r="R472">
        <v>3.6</v>
      </c>
      <c r="S472">
        <f>SUM(T472:Y472)</f>
        <v>27</v>
      </c>
      <c r="T472">
        <v>3</v>
      </c>
      <c r="U472">
        <v>10</v>
      </c>
      <c r="V472">
        <v>9</v>
      </c>
      <c r="W472">
        <v>4</v>
      </c>
      <c r="X472">
        <v>0</v>
      </c>
      <c r="Y472">
        <v>1</v>
      </c>
      <c r="AR472">
        <v>653</v>
      </c>
      <c r="AS472">
        <v>4.0999999999999996</v>
      </c>
      <c r="AT472">
        <f>SUM(AU472:AZ472)</f>
        <v>68</v>
      </c>
      <c r="AU472">
        <v>18</v>
      </c>
      <c r="AV472">
        <v>13</v>
      </c>
      <c r="AW472">
        <v>13</v>
      </c>
      <c r="AX472">
        <v>12</v>
      </c>
      <c r="AY472">
        <v>4</v>
      </c>
      <c r="AZ472">
        <v>8</v>
      </c>
      <c r="BA472">
        <v>3</v>
      </c>
      <c r="BB472">
        <v>3.1</v>
      </c>
      <c r="BC472">
        <f>SUM(BD472:BI472)</f>
        <v>1</v>
      </c>
      <c r="BD472">
        <v>1</v>
      </c>
      <c r="BE472">
        <v>0</v>
      </c>
      <c r="BF472">
        <v>0</v>
      </c>
      <c r="BG472">
        <v>0</v>
      </c>
      <c r="BH472">
        <v>0</v>
      </c>
      <c r="BI472">
        <v>0</v>
      </c>
      <c r="BP472">
        <v>24815502</v>
      </c>
      <c r="BQ472">
        <f>SUM(BR472:BV472)</f>
        <v>1197</v>
      </c>
      <c r="BR472">
        <v>222</v>
      </c>
      <c r="BS472">
        <v>546</v>
      </c>
      <c r="BT472">
        <v>374</v>
      </c>
      <c r="BU472">
        <v>49</v>
      </c>
      <c r="BV472">
        <v>6</v>
      </c>
    </row>
    <row r="473" spans="1:74" x14ac:dyDescent="0.25">
      <c r="A473">
        <v>2013</v>
      </c>
      <c r="B473" t="s">
        <v>4804</v>
      </c>
      <c r="C473" s="1" t="s">
        <v>4805</v>
      </c>
      <c r="D473" s="1" t="s">
        <v>4806</v>
      </c>
      <c r="E473">
        <v>6</v>
      </c>
      <c r="F473">
        <v>0</v>
      </c>
      <c r="G473">
        <v>0</v>
      </c>
      <c r="H473">
        <v>0</v>
      </c>
      <c r="I473">
        <v>0</v>
      </c>
      <c r="J473">
        <v>2</v>
      </c>
      <c r="K473">
        <v>1</v>
      </c>
      <c r="L473">
        <v>2</v>
      </c>
      <c r="M473">
        <v>0</v>
      </c>
      <c r="N473">
        <v>1</v>
      </c>
      <c r="O473">
        <v>0</v>
      </c>
      <c r="P473">
        <v>226595</v>
      </c>
      <c r="Q473" s="2">
        <v>4</v>
      </c>
      <c r="R473">
        <v>3.1</v>
      </c>
      <c r="AR473">
        <v>1</v>
      </c>
      <c r="AS473">
        <v>3</v>
      </c>
      <c r="BA473">
        <v>3</v>
      </c>
      <c r="BB473">
        <v>0</v>
      </c>
      <c r="BP473">
        <v>24741103</v>
      </c>
      <c r="BQ473">
        <f>SUM(BR473:BV473)</f>
        <v>4</v>
      </c>
      <c r="BR473">
        <v>0</v>
      </c>
      <c r="BS473">
        <v>2</v>
      </c>
      <c r="BT473">
        <v>0</v>
      </c>
      <c r="BU473">
        <v>2</v>
      </c>
      <c r="BV473">
        <v>0</v>
      </c>
    </row>
    <row r="474" spans="1:74" x14ac:dyDescent="0.25">
      <c r="A474">
        <v>2012</v>
      </c>
      <c r="B474" t="s">
        <v>4133</v>
      </c>
      <c r="C474" s="1" t="s">
        <v>4134</v>
      </c>
      <c r="D474" s="1" t="s">
        <v>4135</v>
      </c>
      <c r="E474">
        <v>2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201691</v>
      </c>
      <c r="Q474" s="2">
        <v>5</v>
      </c>
      <c r="R474">
        <v>3.1</v>
      </c>
      <c r="Z474">
        <v>1</v>
      </c>
      <c r="AA474">
        <v>3</v>
      </c>
      <c r="AR474">
        <v>1</v>
      </c>
      <c r="AS474">
        <v>3</v>
      </c>
      <c r="BA474">
        <v>3</v>
      </c>
      <c r="BB474">
        <v>0</v>
      </c>
      <c r="BP474">
        <v>24722752</v>
      </c>
    </row>
    <row r="475" spans="1:74" x14ac:dyDescent="0.25">
      <c r="A475">
        <v>2013</v>
      </c>
      <c r="B475" t="s">
        <v>4607</v>
      </c>
      <c r="C475" s="1" t="s">
        <v>4608</v>
      </c>
      <c r="D475" s="1" t="s">
        <v>4609</v>
      </c>
      <c r="E475">
        <v>177</v>
      </c>
      <c r="F475">
        <v>9</v>
      </c>
      <c r="G475">
        <v>20</v>
      </c>
      <c r="H475">
        <v>30</v>
      </c>
      <c r="I475">
        <v>48</v>
      </c>
      <c r="J475">
        <v>29</v>
      </c>
      <c r="K475">
        <v>19</v>
      </c>
      <c r="L475">
        <v>6</v>
      </c>
      <c r="M475">
        <v>2</v>
      </c>
      <c r="N475">
        <v>2</v>
      </c>
      <c r="O475">
        <v>12</v>
      </c>
      <c r="P475">
        <v>223448</v>
      </c>
      <c r="Q475" s="2">
        <v>40</v>
      </c>
      <c r="R475">
        <v>3.5</v>
      </c>
      <c r="S475">
        <f>SUM(T475:Y475)</f>
        <v>7</v>
      </c>
      <c r="T475">
        <v>0</v>
      </c>
      <c r="U475">
        <v>3</v>
      </c>
      <c r="V475">
        <v>3</v>
      </c>
      <c r="W475">
        <v>1</v>
      </c>
      <c r="X475">
        <v>0</v>
      </c>
      <c r="Y475">
        <v>0</v>
      </c>
      <c r="AR475">
        <v>6</v>
      </c>
      <c r="AS475">
        <v>3.2</v>
      </c>
      <c r="BA475">
        <v>3</v>
      </c>
      <c r="BB475">
        <v>3.1</v>
      </c>
      <c r="BP475">
        <v>24700079</v>
      </c>
      <c r="BQ475">
        <f>SUM(BR475:BV475)</f>
        <v>577</v>
      </c>
      <c r="BR475">
        <v>52</v>
      </c>
      <c r="BS475">
        <v>162</v>
      </c>
      <c r="BT475">
        <v>309</v>
      </c>
      <c r="BU475">
        <v>43</v>
      </c>
      <c r="BV475">
        <v>11</v>
      </c>
    </row>
    <row r="476" spans="1:74" x14ac:dyDescent="0.25">
      <c r="A476">
        <v>2013</v>
      </c>
      <c r="B476" t="s">
        <v>4934</v>
      </c>
      <c r="C476" s="1" t="s">
        <v>4935</v>
      </c>
      <c r="D476" s="1" t="s">
        <v>4936</v>
      </c>
      <c r="E476">
        <v>188</v>
      </c>
      <c r="F476">
        <v>15</v>
      </c>
      <c r="G476">
        <v>12</v>
      </c>
      <c r="H476">
        <v>30</v>
      </c>
      <c r="I476">
        <v>33</v>
      </c>
      <c r="J476">
        <v>40</v>
      </c>
      <c r="K476">
        <v>19</v>
      </c>
      <c r="L476">
        <v>13</v>
      </c>
      <c r="M476">
        <v>9</v>
      </c>
      <c r="N476">
        <v>10</v>
      </c>
      <c r="O476">
        <v>7</v>
      </c>
      <c r="P476">
        <v>221682</v>
      </c>
      <c r="Z476">
        <v>1</v>
      </c>
      <c r="AA476">
        <v>3</v>
      </c>
      <c r="AR476">
        <v>1</v>
      </c>
      <c r="AS476">
        <v>3</v>
      </c>
      <c r="BA476">
        <v>3</v>
      </c>
      <c r="BB476">
        <v>0</v>
      </c>
      <c r="BP476">
        <v>24696639</v>
      </c>
      <c r="BQ476">
        <f>SUM(BR476:BV476)</f>
        <v>692</v>
      </c>
      <c r="BR476">
        <v>37</v>
      </c>
      <c r="BS476">
        <v>108</v>
      </c>
      <c r="BT476">
        <v>251</v>
      </c>
      <c r="BU476">
        <v>188</v>
      </c>
      <c r="BV476">
        <v>108</v>
      </c>
    </row>
    <row r="477" spans="1:74" x14ac:dyDescent="0.25">
      <c r="A477">
        <v>2013</v>
      </c>
      <c r="B477" t="s">
        <v>4468</v>
      </c>
      <c r="C477" s="1" t="s">
        <v>4469</v>
      </c>
      <c r="D477" s="1" t="s">
        <v>4470</v>
      </c>
      <c r="E477">
        <v>18</v>
      </c>
      <c r="F477">
        <v>4</v>
      </c>
      <c r="G477">
        <v>5</v>
      </c>
      <c r="H477">
        <v>3</v>
      </c>
      <c r="I477">
        <v>0</v>
      </c>
      <c r="J477">
        <v>2</v>
      </c>
      <c r="K477">
        <v>1</v>
      </c>
      <c r="L477">
        <v>2</v>
      </c>
      <c r="M477">
        <v>0</v>
      </c>
      <c r="N477">
        <v>1</v>
      </c>
      <c r="O477">
        <v>0</v>
      </c>
      <c r="P477">
        <v>204743</v>
      </c>
      <c r="Q477" s="2">
        <v>11</v>
      </c>
      <c r="R477">
        <v>2.9</v>
      </c>
      <c r="S477">
        <f>SUM(T477:Y477)</f>
        <v>5</v>
      </c>
      <c r="T477">
        <v>1</v>
      </c>
      <c r="U477">
        <v>1</v>
      </c>
      <c r="V477">
        <v>2</v>
      </c>
      <c r="W477">
        <v>0</v>
      </c>
      <c r="X477">
        <v>1</v>
      </c>
      <c r="Y477">
        <v>0</v>
      </c>
      <c r="Z477">
        <v>1</v>
      </c>
      <c r="AA477">
        <v>3</v>
      </c>
      <c r="AR477">
        <v>1</v>
      </c>
      <c r="AS477">
        <v>3</v>
      </c>
      <c r="BA477">
        <v>3</v>
      </c>
      <c r="BB477">
        <v>0</v>
      </c>
      <c r="BP477">
        <v>24529237</v>
      </c>
      <c r="BQ477">
        <f>SUM(BR477:BV477)</f>
        <v>16</v>
      </c>
      <c r="BR477">
        <v>2</v>
      </c>
      <c r="BS477">
        <v>5</v>
      </c>
      <c r="BT477">
        <v>7</v>
      </c>
      <c r="BU477">
        <v>2</v>
      </c>
      <c r="BV477">
        <v>0</v>
      </c>
    </row>
    <row r="478" spans="1:74" x14ac:dyDescent="0.25">
      <c r="A478">
        <v>2013</v>
      </c>
      <c r="B478" t="s">
        <v>4915</v>
      </c>
      <c r="C478" s="1" t="s">
        <v>4916</v>
      </c>
      <c r="D478" s="1" t="s">
        <v>1655</v>
      </c>
      <c r="E478">
        <v>158</v>
      </c>
      <c r="F478">
        <v>32</v>
      </c>
      <c r="G478">
        <v>33</v>
      </c>
      <c r="H478">
        <v>42</v>
      </c>
      <c r="I478">
        <v>17</v>
      </c>
      <c r="J478">
        <v>11</v>
      </c>
      <c r="K478">
        <v>5</v>
      </c>
      <c r="L478">
        <v>1</v>
      </c>
      <c r="M478">
        <v>3</v>
      </c>
      <c r="N478">
        <v>3</v>
      </c>
      <c r="O478">
        <v>11</v>
      </c>
      <c r="P478">
        <v>220946</v>
      </c>
      <c r="Q478" s="2">
        <v>184</v>
      </c>
      <c r="R478">
        <v>3.3</v>
      </c>
      <c r="S478">
        <f>SUM(T478:Y478)</f>
        <v>34</v>
      </c>
      <c r="T478">
        <v>2</v>
      </c>
      <c r="U478">
        <v>12</v>
      </c>
      <c r="V478">
        <v>9</v>
      </c>
      <c r="W478">
        <v>7</v>
      </c>
      <c r="X478">
        <v>3</v>
      </c>
      <c r="Y478">
        <v>1</v>
      </c>
      <c r="AR478">
        <v>3</v>
      </c>
      <c r="AS478">
        <v>3</v>
      </c>
      <c r="BA478">
        <v>3</v>
      </c>
      <c r="BB478">
        <v>3</v>
      </c>
      <c r="BJ478">
        <f>SUM(BK478:BO478)</f>
        <v>1147</v>
      </c>
      <c r="BK478">
        <v>370</v>
      </c>
      <c r="BL478">
        <v>287</v>
      </c>
      <c r="BM478">
        <v>257</v>
      </c>
      <c r="BN478">
        <v>114</v>
      </c>
      <c r="BO478">
        <v>119</v>
      </c>
      <c r="BP478">
        <v>24324732</v>
      </c>
      <c r="BQ478">
        <f>SUM(BR478:BV478)</f>
        <v>584</v>
      </c>
      <c r="BR478">
        <v>70</v>
      </c>
      <c r="BS478">
        <v>336</v>
      </c>
      <c r="BT478">
        <v>164</v>
      </c>
      <c r="BU478">
        <v>13</v>
      </c>
      <c r="BV478">
        <v>1</v>
      </c>
    </row>
    <row r="479" spans="1:74" x14ac:dyDescent="0.25">
      <c r="A479">
        <v>2013</v>
      </c>
      <c r="B479" t="s">
        <v>4560</v>
      </c>
      <c r="C479" s="1" t="s">
        <v>4561</v>
      </c>
      <c r="D479" s="1" t="s">
        <v>4562</v>
      </c>
      <c r="E479">
        <v>54</v>
      </c>
      <c r="F479">
        <v>3</v>
      </c>
      <c r="G479">
        <v>2</v>
      </c>
      <c r="H479">
        <v>8</v>
      </c>
      <c r="I479">
        <v>11</v>
      </c>
      <c r="J479">
        <v>12</v>
      </c>
      <c r="K479">
        <v>8</v>
      </c>
      <c r="L479">
        <v>3</v>
      </c>
      <c r="M479">
        <v>1</v>
      </c>
      <c r="N479">
        <v>3</v>
      </c>
      <c r="O479">
        <v>3</v>
      </c>
      <c r="P479">
        <v>220800</v>
      </c>
      <c r="Q479" s="2">
        <v>77</v>
      </c>
      <c r="R479">
        <v>3</v>
      </c>
      <c r="S479">
        <f>SUM(T479:Y479)</f>
        <v>17</v>
      </c>
      <c r="T479">
        <v>3</v>
      </c>
      <c r="U479">
        <v>1</v>
      </c>
      <c r="V479">
        <v>6</v>
      </c>
      <c r="W479">
        <v>2</v>
      </c>
      <c r="X479">
        <v>5</v>
      </c>
      <c r="Y479">
        <v>0</v>
      </c>
      <c r="Z479">
        <v>1</v>
      </c>
      <c r="AA479">
        <v>3</v>
      </c>
      <c r="AR479">
        <v>1</v>
      </c>
      <c r="AS479">
        <v>3</v>
      </c>
      <c r="BA479">
        <v>3</v>
      </c>
      <c r="BB479">
        <v>0</v>
      </c>
      <c r="BP479">
        <v>24292294</v>
      </c>
      <c r="BQ479">
        <f>SUM(BR479:BV479)</f>
        <v>444</v>
      </c>
      <c r="BR479">
        <v>29</v>
      </c>
      <c r="BS479">
        <v>136</v>
      </c>
      <c r="BT479">
        <v>248</v>
      </c>
      <c r="BU479">
        <v>28</v>
      </c>
      <c r="BV479">
        <v>3</v>
      </c>
    </row>
    <row r="480" spans="1:74" x14ac:dyDescent="0.25">
      <c r="A480">
        <v>2013</v>
      </c>
      <c r="B480" t="s">
        <v>4884</v>
      </c>
      <c r="C480" s="1" t="s">
        <v>4885</v>
      </c>
      <c r="D480" s="1" t="s">
        <v>4886</v>
      </c>
      <c r="E480">
        <v>11</v>
      </c>
      <c r="F480">
        <v>0</v>
      </c>
      <c r="G480">
        <v>0</v>
      </c>
      <c r="H480">
        <v>2</v>
      </c>
      <c r="I480">
        <v>4</v>
      </c>
      <c r="J480">
        <v>1</v>
      </c>
      <c r="K480">
        <v>0</v>
      </c>
      <c r="L480">
        <v>2</v>
      </c>
      <c r="M480">
        <v>0</v>
      </c>
      <c r="N480">
        <v>2</v>
      </c>
      <c r="O480">
        <v>0</v>
      </c>
      <c r="P480">
        <v>204771</v>
      </c>
      <c r="Q480" s="2">
        <v>214</v>
      </c>
      <c r="R480">
        <v>3.3</v>
      </c>
      <c r="S480">
        <f>SUM(T480:Y480)</f>
        <v>50</v>
      </c>
      <c r="T480">
        <v>5</v>
      </c>
      <c r="U480">
        <v>13</v>
      </c>
      <c r="V480">
        <v>15</v>
      </c>
      <c r="W480">
        <v>13</v>
      </c>
      <c r="X480">
        <v>1</v>
      </c>
      <c r="Y480">
        <v>3</v>
      </c>
      <c r="Z480">
        <v>1</v>
      </c>
      <c r="AA480">
        <v>3</v>
      </c>
      <c r="AR480">
        <v>1</v>
      </c>
      <c r="AS480">
        <v>3</v>
      </c>
      <c r="BA480">
        <v>3</v>
      </c>
      <c r="BB480">
        <v>0</v>
      </c>
      <c r="BP480">
        <v>23752714</v>
      </c>
      <c r="BQ480">
        <f>SUM(BR480:BV480)</f>
        <v>147</v>
      </c>
      <c r="BR480">
        <v>10</v>
      </c>
      <c r="BS480">
        <v>46</v>
      </c>
      <c r="BT480">
        <v>75</v>
      </c>
      <c r="BU480">
        <v>15</v>
      </c>
      <c r="BV480">
        <v>1</v>
      </c>
    </row>
    <row r="481" spans="1:74" x14ac:dyDescent="0.25">
      <c r="A481">
        <v>2012</v>
      </c>
      <c r="B481" t="s">
        <v>4772</v>
      </c>
      <c r="C481" s="1" t="s">
        <v>4773</v>
      </c>
      <c r="D481" s="1" t="s">
        <v>4774</v>
      </c>
      <c r="E481">
        <v>7</v>
      </c>
      <c r="F481">
        <v>0</v>
      </c>
      <c r="G481">
        <v>0</v>
      </c>
      <c r="H481">
        <v>1</v>
      </c>
      <c r="I481">
        <v>0</v>
      </c>
      <c r="J481">
        <v>4</v>
      </c>
      <c r="K481">
        <v>0</v>
      </c>
      <c r="L481">
        <v>0</v>
      </c>
      <c r="M481">
        <v>0</v>
      </c>
      <c r="N481">
        <v>2</v>
      </c>
      <c r="O481">
        <v>0</v>
      </c>
      <c r="P481">
        <v>205740</v>
      </c>
      <c r="Q481" s="2">
        <v>166</v>
      </c>
      <c r="R481">
        <v>2.1</v>
      </c>
      <c r="S481">
        <f>SUM(T481:Y481)</f>
        <v>41</v>
      </c>
      <c r="T481">
        <v>0</v>
      </c>
      <c r="U481">
        <v>3</v>
      </c>
      <c r="V481">
        <v>8</v>
      </c>
      <c r="W481">
        <v>10</v>
      </c>
      <c r="X481">
        <v>11</v>
      </c>
      <c r="Y481">
        <v>9</v>
      </c>
      <c r="Z481">
        <v>1</v>
      </c>
      <c r="AA481">
        <v>3</v>
      </c>
      <c r="AR481">
        <v>1</v>
      </c>
      <c r="AS481">
        <v>3</v>
      </c>
      <c r="BA481">
        <v>3</v>
      </c>
      <c r="BB481">
        <v>0</v>
      </c>
      <c r="BP481">
        <v>22790248</v>
      </c>
      <c r="BQ481">
        <f>SUM(BR481:BV481)</f>
        <v>19</v>
      </c>
      <c r="BR481">
        <v>1</v>
      </c>
      <c r="BS481">
        <v>4</v>
      </c>
      <c r="BT481">
        <v>12</v>
      </c>
      <c r="BU481">
        <v>2</v>
      </c>
      <c r="BV481">
        <v>0</v>
      </c>
    </row>
    <row r="482" spans="1:74" x14ac:dyDescent="0.25">
      <c r="A482">
        <v>2013</v>
      </c>
      <c r="B482" t="s">
        <v>4991</v>
      </c>
      <c r="C482" s="1" t="s">
        <v>4992</v>
      </c>
      <c r="D482" s="1" t="s">
        <v>4993</v>
      </c>
      <c r="E482">
        <v>29</v>
      </c>
      <c r="F482">
        <v>1</v>
      </c>
      <c r="G482">
        <v>1</v>
      </c>
      <c r="H482">
        <v>1</v>
      </c>
      <c r="I482">
        <v>2</v>
      </c>
      <c r="J482">
        <v>9</v>
      </c>
      <c r="K482">
        <v>5</v>
      </c>
      <c r="L482">
        <v>1</v>
      </c>
      <c r="M482">
        <v>1</v>
      </c>
      <c r="N482">
        <v>5</v>
      </c>
      <c r="O482">
        <v>3</v>
      </c>
      <c r="P482">
        <v>226506</v>
      </c>
      <c r="Q482" s="2">
        <v>2</v>
      </c>
      <c r="R482">
        <v>3</v>
      </c>
      <c r="S482">
        <f>SUM(T482:Y482)</f>
        <v>1</v>
      </c>
      <c r="T482">
        <v>0</v>
      </c>
      <c r="U482">
        <v>0</v>
      </c>
      <c r="V482">
        <v>0</v>
      </c>
      <c r="W482">
        <v>1</v>
      </c>
      <c r="X482">
        <v>0</v>
      </c>
      <c r="Y482">
        <v>0</v>
      </c>
      <c r="AR482">
        <v>1</v>
      </c>
      <c r="AS482">
        <v>3</v>
      </c>
      <c r="BA482">
        <v>3</v>
      </c>
      <c r="BB482">
        <v>0</v>
      </c>
      <c r="BP482">
        <v>22759660</v>
      </c>
      <c r="BQ482">
        <f>SUM(BR482:BV482)</f>
        <v>9296</v>
      </c>
      <c r="BR482">
        <v>502</v>
      </c>
      <c r="BS482">
        <v>2705</v>
      </c>
      <c r="BT482">
        <v>5141</v>
      </c>
      <c r="BU482">
        <v>818</v>
      </c>
      <c r="BV482">
        <v>130</v>
      </c>
    </row>
    <row r="483" spans="1:74" x14ac:dyDescent="0.25">
      <c r="A483">
        <v>2013</v>
      </c>
      <c r="B483" t="s">
        <v>3417</v>
      </c>
      <c r="C483" s="1" t="s">
        <v>3418</v>
      </c>
      <c r="D483" s="1" t="s">
        <v>3419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204696</v>
      </c>
      <c r="Q483" s="2">
        <v>2</v>
      </c>
      <c r="R483">
        <v>2.9</v>
      </c>
      <c r="Z483">
        <v>1</v>
      </c>
      <c r="AA483">
        <v>3</v>
      </c>
      <c r="AR483">
        <v>1</v>
      </c>
      <c r="AS483">
        <v>3</v>
      </c>
      <c r="BA483">
        <v>3</v>
      </c>
      <c r="BB483">
        <v>0</v>
      </c>
      <c r="BP483">
        <v>21948145</v>
      </c>
      <c r="BQ483">
        <f>SUM(BR483:BV483)</f>
        <v>2</v>
      </c>
      <c r="BR483">
        <v>0</v>
      </c>
      <c r="BS483">
        <v>0</v>
      </c>
      <c r="BT483">
        <v>2</v>
      </c>
      <c r="BU483">
        <v>0</v>
      </c>
      <c r="BV483">
        <v>0</v>
      </c>
    </row>
    <row r="484" spans="1:74" x14ac:dyDescent="0.25">
      <c r="A484">
        <v>2013</v>
      </c>
      <c r="B484" t="s">
        <v>4652</v>
      </c>
      <c r="C484" s="1" t="s">
        <v>4653</v>
      </c>
      <c r="D484" s="1" t="s">
        <v>4654</v>
      </c>
      <c r="E484">
        <v>233</v>
      </c>
      <c r="F484">
        <v>23</v>
      </c>
      <c r="G484">
        <v>4</v>
      </c>
      <c r="H484">
        <v>10</v>
      </c>
      <c r="I484">
        <v>22</v>
      </c>
      <c r="J484">
        <v>26</v>
      </c>
      <c r="K484">
        <v>51</v>
      </c>
      <c r="L484">
        <v>29</v>
      </c>
      <c r="M484">
        <v>19</v>
      </c>
      <c r="N484">
        <v>19</v>
      </c>
      <c r="O484">
        <v>30</v>
      </c>
      <c r="P484">
        <v>218855</v>
      </c>
      <c r="Q484" s="2">
        <v>66</v>
      </c>
      <c r="R484">
        <v>1.9</v>
      </c>
      <c r="S484">
        <f>SUM(T484:Y484)</f>
        <v>23</v>
      </c>
      <c r="T484">
        <v>0</v>
      </c>
      <c r="U484">
        <v>3</v>
      </c>
      <c r="V484">
        <v>3</v>
      </c>
      <c r="W484">
        <v>6</v>
      </c>
      <c r="X484">
        <v>5</v>
      </c>
      <c r="Y484">
        <v>6</v>
      </c>
      <c r="Z484">
        <v>3</v>
      </c>
      <c r="AA484">
        <v>3.1</v>
      </c>
      <c r="AR484">
        <v>3</v>
      </c>
      <c r="AS484">
        <v>3.1</v>
      </c>
      <c r="AT484">
        <f>SUM(AU484:AZ484)</f>
        <v>1</v>
      </c>
      <c r="AU484">
        <v>0</v>
      </c>
      <c r="AV484">
        <v>1</v>
      </c>
      <c r="AW484">
        <v>0</v>
      </c>
      <c r="AX484">
        <v>0</v>
      </c>
      <c r="AY484">
        <v>0</v>
      </c>
      <c r="AZ484">
        <v>0</v>
      </c>
      <c r="BA484">
        <v>3</v>
      </c>
      <c r="BB484">
        <v>3.1</v>
      </c>
      <c r="BP484">
        <v>21360767</v>
      </c>
      <c r="BQ484">
        <f>SUM(BR484:BV484)</f>
        <v>145</v>
      </c>
      <c r="BR484">
        <v>6</v>
      </c>
      <c r="BS484">
        <v>14</v>
      </c>
      <c r="BT484">
        <v>43</v>
      </c>
      <c r="BU484">
        <v>45</v>
      </c>
      <c r="BV484">
        <v>37</v>
      </c>
    </row>
    <row r="485" spans="1:74" x14ac:dyDescent="0.25">
      <c r="A485">
        <v>2013</v>
      </c>
      <c r="B485" t="s">
        <v>4801</v>
      </c>
      <c r="C485" s="1" t="s">
        <v>4802</v>
      </c>
      <c r="D485" s="1" t="s">
        <v>4803</v>
      </c>
      <c r="E485">
        <v>20</v>
      </c>
      <c r="F485">
        <v>3</v>
      </c>
      <c r="G485">
        <v>1</v>
      </c>
      <c r="H485">
        <v>3</v>
      </c>
      <c r="I485">
        <v>6</v>
      </c>
      <c r="J485">
        <v>0</v>
      </c>
      <c r="K485">
        <v>3</v>
      </c>
      <c r="L485">
        <v>2</v>
      </c>
      <c r="M485">
        <v>0</v>
      </c>
      <c r="N485">
        <v>2</v>
      </c>
      <c r="O485">
        <v>0</v>
      </c>
      <c r="P485">
        <v>224575</v>
      </c>
      <c r="Q485" s="2">
        <v>136</v>
      </c>
      <c r="R485">
        <v>3.3</v>
      </c>
      <c r="S485">
        <f>SUM(T485:Y485)</f>
        <v>27</v>
      </c>
      <c r="T485">
        <v>4</v>
      </c>
      <c r="U485">
        <v>4</v>
      </c>
      <c r="V485">
        <v>8</v>
      </c>
      <c r="W485">
        <v>6</v>
      </c>
      <c r="X485">
        <v>4</v>
      </c>
      <c r="Y485">
        <v>1</v>
      </c>
      <c r="Z485">
        <v>3</v>
      </c>
      <c r="AA485">
        <v>2.9</v>
      </c>
      <c r="AR485">
        <v>3</v>
      </c>
      <c r="AS485">
        <v>2.9</v>
      </c>
      <c r="BA485">
        <v>3</v>
      </c>
      <c r="BB485">
        <v>2.9</v>
      </c>
      <c r="BP485">
        <v>20645008</v>
      </c>
      <c r="BQ485">
        <f>SUM(BR485:BV485)</f>
        <v>217</v>
      </c>
      <c r="BR485">
        <v>32</v>
      </c>
      <c r="BS485">
        <v>52</v>
      </c>
      <c r="BT485">
        <v>82</v>
      </c>
      <c r="BU485">
        <v>39</v>
      </c>
      <c r="BV485">
        <v>12</v>
      </c>
    </row>
    <row r="486" spans="1:74" x14ac:dyDescent="0.25">
      <c r="A486">
        <v>2013</v>
      </c>
      <c r="B486" t="s">
        <v>4408</v>
      </c>
      <c r="C486" s="1" t="s">
        <v>4409</v>
      </c>
      <c r="D486" s="1" t="s">
        <v>4410</v>
      </c>
      <c r="E486">
        <v>34</v>
      </c>
      <c r="F486">
        <v>3</v>
      </c>
      <c r="G486">
        <v>3</v>
      </c>
      <c r="H486">
        <v>7</v>
      </c>
      <c r="I486">
        <v>9</v>
      </c>
      <c r="J486">
        <v>4</v>
      </c>
      <c r="K486">
        <v>1</v>
      </c>
      <c r="L486">
        <v>4</v>
      </c>
      <c r="M486">
        <v>1</v>
      </c>
      <c r="N486">
        <v>1</v>
      </c>
      <c r="O486">
        <v>1</v>
      </c>
      <c r="P486">
        <v>204062</v>
      </c>
      <c r="Q486" s="2">
        <v>1572</v>
      </c>
      <c r="R486">
        <v>3.3</v>
      </c>
      <c r="S486">
        <f>SUM(T486:Y486)</f>
        <v>261</v>
      </c>
      <c r="T486">
        <v>20</v>
      </c>
      <c r="U486">
        <v>94</v>
      </c>
      <c r="V486">
        <v>70</v>
      </c>
      <c r="W486">
        <v>35</v>
      </c>
      <c r="X486">
        <v>24</v>
      </c>
      <c r="Y486">
        <v>18</v>
      </c>
      <c r="Z486">
        <v>3</v>
      </c>
      <c r="AA486">
        <v>3.1</v>
      </c>
      <c r="AR486">
        <v>4</v>
      </c>
      <c r="AS486">
        <v>3</v>
      </c>
      <c r="AT486">
        <f>SUM(AU486:AZ486)</f>
        <v>1</v>
      </c>
      <c r="AU486">
        <v>0</v>
      </c>
      <c r="AV486">
        <v>0</v>
      </c>
      <c r="AW486">
        <v>1</v>
      </c>
      <c r="AX486">
        <v>0</v>
      </c>
      <c r="AY486">
        <v>0</v>
      </c>
      <c r="AZ486">
        <v>0</v>
      </c>
      <c r="BA486">
        <v>3</v>
      </c>
      <c r="BB486">
        <v>3.1</v>
      </c>
      <c r="BP486">
        <v>20562349</v>
      </c>
      <c r="BQ486">
        <f>SUM(BR486:BV486)</f>
        <v>812</v>
      </c>
      <c r="BR486">
        <v>68</v>
      </c>
      <c r="BS486">
        <v>252</v>
      </c>
      <c r="BT486">
        <v>407</v>
      </c>
      <c r="BU486">
        <v>73</v>
      </c>
      <c r="BV486">
        <v>12</v>
      </c>
    </row>
    <row r="487" spans="1:74" x14ac:dyDescent="0.25">
      <c r="A487">
        <v>2013</v>
      </c>
      <c r="B487" t="s">
        <v>4830</v>
      </c>
      <c r="C487" s="1" t="s">
        <v>4831</v>
      </c>
      <c r="D487" s="1" t="s">
        <v>4832</v>
      </c>
      <c r="E487">
        <v>19</v>
      </c>
      <c r="F487">
        <v>0</v>
      </c>
      <c r="G487">
        <v>0</v>
      </c>
      <c r="H487">
        <v>1</v>
      </c>
      <c r="I487">
        <v>3</v>
      </c>
      <c r="J487">
        <v>2</v>
      </c>
      <c r="K487">
        <v>5</v>
      </c>
      <c r="L487">
        <v>3</v>
      </c>
      <c r="M487">
        <v>0</v>
      </c>
      <c r="N487">
        <v>3</v>
      </c>
      <c r="O487">
        <v>2</v>
      </c>
      <c r="P487">
        <v>225124</v>
      </c>
      <c r="Q487" s="2">
        <v>1</v>
      </c>
      <c r="R487">
        <v>3</v>
      </c>
      <c r="AR487">
        <v>1</v>
      </c>
      <c r="AS487">
        <v>3</v>
      </c>
      <c r="BA487">
        <v>3</v>
      </c>
      <c r="BB487">
        <v>0</v>
      </c>
      <c r="BP487">
        <v>20514945</v>
      </c>
      <c r="BQ487">
        <f>SUM(BR487:BV487)</f>
        <v>25</v>
      </c>
      <c r="BR487">
        <v>1</v>
      </c>
      <c r="BS487">
        <v>3</v>
      </c>
      <c r="BT487">
        <v>16</v>
      </c>
      <c r="BU487">
        <v>4</v>
      </c>
      <c r="BV487">
        <v>1</v>
      </c>
    </row>
    <row r="488" spans="1:74" x14ac:dyDescent="0.25">
      <c r="A488">
        <v>2013</v>
      </c>
      <c r="B488" t="s">
        <v>4109</v>
      </c>
      <c r="C488" s="1" t="s">
        <v>4110</v>
      </c>
      <c r="D488" s="1" t="s">
        <v>4111</v>
      </c>
      <c r="E488">
        <v>269</v>
      </c>
      <c r="F488">
        <v>34</v>
      </c>
      <c r="G488">
        <v>27</v>
      </c>
      <c r="H488">
        <v>69</v>
      </c>
      <c r="I488">
        <v>72</v>
      </c>
      <c r="J488">
        <v>32</v>
      </c>
      <c r="K488">
        <v>10</v>
      </c>
      <c r="L488">
        <v>8</v>
      </c>
      <c r="M488">
        <v>2</v>
      </c>
      <c r="N488">
        <v>7</v>
      </c>
      <c r="O488">
        <v>8</v>
      </c>
      <c r="P488">
        <v>218987</v>
      </c>
      <c r="Q488" s="2">
        <v>2</v>
      </c>
      <c r="R488">
        <v>3.1</v>
      </c>
      <c r="AR488">
        <v>1</v>
      </c>
      <c r="AS488">
        <v>3</v>
      </c>
      <c r="BA488">
        <v>3</v>
      </c>
      <c r="BB488">
        <v>0</v>
      </c>
      <c r="BP488">
        <v>20452219</v>
      </c>
      <c r="BQ488">
        <f>SUM(BR488:BV488)</f>
        <v>366</v>
      </c>
      <c r="BR488">
        <v>59</v>
      </c>
      <c r="BS488">
        <v>167</v>
      </c>
      <c r="BT488">
        <v>123</v>
      </c>
      <c r="BU488">
        <v>16</v>
      </c>
      <c r="BV488">
        <v>1</v>
      </c>
    </row>
    <row r="489" spans="1:74" x14ac:dyDescent="0.25">
      <c r="A489">
        <v>2013</v>
      </c>
      <c r="B489" t="s">
        <v>4630</v>
      </c>
      <c r="C489" s="1" t="s">
        <v>4631</v>
      </c>
      <c r="D489" s="1" t="s">
        <v>4632</v>
      </c>
      <c r="E489">
        <v>204</v>
      </c>
      <c r="F489">
        <v>29</v>
      </c>
      <c r="G489">
        <v>8</v>
      </c>
      <c r="H489">
        <v>26</v>
      </c>
      <c r="I489">
        <v>30</v>
      </c>
      <c r="J489">
        <v>41</v>
      </c>
      <c r="K489">
        <v>22</v>
      </c>
      <c r="L489">
        <v>12</v>
      </c>
      <c r="M489">
        <v>10</v>
      </c>
      <c r="N489">
        <v>9</v>
      </c>
      <c r="O489">
        <v>17</v>
      </c>
      <c r="P489">
        <v>203871</v>
      </c>
      <c r="Q489" s="2">
        <v>388</v>
      </c>
      <c r="R489">
        <v>3.7</v>
      </c>
      <c r="S489">
        <f>SUM(T489:Y489)</f>
        <v>46</v>
      </c>
      <c r="T489">
        <v>10</v>
      </c>
      <c r="U489">
        <v>10</v>
      </c>
      <c r="V489">
        <v>6</v>
      </c>
      <c r="W489">
        <v>11</v>
      </c>
      <c r="X489">
        <v>5</v>
      </c>
      <c r="Y489">
        <v>4</v>
      </c>
      <c r="Z489">
        <v>15</v>
      </c>
      <c r="AA489">
        <v>3.6</v>
      </c>
      <c r="AB489">
        <f>SUM(AC489:AH489)</f>
        <v>2</v>
      </c>
      <c r="AC489">
        <v>2</v>
      </c>
      <c r="AD489">
        <v>0</v>
      </c>
      <c r="AE489">
        <v>0</v>
      </c>
      <c r="AF489">
        <v>0</v>
      </c>
      <c r="AG489">
        <v>0</v>
      </c>
      <c r="AH489">
        <v>0</v>
      </c>
      <c r="AR489">
        <v>135</v>
      </c>
      <c r="AS489">
        <v>3.5</v>
      </c>
      <c r="AT489">
        <f>SUM(AU489:AZ489)</f>
        <v>26</v>
      </c>
      <c r="AU489">
        <v>6</v>
      </c>
      <c r="AV489">
        <v>3</v>
      </c>
      <c r="AW489">
        <v>2</v>
      </c>
      <c r="AX489">
        <v>6</v>
      </c>
      <c r="AY489">
        <v>1</v>
      </c>
      <c r="AZ489">
        <v>8</v>
      </c>
      <c r="BA489">
        <v>3</v>
      </c>
      <c r="BB489">
        <v>3</v>
      </c>
      <c r="BP489">
        <v>20395435</v>
      </c>
      <c r="BQ489">
        <f>SUM(BR489:BV489)</f>
        <v>560</v>
      </c>
      <c r="BR489">
        <v>32</v>
      </c>
      <c r="BS489">
        <v>88</v>
      </c>
      <c r="BT489">
        <v>246</v>
      </c>
      <c r="BU489">
        <v>151</v>
      </c>
      <c r="BV489">
        <v>43</v>
      </c>
    </row>
    <row r="490" spans="1:74" x14ac:dyDescent="0.25">
      <c r="A490">
        <v>2012</v>
      </c>
      <c r="B490" t="s">
        <v>4358</v>
      </c>
      <c r="C490" s="1" t="s">
        <v>4359</v>
      </c>
      <c r="D490" s="1" t="s">
        <v>4360</v>
      </c>
      <c r="E490">
        <v>4</v>
      </c>
      <c r="F490">
        <v>0</v>
      </c>
      <c r="G490">
        <v>0</v>
      </c>
      <c r="H490">
        <v>0</v>
      </c>
      <c r="I490">
        <v>2</v>
      </c>
      <c r="J490">
        <v>1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205407</v>
      </c>
      <c r="Q490" s="2">
        <v>1</v>
      </c>
      <c r="R490">
        <v>3</v>
      </c>
      <c r="Z490">
        <v>1</v>
      </c>
      <c r="AA490">
        <v>3</v>
      </c>
      <c r="AR490">
        <v>2</v>
      </c>
      <c r="AS490">
        <v>2.9</v>
      </c>
      <c r="BA490">
        <v>3</v>
      </c>
      <c r="BB490">
        <v>0</v>
      </c>
      <c r="BP490">
        <v>20391758</v>
      </c>
    </row>
    <row r="491" spans="1:74" x14ac:dyDescent="0.25">
      <c r="A491">
        <v>2013</v>
      </c>
      <c r="B491" t="s">
        <v>4338</v>
      </c>
      <c r="C491" s="1" t="s">
        <v>4339</v>
      </c>
      <c r="D491" s="1" t="s">
        <v>4340</v>
      </c>
      <c r="E491">
        <v>2372</v>
      </c>
      <c r="F491">
        <v>160</v>
      </c>
      <c r="G491">
        <v>109</v>
      </c>
      <c r="H491">
        <v>213</v>
      </c>
      <c r="I491">
        <v>438</v>
      </c>
      <c r="J491">
        <v>514</v>
      </c>
      <c r="K491">
        <v>406</v>
      </c>
      <c r="L491">
        <v>239</v>
      </c>
      <c r="M491">
        <v>121</v>
      </c>
      <c r="N491">
        <v>73</v>
      </c>
      <c r="O491">
        <v>99</v>
      </c>
      <c r="P491">
        <v>210256</v>
      </c>
      <c r="Z491">
        <v>3</v>
      </c>
      <c r="AA491">
        <v>3.1</v>
      </c>
      <c r="AI491">
        <v>10</v>
      </c>
      <c r="AJ491">
        <v>3.2</v>
      </c>
      <c r="AK491">
        <f>SUM(AL491:AQ491)</f>
        <v>1</v>
      </c>
      <c r="AL491">
        <v>0</v>
      </c>
      <c r="AM491">
        <v>0</v>
      </c>
      <c r="AN491">
        <v>0</v>
      </c>
      <c r="AO491">
        <v>1</v>
      </c>
      <c r="AP491">
        <v>0</v>
      </c>
      <c r="AQ491">
        <v>0</v>
      </c>
      <c r="AR491">
        <v>3</v>
      </c>
      <c r="AS491">
        <v>3.1</v>
      </c>
      <c r="BA491">
        <v>3</v>
      </c>
      <c r="BB491">
        <v>3.1</v>
      </c>
      <c r="BP491">
        <v>20386979</v>
      </c>
      <c r="BQ491">
        <f>SUM(BR491:BV491)</f>
        <v>915</v>
      </c>
      <c r="BR491">
        <v>42</v>
      </c>
      <c r="BS491">
        <v>196</v>
      </c>
      <c r="BT491">
        <v>485</v>
      </c>
      <c r="BU491">
        <v>162</v>
      </c>
      <c r="BV491">
        <v>30</v>
      </c>
    </row>
    <row r="492" spans="1:74" x14ac:dyDescent="0.25">
      <c r="A492">
        <v>2013</v>
      </c>
      <c r="B492" t="s">
        <v>4197</v>
      </c>
      <c r="C492" s="1" t="s">
        <v>4198</v>
      </c>
      <c r="D492" s="1" t="s">
        <v>4199</v>
      </c>
      <c r="E492">
        <v>32</v>
      </c>
      <c r="F492">
        <v>6</v>
      </c>
      <c r="G492">
        <v>5</v>
      </c>
      <c r="H492">
        <v>4</v>
      </c>
      <c r="I492">
        <v>1</v>
      </c>
      <c r="J492">
        <v>4</v>
      </c>
      <c r="K492">
        <v>3</v>
      </c>
      <c r="L492">
        <v>2</v>
      </c>
      <c r="M492">
        <v>0</v>
      </c>
      <c r="N492">
        <v>2</v>
      </c>
      <c r="O492">
        <v>5</v>
      </c>
      <c r="P492">
        <v>220806</v>
      </c>
      <c r="AI492">
        <v>1</v>
      </c>
      <c r="AJ492">
        <v>3</v>
      </c>
      <c r="AR492">
        <v>1</v>
      </c>
      <c r="AS492">
        <v>3</v>
      </c>
      <c r="BA492">
        <v>3</v>
      </c>
      <c r="BB492">
        <v>0</v>
      </c>
      <c r="BP492">
        <v>20381151</v>
      </c>
      <c r="BQ492">
        <f>SUM(BR492:BV492)</f>
        <v>3</v>
      </c>
      <c r="BR492">
        <v>0</v>
      </c>
      <c r="BS492">
        <v>2</v>
      </c>
      <c r="BT492">
        <v>1</v>
      </c>
      <c r="BU492">
        <v>0</v>
      </c>
      <c r="BV492">
        <v>0</v>
      </c>
    </row>
    <row r="493" spans="1:74" x14ac:dyDescent="0.25">
      <c r="A493">
        <v>2013</v>
      </c>
      <c r="B493" t="s">
        <v>4405</v>
      </c>
      <c r="C493" s="1" t="s">
        <v>4406</v>
      </c>
      <c r="D493" s="1" t="s">
        <v>4407</v>
      </c>
      <c r="E493">
        <v>272</v>
      </c>
      <c r="F493">
        <v>14</v>
      </c>
      <c r="G493">
        <v>16</v>
      </c>
      <c r="H493">
        <v>19</v>
      </c>
      <c r="I493">
        <v>42</v>
      </c>
      <c r="J493">
        <v>61</v>
      </c>
      <c r="K493">
        <v>47</v>
      </c>
      <c r="L493">
        <v>29</v>
      </c>
      <c r="M493">
        <v>20</v>
      </c>
      <c r="N493">
        <v>9</v>
      </c>
      <c r="O493">
        <v>15</v>
      </c>
      <c r="P493">
        <v>204530</v>
      </c>
      <c r="Q493" s="2">
        <v>5</v>
      </c>
      <c r="R493">
        <v>2.9</v>
      </c>
      <c r="S493">
        <f>SUM(T493:Y493)</f>
        <v>2</v>
      </c>
      <c r="T493">
        <v>0</v>
      </c>
      <c r="U493">
        <v>0</v>
      </c>
      <c r="V493">
        <v>1</v>
      </c>
      <c r="W493">
        <v>0</v>
      </c>
      <c r="X493">
        <v>1</v>
      </c>
      <c r="Y493">
        <v>0</v>
      </c>
      <c r="Z493">
        <v>1</v>
      </c>
      <c r="AA493">
        <v>3</v>
      </c>
      <c r="AR493">
        <v>1</v>
      </c>
      <c r="AS493">
        <v>3</v>
      </c>
      <c r="BA493">
        <v>3</v>
      </c>
      <c r="BB493">
        <v>0</v>
      </c>
      <c r="BP493">
        <v>20280034</v>
      </c>
      <c r="BQ493">
        <f>SUM(BR493:BV493)</f>
        <v>95</v>
      </c>
      <c r="BR493">
        <v>7</v>
      </c>
      <c r="BS493">
        <v>16</v>
      </c>
      <c r="BT493">
        <v>39</v>
      </c>
      <c r="BU493">
        <v>27</v>
      </c>
      <c r="BV493">
        <v>6</v>
      </c>
    </row>
    <row r="494" spans="1:74" x14ac:dyDescent="0.25">
      <c r="A494">
        <v>2012</v>
      </c>
      <c r="B494" t="s">
        <v>4486</v>
      </c>
      <c r="C494" s="1" t="s">
        <v>4487</v>
      </c>
      <c r="D494" s="1" t="s">
        <v>3437</v>
      </c>
      <c r="E494">
        <v>1435</v>
      </c>
      <c r="F494">
        <v>80</v>
      </c>
      <c r="G494">
        <v>48</v>
      </c>
      <c r="H494">
        <v>113</v>
      </c>
      <c r="I494">
        <v>185</v>
      </c>
      <c r="J494">
        <v>269</v>
      </c>
      <c r="K494">
        <v>291</v>
      </c>
      <c r="L494">
        <v>183</v>
      </c>
      <c r="M494">
        <v>112</v>
      </c>
      <c r="N494">
        <v>70</v>
      </c>
      <c r="O494">
        <v>84</v>
      </c>
      <c r="P494">
        <v>205950</v>
      </c>
      <c r="Q494" s="2">
        <v>19</v>
      </c>
      <c r="R494">
        <v>2.8</v>
      </c>
      <c r="S494">
        <f>SUM(T494:Y494)</f>
        <v>3</v>
      </c>
      <c r="T494">
        <v>0</v>
      </c>
      <c r="U494">
        <v>0</v>
      </c>
      <c r="V494">
        <v>3</v>
      </c>
      <c r="W494">
        <v>0</v>
      </c>
      <c r="X494">
        <v>0</v>
      </c>
      <c r="Y494">
        <v>0</v>
      </c>
      <c r="Z494">
        <v>3</v>
      </c>
      <c r="AA494">
        <v>2.9</v>
      </c>
      <c r="AR494">
        <v>6</v>
      </c>
      <c r="AS494">
        <v>2.8</v>
      </c>
      <c r="AT494">
        <f>SUM(AU494:AZ494)</f>
        <v>2</v>
      </c>
      <c r="AU494">
        <v>0</v>
      </c>
      <c r="AV494">
        <v>0</v>
      </c>
      <c r="AW494">
        <v>1</v>
      </c>
      <c r="AX494">
        <v>1</v>
      </c>
      <c r="AY494">
        <v>0</v>
      </c>
      <c r="AZ494">
        <v>0</v>
      </c>
      <c r="BA494">
        <v>3</v>
      </c>
      <c r="BB494">
        <v>2.9</v>
      </c>
      <c r="BC494">
        <f>SUM(BD494:BI494)</f>
        <v>1</v>
      </c>
      <c r="BD494">
        <v>0</v>
      </c>
      <c r="BE494">
        <v>0</v>
      </c>
      <c r="BF494">
        <v>0</v>
      </c>
      <c r="BG494">
        <v>0</v>
      </c>
      <c r="BH494">
        <v>1</v>
      </c>
      <c r="BI494">
        <v>0</v>
      </c>
      <c r="BP494">
        <v>20270352</v>
      </c>
      <c r="BQ494">
        <f>SUM(BR494:BV494)</f>
        <v>234</v>
      </c>
      <c r="BR494">
        <v>7</v>
      </c>
      <c r="BS494">
        <v>25</v>
      </c>
      <c r="BT494">
        <v>105</v>
      </c>
      <c r="BU494">
        <v>76</v>
      </c>
      <c r="BV494">
        <v>21</v>
      </c>
    </row>
    <row r="495" spans="1:74" x14ac:dyDescent="0.25">
      <c r="A495">
        <v>2011</v>
      </c>
      <c r="B495" t="s">
        <v>2806</v>
      </c>
      <c r="C495" s="1" t="s">
        <v>2807</v>
      </c>
      <c r="D495" s="1" t="s">
        <v>2808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202897</v>
      </c>
      <c r="Q495" s="2">
        <v>1</v>
      </c>
      <c r="R495">
        <v>3</v>
      </c>
      <c r="Z495">
        <v>1</v>
      </c>
      <c r="AA495">
        <v>3</v>
      </c>
      <c r="AR495">
        <v>1</v>
      </c>
      <c r="AS495">
        <v>3</v>
      </c>
      <c r="BA495">
        <v>3</v>
      </c>
      <c r="BB495">
        <v>0</v>
      </c>
      <c r="BP495">
        <v>19999683</v>
      </c>
    </row>
    <row r="496" spans="1:74" x14ac:dyDescent="0.25">
      <c r="A496">
        <v>2013</v>
      </c>
      <c r="B496" t="s">
        <v>4566</v>
      </c>
      <c r="C496" s="1" t="s">
        <v>4567</v>
      </c>
      <c r="D496" s="1" t="s">
        <v>4568</v>
      </c>
      <c r="E496">
        <v>85</v>
      </c>
      <c r="F496">
        <v>5</v>
      </c>
      <c r="G496">
        <v>2</v>
      </c>
      <c r="H496">
        <v>11</v>
      </c>
      <c r="I496">
        <v>20</v>
      </c>
      <c r="J496">
        <v>23</v>
      </c>
      <c r="K496">
        <v>11</v>
      </c>
      <c r="L496">
        <v>2</v>
      </c>
      <c r="M496">
        <v>1</v>
      </c>
      <c r="N496">
        <v>4</v>
      </c>
      <c r="O496">
        <v>6</v>
      </c>
      <c r="P496">
        <v>217763</v>
      </c>
      <c r="Q496" s="2">
        <v>51</v>
      </c>
      <c r="R496">
        <v>2.7</v>
      </c>
      <c r="S496">
        <f>SUM(T496:Y496)</f>
        <v>10</v>
      </c>
      <c r="T496">
        <v>2</v>
      </c>
      <c r="U496">
        <v>0</v>
      </c>
      <c r="V496">
        <v>3</v>
      </c>
      <c r="W496">
        <v>2</v>
      </c>
      <c r="X496">
        <v>0</v>
      </c>
      <c r="Y496">
        <v>3</v>
      </c>
      <c r="Z496">
        <v>3</v>
      </c>
      <c r="AA496">
        <v>3</v>
      </c>
      <c r="AI496">
        <v>4</v>
      </c>
      <c r="AJ496">
        <v>3.1</v>
      </c>
      <c r="BA496">
        <v>3</v>
      </c>
      <c r="BB496">
        <v>3</v>
      </c>
      <c r="BP496">
        <v>19962538</v>
      </c>
      <c r="BQ496">
        <f>SUM(BR496:BV496)</f>
        <v>33</v>
      </c>
      <c r="BR496">
        <v>3</v>
      </c>
      <c r="BS496">
        <v>11</v>
      </c>
      <c r="BT496">
        <v>12</v>
      </c>
      <c r="BU496">
        <v>4</v>
      </c>
      <c r="BV496">
        <v>3</v>
      </c>
    </row>
    <row r="497" spans="1:74" x14ac:dyDescent="0.25">
      <c r="A497">
        <v>2011</v>
      </c>
      <c r="B497" t="s">
        <v>3224</v>
      </c>
      <c r="C497" s="1" t="s">
        <v>3225</v>
      </c>
      <c r="D497" s="1" t="s">
        <v>2226</v>
      </c>
      <c r="E497">
        <v>4</v>
      </c>
      <c r="F497">
        <v>0</v>
      </c>
      <c r="G497">
        <v>0</v>
      </c>
      <c r="H497">
        <v>0</v>
      </c>
      <c r="I497">
        <v>0</v>
      </c>
      <c r="J497">
        <v>2</v>
      </c>
      <c r="K497">
        <v>1</v>
      </c>
      <c r="L497">
        <v>1</v>
      </c>
      <c r="M497">
        <v>0</v>
      </c>
      <c r="N497">
        <v>0</v>
      </c>
      <c r="O497">
        <v>0</v>
      </c>
      <c r="P497">
        <v>205128</v>
      </c>
      <c r="Q497" s="2">
        <v>23</v>
      </c>
      <c r="R497">
        <v>3.2</v>
      </c>
      <c r="S497">
        <f>SUM(T497:Y497)</f>
        <v>4</v>
      </c>
      <c r="T497">
        <v>0</v>
      </c>
      <c r="U497">
        <v>0</v>
      </c>
      <c r="V497">
        <v>1</v>
      </c>
      <c r="W497">
        <v>2</v>
      </c>
      <c r="X497">
        <v>0</v>
      </c>
      <c r="Y497">
        <v>1</v>
      </c>
      <c r="Z497">
        <v>1</v>
      </c>
      <c r="AA497">
        <v>3</v>
      </c>
      <c r="AR497">
        <v>1</v>
      </c>
      <c r="AS497">
        <v>3</v>
      </c>
      <c r="BA497">
        <v>3</v>
      </c>
      <c r="BB497">
        <v>0</v>
      </c>
      <c r="BP497">
        <v>11597046</v>
      </c>
      <c r="BQ497">
        <f>SUM(BR497:BV497)</f>
        <v>5</v>
      </c>
      <c r="BR497">
        <v>1</v>
      </c>
      <c r="BS497">
        <v>0</v>
      </c>
      <c r="BT497">
        <v>1</v>
      </c>
      <c r="BU497">
        <v>3</v>
      </c>
      <c r="BV497">
        <v>0</v>
      </c>
    </row>
    <row r="498" spans="1:74" x14ac:dyDescent="0.25">
      <c r="A498">
        <v>2013</v>
      </c>
      <c r="B498" t="s">
        <v>4484</v>
      </c>
      <c r="C498" s="1" t="s">
        <v>4485</v>
      </c>
      <c r="D498" s="1" t="s">
        <v>1453</v>
      </c>
      <c r="E498">
        <v>115</v>
      </c>
      <c r="F498">
        <v>10</v>
      </c>
      <c r="G498">
        <v>6</v>
      </c>
      <c r="H498">
        <v>14</v>
      </c>
      <c r="I498">
        <v>32</v>
      </c>
      <c r="J498">
        <v>23</v>
      </c>
      <c r="K498">
        <v>13</v>
      </c>
      <c r="L498">
        <v>8</v>
      </c>
      <c r="M498">
        <v>3</v>
      </c>
      <c r="N498">
        <v>2</v>
      </c>
      <c r="O498">
        <v>4</v>
      </c>
      <c r="P498">
        <v>214046</v>
      </c>
      <c r="Z498">
        <v>5</v>
      </c>
      <c r="AA498">
        <v>2.9</v>
      </c>
      <c r="AR498">
        <v>9</v>
      </c>
      <c r="AS498">
        <v>3</v>
      </c>
      <c r="AT498">
        <f>SUM(AU498:AZ498)</f>
        <v>1</v>
      </c>
      <c r="AU498">
        <v>0</v>
      </c>
      <c r="AV498">
        <v>0</v>
      </c>
      <c r="AW498">
        <v>1</v>
      </c>
      <c r="AX498">
        <v>0</v>
      </c>
      <c r="AY498">
        <v>0</v>
      </c>
      <c r="AZ498">
        <v>0</v>
      </c>
      <c r="BA498">
        <v>3</v>
      </c>
      <c r="BB498">
        <v>3</v>
      </c>
      <c r="BP498">
        <v>11534824</v>
      </c>
      <c r="BQ498">
        <f>SUM(BR498:BV498)</f>
        <v>4506</v>
      </c>
      <c r="BR498">
        <v>432</v>
      </c>
      <c r="BS498">
        <v>1450</v>
      </c>
      <c r="BT498">
        <v>1958</v>
      </c>
      <c r="BU498">
        <v>531</v>
      </c>
      <c r="BV498">
        <v>135</v>
      </c>
    </row>
    <row r="499" spans="1:74" x14ac:dyDescent="0.25">
      <c r="A499">
        <v>2012</v>
      </c>
      <c r="B499" t="s">
        <v>4286</v>
      </c>
      <c r="C499" s="1" t="s">
        <v>4287</v>
      </c>
      <c r="D499" s="1" t="s">
        <v>4288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203130</v>
      </c>
      <c r="Q499" s="2">
        <v>1</v>
      </c>
      <c r="R499">
        <v>3</v>
      </c>
      <c r="S499">
        <f>SUM(T499:Y499)</f>
        <v>1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0</v>
      </c>
      <c r="Z499">
        <v>1</v>
      </c>
      <c r="AA499">
        <v>3</v>
      </c>
      <c r="AR499">
        <v>1</v>
      </c>
      <c r="AS499">
        <v>3</v>
      </c>
      <c r="BA499">
        <v>3</v>
      </c>
      <c r="BB499">
        <v>0</v>
      </c>
      <c r="BP499">
        <v>11533548</v>
      </c>
      <c r="BQ499">
        <f>SUM(BR499:BV499)</f>
        <v>1</v>
      </c>
      <c r="BR499">
        <v>1</v>
      </c>
      <c r="BS499">
        <v>0</v>
      </c>
      <c r="BT499">
        <v>0</v>
      </c>
      <c r="BU499">
        <v>0</v>
      </c>
      <c r="BV499">
        <v>0</v>
      </c>
    </row>
    <row r="500" spans="1:74" x14ac:dyDescent="0.25">
      <c r="A500">
        <v>2012</v>
      </c>
      <c r="B500" t="s">
        <v>3081</v>
      </c>
      <c r="C500" s="1" t="s">
        <v>3082</v>
      </c>
      <c r="D500" s="1" t="s">
        <v>3083</v>
      </c>
      <c r="E500">
        <v>109</v>
      </c>
      <c r="F500">
        <v>9</v>
      </c>
      <c r="G500">
        <v>1</v>
      </c>
      <c r="H500">
        <v>4</v>
      </c>
      <c r="I500">
        <v>11</v>
      </c>
      <c r="J500">
        <v>7</v>
      </c>
      <c r="K500">
        <v>11</v>
      </c>
      <c r="L500">
        <v>19</v>
      </c>
      <c r="M500">
        <v>22</v>
      </c>
      <c r="N500">
        <v>13</v>
      </c>
      <c r="O500">
        <v>12</v>
      </c>
      <c r="P500">
        <v>207066</v>
      </c>
      <c r="Q500" s="2">
        <v>3</v>
      </c>
      <c r="R500">
        <v>2.9</v>
      </c>
      <c r="Z500">
        <v>3</v>
      </c>
      <c r="AA500">
        <v>2.9</v>
      </c>
      <c r="AR500">
        <v>11</v>
      </c>
      <c r="AS500">
        <v>2.6</v>
      </c>
      <c r="AT500">
        <f>SUM(AU500:AZ500)</f>
        <v>2</v>
      </c>
      <c r="AU500">
        <v>0</v>
      </c>
      <c r="AV500">
        <v>0</v>
      </c>
      <c r="AW500">
        <v>0</v>
      </c>
      <c r="AX500">
        <v>1</v>
      </c>
      <c r="AY500">
        <v>0</v>
      </c>
      <c r="AZ500">
        <v>1</v>
      </c>
      <c r="BA500">
        <v>3</v>
      </c>
      <c r="BB500">
        <v>2.9</v>
      </c>
      <c r="BC500">
        <f>SUM(BD500:BI500)</f>
        <v>1</v>
      </c>
      <c r="BD500">
        <v>0</v>
      </c>
      <c r="BE500">
        <v>0</v>
      </c>
      <c r="BF500">
        <v>0</v>
      </c>
      <c r="BG500">
        <v>1</v>
      </c>
      <c r="BH500">
        <v>0</v>
      </c>
      <c r="BI500">
        <v>0</v>
      </c>
      <c r="BP500">
        <v>11533507</v>
      </c>
      <c r="BQ500">
        <f>SUM(BR500:BV500)</f>
        <v>5</v>
      </c>
      <c r="BR500">
        <v>0</v>
      </c>
      <c r="BS500">
        <v>0</v>
      </c>
      <c r="BT500">
        <v>0</v>
      </c>
      <c r="BU500">
        <v>0</v>
      </c>
      <c r="BV500">
        <v>5</v>
      </c>
    </row>
    <row r="501" spans="1:74" x14ac:dyDescent="0.25">
      <c r="A501">
        <v>2012</v>
      </c>
      <c r="B501" t="s">
        <v>2331</v>
      </c>
      <c r="C501" s="1" t="s">
        <v>2332</v>
      </c>
      <c r="D501" s="1" t="s">
        <v>2333</v>
      </c>
      <c r="E501">
        <v>17</v>
      </c>
      <c r="F501">
        <v>1</v>
      </c>
      <c r="G501">
        <v>0</v>
      </c>
      <c r="H501">
        <v>1</v>
      </c>
      <c r="I501">
        <v>0</v>
      </c>
      <c r="J501">
        <v>2</v>
      </c>
      <c r="K501">
        <v>3</v>
      </c>
      <c r="L501">
        <v>2</v>
      </c>
      <c r="M501">
        <v>1</v>
      </c>
      <c r="N501">
        <v>0</v>
      </c>
      <c r="O501">
        <v>7</v>
      </c>
      <c r="P501">
        <v>206550</v>
      </c>
      <c r="Q501" s="2">
        <v>1</v>
      </c>
      <c r="R501">
        <v>3</v>
      </c>
      <c r="Z501">
        <v>1</v>
      </c>
      <c r="AA501">
        <v>3</v>
      </c>
      <c r="AR501">
        <v>2</v>
      </c>
      <c r="AS501">
        <v>2.9</v>
      </c>
      <c r="BA501">
        <v>3</v>
      </c>
      <c r="BB501">
        <v>0</v>
      </c>
      <c r="BP501">
        <v>11533505</v>
      </c>
      <c r="BQ501">
        <f>SUM(BR501:BV501)</f>
        <v>31</v>
      </c>
      <c r="BR501">
        <v>2</v>
      </c>
      <c r="BS501">
        <v>3</v>
      </c>
      <c r="BT501">
        <v>23</v>
      </c>
      <c r="BU501">
        <v>2</v>
      </c>
      <c r="BV501">
        <v>1</v>
      </c>
    </row>
    <row r="502" spans="1:74" x14ac:dyDescent="0.25">
      <c r="A502">
        <v>2012</v>
      </c>
      <c r="B502" t="s">
        <v>3294</v>
      </c>
      <c r="C502" s="1" t="s">
        <v>3295</v>
      </c>
      <c r="D502" s="1" t="s">
        <v>3296</v>
      </c>
      <c r="E502">
        <v>35</v>
      </c>
      <c r="F502">
        <v>1</v>
      </c>
      <c r="G502">
        <v>2</v>
      </c>
      <c r="H502">
        <v>4</v>
      </c>
      <c r="I502">
        <v>4</v>
      </c>
      <c r="J502">
        <v>6</v>
      </c>
      <c r="K502">
        <v>4</v>
      </c>
      <c r="L502">
        <v>5</v>
      </c>
      <c r="M502">
        <v>1</v>
      </c>
      <c r="N502">
        <v>4</v>
      </c>
      <c r="O502">
        <v>4</v>
      </c>
      <c r="P502">
        <v>183039</v>
      </c>
      <c r="Q502" s="2">
        <v>1</v>
      </c>
      <c r="R502">
        <v>3</v>
      </c>
      <c r="Z502">
        <v>4</v>
      </c>
      <c r="AA502">
        <v>2.9</v>
      </c>
      <c r="BA502">
        <v>3</v>
      </c>
      <c r="BB502">
        <v>0</v>
      </c>
      <c r="BP502">
        <v>11530934</v>
      </c>
      <c r="BQ502">
        <f>SUM(BR502:BV502)</f>
        <v>19</v>
      </c>
      <c r="BR502">
        <v>5</v>
      </c>
      <c r="BS502">
        <v>11</v>
      </c>
      <c r="BT502">
        <v>1</v>
      </c>
      <c r="BU502">
        <v>0</v>
      </c>
      <c r="BV502">
        <v>2</v>
      </c>
    </row>
    <row r="503" spans="1:74" x14ac:dyDescent="0.25">
      <c r="A503">
        <v>2012</v>
      </c>
      <c r="B503" t="s">
        <v>4563</v>
      </c>
      <c r="C503" s="1" t="s">
        <v>4564</v>
      </c>
      <c r="D503" s="1" t="s">
        <v>4565</v>
      </c>
      <c r="E503">
        <v>11</v>
      </c>
      <c r="F503">
        <v>1</v>
      </c>
      <c r="G503">
        <v>0</v>
      </c>
      <c r="H503">
        <v>1</v>
      </c>
      <c r="I503">
        <v>3</v>
      </c>
      <c r="J503">
        <v>1</v>
      </c>
      <c r="K503">
        <v>3</v>
      </c>
      <c r="L503">
        <v>1</v>
      </c>
      <c r="M503">
        <v>0</v>
      </c>
      <c r="N503">
        <v>1</v>
      </c>
      <c r="O503">
        <v>0</v>
      </c>
      <c r="P503">
        <v>213751</v>
      </c>
      <c r="AR503">
        <v>1</v>
      </c>
      <c r="AS503">
        <v>3</v>
      </c>
      <c r="BA503">
        <v>3</v>
      </c>
      <c r="BB503">
        <v>0</v>
      </c>
      <c r="BP503">
        <v>11529529</v>
      </c>
      <c r="BQ503">
        <f>SUM(BR503:BV503)</f>
        <v>50</v>
      </c>
      <c r="BR503">
        <v>9</v>
      </c>
      <c r="BS503">
        <v>18</v>
      </c>
      <c r="BT503">
        <v>18</v>
      </c>
      <c r="BU503">
        <v>5</v>
      </c>
      <c r="BV503">
        <v>0</v>
      </c>
    </row>
    <row r="504" spans="1:74" x14ac:dyDescent="0.25">
      <c r="A504">
        <v>2012</v>
      </c>
      <c r="B504" t="s">
        <v>3193</v>
      </c>
      <c r="C504" s="1" t="s">
        <v>3194</v>
      </c>
      <c r="D504" s="1" t="s">
        <v>3195</v>
      </c>
      <c r="E504">
        <v>11</v>
      </c>
      <c r="F504">
        <v>3</v>
      </c>
      <c r="G504">
        <v>0</v>
      </c>
      <c r="H504">
        <v>2</v>
      </c>
      <c r="I504">
        <v>0</v>
      </c>
      <c r="J504">
        <v>2</v>
      </c>
      <c r="K504">
        <v>0</v>
      </c>
      <c r="L504">
        <v>0</v>
      </c>
      <c r="M504">
        <v>0</v>
      </c>
      <c r="N504">
        <v>1</v>
      </c>
      <c r="O504">
        <v>3</v>
      </c>
      <c r="P504">
        <v>213679</v>
      </c>
      <c r="Q504" s="2">
        <v>150</v>
      </c>
      <c r="R504">
        <v>3.5</v>
      </c>
      <c r="S504">
        <f>SUM(T504:Y504)</f>
        <v>32</v>
      </c>
      <c r="T504">
        <v>2</v>
      </c>
      <c r="U504">
        <v>12</v>
      </c>
      <c r="V504">
        <v>13</v>
      </c>
      <c r="W504">
        <v>3</v>
      </c>
      <c r="X504">
        <v>2</v>
      </c>
      <c r="Y504">
        <v>0</v>
      </c>
      <c r="Z504">
        <v>1</v>
      </c>
      <c r="AA504">
        <v>3</v>
      </c>
      <c r="AI504">
        <v>1</v>
      </c>
      <c r="AJ504">
        <v>3</v>
      </c>
      <c r="AR504">
        <v>1</v>
      </c>
      <c r="AS504">
        <v>3</v>
      </c>
      <c r="BA504">
        <v>3</v>
      </c>
      <c r="BB504">
        <v>0</v>
      </c>
      <c r="BP504">
        <v>11527755</v>
      </c>
      <c r="BQ504">
        <f>SUM(BR504:BV504)</f>
        <v>9</v>
      </c>
      <c r="BR504">
        <v>1</v>
      </c>
      <c r="BS504">
        <v>6</v>
      </c>
      <c r="BT504">
        <v>2</v>
      </c>
      <c r="BU504">
        <v>0</v>
      </c>
      <c r="BV504">
        <v>0</v>
      </c>
    </row>
    <row r="505" spans="1:74" x14ac:dyDescent="0.25">
      <c r="A505">
        <v>2012</v>
      </c>
      <c r="B505" t="s">
        <v>2322</v>
      </c>
      <c r="C505" s="1" t="s">
        <v>2323</v>
      </c>
      <c r="D505" s="1" t="s">
        <v>2324</v>
      </c>
      <c r="E505">
        <v>108</v>
      </c>
      <c r="F505">
        <v>19</v>
      </c>
      <c r="G505">
        <v>3</v>
      </c>
      <c r="H505">
        <v>4</v>
      </c>
      <c r="I505">
        <v>8</v>
      </c>
      <c r="J505">
        <v>13</v>
      </c>
      <c r="K505">
        <v>5</v>
      </c>
      <c r="L505">
        <v>6</v>
      </c>
      <c r="M505">
        <v>16</v>
      </c>
      <c r="N505">
        <v>9</v>
      </c>
      <c r="O505">
        <v>25</v>
      </c>
      <c r="P505">
        <v>206795</v>
      </c>
      <c r="Q505" s="2">
        <v>1</v>
      </c>
      <c r="R505">
        <v>3</v>
      </c>
      <c r="Z505">
        <v>1</v>
      </c>
      <c r="AA505">
        <v>3</v>
      </c>
      <c r="AR505">
        <v>1</v>
      </c>
      <c r="AS505">
        <v>3</v>
      </c>
      <c r="BA505">
        <v>3</v>
      </c>
      <c r="BB505">
        <v>0</v>
      </c>
      <c r="BP505">
        <v>11504684</v>
      </c>
      <c r="BQ505">
        <f>SUM(BR505:BV505)</f>
        <v>17</v>
      </c>
      <c r="BR505">
        <v>0</v>
      </c>
      <c r="BS505">
        <v>0</v>
      </c>
      <c r="BT505">
        <v>2</v>
      </c>
      <c r="BU505">
        <v>10</v>
      </c>
      <c r="BV505">
        <v>5</v>
      </c>
    </row>
    <row r="506" spans="1:74" x14ac:dyDescent="0.25">
      <c r="A506">
        <v>2012</v>
      </c>
      <c r="B506" t="s">
        <v>4283</v>
      </c>
      <c r="C506" s="1" t="s">
        <v>4284</v>
      </c>
      <c r="D506" s="1" t="s">
        <v>4285</v>
      </c>
      <c r="E506">
        <v>9</v>
      </c>
      <c r="F506">
        <v>1</v>
      </c>
      <c r="G506">
        <v>1</v>
      </c>
      <c r="H506">
        <v>0</v>
      </c>
      <c r="I506">
        <v>0</v>
      </c>
      <c r="J506">
        <v>1</v>
      </c>
      <c r="K506">
        <v>5</v>
      </c>
      <c r="L506">
        <v>0</v>
      </c>
      <c r="M506">
        <v>0</v>
      </c>
      <c r="N506">
        <v>1</v>
      </c>
      <c r="O506">
        <v>0</v>
      </c>
      <c r="P506">
        <v>202992</v>
      </c>
      <c r="Q506" s="2">
        <v>1</v>
      </c>
      <c r="R506">
        <v>3</v>
      </c>
      <c r="Z506">
        <v>1</v>
      </c>
      <c r="AA506">
        <v>3</v>
      </c>
      <c r="AR506">
        <v>3</v>
      </c>
      <c r="AS506">
        <v>2.9</v>
      </c>
      <c r="BA506">
        <v>3</v>
      </c>
      <c r="BB506">
        <v>0</v>
      </c>
      <c r="BP506">
        <v>11498191</v>
      </c>
    </row>
    <row r="507" spans="1:74" x14ac:dyDescent="0.25">
      <c r="A507">
        <v>2012</v>
      </c>
      <c r="B507" t="s">
        <v>4203</v>
      </c>
      <c r="C507" s="1" t="s">
        <v>4204</v>
      </c>
      <c r="D507" s="1" t="s">
        <v>4205</v>
      </c>
      <c r="E507">
        <v>9</v>
      </c>
      <c r="F507">
        <v>0</v>
      </c>
      <c r="G507">
        <v>0</v>
      </c>
      <c r="H507">
        <v>0</v>
      </c>
      <c r="I507">
        <v>2</v>
      </c>
      <c r="J507">
        <v>3</v>
      </c>
      <c r="K507">
        <v>1</v>
      </c>
      <c r="L507">
        <v>1</v>
      </c>
      <c r="M507">
        <v>0</v>
      </c>
      <c r="N507">
        <v>1</v>
      </c>
      <c r="O507">
        <v>1</v>
      </c>
      <c r="P507">
        <v>201805</v>
      </c>
      <c r="Q507" s="2">
        <v>1</v>
      </c>
      <c r="R507">
        <v>3</v>
      </c>
      <c r="Z507">
        <v>1</v>
      </c>
      <c r="AA507">
        <v>3</v>
      </c>
      <c r="AR507">
        <v>1</v>
      </c>
      <c r="AS507">
        <v>3</v>
      </c>
      <c r="BA507">
        <v>3</v>
      </c>
      <c r="BB507">
        <v>0</v>
      </c>
      <c r="BP507">
        <v>10864304</v>
      </c>
      <c r="BQ507">
        <f>SUM(BR507:BV507)</f>
        <v>3</v>
      </c>
      <c r="BR507">
        <v>0</v>
      </c>
      <c r="BS507">
        <v>2</v>
      </c>
      <c r="BT507">
        <v>1</v>
      </c>
      <c r="BU507">
        <v>0</v>
      </c>
      <c r="BV507">
        <v>0</v>
      </c>
    </row>
    <row r="508" spans="1:74" x14ac:dyDescent="0.25">
      <c r="A508">
        <v>2012</v>
      </c>
      <c r="B508" t="s">
        <v>4032</v>
      </c>
      <c r="C508" s="1" t="s">
        <v>4033</v>
      </c>
      <c r="D508" s="1" t="s">
        <v>4034</v>
      </c>
      <c r="E508">
        <v>90</v>
      </c>
      <c r="F508">
        <v>5</v>
      </c>
      <c r="G508">
        <v>1</v>
      </c>
      <c r="H508">
        <v>0</v>
      </c>
      <c r="I508">
        <v>2</v>
      </c>
      <c r="J508">
        <v>3</v>
      </c>
      <c r="K508">
        <v>5</v>
      </c>
      <c r="L508">
        <v>5</v>
      </c>
      <c r="M508">
        <v>14</v>
      </c>
      <c r="N508">
        <v>13</v>
      </c>
      <c r="O508">
        <v>42</v>
      </c>
      <c r="P508">
        <v>206148</v>
      </c>
      <c r="Q508" s="2">
        <v>3</v>
      </c>
      <c r="R508">
        <v>2.8</v>
      </c>
      <c r="Z508">
        <v>3</v>
      </c>
      <c r="AA508">
        <v>2.8</v>
      </c>
      <c r="AR508">
        <v>4</v>
      </c>
      <c r="AS508">
        <v>2.7</v>
      </c>
      <c r="BA508">
        <v>3</v>
      </c>
      <c r="BB508">
        <v>2.8</v>
      </c>
      <c r="BP508">
        <v>10829744</v>
      </c>
      <c r="BQ508">
        <f>SUM(BR508:BV508)</f>
        <v>13</v>
      </c>
      <c r="BR508">
        <v>0</v>
      </c>
      <c r="BS508">
        <v>0</v>
      </c>
      <c r="BT508">
        <v>7</v>
      </c>
      <c r="BU508">
        <v>3</v>
      </c>
      <c r="BV508">
        <v>3</v>
      </c>
    </row>
    <row r="509" spans="1:74" x14ac:dyDescent="0.25">
      <c r="A509">
        <v>2012</v>
      </c>
      <c r="B509" t="s">
        <v>4378</v>
      </c>
      <c r="C509" s="1" t="s">
        <v>4379</v>
      </c>
      <c r="D509" s="1" t="s">
        <v>4380</v>
      </c>
      <c r="E509">
        <v>12</v>
      </c>
      <c r="F509">
        <v>1</v>
      </c>
      <c r="G509">
        <v>0</v>
      </c>
      <c r="H509">
        <v>0</v>
      </c>
      <c r="I509">
        <v>4</v>
      </c>
      <c r="J509">
        <v>3</v>
      </c>
      <c r="K509">
        <v>2</v>
      </c>
      <c r="L509">
        <v>1</v>
      </c>
      <c r="M509">
        <v>0</v>
      </c>
      <c r="N509">
        <v>1</v>
      </c>
      <c r="O509">
        <v>0</v>
      </c>
      <c r="P509">
        <v>213872</v>
      </c>
      <c r="Q509" s="2">
        <v>38</v>
      </c>
      <c r="R509">
        <v>3.3</v>
      </c>
      <c r="S509">
        <f>SUM(T509:Y509)</f>
        <v>17</v>
      </c>
      <c r="T509">
        <v>4</v>
      </c>
      <c r="U509">
        <v>3</v>
      </c>
      <c r="V509">
        <v>7</v>
      </c>
      <c r="W509">
        <v>1</v>
      </c>
      <c r="X509">
        <v>1</v>
      </c>
      <c r="Y509">
        <v>1</v>
      </c>
      <c r="AR509">
        <v>1</v>
      </c>
      <c r="AS509">
        <v>3</v>
      </c>
      <c r="BA509">
        <v>3</v>
      </c>
      <c r="BB509">
        <v>0</v>
      </c>
      <c r="BP509">
        <v>10806176</v>
      </c>
      <c r="BQ509">
        <f>SUM(BR509:BV509)</f>
        <v>38</v>
      </c>
      <c r="BR509">
        <v>1</v>
      </c>
      <c r="BS509">
        <v>12</v>
      </c>
      <c r="BT509">
        <v>21</v>
      </c>
      <c r="BU509">
        <v>4</v>
      </c>
      <c r="BV509">
        <v>0</v>
      </c>
    </row>
    <row r="510" spans="1:74" x14ac:dyDescent="0.25">
      <c r="A510">
        <v>2012</v>
      </c>
      <c r="B510" t="s">
        <v>4548</v>
      </c>
      <c r="C510" s="1" t="s">
        <v>4549</v>
      </c>
      <c r="D510" s="1" t="s">
        <v>4550</v>
      </c>
      <c r="E510">
        <v>3</v>
      </c>
      <c r="F510">
        <v>1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v>206606</v>
      </c>
      <c r="Q510" s="2">
        <v>16</v>
      </c>
      <c r="R510">
        <v>3.3</v>
      </c>
      <c r="S510">
        <f>SUM(T510:Y510)</f>
        <v>8</v>
      </c>
      <c r="T510">
        <v>0</v>
      </c>
      <c r="U510">
        <v>4</v>
      </c>
      <c r="V510">
        <v>2</v>
      </c>
      <c r="W510">
        <v>2</v>
      </c>
      <c r="X510">
        <v>0</v>
      </c>
      <c r="Y510">
        <v>0</v>
      </c>
      <c r="AR510">
        <v>1</v>
      </c>
      <c r="AS510">
        <v>3</v>
      </c>
      <c r="BA510">
        <v>3</v>
      </c>
      <c r="BB510">
        <v>0</v>
      </c>
      <c r="BP510">
        <v>10777735</v>
      </c>
      <c r="BQ510">
        <f>SUM(BR510:BV510)</f>
        <v>1</v>
      </c>
      <c r="BR510">
        <v>0</v>
      </c>
      <c r="BS510">
        <v>1</v>
      </c>
      <c r="BT510">
        <v>0</v>
      </c>
      <c r="BU510">
        <v>0</v>
      </c>
      <c r="BV510">
        <v>0</v>
      </c>
    </row>
    <row r="511" spans="1:74" x14ac:dyDescent="0.25">
      <c r="A511">
        <v>2013</v>
      </c>
      <c r="B511" t="s">
        <v>4520</v>
      </c>
      <c r="C511" s="1" t="s">
        <v>4521</v>
      </c>
      <c r="D511" s="1" t="s">
        <v>4522</v>
      </c>
      <c r="E511">
        <v>869</v>
      </c>
      <c r="F511">
        <v>72</v>
      </c>
      <c r="G511">
        <v>152</v>
      </c>
      <c r="H511">
        <v>276</v>
      </c>
      <c r="I511">
        <v>215</v>
      </c>
      <c r="J511">
        <v>81</v>
      </c>
      <c r="K511">
        <v>29</v>
      </c>
      <c r="L511">
        <v>16</v>
      </c>
      <c r="M511">
        <v>5</v>
      </c>
      <c r="N511">
        <v>12</v>
      </c>
      <c r="O511">
        <v>11</v>
      </c>
      <c r="P511">
        <v>215656</v>
      </c>
      <c r="Q511" s="2">
        <v>49</v>
      </c>
      <c r="R511">
        <v>3.5</v>
      </c>
      <c r="S511">
        <f>SUM(T511:Y511)</f>
        <v>13</v>
      </c>
      <c r="T511">
        <v>2</v>
      </c>
      <c r="U511">
        <v>4</v>
      </c>
      <c r="V511">
        <v>5</v>
      </c>
      <c r="W511">
        <v>1</v>
      </c>
      <c r="X511">
        <v>0</v>
      </c>
      <c r="Y511">
        <v>1</v>
      </c>
      <c r="Z511">
        <v>3</v>
      </c>
      <c r="AA511">
        <v>3.1</v>
      </c>
      <c r="AI511">
        <v>7</v>
      </c>
      <c r="AJ511">
        <v>3.1</v>
      </c>
      <c r="AK511">
        <f>SUM(AL511:AQ511)</f>
        <v>1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1</v>
      </c>
      <c r="AR511">
        <v>3</v>
      </c>
      <c r="AS511">
        <v>3.1</v>
      </c>
      <c r="BA511">
        <v>3</v>
      </c>
      <c r="BB511">
        <v>3.1</v>
      </c>
      <c r="BC511">
        <f>SUM(BD511:BI511)</f>
        <v>1</v>
      </c>
      <c r="BD511">
        <v>0</v>
      </c>
      <c r="BE511">
        <v>1</v>
      </c>
      <c r="BF511">
        <v>0</v>
      </c>
      <c r="BG511">
        <v>0</v>
      </c>
      <c r="BH511">
        <v>0</v>
      </c>
      <c r="BI511">
        <v>0</v>
      </c>
      <c r="BP511">
        <v>10754795</v>
      </c>
      <c r="BQ511">
        <f>SUM(BR511:BV511)</f>
        <v>494</v>
      </c>
      <c r="BR511">
        <v>66</v>
      </c>
      <c r="BS511">
        <v>221</v>
      </c>
      <c r="BT511">
        <v>185</v>
      </c>
      <c r="BU511">
        <v>18</v>
      </c>
      <c r="BV511">
        <v>4</v>
      </c>
    </row>
    <row r="512" spans="1:74" x14ac:dyDescent="0.25">
      <c r="A512">
        <v>2012</v>
      </c>
      <c r="B512" t="s">
        <v>4526</v>
      </c>
      <c r="C512" s="1" t="s">
        <v>4527</v>
      </c>
      <c r="D512" s="1" t="s">
        <v>4528</v>
      </c>
      <c r="E512">
        <v>55</v>
      </c>
      <c r="F512">
        <v>5</v>
      </c>
      <c r="G512">
        <v>3</v>
      </c>
      <c r="H512">
        <v>4</v>
      </c>
      <c r="I512">
        <v>16</v>
      </c>
      <c r="J512">
        <v>6</v>
      </c>
      <c r="K512">
        <v>6</v>
      </c>
      <c r="L512">
        <v>6</v>
      </c>
      <c r="M512">
        <v>1</v>
      </c>
      <c r="N512">
        <v>3</v>
      </c>
      <c r="O512">
        <v>5</v>
      </c>
      <c r="P512">
        <v>138530</v>
      </c>
      <c r="AI512">
        <v>1</v>
      </c>
      <c r="AJ512">
        <v>3</v>
      </c>
      <c r="AR512">
        <v>1</v>
      </c>
      <c r="AS512">
        <v>3</v>
      </c>
      <c r="BA512">
        <v>3</v>
      </c>
      <c r="BB512">
        <v>0</v>
      </c>
      <c r="BP512">
        <v>10749989</v>
      </c>
      <c r="BQ512">
        <f>SUM(BR512:BV512)</f>
        <v>10</v>
      </c>
      <c r="BR512">
        <v>0</v>
      </c>
      <c r="BS512">
        <v>2</v>
      </c>
      <c r="BT512">
        <v>7</v>
      </c>
      <c r="BU512">
        <v>0</v>
      </c>
      <c r="BV512">
        <v>1</v>
      </c>
    </row>
    <row r="513" spans="1:74" x14ac:dyDescent="0.25">
      <c r="A513">
        <v>2013</v>
      </c>
      <c r="B513" t="s">
        <v>3530</v>
      </c>
      <c r="C513" s="1" t="s">
        <v>3531</v>
      </c>
      <c r="D513" s="1" t="s">
        <v>3532</v>
      </c>
      <c r="E513">
        <v>64</v>
      </c>
      <c r="F513">
        <v>8</v>
      </c>
      <c r="G513">
        <v>5</v>
      </c>
      <c r="H513">
        <v>5</v>
      </c>
      <c r="I513">
        <v>11</v>
      </c>
      <c r="J513">
        <v>13</v>
      </c>
      <c r="K513">
        <v>5</v>
      </c>
      <c r="L513">
        <v>7</v>
      </c>
      <c r="M513">
        <v>2</v>
      </c>
      <c r="N513">
        <v>4</v>
      </c>
      <c r="O513">
        <v>4</v>
      </c>
      <c r="P513">
        <v>220752</v>
      </c>
      <c r="Q513" s="2">
        <v>99</v>
      </c>
      <c r="R513">
        <v>2.6</v>
      </c>
      <c r="S513">
        <f>SUM(T513:Y513)</f>
        <v>17</v>
      </c>
      <c r="T513">
        <v>0</v>
      </c>
      <c r="U513">
        <v>2</v>
      </c>
      <c r="V513">
        <v>5</v>
      </c>
      <c r="W513">
        <v>3</v>
      </c>
      <c r="X513">
        <v>6</v>
      </c>
      <c r="Y513">
        <v>1</v>
      </c>
      <c r="AI513">
        <v>6</v>
      </c>
      <c r="AJ513">
        <v>3.2</v>
      </c>
      <c r="AK513">
        <f>SUM(AL513:AQ513)</f>
        <v>3</v>
      </c>
      <c r="AL513">
        <v>1</v>
      </c>
      <c r="AM513">
        <v>0</v>
      </c>
      <c r="AN513">
        <v>1</v>
      </c>
      <c r="AO513">
        <v>1</v>
      </c>
      <c r="AP513">
        <v>0</v>
      </c>
      <c r="AQ513">
        <v>0</v>
      </c>
      <c r="AR513">
        <v>3</v>
      </c>
      <c r="AS513">
        <v>3.1</v>
      </c>
      <c r="BA513">
        <v>3</v>
      </c>
      <c r="BB513">
        <v>3.1</v>
      </c>
      <c r="BP513">
        <v>10749981</v>
      </c>
      <c r="BQ513">
        <f>SUM(BR513:BV513)</f>
        <v>51</v>
      </c>
      <c r="BR513">
        <v>3</v>
      </c>
      <c r="BS513">
        <v>11</v>
      </c>
      <c r="BT513">
        <v>32</v>
      </c>
      <c r="BU513">
        <v>3</v>
      </c>
      <c r="BV513">
        <v>2</v>
      </c>
    </row>
    <row r="514" spans="1:74" x14ac:dyDescent="0.25">
      <c r="A514">
        <v>2012</v>
      </c>
      <c r="B514" t="s">
        <v>2763</v>
      </c>
      <c r="C514" s="1" t="s">
        <v>2764</v>
      </c>
      <c r="D514" s="1" t="s">
        <v>2765</v>
      </c>
      <c r="E514">
        <v>53</v>
      </c>
      <c r="F514">
        <v>5</v>
      </c>
      <c r="G514">
        <v>2</v>
      </c>
      <c r="H514">
        <v>5</v>
      </c>
      <c r="I514">
        <v>12</v>
      </c>
      <c r="J514">
        <v>9</v>
      </c>
      <c r="K514">
        <v>6</v>
      </c>
      <c r="L514">
        <v>7</v>
      </c>
      <c r="M514">
        <v>2</v>
      </c>
      <c r="N514">
        <v>3</v>
      </c>
      <c r="O514">
        <v>2</v>
      </c>
      <c r="P514">
        <v>205630</v>
      </c>
      <c r="Q514" s="2">
        <v>1</v>
      </c>
      <c r="R514">
        <v>3</v>
      </c>
      <c r="S514">
        <f>SUM(T514:Y514)</f>
        <v>1</v>
      </c>
      <c r="T514">
        <v>0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1</v>
      </c>
      <c r="AA514">
        <v>3</v>
      </c>
      <c r="AR514">
        <v>1</v>
      </c>
      <c r="AS514">
        <v>3</v>
      </c>
      <c r="BA514">
        <v>3</v>
      </c>
      <c r="BB514">
        <v>0</v>
      </c>
      <c r="BP514">
        <v>10729416</v>
      </c>
      <c r="BQ514">
        <f>SUM(BR514:BV514)</f>
        <v>3</v>
      </c>
      <c r="BR514">
        <v>0</v>
      </c>
      <c r="BS514">
        <v>0</v>
      </c>
      <c r="BT514">
        <v>2</v>
      </c>
      <c r="BU514">
        <v>1</v>
      </c>
      <c r="BV514">
        <v>0</v>
      </c>
    </row>
    <row r="515" spans="1:74" x14ac:dyDescent="0.25">
      <c r="A515">
        <v>2012</v>
      </c>
      <c r="B515" t="s">
        <v>3963</v>
      </c>
      <c r="C515" s="1" t="s">
        <v>3964</v>
      </c>
      <c r="D515" s="1" t="s">
        <v>3965</v>
      </c>
      <c r="E515">
        <v>18</v>
      </c>
      <c r="F515">
        <v>1</v>
      </c>
      <c r="G515">
        <v>1</v>
      </c>
      <c r="H515">
        <v>3</v>
      </c>
      <c r="I515">
        <v>2</v>
      </c>
      <c r="J515">
        <v>7</v>
      </c>
      <c r="K515">
        <v>0</v>
      </c>
      <c r="L515">
        <v>2</v>
      </c>
      <c r="M515">
        <v>0</v>
      </c>
      <c r="N515">
        <v>2</v>
      </c>
      <c r="O515">
        <v>0</v>
      </c>
      <c r="P515">
        <v>193750</v>
      </c>
      <c r="Q515" s="2">
        <v>315</v>
      </c>
      <c r="R515">
        <v>3.2</v>
      </c>
      <c r="S515">
        <f>SUM(T515:Y515)</f>
        <v>78</v>
      </c>
      <c r="T515">
        <v>4</v>
      </c>
      <c r="U515">
        <v>25</v>
      </c>
      <c r="V515">
        <v>22</v>
      </c>
      <c r="W515">
        <v>21</v>
      </c>
      <c r="X515">
        <v>4</v>
      </c>
      <c r="Y515">
        <v>2</v>
      </c>
      <c r="Z515">
        <v>1</v>
      </c>
      <c r="AA515">
        <v>3</v>
      </c>
      <c r="AR515">
        <v>1</v>
      </c>
      <c r="AS515">
        <v>3</v>
      </c>
      <c r="BA515">
        <v>3</v>
      </c>
      <c r="BB515">
        <v>0</v>
      </c>
      <c r="BP515">
        <v>10605974</v>
      </c>
      <c r="BQ515">
        <f>SUM(BR515:BV515)</f>
        <v>33</v>
      </c>
      <c r="BR515">
        <v>1</v>
      </c>
      <c r="BS515">
        <v>13</v>
      </c>
      <c r="BT515">
        <v>16</v>
      </c>
      <c r="BU515">
        <v>2</v>
      </c>
      <c r="BV515">
        <v>1</v>
      </c>
    </row>
    <row r="516" spans="1:74" x14ac:dyDescent="0.25">
      <c r="A516">
        <v>2012</v>
      </c>
      <c r="B516" t="s">
        <v>4295</v>
      </c>
      <c r="C516" s="1" t="s">
        <v>4296</v>
      </c>
      <c r="D516" s="1" t="s">
        <v>4297</v>
      </c>
      <c r="E516">
        <v>38</v>
      </c>
      <c r="F516">
        <v>3</v>
      </c>
      <c r="G516">
        <v>2</v>
      </c>
      <c r="H516">
        <v>9</v>
      </c>
      <c r="I516">
        <v>11</v>
      </c>
      <c r="J516">
        <v>6</v>
      </c>
      <c r="K516">
        <v>0</v>
      </c>
      <c r="L516">
        <v>2</v>
      </c>
      <c r="M516">
        <v>1</v>
      </c>
      <c r="N516">
        <v>1</v>
      </c>
      <c r="O516">
        <v>3</v>
      </c>
      <c r="P516">
        <v>203761</v>
      </c>
      <c r="Q516" s="2">
        <v>1</v>
      </c>
      <c r="R516">
        <v>3</v>
      </c>
      <c r="Z516">
        <v>1</v>
      </c>
      <c r="AA516">
        <v>3</v>
      </c>
      <c r="AR516">
        <v>1</v>
      </c>
      <c r="AS516">
        <v>3</v>
      </c>
      <c r="BA516">
        <v>3</v>
      </c>
      <c r="BB516">
        <v>0</v>
      </c>
      <c r="BJ516">
        <f>SUM(BK516:BO516)</f>
        <v>642</v>
      </c>
      <c r="BK516">
        <v>323</v>
      </c>
      <c r="BL516">
        <v>113</v>
      </c>
      <c r="BM516">
        <v>83</v>
      </c>
      <c r="BN516">
        <v>39</v>
      </c>
      <c r="BO516">
        <v>84</v>
      </c>
      <c r="BP516">
        <v>10605947</v>
      </c>
      <c r="BQ516">
        <f>SUM(BR516:BV516)</f>
        <v>23</v>
      </c>
      <c r="BR516">
        <v>2</v>
      </c>
      <c r="BS516">
        <v>10</v>
      </c>
      <c r="BT516">
        <v>8</v>
      </c>
      <c r="BU516">
        <v>3</v>
      </c>
      <c r="BV516">
        <v>0</v>
      </c>
    </row>
    <row r="517" spans="1:74" x14ac:dyDescent="0.25">
      <c r="A517">
        <v>2012</v>
      </c>
      <c r="B517" t="s">
        <v>4329</v>
      </c>
      <c r="C517" s="1" t="s">
        <v>4330</v>
      </c>
      <c r="D517" s="1" t="s">
        <v>4331</v>
      </c>
      <c r="E517">
        <v>3</v>
      </c>
      <c r="F517">
        <v>0</v>
      </c>
      <c r="G517">
        <v>0</v>
      </c>
      <c r="H517">
        <v>0</v>
      </c>
      <c r="I517">
        <v>2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</v>
      </c>
      <c r="P517">
        <v>206421</v>
      </c>
      <c r="Q517" s="2">
        <v>6</v>
      </c>
      <c r="R517">
        <v>2.8</v>
      </c>
      <c r="S517">
        <f>SUM(T517:Y517)</f>
        <v>4</v>
      </c>
      <c r="T517">
        <v>0</v>
      </c>
      <c r="U517">
        <v>0</v>
      </c>
      <c r="V517">
        <v>2</v>
      </c>
      <c r="W517">
        <v>1</v>
      </c>
      <c r="X517">
        <v>1</v>
      </c>
      <c r="Y517">
        <v>0</v>
      </c>
      <c r="Z517">
        <v>1</v>
      </c>
      <c r="AA517">
        <v>3</v>
      </c>
      <c r="AI517">
        <v>1</v>
      </c>
      <c r="AJ517">
        <v>3</v>
      </c>
      <c r="AR517">
        <v>1</v>
      </c>
      <c r="AS517">
        <v>3</v>
      </c>
      <c r="BA517">
        <v>3</v>
      </c>
      <c r="BB517">
        <v>0</v>
      </c>
      <c r="BP517">
        <v>10600056</v>
      </c>
    </row>
    <row r="518" spans="1:74" x14ac:dyDescent="0.25">
      <c r="A518">
        <v>2012</v>
      </c>
      <c r="B518" t="s">
        <v>4234</v>
      </c>
      <c r="C518" s="1" t="s">
        <v>4235</v>
      </c>
      <c r="D518" s="1" t="s">
        <v>858</v>
      </c>
      <c r="E518">
        <v>2773</v>
      </c>
      <c r="F518">
        <v>469</v>
      </c>
      <c r="G518">
        <v>104</v>
      </c>
      <c r="H518">
        <v>197</v>
      </c>
      <c r="I518">
        <v>283</v>
      </c>
      <c r="J518">
        <v>277</v>
      </c>
      <c r="K518">
        <v>331</v>
      </c>
      <c r="L518">
        <v>234</v>
      </c>
      <c r="M518">
        <v>173</v>
      </c>
      <c r="N518">
        <v>130</v>
      </c>
      <c r="O518">
        <v>575</v>
      </c>
      <c r="P518">
        <v>202815</v>
      </c>
      <c r="Q518" s="2">
        <v>35</v>
      </c>
      <c r="R518">
        <v>2.7</v>
      </c>
      <c r="S518">
        <f>SUM(T518:Y518)</f>
        <v>2</v>
      </c>
      <c r="T518">
        <v>1</v>
      </c>
      <c r="U518">
        <v>0</v>
      </c>
      <c r="V518">
        <v>0</v>
      </c>
      <c r="W518">
        <v>0</v>
      </c>
      <c r="X518">
        <v>1</v>
      </c>
      <c r="Y518">
        <v>0</v>
      </c>
      <c r="Z518">
        <v>3</v>
      </c>
      <c r="AA518">
        <v>3.2</v>
      </c>
      <c r="AI518">
        <v>4</v>
      </c>
      <c r="AJ518">
        <v>3.2</v>
      </c>
      <c r="AR518">
        <v>3</v>
      </c>
      <c r="AS518">
        <v>3.2</v>
      </c>
      <c r="AT518">
        <f>SUM(AU518:AZ518)</f>
        <v>1</v>
      </c>
      <c r="AU518">
        <v>1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3</v>
      </c>
      <c r="BB518">
        <v>3.2</v>
      </c>
      <c r="BP518">
        <v>10599723</v>
      </c>
      <c r="BQ518">
        <f>SUM(BR518:BV518)</f>
        <v>90</v>
      </c>
      <c r="BR518">
        <v>8</v>
      </c>
      <c r="BS518">
        <v>20</v>
      </c>
      <c r="BT518">
        <v>45</v>
      </c>
      <c r="BU518">
        <v>16</v>
      </c>
      <c r="BV518">
        <v>1</v>
      </c>
    </row>
    <row r="519" spans="1:74" x14ac:dyDescent="0.25">
      <c r="A519">
        <v>2011</v>
      </c>
      <c r="B519" t="s">
        <v>3331</v>
      </c>
      <c r="C519" s="1" t="s">
        <v>3332</v>
      </c>
      <c r="D519" s="1" t="s">
        <v>3333</v>
      </c>
      <c r="E519">
        <v>13</v>
      </c>
      <c r="F519">
        <v>1</v>
      </c>
      <c r="G519">
        <v>0</v>
      </c>
      <c r="H519">
        <v>0</v>
      </c>
      <c r="I519">
        <v>1</v>
      </c>
      <c r="J519">
        <v>1</v>
      </c>
      <c r="K519">
        <v>1</v>
      </c>
      <c r="L519">
        <v>2</v>
      </c>
      <c r="M519">
        <v>1</v>
      </c>
      <c r="N519">
        <v>2</v>
      </c>
      <c r="O519">
        <v>4</v>
      </c>
      <c r="P519">
        <v>206552</v>
      </c>
      <c r="Q519" s="2">
        <v>1</v>
      </c>
      <c r="R519">
        <v>3</v>
      </c>
      <c r="Z519">
        <v>1</v>
      </c>
      <c r="AA519">
        <v>3</v>
      </c>
      <c r="AR519">
        <v>3</v>
      </c>
      <c r="AS519">
        <v>2.9</v>
      </c>
      <c r="BA519">
        <v>3</v>
      </c>
      <c r="BB519">
        <v>0</v>
      </c>
      <c r="BP519">
        <v>10558037</v>
      </c>
      <c r="BQ519">
        <f>SUM(BR519:BV519)</f>
        <v>235</v>
      </c>
      <c r="BR519">
        <v>3</v>
      </c>
      <c r="BS519">
        <v>16</v>
      </c>
      <c r="BT519">
        <v>68</v>
      </c>
      <c r="BU519">
        <v>107</v>
      </c>
      <c r="BV519">
        <v>41</v>
      </c>
    </row>
    <row r="520" spans="1:74" x14ac:dyDescent="0.25">
      <c r="A520">
        <v>2013</v>
      </c>
      <c r="B520" t="s">
        <v>4399</v>
      </c>
      <c r="C520" s="1" t="s">
        <v>4400</v>
      </c>
      <c r="D520" s="1" t="s">
        <v>4401</v>
      </c>
      <c r="E520">
        <v>5</v>
      </c>
      <c r="F520">
        <v>0</v>
      </c>
      <c r="G520">
        <v>0</v>
      </c>
      <c r="H520">
        <v>0</v>
      </c>
      <c r="I520">
        <v>1</v>
      </c>
      <c r="J520">
        <v>0</v>
      </c>
      <c r="K520">
        <v>0</v>
      </c>
      <c r="L520">
        <v>3</v>
      </c>
      <c r="M520">
        <v>0</v>
      </c>
      <c r="N520">
        <v>1</v>
      </c>
      <c r="O520">
        <v>0</v>
      </c>
      <c r="P520">
        <v>203502</v>
      </c>
      <c r="Q520" s="2">
        <v>22</v>
      </c>
      <c r="R520">
        <v>3</v>
      </c>
      <c r="S520">
        <f>SUM(T520:Y520)</f>
        <v>6</v>
      </c>
      <c r="T520">
        <v>2</v>
      </c>
      <c r="U520">
        <v>1</v>
      </c>
      <c r="V520">
        <v>1</v>
      </c>
      <c r="W520">
        <v>0</v>
      </c>
      <c r="X520">
        <v>2</v>
      </c>
      <c r="Y520">
        <v>0</v>
      </c>
      <c r="AR520">
        <v>1</v>
      </c>
      <c r="AS520">
        <v>3</v>
      </c>
      <c r="BA520">
        <v>3</v>
      </c>
      <c r="BB520">
        <v>0</v>
      </c>
      <c r="BP520">
        <v>10548976</v>
      </c>
      <c r="BQ520">
        <f>SUM(BR520:BV520)</f>
        <v>5</v>
      </c>
      <c r="BR520">
        <v>0</v>
      </c>
      <c r="BS520">
        <v>1</v>
      </c>
      <c r="BT520">
        <v>0</v>
      </c>
      <c r="BU520">
        <v>4</v>
      </c>
      <c r="BV520">
        <v>0</v>
      </c>
    </row>
    <row r="521" spans="1:74" x14ac:dyDescent="0.25">
      <c r="A521">
        <v>2013</v>
      </c>
      <c r="B521" t="s">
        <v>4280</v>
      </c>
      <c r="C521" s="1" t="s">
        <v>4281</v>
      </c>
      <c r="D521" s="1" t="s">
        <v>4282</v>
      </c>
      <c r="E521">
        <v>2227</v>
      </c>
      <c r="F521">
        <v>593</v>
      </c>
      <c r="G521">
        <v>873</v>
      </c>
      <c r="H521">
        <v>400</v>
      </c>
      <c r="I521">
        <v>49</v>
      </c>
      <c r="J521">
        <v>57</v>
      </c>
      <c r="K521">
        <v>64</v>
      </c>
      <c r="L521">
        <v>62</v>
      </c>
      <c r="M521">
        <v>28</v>
      </c>
      <c r="N521">
        <v>39</v>
      </c>
      <c r="O521">
        <v>62</v>
      </c>
      <c r="P521">
        <v>217982</v>
      </c>
      <c r="Q521" s="2">
        <v>43</v>
      </c>
      <c r="R521">
        <v>2.1</v>
      </c>
      <c r="S521">
        <f>SUM(T521:Y521)</f>
        <v>13</v>
      </c>
      <c r="T521">
        <v>0</v>
      </c>
      <c r="U521">
        <v>1</v>
      </c>
      <c r="V521">
        <v>2</v>
      </c>
      <c r="W521">
        <v>7</v>
      </c>
      <c r="X521">
        <v>1</v>
      </c>
      <c r="Y521">
        <v>2</v>
      </c>
      <c r="AR521">
        <v>2</v>
      </c>
      <c r="AS521">
        <v>2.9</v>
      </c>
      <c r="BA521">
        <v>3</v>
      </c>
      <c r="BB521">
        <v>2.8</v>
      </c>
      <c r="BP521">
        <v>10546740</v>
      </c>
      <c r="BQ521">
        <f>SUM(BR521:BV521)</f>
        <v>45</v>
      </c>
      <c r="BR521">
        <v>2</v>
      </c>
      <c r="BS521">
        <v>3</v>
      </c>
      <c r="BT521">
        <v>13</v>
      </c>
      <c r="BU521">
        <v>17</v>
      </c>
      <c r="BV521">
        <v>10</v>
      </c>
    </row>
    <row r="522" spans="1:74" x14ac:dyDescent="0.25">
      <c r="A522">
        <v>2011</v>
      </c>
      <c r="B522" t="s">
        <v>3406</v>
      </c>
      <c r="C522" s="1" t="s">
        <v>3407</v>
      </c>
      <c r="D522" s="1" t="s">
        <v>3408</v>
      </c>
      <c r="E522">
        <v>58</v>
      </c>
      <c r="F522">
        <v>12</v>
      </c>
      <c r="G522">
        <v>3</v>
      </c>
      <c r="H522">
        <v>1</v>
      </c>
      <c r="I522">
        <v>5</v>
      </c>
      <c r="J522">
        <v>7</v>
      </c>
      <c r="K522">
        <v>7</v>
      </c>
      <c r="L522">
        <v>7</v>
      </c>
      <c r="M522">
        <v>5</v>
      </c>
      <c r="N522">
        <v>5</v>
      </c>
      <c r="O522">
        <v>6</v>
      </c>
      <c r="P522">
        <v>205546</v>
      </c>
      <c r="Q522" s="2">
        <v>5</v>
      </c>
      <c r="R522">
        <v>3.2</v>
      </c>
      <c r="S522">
        <f>SUM(T522:Y522)</f>
        <v>1</v>
      </c>
      <c r="T522">
        <v>0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1</v>
      </c>
      <c r="AA522">
        <v>3</v>
      </c>
      <c r="AR522">
        <v>1</v>
      </c>
      <c r="AS522">
        <v>3</v>
      </c>
      <c r="BA522">
        <v>3</v>
      </c>
      <c r="BB522">
        <v>0</v>
      </c>
      <c r="BP522">
        <v>10546727</v>
      </c>
      <c r="BQ522">
        <f>SUM(BR522:BV522)</f>
        <v>116</v>
      </c>
      <c r="BR522">
        <v>23</v>
      </c>
      <c r="BS522">
        <v>25</v>
      </c>
      <c r="BT522">
        <v>38</v>
      </c>
      <c r="BU522">
        <v>19</v>
      </c>
      <c r="BV522">
        <v>11</v>
      </c>
    </row>
    <row r="523" spans="1:74" x14ac:dyDescent="0.25">
      <c r="A523">
        <v>2012</v>
      </c>
      <c r="B523" t="s">
        <v>4326</v>
      </c>
      <c r="C523" s="1" t="s">
        <v>4327</v>
      </c>
      <c r="D523" s="1" t="s">
        <v>4328</v>
      </c>
      <c r="E523">
        <v>9</v>
      </c>
      <c r="F523">
        <v>2</v>
      </c>
      <c r="G523">
        <v>0</v>
      </c>
      <c r="H523">
        <v>1</v>
      </c>
      <c r="I523">
        <v>2</v>
      </c>
      <c r="J523">
        <v>0</v>
      </c>
      <c r="K523">
        <v>2</v>
      </c>
      <c r="L523">
        <v>0</v>
      </c>
      <c r="M523">
        <v>0</v>
      </c>
      <c r="N523">
        <v>0</v>
      </c>
      <c r="O523">
        <v>2</v>
      </c>
      <c r="P523">
        <v>206142</v>
      </c>
      <c r="Q523" s="2">
        <v>1</v>
      </c>
      <c r="R523">
        <v>3</v>
      </c>
      <c r="Z523">
        <v>1</v>
      </c>
      <c r="AA523">
        <v>3</v>
      </c>
      <c r="AR523">
        <v>1</v>
      </c>
      <c r="AS523">
        <v>3</v>
      </c>
      <c r="BA523">
        <v>3</v>
      </c>
      <c r="BB523">
        <v>0</v>
      </c>
      <c r="BP523">
        <v>10539605</v>
      </c>
      <c r="BQ523">
        <f>SUM(BR523:BV523)</f>
        <v>56</v>
      </c>
      <c r="BR523">
        <v>19</v>
      </c>
      <c r="BS523">
        <v>24</v>
      </c>
      <c r="BT523">
        <v>12</v>
      </c>
      <c r="BU523">
        <v>1</v>
      </c>
      <c r="BV523">
        <v>0</v>
      </c>
    </row>
    <row r="524" spans="1:74" x14ac:dyDescent="0.25">
      <c r="A524">
        <v>2012</v>
      </c>
      <c r="B524" t="s">
        <v>3280</v>
      </c>
      <c r="C524" s="1" t="s">
        <v>3281</v>
      </c>
      <c r="D524" s="1" t="s">
        <v>3282</v>
      </c>
      <c r="E524">
        <v>468</v>
      </c>
      <c r="F524">
        <v>43</v>
      </c>
      <c r="G524">
        <v>16</v>
      </c>
      <c r="H524">
        <v>28</v>
      </c>
      <c r="I524">
        <v>50</v>
      </c>
      <c r="J524">
        <v>66</v>
      </c>
      <c r="K524">
        <v>84</v>
      </c>
      <c r="L524">
        <v>54</v>
      </c>
      <c r="M524">
        <v>41</v>
      </c>
      <c r="N524">
        <v>30</v>
      </c>
      <c r="O524">
        <v>56</v>
      </c>
      <c r="P524">
        <v>204371</v>
      </c>
      <c r="Q524" s="2">
        <v>3</v>
      </c>
      <c r="R524">
        <v>2.8</v>
      </c>
      <c r="S524">
        <f>SUM(T524:Y524)</f>
        <v>1</v>
      </c>
      <c r="T524">
        <v>0</v>
      </c>
      <c r="U524">
        <v>0</v>
      </c>
      <c r="V524">
        <v>0</v>
      </c>
      <c r="W524">
        <v>0</v>
      </c>
      <c r="X524">
        <v>1</v>
      </c>
      <c r="Y524">
        <v>0</v>
      </c>
      <c r="AR524">
        <v>4</v>
      </c>
      <c r="AS524">
        <v>2.8</v>
      </c>
      <c r="BA524">
        <v>3</v>
      </c>
      <c r="BB524">
        <v>2.8</v>
      </c>
      <c r="BP524">
        <v>10533963</v>
      </c>
      <c r="BQ524">
        <f>SUM(BR524:BV524)</f>
        <v>158</v>
      </c>
      <c r="BR524">
        <v>2</v>
      </c>
      <c r="BS524">
        <v>8</v>
      </c>
      <c r="BT524">
        <v>32</v>
      </c>
      <c r="BU524">
        <v>50</v>
      </c>
      <c r="BV524">
        <v>66</v>
      </c>
    </row>
    <row r="525" spans="1:74" x14ac:dyDescent="0.25">
      <c r="A525">
        <v>2012</v>
      </c>
      <c r="B525" t="s">
        <v>3109</v>
      </c>
      <c r="C525" s="1" t="s">
        <v>3110</v>
      </c>
      <c r="D525" s="1" t="s">
        <v>3111</v>
      </c>
      <c r="E525">
        <v>51</v>
      </c>
      <c r="F525">
        <v>6</v>
      </c>
      <c r="G525">
        <v>1</v>
      </c>
      <c r="H525">
        <v>7</v>
      </c>
      <c r="I525">
        <v>3</v>
      </c>
      <c r="J525">
        <v>3</v>
      </c>
      <c r="K525">
        <v>6</v>
      </c>
      <c r="L525">
        <v>9</v>
      </c>
      <c r="M525">
        <v>5</v>
      </c>
      <c r="N525">
        <v>6</v>
      </c>
      <c r="O525">
        <v>5</v>
      </c>
      <c r="P525">
        <v>204234</v>
      </c>
      <c r="Q525" s="2">
        <v>1</v>
      </c>
      <c r="R525">
        <v>3</v>
      </c>
      <c r="Z525">
        <v>1</v>
      </c>
      <c r="AA525">
        <v>3</v>
      </c>
      <c r="AR525">
        <v>7</v>
      </c>
      <c r="AS525">
        <v>3.1</v>
      </c>
      <c r="AT525">
        <f>SUM(AU525:AZ525)</f>
        <v>2</v>
      </c>
      <c r="AU525">
        <v>0</v>
      </c>
      <c r="AV525">
        <v>0</v>
      </c>
      <c r="AW525">
        <v>1</v>
      </c>
      <c r="AX525">
        <v>0</v>
      </c>
      <c r="AY525">
        <v>1</v>
      </c>
      <c r="AZ525">
        <v>0</v>
      </c>
      <c r="BA525">
        <v>3</v>
      </c>
      <c r="BB525">
        <v>0</v>
      </c>
      <c r="BP525">
        <v>10531554</v>
      </c>
      <c r="BQ525">
        <f>SUM(BR525:BV525)</f>
        <v>2</v>
      </c>
      <c r="BR525">
        <v>0</v>
      </c>
      <c r="BS525">
        <v>0</v>
      </c>
      <c r="BT525">
        <v>2</v>
      </c>
      <c r="BU525">
        <v>0</v>
      </c>
      <c r="BV525">
        <v>0</v>
      </c>
    </row>
    <row r="526" spans="1:74" x14ac:dyDescent="0.25">
      <c r="A526">
        <v>2012</v>
      </c>
      <c r="B526" t="s">
        <v>3713</v>
      </c>
      <c r="C526" s="1" t="s">
        <v>3714</v>
      </c>
      <c r="D526" s="1" t="s">
        <v>3715</v>
      </c>
      <c r="E526">
        <v>1047</v>
      </c>
      <c r="F526">
        <v>88</v>
      </c>
      <c r="G526">
        <v>104</v>
      </c>
      <c r="H526">
        <v>206</v>
      </c>
      <c r="I526">
        <v>301</v>
      </c>
      <c r="J526">
        <v>190</v>
      </c>
      <c r="K526">
        <v>66</v>
      </c>
      <c r="L526">
        <v>33</v>
      </c>
      <c r="M526">
        <v>22</v>
      </c>
      <c r="N526">
        <v>13</v>
      </c>
      <c r="O526">
        <v>24</v>
      </c>
      <c r="P526">
        <v>204031</v>
      </c>
      <c r="Z526">
        <v>3</v>
      </c>
      <c r="AA526">
        <v>3</v>
      </c>
      <c r="AI526">
        <v>17</v>
      </c>
      <c r="AJ526">
        <v>3.3</v>
      </c>
      <c r="AK526">
        <f>SUM(AL526:AQ526)</f>
        <v>3</v>
      </c>
      <c r="AL526">
        <v>0</v>
      </c>
      <c r="AM526">
        <v>2</v>
      </c>
      <c r="AN526">
        <v>1</v>
      </c>
      <c r="AO526">
        <v>0</v>
      </c>
      <c r="AP526">
        <v>0</v>
      </c>
      <c r="AQ526">
        <v>0</v>
      </c>
      <c r="AR526">
        <v>7</v>
      </c>
      <c r="AS526">
        <v>3.1</v>
      </c>
      <c r="BA526">
        <v>3</v>
      </c>
      <c r="BB526">
        <v>3</v>
      </c>
      <c r="BP526">
        <v>10522066</v>
      </c>
      <c r="BQ526">
        <f>SUM(BR526:BV526)</f>
        <v>2323</v>
      </c>
      <c r="BR526">
        <v>360</v>
      </c>
      <c r="BS526">
        <v>1071</v>
      </c>
      <c r="BT526">
        <v>790</v>
      </c>
      <c r="BU526">
        <v>79</v>
      </c>
      <c r="BV526">
        <v>23</v>
      </c>
    </row>
    <row r="527" spans="1:74" x14ac:dyDescent="0.25">
      <c r="A527">
        <v>2012</v>
      </c>
      <c r="B527" t="s">
        <v>3834</v>
      </c>
      <c r="C527" s="1" t="s">
        <v>3835</v>
      </c>
      <c r="D527" s="1" t="s">
        <v>3836</v>
      </c>
      <c r="E527">
        <v>4</v>
      </c>
      <c r="F527">
        <v>0</v>
      </c>
      <c r="G527">
        <v>0</v>
      </c>
      <c r="H527">
        <v>0</v>
      </c>
      <c r="I527">
        <v>0</v>
      </c>
      <c r="J527">
        <v>3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201738</v>
      </c>
      <c r="Q527" s="2">
        <v>1</v>
      </c>
      <c r="R527">
        <v>3</v>
      </c>
      <c r="Z527">
        <v>1</v>
      </c>
      <c r="AA527">
        <v>3</v>
      </c>
      <c r="AR527">
        <v>3</v>
      </c>
      <c r="AS527">
        <v>3</v>
      </c>
      <c r="BA527">
        <v>3</v>
      </c>
      <c r="BB527">
        <v>0</v>
      </c>
      <c r="BP527">
        <v>10491420</v>
      </c>
      <c r="BQ527">
        <f>SUM(BR527:BV527)</f>
        <v>1</v>
      </c>
      <c r="BR527">
        <v>1</v>
      </c>
      <c r="BS527">
        <v>0</v>
      </c>
      <c r="BT527">
        <v>0</v>
      </c>
      <c r="BU527">
        <v>0</v>
      </c>
      <c r="BV527">
        <v>0</v>
      </c>
    </row>
    <row r="528" spans="1:74" x14ac:dyDescent="0.25">
      <c r="A528">
        <v>2012</v>
      </c>
      <c r="B528" t="s">
        <v>30</v>
      </c>
      <c r="C528" s="1" t="s">
        <v>31</v>
      </c>
      <c r="D528" s="1" t="s">
        <v>32</v>
      </c>
      <c r="E528">
        <v>23</v>
      </c>
      <c r="F528">
        <v>1</v>
      </c>
      <c r="G528">
        <v>0</v>
      </c>
      <c r="H528">
        <v>1</v>
      </c>
      <c r="I528">
        <v>1</v>
      </c>
      <c r="J528">
        <v>5</v>
      </c>
      <c r="K528">
        <v>3</v>
      </c>
      <c r="L528">
        <v>6</v>
      </c>
      <c r="M528">
        <v>1</v>
      </c>
      <c r="N528">
        <v>2</v>
      </c>
      <c r="O528">
        <v>3</v>
      </c>
      <c r="P528">
        <v>205426</v>
      </c>
      <c r="Q528" s="2">
        <v>1</v>
      </c>
      <c r="R528">
        <v>3</v>
      </c>
      <c r="Z528">
        <v>1</v>
      </c>
      <c r="AA528">
        <v>3</v>
      </c>
      <c r="AI528">
        <v>431</v>
      </c>
      <c r="AJ528">
        <v>3.4</v>
      </c>
      <c r="AK528">
        <f>SUM(AL528:AQ528)</f>
        <v>54</v>
      </c>
      <c r="AL528">
        <v>12</v>
      </c>
      <c r="AM528">
        <v>5</v>
      </c>
      <c r="AN528">
        <v>7</v>
      </c>
      <c r="AO528">
        <v>16</v>
      </c>
      <c r="AP528">
        <v>9</v>
      </c>
      <c r="AQ528">
        <v>5</v>
      </c>
      <c r="AR528">
        <v>1</v>
      </c>
      <c r="AS528">
        <v>3</v>
      </c>
      <c r="BA528">
        <v>3</v>
      </c>
      <c r="BB528">
        <v>0</v>
      </c>
      <c r="BP528">
        <v>10472147</v>
      </c>
      <c r="BQ528">
        <f>SUM(BR528:BV528)</f>
        <v>3</v>
      </c>
      <c r="BR528">
        <v>0</v>
      </c>
      <c r="BS528">
        <v>0</v>
      </c>
      <c r="BT528">
        <v>2</v>
      </c>
      <c r="BU528">
        <v>1</v>
      </c>
      <c r="BV528">
        <v>0</v>
      </c>
    </row>
    <row r="529" spans="1:74" x14ac:dyDescent="0.25">
      <c r="A529">
        <v>2012</v>
      </c>
      <c r="B529" t="s">
        <v>4206</v>
      </c>
      <c r="C529" s="1" t="s">
        <v>4207</v>
      </c>
      <c r="D529" s="1" t="s">
        <v>4208</v>
      </c>
      <c r="E529">
        <v>40</v>
      </c>
      <c r="F529">
        <v>4</v>
      </c>
      <c r="G529">
        <v>3</v>
      </c>
      <c r="H529">
        <v>6</v>
      </c>
      <c r="I529">
        <v>6</v>
      </c>
      <c r="J529">
        <v>8</v>
      </c>
      <c r="K529">
        <v>2</v>
      </c>
      <c r="L529">
        <v>3</v>
      </c>
      <c r="M529">
        <v>1</v>
      </c>
      <c r="N529">
        <v>3</v>
      </c>
      <c r="O529">
        <v>4</v>
      </c>
      <c r="P529">
        <v>203269</v>
      </c>
      <c r="Q529" s="2">
        <v>19</v>
      </c>
      <c r="R529">
        <v>3.5</v>
      </c>
      <c r="S529">
        <f>SUM(T529:Y529)</f>
        <v>4</v>
      </c>
      <c r="T529">
        <v>0</v>
      </c>
      <c r="U529">
        <v>2</v>
      </c>
      <c r="V529">
        <v>2</v>
      </c>
      <c r="W529">
        <v>0</v>
      </c>
      <c r="X529">
        <v>0</v>
      </c>
      <c r="Y529">
        <v>0</v>
      </c>
      <c r="Z529">
        <v>1</v>
      </c>
      <c r="AA529">
        <v>3</v>
      </c>
      <c r="AR529">
        <v>1</v>
      </c>
      <c r="AS529">
        <v>3</v>
      </c>
      <c r="BA529">
        <v>3</v>
      </c>
      <c r="BB529">
        <v>0</v>
      </c>
      <c r="BP529">
        <v>10468420</v>
      </c>
      <c r="BQ529">
        <f>SUM(BR529:BV529)</f>
        <v>113</v>
      </c>
      <c r="BR529">
        <v>6</v>
      </c>
      <c r="BS529">
        <v>23</v>
      </c>
      <c r="BT529">
        <v>55</v>
      </c>
      <c r="BU529">
        <v>22</v>
      </c>
      <c r="BV529">
        <v>7</v>
      </c>
    </row>
    <row r="530" spans="1:74" x14ac:dyDescent="0.25">
      <c r="A530">
        <v>2012</v>
      </c>
      <c r="B530" t="s">
        <v>4178</v>
      </c>
      <c r="C530" s="1" t="s">
        <v>4179</v>
      </c>
      <c r="D530" s="1" t="s">
        <v>4180</v>
      </c>
      <c r="E530">
        <v>7</v>
      </c>
      <c r="F530">
        <v>1</v>
      </c>
      <c r="G530">
        <v>0</v>
      </c>
      <c r="H530">
        <v>1</v>
      </c>
      <c r="I530">
        <v>0</v>
      </c>
      <c r="J530">
        <v>1</v>
      </c>
      <c r="K530">
        <v>1</v>
      </c>
      <c r="L530">
        <v>2</v>
      </c>
      <c r="M530">
        <v>0</v>
      </c>
      <c r="N530">
        <v>0</v>
      </c>
      <c r="O530">
        <v>1</v>
      </c>
      <c r="P530">
        <v>201914</v>
      </c>
      <c r="Q530" s="2">
        <v>14</v>
      </c>
      <c r="R530">
        <v>3.3</v>
      </c>
      <c r="S530">
        <f>SUM(T530:Y530)</f>
        <v>4</v>
      </c>
      <c r="T530">
        <v>0</v>
      </c>
      <c r="U530">
        <v>2</v>
      </c>
      <c r="V530">
        <v>1</v>
      </c>
      <c r="W530">
        <v>1</v>
      </c>
      <c r="X530">
        <v>0</v>
      </c>
      <c r="Y530">
        <v>0</v>
      </c>
      <c r="Z530">
        <v>1</v>
      </c>
      <c r="AA530">
        <v>3</v>
      </c>
      <c r="AR530">
        <v>1</v>
      </c>
      <c r="AS530">
        <v>3</v>
      </c>
      <c r="BA530">
        <v>3</v>
      </c>
      <c r="BB530">
        <v>0</v>
      </c>
      <c r="BP530">
        <v>10465253</v>
      </c>
      <c r="BQ530">
        <f>SUM(BR530:BV530)</f>
        <v>1</v>
      </c>
      <c r="BR530">
        <v>0</v>
      </c>
      <c r="BS530">
        <v>0</v>
      </c>
      <c r="BT530">
        <v>1</v>
      </c>
      <c r="BU530">
        <v>0</v>
      </c>
      <c r="BV530">
        <v>0</v>
      </c>
    </row>
    <row r="531" spans="1:74" x14ac:dyDescent="0.25">
      <c r="A531">
        <v>2012</v>
      </c>
      <c r="B531" t="s">
        <v>4364</v>
      </c>
      <c r="C531" s="1" t="s">
        <v>4365</v>
      </c>
      <c r="D531" s="1" t="s">
        <v>4366</v>
      </c>
      <c r="E531">
        <v>76</v>
      </c>
      <c r="F531">
        <v>11</v>
      </c>
      <c r="G531">
        <v>7</v>
      </c>
      <c r="H531">
        <v>11</v>
      </c>
      <c r="I531">
        <v>12</v>
      </c>
      <c r="J531">
        <v>9</v>
      </c>
      <c r="K531">
        <v>12</v>
      </c>
      <c r="L531">
        <v>9</v>
      </c>
      <c r="M531">
        <v>2</v>
      </c>
      <c r="N531">
        <v>1</v>
      </c>
      <c r="O531">
        <v>2</v>
      </c>
      <c r="P531">
        <v>206393</v>
      </c>
      <c r="Q531" s="2">
        <v>144</v>
      </c>
      <c r="R531">
        <v>3.5</v>
      </c>
      <c r="S531">
        <f>SUM(T531:Y531)</f>
        <v>35</v>
      </c>
      <c r="T531">
        <v>3</v>
      </c>
      <c r="U531">
        <v>13</v>
      </c>
      <c r="V531">
        <v>8</v>
      </c>
      <c r="W531">
        <v>6</v>
      </c>
      <c r="X531">
        <v>5</v>
      </c>
      <c r="Y531">
        <v>0</v>
      </c>
      <c r="Z531">
        <v>1</v>
      </c>
      <c r="AA531">
        <v>3</v>
      </c>
      <c r="AI531">
        <v>1</v>
      </c>
      <c r="AJ531">
        <v>3</v>
      </c>
      <c r="AR531">
        <v>1</v>
      </c>
      <c r="AS531">
        <v>3</v>
      </c>
      <c r="BA531">
        <v>3</v>
      </c>
      <c r="BB531">
        <v>0</v>
      </c>
      <c r="BP531">
        <v>10458658</v>
      </c>
      <c r="BQ531">
        <f>SUM(BR531:BV531)</f>
        <v>509</v>
      </c>
      <c r="BR531">
        <v>42</v>
      </c>
      <c r="BS531">
        <v>148</v>
      </c>
      <c r="BT531">
        <v>260</v>
      </c>
      <c r="BU531">
        <v>47</v>
      </c>
      <c r="BV531">
        <v>12</v>
      </c>
    </row>
    <row r="532" spans="1:74" x14ac:dyDescent="0.25">
      <c r="A532">
        <v>2011</v>
      </c>
      <c r="B532" t="s">
        <v>2664</v>
      </c>
      <c r="C532" s="1" t="s">
        <v>2665</v>
      </c>
      <c r="D532" s="1" t="s">
        <v>2666</v>
      </c>
      <c r="E532">
        <v>4</v>
      </c>
      <c r="F532">
        <v>0</v>
      </c>
      <c r="G532">
        <v>1</v>
      </c>
      <c r="H532">
        <v>1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  <c r="O532">
        <v>1</v>
      </c>
      <c r="P532">
        <v>206083</v>
      </c>
      <c r="Q532" s="2">
        <v>1</v>
      </c>
      <c r="R532">
        <v>3</v>
      </c>
      <c r="Z532">
        <v>1</v>
      </c>
      <c r="AA532">
        <v>3</v>
      </c>
      <c r="AR532">
        <v>1</v>
      </c>
      <c r="AS532">
        <v>3</v>
      </c>
      <c r="BA532">
        <v>3</v>
      </c>
      <c r="BB532">
        <v>0</v>
      </c>
      <c r="BP532">
        <v>10455417</v>
      </c>
      <c r="BQ532">
        <f>SUM(BR532:BV532)</f>
        <v>1</v>
      </c>
      <c r="BR532">
        <v>0</v>
      </c>
      <c r="BS532">
        <v>0</v>
      </c>
      <c r="BT532">
        <v>1</v>
      </c>
      <c r="BU532">
        <v>0</v>
      </c>
      <c r="BV532">
        <v>0</v>
      </c>
    </row>
    <row r="533" spans="1:74" x14ac:dyDescent="0.25">
      <c r="A533">
        <v>2012</v>
      </c>
      <c r="B533" t="s">
        <v>4130</v>
      </c>
      <c r="C533" s="1" t="s">
        <v>4131</v>
      </c>
      <c r="D533" s="1" t="s">
        <v>4132</v>
      </c>
      <c r="E533">
        <v>35</v>
      </c>
      <c r="F533">
        <v>1</v>
      </c>
      <c r="G533">
        <v>0</v>
      </c>
      <c r="H533">
        <v>3</v>
      </c>
      <c r="I533">
        <v>3</v>
      </c>
      <c r="J533">
        <v>7</v>
      </c>
      <c r="K533">
        <v>8</v>
      </c>
      <c r="L533">
        <v>2</v>
      </c>
      <c r="M533">
        <v>3</v>
      </c>
      <c r="N533">
        <v>4</v>
      </c>
      <c r="O533">
        <v>4</v>
      </c>
      <c r="P533">
        <v>205922</v>
      </c>
      <c r="Q533" s="2">
        <v>2</v>
      </c>
      <c r="R533">
        <v>3.1</v>
      </c>
      <c r="Z533">
        <v>1</v>
      </c>
      <c r="AA533">
        <v>3</v>
      </c>
      <c r="AR533">
        <v>1</v>
      </c>
      <c r="AS533">
        <v>3</v>
      </c>
      <c r="BA533">
        <v>3</v>
      </c>
      <c r="BB533">
        <v>0</v>
      </c>
      <c r="BP533">
        <v>10454442</v>
      </c>
      <c r="BQ533">
        <f>SUM(BR533:BV533)</f>
        <v>23</v>
      </c>
      <c r="BR533">
        <v>1</v>
      </c>
      <c r="BS533">
        <v>5</v>
      </c>
      <c r="BT533">
        <v>15</v>
      </c>
      <c r="BU533">
        <v>2</v>
      </c>
      <c r="BV533">
        <v>0</v>
      </c>
    </row>
    <row r="534" spans="1:74" x14ac:dyDescent="0.25">
      <c r="A534">
        <v>2012</v>
      </c>
      <c r="B534" t="s">
        <v>3048</v>
      </c>
      <c r="C534" s="1" t="s">
        <v>3049</v>
      </c>
      <c r="D534" s="1" t="s">
        <v>3050</v>
      </c>
      <c r="E534">
        <v>519</v>
      </c>
      <c r="F534">
        <v>56</v>
      </c>
      <c r="G534">
        <v>31</v>
      </c>
      <c r="H534">
        <v>73</v>
      </c>
      <c r="I534">
        <v>121</v>
      </c>
      <c r="J534">
        <v>99</v>
      </c>
      <c r="K534">
        <v>67</v>
      </c>
      <c r="L534">
        <v>24</v>
      </c>
      <c r="M534">
        <v>24</v>
      </c>
      <c r="N534">
        <v>8</v>
      </c>
      <c r="O534">
        <v>16</v>
      </c>
      <c r="P534">
        <v>201741</v>
      </c>
      <c r="Q534" s="2">
        <v>1</v>
      </c>
      <c r="R534">
        <v>3</v>
      </c>
      <c r="Z534">
        <v>1</v>
      </c>
      <c r="AA534">
        <v>3</v>
      </c>
      <c r="AR534">
        <v>1</v>
      </c>
      <c r="AS534">
        <v>3</v>
      </c>
      <c r="BA534">
        <v>3</v>
      </c>
      <c r="BB534">
        <v>0</v>
      </c>
      <c r="BP534">
        <v>10454367</v>
      </c>
      <c r="BQ534">
        <f>SUM(BR534:BV534)</f>
        <v>152</v>
      </c>
      <c r="BR534">
        <v>9</v>
      </c>
      <c r="BS534">
        <v>32</v>
      </c>
      <c r="BT534">
        <v>88</v>
      </c>
      <c r="BU534">
        <v>18</v>
      </c>
      <c r="BV534">
        <v>5</v>
      </c>
    </row>
    <row r="535" spans="1:74" x14ac:dyDescent="0.25">
      <c r="A535">
        <v>2012</v>
      </c>
      <c r="B535" t="s">
        <v>4148</v>
      </c>
      <c r="C535" s="1" t="s">
        <v>4149</v>
      </c>
      <c r="D535" s="1" t="s">
        <v>4150</v>
      </c>
      <c r="E535">
        <v>13</v>
      </c>
      <c r="F535">
        <v>1</v>
      </c>
      <c r="G535">
        <v>1</v>
      </c>
      <c r="H535">
        <v>1</v>
      </c>
      <c r="I535">
        <v>4</v>
      </c>
      <c r="J535">
        <v>2</v>
      </c>
      <c r="K535">
        <v>2</v>
      </c>
      <c r="L535">
        <v>0</v>
      </c>
      <c r="M535">
        <v>1</v>
      </c>
      <c r="N535">
        <v>0</v>
      </c>
      <c r="O535">
        <v>1</v>
      </c>
      <c r="P535">
        <v>201827</v>
      </c>
      <c r="Q535" s="2">
        <v>1</v>
      </c>
      <c r="R535">
        <v>3</v>
      </c>
      <c r="Z535">
        <v>1</v>
      </c>
      <c r="AA535">
        <v>3</v>
      </c>
      <c r="AI535">
        <v>1</v>
      </c>
      <c r="AJ535">
        <v>3</v>
      </c>
      <c r="AR535">
        <v>1</v>
      </c>
      <c r="AS535">
        <v>3</v>
      </c>
      <c r="BA535">
        <v>3</v>
      </c>
      <c r="BB535">
        <v>0</v>
      </c>
      <c r="BP535">
        <v>10453272</v>
      </c>
      <c r="BQ535">
        <f>SUM(BR535:BV535)</f>
        <v>3</v>
      </c>
      <c r="BR535">
        <v>0</v>
      </c>
      <c r="BS535">
        <v>0</v>
      </c>
      <c r="BT535">
        <v>2</v>
      </c>
      <c r="BU535">
        <v>1</v>
      </c>
      <c r="BV535">
        <v>0</v>
      </c>
    </row>
    <row r="536" spans="1:74" x14ac:dyDescent="0.25">
      <c r="A536">
        <v>2013</v>
      </c>
      <c r="B536" t="s">
        <v>3817</v>
      </c>
      <c r="C536" s="1" t="s">
        <v>3818</v>
      </c>
      <c r="D536" s="1" t="s">
        <v>858</v>
      </c>
      <c r="E536">
        <v>2899</v>
      </c>
      <c r="F536">
        <v>362</v>
      </c>
      <c r="G536">
        <v>134</v>
      </c>
      <c r="H536">
        <v>248</v>
      </c>
      <c r="I536">
        <v>297</v>
      </c>
      <c r="J536">
        <v>303</v>
      </c>
      <c r="K536">
        <v>288</v>
      </c>
      <c r="L536">
        <v>202</v>
      </c>
      <c r="M536">
        <v>163</v>
      </c>
      <c r="N536">
        <v>182</v>
      </c>
      <c r="O536">
        <v>720</v>
      </c>
      <c r="P536">
        <v>203544</v>
      </c>
      <c r="Q536" s="2">
        <v>18</v>
      </c>
      <c r="R536">
        <v>3.4</v>
      </c>
      <c r="S536">
        <f>SUM(T536:Y536)</f>
        <v>4</v>
      </c>
      <c r="T536">
        <v>1</v>
      </c>
      <c r="U536">
        <v>2</v>
      </c>
      <c r="V536">
        <v>1</v>
      </c>
      <c r="W536">
        <v>0</v>
      </c>
      <c r="X536">
        <v>0</v>
      </c>
      <c r="Y536">
        <v>0</v>
      </c>
      <c r="AR536">
        <v>3</v>
      </c>
      <c r="AS536">
        <v>3.1</v>
      </c>
      <c r="AT536">
        <f>SUM(AU536:AZ536)</f>
        <v>1</v>
      </c>
      <c r="AU536">
        <v>1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3</v>
      </c>
      <c r="BB536">
        <v>3.1</v>
      </c>
      <c r="BP536">
        <v>10432234</v>
      </c>
      <c r="BQ536">
        <f>SUM(BR536:BV536)</f>
        <v>275</v>
      </c>
      <c r="BR536">
        <v>27</v>
      </c>
      <c r="BS536">
        <v>79</v>
      </c>
      <c r="BT536">
        <v>122</v>
      </c>
      <c r="BU536">
        <v>37</v>
      </c>
      <c r="BV536">
        <v>10</v>
      </c>
    </row>
    <row r="537" spans="1:74" x14ac:dyDescent="0.25">
      <c r="A537">
        <v>2013</v>
      </c>
      <c r="B537" t="s">
        <v>4142</v>
      </c>
      <c r="C537" s="1" t="s">
        <v>4143</v>
      </c>
      <c r="D537" s="1" t="s">
        <v>4144</v>
      </c>
      <c r="E537">
        <v>306</v>
      </c>
      <c r="F537">
        <v>27</v>
      </c>
      <c r="G537">
        <v>10</v>
      </c>
      <c r="H537">
        <v>21</v>
      </c>
      <c r="I537">
        <v>46</v>
      </c>
      <c r="J537">
        <v>60</v>
      </c>
      <c r="K537">
        <v>62</v>
      </c>
      <c r="L537">
        <v>30</v>
      </c>
      <c r="M537">
        <v>19</v>
      </c>
      <c r="N537">
        <v>12</v>
      </c>
      <c r="O537">
        <v>19</v>
      </c>
      <c r="P537">
        <v>200864</v>
      </c>
      <c r="Q537" s="2">
        <v>26</v>
      </c>
      <c r="R537">
        <v>2.8</v>
      </c>
      <c r="S537">
        <f>SUM(T537:Y537)</f>
        <v>1</v>
      </c>
      <c r="T537">
        <v>0</v>
      </c>
      <c r="U537">
        <v>0</v>
      </c>
      <c r="V537">
        <v>0</v>
      </c>
      <c r="W537">
        <v>0</v>
      </c>
      <c r="X537">
        <v>1</v>
      </c>
      <c r="Y537">
        <v>0</v>
      </c>
      <c r="Z537">
        <v>4</v>
      </c>
      <c r="AA537">
        <v>3</v>
      </c>
      <c r="AB537">
        <f>SUM(AC537:AH537)</f>
        <v>1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8</v>
      </c>
      <c r="AJ537">
        <v>3.3</v>
      </c>
      <c r="AK537">
        <f>SUM(AL537:AQ537)</f>
        <v>2</v>
      </c>
      <c r="AL537">
        <v>2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3</v>
      </c>
      <c r="AS537">
        <v>3.1</v>
      </c>
      <c r="BA537">
        <v>3</v>
      </c>
      <c r="BB537">
        <v>3.1</v>
      </c>
      <c r="BP537">
        <v>7065179</v>
      </c>
      <c r="BQ537">
        <f>SUM(BR537:BV537)</f>
        <v>950</v>
      </c>
      <c r="BR537">
        <v>35</v>
      </c>
      <c r="BS537">
        <v>140</v>
      </c>
      <c r="BT537">
        <v>511</v>
      </c>
      <c r="BU537">
        <v>228</v>
      </c>
      <c r="BV537">
        <v>36</v>
      </c>
    </row>
    <row r="538" spans="1:74" x14ac:dyDescent="0.25">
      <c r="A538">
        <v>2011</v>
      </c>
      <c r="B538" t="s">
        <v>3271</v>
      </c>
      <c r="C538" s="1" t="s">
        <v>3272</v>
      </c>
      <c r="D538" s="1" t="s">
        <v>3273</v>
      </c>
      <c r="E538">
        <v>478</v>
      </c>
      <c r="F538">
        <v>39</v>
      </c>
      <c r="G538">
        <v>38</v>
      </c>
      <c r="H538">
        <v>89</v>
      </c>
      <c r="I538">
        <v>131</v>
      </c>
      <c r="J538">
        <v>89</v>
      </c>
      <c r="K538">
        <v>36</v>
      </c>
      <c r="L538">
        <v>18</v>
      </c>
      <c r="M538">
        <v>4</v>
      </c>
      <c r="N538">
        <v>10</v>
      </c>
      <c r="O538">
        <v>24</v>
      </c>
      <c r="P538">
        <v>193447</v>
      </c>
      <c r="Q538" s="2">
        <v>1</v>
      </c>
      <c r="R538">
        <v>3</v>
      </c>
      <c r="Z538">
        <v>1</v>
      </c>
      <c r="AA538">
        <v>3</v>
      </c>
      <c r="AR538">
        <v>1</v>
      </c>
      <c r="AS538">
        <v>3</v>
      </c>
      <c r="BA538">
        <v>3</v>
      </c>
      <c r="BB538">
        <v>0</v>
      </c>
      <c r="BP538">
        <v>6984641</v>
      </c>
      <c r="BQ538">
        <f>SUM(BR538:BV538)</f>
        <v>21</v>
      </c>
      <c r="BR538">
        <v>5</v>
      </c>
      <c r="BS538">
        <v>9</v>
      </c>
      <c r="BT538">
        <v>5</v>
      </c>
      <c r="BU538">
        <v>2</v>
      </c>
      <c r="BV538">
        <v>0</v>
      </c>
    </row>
    <row r="539" spans="1:74" x14ac:dyDescent="0.25">
      <c r="A539">
        <v>2012</v>
      </c>
      <c r="B539" t="s">
        <v>3594</v>
      </c>
      <c r="C539" s="1" t="s">
        <v>3595</v>
      </c>
      <c r="D539" s="1" t="s">
        <v>3228</v>
      </c>
      <c r="E539">
        <v>233</v>
      </c>
      <c r="F539">
        <v>4</v>
      </c>
      <c r="G539">
        <v>100</v>
      </c>
      <c r="H539">
        <v>102</v>
      </c>
      <c r="I539">
        <v>4</v>
      </c>
      <c r="J539">
        <v>2</v>
      </c>
      <c r="K539">
        <v>2</v>
      </c>
      <c r="L539">
        <v>0</v>
      </c>
      <c r="M539">
        <v>6</v>
      </c>
      <c r="N539">
        <v>6</v>
      </c>
      <c r="O539">
        <v>7</v>
      </c>
      <c r="P539">
        <v>206903</v>
      </c>
      <c r="Q539" s="2">
        <v>1</v>
      </c>
      <c r="R539">
        <v>3</v>
      </c>
      <c r="Z539">
        <v>1</v>
      </c>
      <c r="AA539">
        <v>3</v>
      </c>
      <c r="AR539">
        <v>1</v>
      </c>
      <c r="AS539">
        <v>3</v>
      </c>
      <c r="BA539">
        <v>3</v>
      </c>
      <c r="BB539">
        <v>0</v>
      </c>
      <c r="BP539">
        <v>6982625</v>
      </c>
      <c r="BQ539">
        <f>SUM(BR539:BV539)</f>
        <v>23</v>
      </c>
      <c r="BR539">
        <v>2</v>
      </c>
      <c r="BS539">
        <v>2</v>
      </c>
      <c r="BT539">
        <v>8</v>
      </c>
      <c r="BU539">
        <v>9</v>
      </c>
      <c r="BV539">
        <v>2</v>
      </c>
    </row>
    <row r="540" spans="1:74" x14ac:dyDescent="0.25">
      <c r="A540">
        <v>2012</v>
      </c>
      <c r="B540" t="s">
        <v>3695</v>
      </c>
      <c r="C540" s="1" t="s">
        <v>3696</v>
      </c>
      <c r="D540" s="1" t="s">
        <v>3697</v>
      </c>
      <c r="E540">
        <v>92</v>
      </c>
      <c r="F540">
        <v>7</v>
      </c>
      <c r="G540">
        <v>2</v>
      </c>
      <c r="H540">
        <v>3</v>
      </c>
      <c r="I540">
        <v>8</v>
      </c>
      <c r="J540">
        <v>10</v>
      </c>
      <c r="K540">
        <v>13</v>
      </c>
      <c r="L540">
        <v>20</v>
      </c>
      <c r="M540">
        <v>6</v>
      </c>
      <c r="N540">
        <v>7</v>
      </c>
      <c r="O540">
        <v>16</v>
      </c>
      <c r="P540">
        <v>204085</v>
      </c>
      <c r="Q540" s="2">
        <v>4</v>
      </c>
      <c r="R540">
        <v>3</v>
      </c>
      <c r="Z540">
        <v>3</v>
      </c>
      <c r="AA540">
        <v>3.1</v>
      </c>
      <c r="AR540">
        <v>3</v>
      </c>
      <c r="AS540">
        <v>3.1</v>
      </c>
      <c r="BA540">
        <v>3</v>
      </c>
      <c r="BB540">
        <v>3.1</v>
      </c>
      <c r="BP540">
        <v>6958574</v>
      </c>
      <c r="BQ540">
        <f>SUM(BR540:BV540)</f>
        <v>119</v>
      </c>
      <c r="BR540">
        <v>3</v>
      </c>
      <c r="BS540">
        <v>5</v>
      </c>
      <c r="BT540">
        <v>39</v>
      </c>
      <c r="BU540">
        <v>42</v>
      </c>
      <c r="BV540">
        <v>30</v>
      </c>
    </row>
    <row r="541" spans="1:74" x14ac:dyDescent="0.25">
      <c r="A541">
        <v>2011</v>
      </c>
      <c r="B541" t="s">
        <v>2988</v>
      </c>
      <c r="C541" s="1" t="s">
        <v>2989</v>
      </c>
      <c r="D541" s="1" t="s">
        <v>2990</v>
      </c>
      <c r="E541">
        <v>396</v>
      </c>
      <c r="F541">
        <v>24</v>
      </c>
      <c r="G541">
        <v>19</v>
      </c>
      <c r="H541">
        <v>29</v>
      </c>
      <c r="I541">
        <v>40</v>
      </c>
      <c r="J541">
        <v>40</v>
      </c>
      <c r="K541">
        <v>46</v>
      </c>
      <c r="L541">
        <v>51</v>
      </c>
      <c r="M541">
        <v>38</v>
      </c>
      <c r="N541">
        <v>38</v>
      </c>
      <c r="O541">
        <v>71</v>
      </c>
      <c r="P541">
        <v>204433</v>
      </c>
      <c r="Q541" s="2">
        <v>3</v>
      </c>
      <c r="R541">
        <v>2.8</v>
      </c>
      <c r="S541">
        <f>SUM(T541:Y541)</f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1</v>
      </c>
      <c r="Z541">
        <v>3</v>
      </c>
      <c r="AA541">
        <v>2.8</v>
      </c>
      <c r="AR541">
        <v>3</v>
      </c>
      <c r="AS541">
        <v>2.8</v>
      </c>
      <c r="BA541">
        <v>3</v>
      </c>
      <c r="BB541">
        <v>2.8</v>
      </c>
      <c r="BC541">
        <f>SUM(BD541:BI541)</f>
        <v>1</v>
      </c>
      <c r="BD541">
        <v>0</v>
      </c>
      <c r="BE541">
        <v>0</v>
      </c>
      <c r="BF541">
        <v>0</v>
      </c>
      <c r="BG541">
        <v>1</v>
      </c>
      <c r="BH541">
        <v>0</v>
      </c>
      <c r="BI541">
        <v>0</v>
      </c>
      <c r="BP541">
        <v>6875740</v>
      </c>
      <c r="BQ541">
        <f>SUM(BR541:BV541)</f>
        <v>4</v>
      </c>
      <c r="BR541">
        <v>0</v>
      </c>
      <c r="BS541">
        <v>0</v>
      </c>
      <c r="BT541">
        <v>0</v>
      </c>
      <c r="BU541">
        <v>3</v>
      </c>
      <c r="BV541">
        <v>1</v>
      </c>
    </row>
    <row r="542" spans="1:74" x14ac:dyDescent="0.25">
      <c r="A542">
        <v>2012</v>
      </c>
      <c r="B542" t="s">
        <v>3397</v>
      </c>
      <c r="C542" s="1" t="s">
        <v>3398</v>
      </c>
      <c r="D542" s="1" t="s">
        <v>3399</v>
      </c>
      <c r="E542">
        <v>59</v>
      </c>
      <c r="F542">
        <v>4</v>
      </c>
      <c r="G542">
        <v>2</v>
      </c>
      <c r="H542">
        <v>4</v>
      </c>
      <c r="I542">
        <v>12</v>
      </c>
      <c r="J542">
        <v>13</v>
      </c>
      <c r="K542">
        <v>7</v>
      </c>
      <c r="L542">
        <v>4</v>
      </c>
      <c r="M542">
        <v>4</v>
      </c>
      <c r="N542">
        <v>4</v>
      </c>
      <c r="O542">
        <v>5</v>
      </c>
      <c r="P542">
        <v>201234</v>
      </c>
      <c r="Q542" s="2">
        <v>221</v>
      </c>
      <c r="R542">
        <v>2.7</v>
      </c>
      <c r="S542">
        <f>SUM(T542:Y542)</f>
        <v>59</v>
      </c>
      <c r="T542">
        <v>5</v>
      </c>
      <c r="U542">
        <v>11</v>
      </c>
      <c r="V542">
        <v>11</v>
      </c>
      <c r="W542">
        <v>13</v>
      </c>
      <c r="X542">
        <v>10</v>
      </c>
      <c r="Y542">
        <v>9</v>
      </c>
      <c r="Z542">
        <v>3</v>
      </c>
      <c r="AA542">
        <v>3</v>
      </c>
      <c r="AI542">
        <v>4</v>
      </c>
      <c r="AJ542">
        <v>3.1</v>
      </c>
      <c r="AR542">
        <v>4</v>
      </c>
      <c r="AS542">
        <v>2.9</v>
      </c>
      <c r="BA542">
        <v>3</v>
      </c>
      <c r="BB542">
        <v>3</v>
      </c>
      <c r="BP542">
        <v>6873780</v>
      </c>
      <c r="BQ542">
        <f>SUM(BR542:BV542)</f>
        <v>97</v>
      </c>
      <c r="BR542">
        <v>8</v>
      </c>
      <c r="BS542">
        <v>17</v>
      </c>
      <c r="BT542">
        <v>48</v>
      </c>
      <c r="BU542">
        <v>18</v>
      </c>
      <c r="BV542">
        <v>6</v>
      </c>
    </row>
    <row r="543" spans="1:74" x14ac:dyDescent="0.25">
      <c r="A543">
        <v>2012</v>
      </c>
      <c r="B543" t="s">
        <v>3317</v>
      </c>
      <c r="C543" s="1" t="s">
        <v>3318</v>
      </c>
      <c r="D543" s="1" t="s">
        <v>3319</v>
      </c>
      <c r="E543">
        <v>23</v>
      </c>
      <c r="F543">
        <v>2</v>
      </c>
      <c r="G543">
        <v>0</v>
      </c>
      <c r="H543">
        <v>5</v>
      </c>
      <c r="I543">
        <v>3</v>
      </c>
      <c r="J543">
        <v>3</v>
      </c>
      <c r="K543">
        <v>4</v>
      </c>
      <c r="L543">
        <v>3</v>
      </c>
      <c r="M543">
        <v>0</v>
      </c>
      <c r="N543">
        <v>1</v>
      </c>
      <c r="O543">
        <v>2</v>
      </c>
      <c r="P543">
        <v>201822</v>
      </c>
      <c r="Q543" s="2">
        <v>1</v>
      </c>
      <c r="R543">
        <v>3</v>
      </c>
      <c r="Z543">
        <v>1</v>
      </c>
      <c r="AA543">
        <v>3</v>
      </c>
      <c r="AI543">
        <v>14</v>
      </c>
      <c r="AJ543">
        <v>3.2</v>
      </c>
      <c r="AK543">
        <f>SUM(AL543:AQ543)</f>
        <v>3</v>
      </c>
      <c r="AL543">
        <v>0</v>
      </c>
      <c r="AM543">
        <v>2</v>
      </c>
      <c r="AN543">
        <v>1</v>
      </c>
      <c r="AO543">
        <v>0</v>
      </c>
      <c r="AP543">
        <v>0</v>
      </c>
      <c r="AQ543">
        <v>0</v>
      </c>
      <c r="AR543">
        <v>1</v>
      </c>
      <c r="AS543">
        <v>3</v>
      </c>
      <c r="BA543">
        <v>3</v>
      </c>
      <c r="BB543">
        <v>0</v>
      </c>
      <c r="BP543">
        <v>6873315</v>
      </c>
      <c r="BQ543">
        <f>SUM(BR543:BV543)</f>
        <v>4</v>
      </c>
      <c r="BR543">
        <v>0</v>
      </c>
      <c r="BS543">
        <v>0</v>
      </c>
      <c r="BT543">
        <v>4</v>
      </c>
      <c r="BU543">
        <v>0</v>
      </c>
      <c r="BV543">
        <v>0</v>
      </c>
    </row>
    <row r="544" spans="1:74" x14ac:dyDescent="0.25">
      <c r="A544">
        <v>2012</v>
      </c>
      <c r="B544" t="s">
        <v>3701</v>
      </c>
      <c r="C544" s="1" t="s">
        <v>3702</v>
      </c>
      <c r="D544" s="1" t="s">
        <v>3703</v>
      </c>
      <c r="E544">
        <v>1095</v>
      </c>
      <c r="F544">
        <v>94</v>
      </c>
      <c r="G544">
        <v>94</v>
      </c>
      <c r="H544">
        <v>221</v>
      </c>
      <c r="I544">
        <v>316</v>
      </c>
      <c r="J544">
        <v>186</v>
      </c>
      <c r="K544">
        <v>72</v>
      </c>
      <c r="L544">
        <v>39</v>
      </c>
      <c r="M544">
        <v>20</v>
      </c>
      <c r="N544">
        <v>16</v>
      </c>
      <c r="O544">
        <v>37</v>
      </c>
      <c r="P544">
        <v>210394</v>
      </c>
      <c r="Q544" s="2">
        <v>8</v>
      </c>
      <c r="R544">
        <v>3.1</v>
      </c>
      <c r="Z544">
        <v>3</v>
      </c>
      <c r="AA544">
        <v>3.1</v>
      </c>
      <c r="AI544">
        <v>9</v>
      </c>
      <c r="AJ544">
        <v>3.3</v>
      </c>
      <c r="AK544">
        <f>SUM(AL544:AQ544)</f>
        <v>1</v>
      </c>
      <c r="AL544">
        <v>0</v>
      </c>
      <c r="AM544">
        <v>1</v>
      </c>
      <c r="AN544">
        <v>0</v>
      </c>
      <c r="AO544">
        <v>0</v>
      </c>
      <c r="AP544">
        <v>0</v>
      </c>
      <c r="AQ544">
        <v>0</v>
      </c>
      <c r="AR544">
        <v>5</v>
      </c>
      <c r="AS544">
        <v>3.1</v>
      </c>
      <c r="AT544">
        <f>SUM(AU544:AZ544)</f>
        <v>2</v>
      </c>
      <c r="AU544">
        <v>0</v>
      </c>
      <c r="AV544">
        <v>2</v>
      </c>
      <c r="AW544">
        <v>0</v>
      </c>
      <c r="AX544">
        <v>0</v>
      </c>
      <c r="AY544">
        <v>0</v>
      </c>
      <c r="AZ544">
        <v>0</v>
      </c>
      <c r="BA544">
        <v>3</v>
      </c>
      <c r="BB544">
        <v>3.1</v>
      </c>
      <c r="BJ544">
        <f>SUM(BK544:BO544)</f>
        <v>176</v>
      </c>
      <c r="BK544">
        <v>51</v>
      </c>
      <c r="BL544">
        <v>43</v>
      </c>
      <c r="BM544">
        <v>47</v>
      </c>
      <c r="BN544">
        <v>19</v>
      </c>
      <c r="BO544">
        <v>16</v>
      </c>
      <c r="BP544">
        <v>6856067</v>
      </c>
      <c r="BQ544">
        <f>SUM(BR544:BV544)</f>
        <v>2046</v>
      </c>
      <c r="BR544">
        <v>508</v>
      </c>
      <c r="BS544">
        <v>1021</v>
      </c>
      <c r="BT544">
        <v>446</v>
      </c>
      <c r="BU544">
        <v>57</v>
      </c>
      <c r="BV544">
        <v>14</v>
      </c>
    </row>
    <row r="545" spans="1:74" x14ac:dyDescent="0.25">
      <c r="A545">
        <v>2012</v>
      </c>
      <c r="B545" t="s">
        <v>3592</v>
      </c>
      <c r="C545" s="1" t="s">
        <v>3593</v>
      </c>
      <c r="D545" s="1" t="s">
        <v>683</v>
      </c>
      <c r="E545">
        <v>608</v>
      </c>
      <c r="F545">
        <v>76</v>
      </c>
      <c r="G545">
        <v>26</v>
      </c>
      <c r="H545">
        <v>47</v>
      </c>
      <c r="I545">
        <v>86</v>
      </c>
      <c r="J545">
        <v>77</v>
      </c>
      <c r="K545">
        <v>82</v>
      </c>
      <c r="L545">
        <v>62</v>
      </c>
      <c r="M545">
        <v>33</v>
      </c>
      <c r="N545">
        <v>35</v>
      </c>
      <c r="O545">
        <v>84</v>
      </c>
      <c r="P545">
        <v>197106</v>
      </c>
      <c r="Q545" s="2">
        <v>1</v>
      </c>
      <c r="R545">
        <v>3</v>
      </c>
      <c r="Z545">
        <v>1</v>
      </c>
      <c r="AA545">
        <v>3</v>
      </c>
      <c r="AI545">
        <v>1</v>
      </c>
      <c r="AJ545">
        <v>3</v>
      </c>
      <c r="AR545">
        <v>1</v>
      </c>
      <c r="AS545">
        <v>3</v>
      </c>
      <c r="BA545">
        <v>3</v>
      </c>
      <c r="BB545">
        <v>0</v>
      </c>
      <c r="BP545">
        <v>6854645</v>
      </c>
      <c r="BQ545">
        <f>SUM(BR545:BV545)</f>
        <v>13</v>
      </c>
      <c r="BR545">
        <v>3</v>
      </c>
      <c r="BS545">
        <v>3</v>
      </c>
      <c r="BT545">
        <v>5</v>
      </c>
      <c r="BU545">
        <v>1</v>
      </c>
      <c r="BV545">
        <v>1</v>
      </c>
    </row>
    <row r="546" spans="1:74" x14ac:dyDescent="0.25">
      <c r="A546">
        <v>2012</v>
      </c>
      <c r="B546" t="s">
        <v>3776</v>
      </c>
      <c r="C546" s="1" t="s">
        <v>3777</v>
      </c>
      <c r="D546" s="1" t="s">
        <v>3778</v>
      </c>
      <c r="E546">
        <v>12</v>
      </c>
      <c r="F546">
        <v>1</v>
      </c>
      <c r="G546">
        <v>1</v>
      </c>
      <c r="H546">
        <v>1</v>
      </c>
      <c r="I546">
        <v>1</v>
      </c>
      <c r="J546">
        <v>3</v>
      </c>
      <c r="K546">
        <v>1</v>
      </c>
      <c r="L546">
        <v>1</v>
      </c>
      <c r="M546">
        <v>0</v>
      </c>
      <c r="N546">
        <v>2</v>
      </c>
      <c r="O546">
        <v>1</v>
      </c>
      <c r="P546">
        <v>197074</v>
      </c>
      <c r="Q546" s="2">
        <v>1383</v>
      </c>
      <c r="R546">
        <v>2.5</v>
      </c>
      <c r="S546">
        <f>SUM(T546:Y546)</f>
        <v>250</v>
      </c>
      <c r="T546">
        <v>8</v>
      </c>
      <c r="U546">
        <v>46</v>
      </c>
      <c r="V546">
        <v>59</v>
      </c>
      <c r="W546">
        <v>64</v>
      </c>
      <c r="X546">
        <v>36</v>
      </c>
      <c r="Y546">
        <v>37</v>
      </c>
      <c r="Z546">
        <v>3</v>
      </c>
      <c r="AA546">
        <v>3.1</v>
      </c>
      <c r="AR546">
        <v>3</v>
      </c>
      <c r="AS546">
        <v>3.1</v>
      </c>
      <c r="BA546">
        <v>3</v>
      </c>
      <c r="BB546">
        <v>3.1</v>
      </c>
      <c r="BP546">
        <v>6853766</v>
      </c>
      <c r="BQ546">
        <f>SUM(BR546:BV546)</f>
        <v>117</v>
      </c>
      <c r="BR546">
        <v>13</v>
      </c>
      <c r="BS546">
        <v>36</v>
      </c>
      <c r="BT546">
        <v>46</v>
      </c>
      <c r="BU546">
        <v>18</v>
      </c>
      <c r="BV546">
        <v>4</v>
      </c>
    </row>
    <row r="547" spans="1:74" x14ac:dyDescent="0.25">
      <c r="A547">
        <v>2011</v>
      </c>
      <c r="B547" t="s">
        <v>2809</v>
      </c>
      <c r="C547" s="1" t="s">
        <v>2810</v>
      </c>
      <c r="D547" s="1" t="s">
        <v>2811</v>
      </c>
      <c r="E547">
        <v>79</v>
      </c>
      <c r="F547">
        <v>5</v>
      </c>
      <c r="G547">
        <v>3</v>
      </c>
      <c r="H547">
        <v>7</v>
      </c>
      <c r="I547">
        <v>14</v>
      </c>
      <c r="J547">
        <v>16</v>
      </c>
      <c r="K547">
        <v>19</v>
      </c>
      <c r="L547">
        <v>8</v>
      </c>
      <c r="M547">
        <v>1</v>
      </c>
      <c r="N547">
        <v>2</v>
      </c>
      <c r="O547">
        <v>4</v>
      </c>
      <c r="P547">
        <v>202996</v>
      </c>
      <c r="Q547" s="2">
        <v>31</v>
      </c>
      <c r="R547">
        <v>3.1</v>
      </c>
      <c r="S547">
        <f>SUM(T547:Y547)</f>
        <v>4</v>
      </c>
      <c r="T547">
        <v>0</v>
      </c>
      <c r="U547">
        <v>0</v>
      </c>
      <c r="V547">
        <v>2</v>
      </c>
      <c r="W547">
        <v>1</v>
      </c>
      <c r="X547">
        <v>1</v>
      </c>
      <c r="Y547">
        <v>0</v>
      </c>
      <c r="Z547">
        <v>1</v>
      </c>
      <c r="AA547">
        <v>3</v>
      </c>
      <c r="AR547">
        <v>1</v>
      </c>
      <c r="AS547">
        <v>3</v>
      </c>
      <c r="BA547">
        <v>3</v>
      </c>
      <c r="BB547">
        <v>0</v>
      </c>
      <c r="BP547">
        <v>6829718</v>
      </c>
    </row>
    <row r="548" spans="1:74" x14ac:dyDescent="0.25">
      <c r="A548">
        <v>2012</v>
      </c>
      <c r="B548" t="s">
        <v>2775</v>
      </c>
      <c r="C548" s="1" t="s">
        <v>2776</v>
      </c>
      <c r="D548" s="1" t="s">
        <v>2777</v>
      </c>
      <c r="E548">
        <v>189</v>
      </c>
      <c r="F548">
        <v>9</v>
      </c>
      <c r="G548">
        <v>15</v>
      </c>
      <c r="H548">
        <v>38</v>
      </c>
      <c r="I548">
        <v>52</v>
      </c>
      <c r="J548">
        <v>40</v>
      </c>
      <c r="K548">
        <v>12</v>
      </c>
      <c r="L548">
        <v>10</v>
      </c>
      <c r="M548">
        <v>5</v>
      </c>
      <c r="N548">
        <v>3</v>
      </c>
      <c r="O548">
        <v>5</v>
      </c>
      <c r="P548">
        <v>206116</v>
      </c>
      <c r="Q548" s="2">
        <v>290</v>
      </c>
      <c r="R548">
        <v>3.3</v>
      </c>
      <c r="S548">
        <f>SUM(T548:Y548)</f>
        <v>71</v>
      </c>
      <c r="T548">
        <v>4</v>
      </c>
      <c r="U548">
        <v>20</v>
      </c>
      <c r="V548">
        <v>34</v>
      </c>
      <c r="W548">
        <v>13</v>
      </c>
      <c r="X548">
        <v>0</v>
      </c>
      <c r="Y548">
        <v>0</v>
      </c>
      <c r="Z548">
        <v>3</v>
      </c>
      <c r="AA548">
        <v>3.1</v>
      </c>
      <c r="AI548">
        <v>8</v>
      </c>
      <c r="AJ548">
        <v>3.3</v>
      </c>
      <c r="AK548">
        <f>SUM(AL548:AQ548)</f>
        <v>1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14</v>
      </c>
      <c r="AS548">
        <v>3.2</v>
      </c>
      <c r="BA548">
        <v>3</v>
      </c>
      <c r="BB548">
        <v>3.1</v>
      </c>
      <c r="BP548">
        <v>6798295</v>
      </c>
      <c r="BQ548">
        <f>SUM(BR548:BV548)</f>
        <v>165</v>
      </c>
      <c r="BR548">
        <v>15</v>
      </c>
      <c r="BS548">
        <v>47</v>
      </c>
      <c r="BT548">
        <v>86</v>
      </c>
      <c r="BU548">
        <v>16</v>
      </c>
      <c r="BV548">
        <v>1</v>
      </c>
    </row>
    <row r="549" spans="1:74" x14ac:dyDescent="0.25">
      <c r="A549">
        <v>2011</v>
      </c>
      <c r="B549" t="s">
        <v>2508</v>
      </c>
      <c r="C549" s="1" t="s">
        <v>2509</v>
      </c>
      <c r="D549" s="1" t="s">
        <v>2510</v>
      </c>
      <c r="E549">
        <v>202</v>
      </c>
      <c r="F549">
        <v>33</v>
      </c>
      <c r="G549">
        <v>19</v>
      </c>
      <c r="H549">
        <v>43</v>
      </c>
      <c r="I549">
        <v>31</v>
      </c>
      <c r="J549">
        <v>27</v>
      </c>
      <c r="K549">
        <v>20</v>
      </c>
      <c r="L549">
        <v>11</v>
      </c>
      <c r="M549">
        <v>7</v>
      </c>
      <c r="N549">
        <v>8</v>
      </c>
      <c r="O549">
        <v>3</v>
      </c>
      <c r="P549">
        <v>204278</v>
      </c>
      <c r="Q549" s="2">
        <v>6</v>
      </c>
      <c r="R549">
        <v>2.8</v>
      </c>
      <c r="Z549">
        <v>3</v>
      </c>
      <c r="AA549">
        <v>2.8</v>
      </c>
      <c r="AI549">
        <v>3</v>
      </c>
      <c r="AJ549">
        <v>2.8</v>
      </c>
      <c r="AR549">
        <v>3</v>
      </c>
      <c r="AS549">
        <v>2.8</v>
      </c>
      <c r="BA549">
        <v>3</v>
      </c>
      <c r="BB549">
        <v>2.8</v>
      </c>
      <c r="BP549">
        <v>6737367</v>
      </c>
      <c r="BQ549">
        <f>SUM(BR549:BV549)</f>
        <v>225</v>
      </c>
      <c r="BR549">
        <v>9</v>
      </c>
      <c r="BS549">
        <v>48</v>
      </c>
      <c r="BT549">
        <v>116</v>
      </c>
      <c r="BU549">
        <v>40</v>
      </c>
      <c r="BV549">
        <v>12</v>
      </c>
    </row>
    <row r="550" spans="1:74" x14ac:dyDescent="0.25">
      <c r="A550">
        <v>2011</v>
      </c>
      <c r="B550" t="s">
        <v>3033</v>
      </c>
      <c r="C550" s="1" t="s">
        <v>3034</v>
      </c>
      <c r="D550" s="1" t="s">
        <v>3035</v>
      </c>
      <c r="E550">
        <v>8</v>
      </c>
      <c r="F550">
        <v>0</v>
      </c>
      <c r="G550">
        <v>1</v>
      </c>
      <c r="H550">
        <v>1</v>
      </c>
      <c r="I550">
        <v>3</v>
      </c>
      <c r="J550">
        <v>0</v>
      </c>
      <c r="K550">
        <v>1</v>
      </c>
      <c r="L550">
        <v>0</v>
      </c>
      <c r="M550">
        <v>0</v>
      </c>
      <c r="N550">
        <v>1</v>
      </c>
      <c r="O550">
        <v>1</v>
      </c>
      <c r="P550">
        <v>191304</v>
      </c>
      <c r="Q550" s="2">
        <v>1</v>
      </c>
      <c r="R550">
        <v>3</v>
      </c>
      <c r="Z550">
        <v>2</v>
      </c>
      <c r="AA550">
        <v>3.1</v>
      </c>
      <c r="AB550">
        <f>SUM(AC550:AH550)</f>
        <v>1</v>
      </c>
      <c r="AC550">
        <v>0</v>
      </c>
      <c r="AD550">
        <v>1</v>
      </c>
      <c r="AE550">
        <v>0</v>
      </c>
      <c r="AF550">
        <v>0</v>
      </c>
      <c r="AG550">
        <v>0</v>
      </c>
      <c r="AH550">
        <v>0</v>
      </c>
      <c r="AR550">
        <v>1</v>
      </c>
      <c r="AS550">
        <v>3</v>
      </c>
      <c r="BA550">
        <v>3</v>
      </c>
      <c r="BB550">
        <v>0</v>
      </c>
      <c r="BP550">
        <v>6561256</v>
      </c>
      <c r="BQ550">
        <f>SUM(BR550:BV550)</f>
        <v>1</v>
      </c>
      <c r="BR550">
        <v>0</v>
      </c>
      <c r="BS550">
        <v>0</v>
      </c>
      <c r="BT550">
        <v>1</v>
      </c>
      <c r="BU550">
        <v>0</v>
      </c>
      <c r="BV550">
        <v>0</v>
      </c>
    </row>
    <row r="551" spans="1:74" x14ac:dyDescent="0.25">
      <c r="A551">
        <v>2010</v>
      </c>
      <c r="B551" t="s">
        <v>2588</v>
      </c>
      <c r="C551" s="1" t="s">
        <v>2589</v>
      </c>
      <c r="D551" s="1" t="s">
        <v>2590</v>
      </c>
      <c r="E551">
        <v>13</v>
      </c>
      <c r="F551">
        <v>0</v>
      </c>
      <c r="G551">
        <v>2</v>
      </c>
      <c r="H551">
        <v>3</v>
      </c>
      <c r="I551">
        <v>2</v>
      </c>
      <c r="J551">
        <v>2</v>
      </c>
      <c r="K551">
        <v>0</v>
      </c>
      <c r="L551">
        <v>1</v>
      </c>
      <c r="M551">
        <v>0</v>
      </c>
      <c r="N551">
        <v>2</v>
      </c>
      <c r="O551">
        <v>1</v>
      </c>
      <c r="P551">
        <v>143561</v>
      </c>
      <c r="Q551" s="2">
        <v>23</v>
      </c>
      <c r="R551">
        <v>2.5</v>
      </c>
      <c r="S551">
        <f>SUM(T551:Y551)</f>
        <v>7</v>
      </c>
      <c r="T551">
        <v>0</v>
      </c>
      <c r="U551">
        <v>2</v>
      </c>
      <c r="V551">
        <v>2</v>
      </c>
      <c r="W551">
        <v>1</v>
      </c>
      <c r="X551">
        <v>2</v>
      </c>
      <c r="Y551">
        <v>0</v>
      </c>
      <c r="AR551">
        <v>1</v>
      </c>
      <c r="AS551">
        <v>3</v>
      </c>
      <c r="BA551">
        <v>3</v>
      </c>
      <c r="BB551">
        <v>0</v>
      </c>
      <c r="BP551">
        <v>6528399</v>
      </c>
      <c r="BQ551">
        <f>SUM(BR551:BV551)</f>
        <v>2</v>
      </c>
      <c r="BR551">
        <v>0</v>
      </c>
      <c r="BS551">
        <v>1</v>
      </c>
      <c r="BT551">
        <v>1</v>
      </c>
      <c r="BU551">
        <v>0</v>
      </c>
      <c r="BV551">
        <v>0</v>
      </c>
    </row>
    <row r="552" spans="1:74" x14ac:dyDescent="0.25">
      <c r="A552">
        <v>2011</v>
      </c>
      <c r="B552" t="s">
        <v>2648</v>
      </c>
      <c r="C552" s="1" t="s">
        <v>2649</v>
      </c>
      <c r="D552" s="1" t="s">
        <v>1310</v>
      </c>
      <c r="E552">
        <v>11</v>
      </c>
      <c r="F552">
        <v>3</v>
      </c>
      <c r="G552">
        <v>0</v>
      </c>
      <c r="H552">
        <v>0</v>
      </c>
      <c r="I552">
        <v>2</v>
      </c>
      <c r="J552">
        <v>2</v>
      </c>
      <c r="K552">
        <v>1</v>
      </c>
      <c r="L552">
        <v>0</v>
      </c>
      <c r="M552">
        <v>0</v>
      </c>
      <c r="N552">
        <v>2</v>
      </c>
      <c r="O552">
        <v>1</v>
      </c>
      <c r="P552">
        <v>205802</v>
      </c>
      <c r="Q552" s="2">
        <v>7</v>
      </c>
      <c r="R552">
        <v>3.2</v>
      </c>
      <c r="S552">
        <f>SUM(T552:Y552)</f>
        <v>1</v>
      </c>
      <c r="T552">
        <v>0</v>
      </c>
      <c r="U552">
        <v>0</v>
      </c>
      <c r="V552">
        <v>1</v>
      </c>
      <c r="W552">
        <v>0</v>
      </c>
      <c r="X552">
        <v>0</v>
      </c>
      <c r="Y552">
        <v>0</v>
      </c>
      <c r="Z552">
        <v>1</v>
      </c>
      <c r="AA552">
        <v>3</v>
      </c>
      <c r="AR552">
        <v>1</v>
      </c>
      <c r="AS552">
        <v>3</v>
      </c>
      <c r="BA552">
        <v>3</v>
      </c>
      <c r="BB552">
        <v>0</v>
      </c>
      <c r="BP552">
        <v>6435813</v>
      </c>
    </row>
    <row r="553" spans="1:74" x14ac:dyDescent="0.25">
      <c r="A553">
        <v>2011</v>
      </c>
      <c r="B553" t="s">
        <v>2460</v>
      </c>
      <c r="C553" s="1" t="s">
        <v>2461</v>
      </c>
      <c r="D553" s="1" t="s">
        <v>2462</v>
      </c>
      <c r="E553">
        <v>36</v>
      </c>
      <c r="F553">
        <v>2</v>
      </c>
      <c r="G553">
        <v>2</v>
      </c>
      <c r="H553">
        <v>8</v>
      </c>
      <c r="I553">
        <v>10</v>
      </c>
      <c r="J553">
        <v>9</v>
      </c>
      <c r="K553">
        <v>2</v>
      </c>
      <c r="L553">
        <v>1</v>
      </c>
      <c r="M553">
        <v>0</v>
      </c>
      <c r="N553">
        <v>1</v>
      </c>
      <c r="O553">
        <v>1</v>
      </c>
      <c r="P553">
        <v>182349</v>
      </c>
      <c r="Q553" s="2">
        <v>2728</v>
      </c>
      <c r="R553">
        <v>3.8</v>
      </c>
      <c r="S553">
        <f>SUM(T553:Y553)</f>
        <v>523</v>
      </c>
      <c r="T553">
        <v>87</v>
      </c>
      <c r="U553">
        <v>180</v>
      </c>
      <c r="V553">
        <v>172</v>
      </c>
      <c r="W553">
        <v>51</v>
      </c>
      <c r="X553">
        <v>19</v>
      </c>
      <c r="Y553">
        <v>14</v>
      </c>
      <c r="Z553">
        <v>2</v>
      </c>
      <c r="AA553">
        <v>3</v>
      </c>
      <c r="AR553">
        <v>2</v>
      </c>
      <c r="AS553">
        <v>3</v>
      </c>
      <c r="BA553">
        <v>3</v>
      </c>
      <c r="BB553">
        <v>3.1</v>
      </c>
      <c r="BP553">
        <v>6395209</v>
      </c>
      <c r="BQ553">
        <f>SUM(BR553:BV553)</f>
        <v>45</v>
      </c>
      <c r="BR553">
        <v>2</v>
      </c>
      <c r="BS553">
        <v>16</v>
      </c>
      <c r="BT553">
        <v>25</v>
      </c>
      <c r="BU553">
        <v>1</v>
      </c>
      <c r="BV553">
        <v>1</v>
      </c>
    </row>
    <row r="554" spans="1:74" x14ac:dyDescent="0.25">
      <c r="A554">
        <v>2012</v>
      </c>
      <c r="B554" t="s">
        <v>2918</v>
      </c>
      <c r="C554" s="1" t="s">
        <v>2919</v>
      </c>
      <c r="D554" s="1" t="s">
        <v>2920</v>
      </c>
      <c r="E554">
        <v>771</v>
      </c>
      <c r="F554">
        <v>32</v>
      </c>
      <c r="G554">
        <v>12</v>
      </c>
      <c r="H554">
        <v>41</v>
      </c>
      <c r="I554">
        <v>96</v>
      </c>
      <c r="J554">
        <v>189</v>
      </c>
      <c r="K554">
        <v>174</v>
      </c>
      <c r="L554">
        <v>109</v>
      </c>
      <c r="M554">
        <v>46</v>
      </c>
      <c r="N554">
        <v>22</v>
      </c>
      <c r="O554">
        <v>50</v>
      </c>
      <c r="P554">
        <v>209496</v>
      </c>
      <c r="Q554" s="2">
        <v>104</v>
      </c>
      <c r="R554">
        <v>2.7</v>
      </c>
      <c r="S554">
        <f>SUM(T554:Y554)</f>
        <v>21</v>
      </c>
      <c r="T554">
        <v>1</v>
      </c>
      <c r="U554">
        <v>2</v>
      </c>
      <c r="V554">
        <v>7</v>
      </c>
      <c r="W554">
        <v>11</v>
      </c>
      <c r="X554">
        <v>0</v>
      </c>
      <c r="Y554">
        <v>0</v>
      </c>
      <c r="AI554">
        <v>3</v>
      </c>
      <c r="AJ554">
        <v>3.1</v>
      </c>
      <c r="AR554">
        <v>4</v>
      </c>
      <c r="AS554">
        <v>3.1</v>
      </c>
      <c r="AT554">
        <f>SUM(AU554:AZ554)</f>
        <v>2</v>
      </c>
      <c r="AU554">
        <v>1</v>
      </c>
      <c r="AV554">
        <v>1</v>
      </c>
      <c r="AW554">
        <v>0</v>
      </c>
      <c r="AX554">
        <v>0</v>
      </c>
      <c r="AY554">
        <v>0</v>
      </c>
      <c r="AZ554">
        <v>0</v>
      </c>
      <c r="BA554">
        <v>3</v>
      </c>
      <c r="BB554">
        <v>3.1</v>
      </c>
      <c r="BC554">
        <f>SUM(BD554:BI554)</f>
        <v>1</v>
      </c>
      <c r="BD554">
        <v>0</v>
      </c>
      <c r="BE554">
        <v>0</v>
      </c>
      <c r="BF554">
        <v>0</v>
      </c>
      <c r="BG554">
        <v>1</v>
      </c>
      <c r="BH554">
        <v>0</v>
      </c>
      <c r="BI554">
        <v>0</v>
      </c>
      <c r="BP554">
        <v>6310114</v>
      </c>
      <c r="BQ554">
        <f>SUM(BR554:BV554)</f>
        <v>349</v>
      </c>
      <c r="BR554">
        <v>4</v>
      </c>
      <c r="BS554">
        <v>32</v>
      </c>
      <c r="BT554">
        <v>163</v>
      </c>
      <c r="BU554">
        <v>113</v>
      </c>
      <c r="BV554">
        <v>37</v>
      </c>
    </row>
    <row r="555" spans="1:74" x14ac:dyDescent="0.25">
      <c r="A555">
        <v>2010</v>
      </c>
      <c r="B555" t="s">
        <v>2892</v>
      </c>
      <c r="C555" s="1" t="s">
        <v>2893</v>
      </c>
      <c r="D555" s="1" t="s">
        <v>2894</v>
      </c>
      <c r="E555">
        <v>12</v>
      </c>
      <c r="F555">
        <v>2</v>
      </c>
      <c r="G555">
        <v>1</v>
      </c>
      <c r="H555">
        <v>3</v>
      </c>
      <c r="I555">
        <v>2</v>
      </c>
      <c r="J555">
        <v>1</v>
      </c>
      <c r="K555">
        <v>2</v>
      </c>
      <c r="L555">
        <v>0</v>
      </c>
      <c r="M555">
        <v>0</v>
      </c>
      <c r="N555">
        <v>1</v>
      </c>
      <c r="O555">
        <v>0</v>
      </c>
      <c r="P555">
        <v>134462</v>
      </c>
      <c r="Q555" s="2">
        <v>6</v>
      </c>
      <c r="R555">
        <v>3</v>
      </c>
      <c r="S555">
        <f>SUM(T555:Y555)</f>
        <v>1</v>
      </c>
      <c r="T555">
        <v>0</v>
      </c>
      <c r="U555">
        <v>0</v>
      </c>
      <c r="V555">
        <v>0</v>
      </c>
      <c r="W555">
        <v>1</v>
      </c>
      <c r="X555">
        <v>0</v>
      </c>
      <c r="Y555">
        <v>0</v>
      </c>
      <c r="BA555">
        <v>3</v>
      </c>
      <c r="BB555">
        <v>0</v>
      </c>
      <c r="BP555">
        <v>6309374</v>
      </c>
      <c r="BQ555">
        <f>SUM(BR555:BV555)</f>
        <v>2</v>
      </c>
      <c r="BR555">
        <v>1</v>
      </c>
      <c r="BS555">
        <v>0</v>
      </c>
      <c r="BT555">
        <v>1</v>
      </c>
      <c r="BU555">
        <v>0</v>
      </c>
      <c r="BV555">
        <v>0</v>
      </c>
    </row>
    <row r="556" spans="1:74" x14ac:dyDescent="0.25">
      <c r="A556">
        <v>2011</v>
      </c>
      <c r="B556" t="s">
        <v>2624</v>
      </c>
      <c r="C556" s="1" t="s">
        <v>2625</v>
      </c>
      <c r="D556" s="1" t="s">
        <v>2626</v>
      </c>
      <c r="E556">
        <v>44</v>
      </c>
      <c r="F556">
        <v>11</v>
      </c>
      <c r="G556">
        <v>1</v>
      </c>
      <c r="H556">
        <v>3</v>
      </c>
      <c r="I556">
        <v>3</v>
      </c>
      <c r="J556">
        <v>3</v>
      </c>
      <c r="K556">
        <v>3</v>
      </c>
      <c r="L556">
        <v>7</v>
      </c>
      <c r="M556">
        <v>0</v>
      </c>
      <c r="N556">
        <v>3</v>
      </c>
      <c r="O556">
        <v>10</v>
      </c>
      <c r="P556">
        <v>191684</v>
      </c>
      <c r="Q556" s="2">
        <v>5</v>
      </c>
      <c r="R556">
        <v>3</v>
      </c>
      <c r="Z556">
        <v>1</v>
      </c>
      <c r="AA556">
        <v>3</v>
      </c>
      <c r="AR556">
        <v>1</v>
      </c>
      <c r="AS556">
        <v>3</v>
      </c>
      <c r="BA556">
        <v>3</v>
      </c>
      <c r="BB556">
        <v>0</v>
      </c>
      <c r="BP556">
        <v>6125447</v>
      </c>
      <c r="BQ556">
        <f>SUM(BR556:BV556)</f>
        <v>8</v>
      </c>
      <c r="BR556">
        <v>1</v>
      </c>
      <c r="BS556">
        <v>0</v>
      </c>
      <c r="BT556">
        <v>6</v>
      </c>
      <c r="BU556">
        <v>1</v>
      </c>
      <c r="BV556">
        <v>0</v>
      </c>
    </row>
    <row r="557" spans="1:74" x14ac:dyDescent="0.25">
      <c r="A557">
        <v>2011</v>
      </c>
      <c r="B557" t="s">
        <v>2361</v>
      </c>
      <c r="C557" s="1" t="s">
        <v>2362</v>
      </c>
      <c r="D557" s="1" t="s">
        <v>2363</v>
      </c>
      <c r="E557">
        <v>53</v>
      </c>
      <c r="F557">
        <v>7</v>
      </c>
      <c r="G557">
        <v>3</v>
      </c>
      <c r="H557">
        <v>12</v>
      </c>
      <c r="I557">
        <v>19</v>
      </c>
      <c r="J557">
        <v>3</v>
      </c>
      <c r="K557">
        <v>4</v>
      </c>
      <c r="L557">
        <v>2</v>
      </c>
      <c r="M557">
        <v>1</v>
      </c>
      <c r="N557">
        <v>0</v>
      </c>
      <c r="O557">
        <v>2</v>
      </c>
      <c r="P557">
        <v>193026</v>
      </c>
      <c r="Z557">
        <v>1</v>
      </c>
      <c r="AA557">
        <v>3</v>
      </c>
      <c r="AR557">
        <v>1</v>
      </c>
      <c r="AS557">
        <v>3</v>
      </c>
      <c r="BA557">
        <v>3</v>
      </c>
      <c r="BB557">
        <v>0</v>
      </c>
      <c r="BP557">
        <v>6123863</v>
      </c>
      <c r="BQ557">
        <f>SUM(BR557:BV557)</f>
        <v>52</v>
      </c>
      <c r="BR557">
        <v>7</v>
      </c>
      <c r="BS557">
        <v>35</v>
      </c>
      <c r="BT557">
        <v>8</v>
      </c>
      <c r="BU557">
        <v>1</v>
      </c>
      <c r="BV557">
        <v>1</v>
      </c>
    </row>
    <row r="558" spans="1:74" x14ac:dyDescent="0.25">
      <c r="A558">
        <v>2011</v>
      </c>
      <c r="B558" t="s">
        <v>3303</v>
      </c>
      <c r="C558" s="1" t="s">
        <v>3304</v>
      </c>
      <c r="D558" s="1" t="s">
        <v>3305</v>
      </c>
      <c r="E558">
        <v>40</v>
      </c>
      <c r="F558">
        <v>4</v>
      </c>
      <c r="G558">
        <v>1</v>
      </c>
      <c r="H558">
        <v>6</v>
      </c>
      <c r="I558">
        <v>5</v>
      </c>
      <c r="J558">
        <v>6</v>
      </c>
      <c r="K558">
        <v>7</v>
      </c>
      <c r="L558">
        <v>3</v>
      </c>
      <c r="M558">
        <v>2</v>
      </c>
      <c r="N558">
        <v>2</v>
      </c>
      <c r="O558">
        <v>4</v>
      </c>
      <c r="P558">
        <v>192856</v>
      </c>
      <c r="Z558">
        <v>1</v>
      </c>
      <c r="AA558">
        <v>3</v>
      </c>
      <c r="AR558">
        <v>1</v>
      </c>
      <c r="AS558">
        <v>3</v>
      </c>
      <c r="BA558">
        <v>3</v>
      </c>
      <c r="BB558">
        <v>0</v>
      </c>
      <c r="BP558">
        <v>6118298</v>
      </c>
      <c r="BQ558">
        <f>SUM(BR558:BV558)</f>
        <v>89</v>
      </c>
      <c r="BR558">
        <v>2</v>
      </c>
      <c r="BS558">
        <v>11</v>
      </c>
      <c r="BT558">
        <v>39</v>
      </c>
      <c r="BU558">
        <v>30</v>
      </c>
      <c r="BV558">
        <v>7</v>
      </c>
    </row>
    <row r="559" spans="1:74" x14ac:dyDescent="0.25">
      <c r="A559">
        <v>2011</v>
      </c>
      <c r="B559" t="s">
        <v>3334</v>
      </c>
      <c r="C559" s="1" t="s">
        <v>3335</v>
      </c>
      <c r="D559" s="1" t="s">
        <v>3336</v>
      </c>
      <c r="E559">
        <v>15</v>
      </c>
      <c r="F559">
        <v>1</v>
      </c>
      <c r="G559">
        <v>0</v>
      </c>
      <c r="H559">
        <v>0</v>
      </c>
      <c r="I559">
        <v>2</v>
      </c>
      <c r="J559">
        <v>5</v>
      </c>
      <c r="K559">
        <v>3</v>
      </c>
      <c r="L559">
        <v>1</v>
      </c>
      <c r="M559">
        <v>1</v>
      </c>
      <c r="N559">
        <v>2</v>
      </c>
      <c r="O559">
        <v>0</v>
      </c>
      <c r="P559">
        <v>185294</v>
      </c>
      <c r="Q559" s="2">
        <v>703</v>
      </c>
      <c r="R559">
        <v>2.7</v>
      </c>
      <c r="S559">
        <f>SUM(T559:Y559)</f>
        <v>155</v>
      </c>
      <c r="T559">
        <v>18</v>
      </c>
      <c r="U559">
        <v>25</v>
      </c>
      <c r="V559">
        <v>28</v>
      </c>
      <c r="W559">
        <v>22</v>
      </c>
      <c r="X559">
        <v>25</v>
      </c>
      <c r="Y559">
        <v>37</v>
      </c>
      <c r="Z559">
        <v>1</v>
      </c>
      <c r="AA559">
        <v>3</v>
      </c>
      <c r="AR559">
        <v>1</v>
      </c>
      <c r="AS559">
        <v>3</v>
      </c>
      <c r="BA559">
        <v>3</v>
      </c>
      <c r="BB559">
        <v>0</v>
      </c>
      <c r="BP559">
        <v>6118291</v>
      </c>
      <c r="BQ559">
        <f>SUM(BR559:BV559)</f>
        <v>18</v>
      </c>
      <c r="BR559">
        <v>0</v>
      </c>
      <c r="BS559">
        <v>8</v>
      </c>
      <c r="BT559">
        <v>5</v>
      </c>
      <c r="BU559">
        <v>5</v>
      </c>
      <c r="BV559">
        <v>0</v>
      </c>
    </row>
    <row r="560" spans="1:74" x14ac:dyDescent="0.25">
      <c r="A560">
        <v>2011</v>
      </c>
      <c r="B560" t="s">
        <v>3087</v>
      </c>
      <c r="C560" s="1" t="s">
        <v>3088</v>
      </c>
      <c r="D560" s="1" t="s">
        <v>3089</v>
      </c>
      <c r="E560">
        <v>252</v>
      </c>
      <c r="F560">
        <v>27</v>
      </c>
      <c r="G560">
        <v>41</v>
      </c>
      <c r="H560">
        <v>68</v>
      </c>
      <c r="I560">
        <v>61</v>
      </c>
      <c r="J560">
        <v>22</v>
      </c>
      <c r="K560">
        <v>13</v>
      </c>
      <c r="L560">
        <v>7</v>
      </c>
      <c r="M560">
        <v>2</v>
      </c>
      <c r="N560">
        <v>4</v>
      </c>
      <c r="O560">
        <v>7</v>
      </c>
      <c r="P560">
        <v>189924</v>
      </c>
      <c r="Q560" s="2">
        <v>76</v>
      </c>
      <c r="R560">
        <v>3.7</v>
      </c>
      <c r="S560">
        <f>SUM(T560:Y560)</f>
        <v>13</v>
      </c>
      <c r="T560">
        <v>1</v>
      </c>
      <c r="U560">
        <v>6</v>
      </c>
      <c r="V560">
        <v>3</v>
      </c>
      <c r="W560">
        <v>3</v>
      </c>
      <c r="X560">
        <v>0</v>
      </c>
      <c r="Y560">
        <v>0</v>
      </c>
      <c r="Z560">
        <v>6</v>
      </c>
      <c r="AA560">
        <v>3.3</v>
      </c>
      <c r="AB560">
        <f>SUM(AC560:AH560)</f>
        <v>2</v>
      </c>
      <c r="AC560">
        <v>1</v>
      </c>
      <c r="AD560">
        <v>0</v>
      </c>
      <c r="AE560">
        <v>1</v>
      </c>
      <c r="AF560">
        <v>0</v>
      </c>
      <c r="AG560">
        <v>0</v>
      </c>
      <c r="AH560">
        <v>0</v>
      </c>
      <c r="AR560">
        <v>10</v>
      </c>
      <c r="AS560">
        <v>3.4</v>
      </c>
      <c r="BA560">
        <v>3</v>
      </c>
      <c r="BB560">
        <v>3.1</v>
      </c>
      <c r="BP560">
        <v>6116512</v>
      </c>
      <c r="BQ560">
        <f>SUM(BR560:BV560)</f>
        <v>2618</v>
      </c>
      <c r="BR560">
        <v>267</v>
      </c>
      <c r="BS560">
        <v>987</v>
      </c>
      <c r="BT560">
        <v>1223</v>
      </c>
      <c r="BU560">
        <v>123</v>
      </c>
      <c r="BV560">
        <v>18</v>
      </c>
    </row>
    <row r="561" spans="1:74" x14ac:dyDescent="0.25">
      <c r="A561">
        <v>2012</v>
      </c>
      <c r="B561" t="s">
        <v>4316</v>
      </c>
      <c r="C561" s="1" t="s">
        <v>4317</v>
      </c>
      <c r="D561" s="1" t="s">
        <v>4318</v>
      </c>
      <c r="E561">
        <v>69</v>
      </c>
      <c r="F561">
        <v>8</v>
      </c>
      <c r="G561">
        <v>5</v>
      </c>
      <c r="H561">
        <v>15</v>
      </c>
      <c r="I561">
        <v>24</v>
      </c>
      <c r="J561">
        <v>8</v>
      </c>
      <c r="K561">
        <v>6</v>
      </c>
      <c r="L561">
        <v>0</v>
      </c>
      <c r="M561">
        <v>2</v>
      </c>
      <c r="N561">
        <v>0</v>
      </c>
      <c r="O561">
        <v>1</v>
      </c>
      <c r="P561">
        <v>202915</v>
      </c>
      <c r="Q561" s="2">
        <v>1</v>
      </c>
      <c r="R561">
        <v>3</v>
      </c>
      <c r="Z561">
        <v>1</v>
      </c>
      <c r="AA561">
        <v>3</v>
      </c>
      <c r="AR561">
        <v>1</v>
      </c>
      <c r="AS561">
        <v>3</v>
      </c>
      <c r="BA561">
        <v>3</v>
      </c>
      <c r="BB561">
        <v>0</v>
      </c>
      <c r="BP561">
        <v>6101728</v>
      </c>
      <c r="BQ561">
        <f>SUM(BR561:BV561)</f>
        <v>2661</v>
      </c>
      <c r="BR561">
        <v>346</v>
      </c>
      <c r="BS561">
        <v>974</v>
      </c>
      <c r="BT561">
        <v>1171</v>
      </c>
      <c r="BU561">
        <v>149</v>
      </c>
      <c r="BV561">
        <v>21</v>
      </c>
    </row>
    <row r="562" spans="1:74" x14ac:dyDescent="0.25">
      <c r="A562">
        <v>2012</v>
      </c>
      <c r="B562" t="s">
        <v>2547</v>
      </c>
      <c r="C562" s="1" t="s">
        <v>2548</v>
      </c>
      <c r="D562" s="1" t="s">
        <v>2549</v>
      </c>
      <c r="E562">
        <v>55</v>
      </c>
      <c r="F562">
        <v>2</v>
      </c>
      <c r="G562">
        <v>2</v>
      </c>
      <c r="H562">
        <v>4</v>
      </c>
      <c r="I562">
        <v>11</v>
      </c>
      <c r="J562">
        <v>8</v>
      </c>
      <c r="K562">
        <v>12</v>
      </c>
      <c r="L562">
        <v>2</v>
      </c>
      <c r="M562">
        <v>6</v>
      </c>
      <c r="N562">
        <v>1</v>
      </c>
      <c r="O562">
        <v>7</v>
      </c>
      <c r="P562">
        <v>174738</v>
      </c>
      <c r="Q562" s="2">
        <v>10505</v>
      </c>
      <c r="R562">
        <v>2.6</v>
      </c>
      <c r="S562">
        <f>SUM(T562:Y562)</f>
        <v>1955</v>
      </c>
      <c r="T562">
        <v>158</v>
      </c>
      <c r="U562">
        <v>390</v>
      </c>
      <c r="V562">
        <v>447</v>
      </c>
      <c r="W562">
        <v>356</v>
      </c>
      <c r="X562">
        <v>254</v>
      </c>
      <c r="Y562">
        <v>350</v>
      </c>
      <c r="Z562">
        <v>5</v>
      </c>
      <c r="AA562">
        <v>2.7</v>
      </c>
      <c r="AB562">
        <f>SUM(AC562:AH562)</f>
        <v>1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1</v>
      </c>
      <c r="AR562">
        <v>4</v>
      </c>
      <c r="AS562">
        <v>3</v>
      </c>
      <c r="BA562">
        <v>3</v>
      </c>
      <c r="BB562">
        <v>2.9</v>
      </c>
      <c r="BP562">
        <v>6030611</v>
      </c>
      <c r="BQ562">
        <f>SUM(BR562:BV562)</f>
        <v>4361</v>
      </c>
      <c r="BR562">
        <v>811</v>
      </c>
      <c r="BS562">
        <v>1792</v>
      </c>
      <c r="BT562">
        <v>1518</v>
      </c>
      <c r="BU562">
        <v>183</v>
      </c>
      <c r="BV562">
        <v>57</v>
      </c>
    </row>
    <row r="563" spans="1:74" x14ac:dyDescent="0.25">
      <c r="A563">
        <v>2012</v>
      </c>
      <c r="B563" t="s">
        <v>3164</v>
      </c>
      <c r="C563" s="1" t="s">
        <v>3165</v>
      </c>
      <c r="D563" s="1" t="s">
        <v>3166</v>
      </c>
      <c r="E563">
        <v>245</v>
      </c>
      <c r="F563">
        <v>15</v>
      </c>
      <c r="G563">
        <v>19</v>
      </c>
      <c r="H563">
        <v>48</v>
      </c>
      <c r="I563">
        <v>67</v>
      </c>
      <c r="J563">
        <v>39</v>
      </c>
      <c r="K563">
        <v>24</v>
      </c>
      <c r="L563">
        <v>10</v>
      </c>
      <c r="M563">
        <v>4</v>
      </c>
      <c r="N563">
        <v>5</v>
      </c>
      <c r="O563">
        <v>14</v>
      </c>
      <c r="P563">
        <v>201756</v>
      </c>
      <c r="Q563" s="2">
        <v>427</v>
      </c>
      <c r="R563">
        <v>2.8</v>
      </c>
      <c r="S563">
        <f>SUM(T563:Y563)</f>
        <v>96</v>
      </c>
      <c r="T563">
        <v>10</v>
      </c>
      <c r="U563">
        <v>19</v>
      </c>
      <c r="V563">
        <v>24</v>
      </c>
      <c r="W563">
        <v>25</v>
      </c>
      <c r="X563">
        <v>10</v>
      </c>
      <c r="Y563">
        <v>8</v>
      </c>
      <c r="Z563">
        <v>10</v>
      </c>
      <c r="AA563">
        <v>2.8</v>
      </c>
      <c r="AB563">
        <f>SUM(AC563:AH563)</f>
        <v>3</v>
      </c>
      <c r="AC563">
        <v>0</v>
      </c>
      <c r="AD563">
        <v>0</v>
      </c>
      <c r="AE563">
        <v>0</v>
      </c>
      <c r="AF563">
        <v>1</v>
      </c>
      <c r="AG563">
        <v>0</v>
      </c>
      <c r="AH563">
        <v>2</v>
      </c>
      <c r="AI563">
        <v>7</v>
      </c>
      <c r="AJ563">
        <v>2.9</v>
      </c>
      <c r="AK563">
        <f>SUM(AL563:AQ563)</f>
        <v>2</v>
      </c>
      <c r="AL563">
        <v>0</v>
      </c>
      <c r="AM563">
        <v>1</v>
      </c>
      <c r="AN563">
        <v>0</v>
      </c>
      <c r="AO563">
        <v>1</v>
      </c>
      <c r="AP563">
        <v>0</v>
      </c>
      <c r="AQ563">
        <v>0</v>
      </c>
      <c r="AR563">
        <v>3</v>
      </c>
      <c r="AS563">
        <v>3</v>
      </c>
      <c r="BA563">
        <v>3</v>
      </c>
      <c r="BB563">
        <v>3</v>
      </c>
      <c r="BP563">
        <v>6006558</v>
      </c>
      <c r="BQ563">
        <f>SUM(BR563:BV563)</f>
        <v>295</v>
      </c>
      <c r="BR563">
        <v>15</v>
      </c>
      <c r="BS563">
        <v>101</v>
      </c>
      <c r="BT563">
        <v>140</v>
      </c>
      <c r="BU563">
        <v>28</v>
      </c>
      <c r="BV563">
        <v>11</v>
      </c>
    </row>
    <row r="564" spans="1:74" x14ac:dyDescent="0.25">
      <c r="A564">
        <v>2012</v>
      </c>
      <c r="B564" t="s">
        <v>2915</v>
      </c>
      <c r="C564" s="1" t="s">
        <v>2916</v>
      </c>
      <c r="D564" s="1" t="s">
        <v>2917</v>
      </c>
      <c r="E564">
        <v>584</v>
      </c>
      <c r="F564">
        <v>66</v>
      </c>
      <c r="G564">
        <v>35</v>
      </c>
      <c r="H564">
        <v>87</v>
      </c>
      <c r="I564">
        <v>115</v>
      </c>
      <c r="J564">
        <v>117</v>
      </c>
      <c r="K564">
        <v>63</v>
      </c>
      <c r="L564">
        <v>38</v>
      </c>
      <c r="M564">
        <v>23</v>
      </c>
      <c r="N564">
        <v>16</v>
      </c>
      <c r="O564">
        <v>24</v>
      </c>
      <c r="P564">
        <v>191020</v>
      </c>
      <c r="Q564" s="2">
        <v>11</v>
      </c>
      <c r="R564">
        <v>3.1</v>
      </c>
      <c r="Z564">
        <v>3</v>
      </c>
      <c r="AA564">
        <v>3</v>
      </c>
      <c r="AB564">
        <f>SUM(AC564:AH564)</f>
        <v>1</v>
      </c>
      <c r="AC564">
        <v>0</v>
      </c>
      <c r="AD564">
        <v>0</v>
      </c>
      <c r="AE564">
        <v>1</v>
      </c>
      <c r="AF564">
        <v>0</v>
      </c>
      <c r="AG564">
        <v>0</v>
      </c>
      <c r="AH564">
        <v>0</v>
      </c>
      <c r="AR564">
        <v>4</v>
      </c>
      <c r="AS564">
        <v>3</v>
      </c>
      <c r="AT564">
        <f>SUM(AU564:AZ564)</f>
        <v>1</v>
      </c>
      <c r="AU564">
        <v>0</v>
      </c>
      <c r="AV564">
        <v>0</v>
      </c>
      <c r="AW564">
        <v>1</v>
      </c>
      <c r="AX564">
        <v>0</v>
      </c>
      <c r="AY564">
        <v>0</v>
      </c>
      <c r="AZ564">
        <v>0</v>
      </c>
      <c r="BA564">
        <v>3</v>
      </c>
      <c r="BB564">
        <v>3</v>
      </c>
      <c r="BP564">
        <v>5990250</v>
      </c>
      <c r="BQ564">
        <f>SUM(BR564:BV564)</f>
        <v>320</v>
      </c>
      <c r="BR564">
        <v>8</v>
      </c>
      <c r="BS564">
        <v>52</v>
      </c>
      <c r="BT564">
        <v>119</v>
      </c>
      <c r="BU564">
        <v>109</v>
      </c>
      <c r="BV564">
        <v>32</v>
      </c>
    </row>
    <row r="565" spans="1:74" x14ac:dyDescent="0.25">
      <c r="A565">
        <v>2011</v>
      </c>
      <c r="B565" t="s">
        <v>2991</v>
      </c>
      <c r="C565" s="1" t="s">
        <v>2992</v>
      </c>
      <c r="D565" s="1" t="s">
        <v>2993</v>
      </c>
      <c r="E565">
        <v>21</v>
      </c>
      <c r="F565">
        <v>2</v>
      </c>
      <c r="G565">
        <v>0</v>
      </c>
      <c r="H565">
        <v>3</v>
      </c>
      <c r="I565">
        <v>4</v>
      </c>
      <c r="J565">
        <v>2</v>
      </c>
      <c r="K565">
        <v>5</v>
      </c>
      <c r="L565">
        <v>1</v>
      </c>
      <c r="M565">
        <v>1</v>
      </c>
      <c r="N565">
        <v>3</v>
      </c>
      <c r="O565">
        <v>0</v>
      </c>
      <c r="P565">
        <v>195615</v>
      </c>
      <c r="Q565" s="2">
        <v>1</v>
      </c>
      <c r="R565">
        <v>3</v>
      </c>
      <c r="Z565">
        <v>1</v>
      </c>
      <c r="AA565">
        <v>3</v>
      </c>
      <c r="AR565">
        <v>1</v>
      </c>
      <c r="AS565">
        <v>3</v>
      </c>
      <c r="BA565">
        <v>3</v>
      </c>
      <c r="BB565">
        <v>0</v>
      </c>
      <c r="BP565">
        <v>5913502</v>
      </c>
      <c r="BQ565">
        <f>SUM(BR565:BV565)</f>
        <v>4</v>
      </c>
      <c r="BR565">
        <v>0</v>
      </c>
      <c r="BS565">
        <v>0</v>
      </c>
      <c r="BT565">
        <v>3</v>
      </c>
      <c r="BU565">
        <v>1</v>
      </c>
      <c r="BV565">
        <v>0</v>
      </c>
    </row>
    <row r="566" spans="1:74" x14ac:dyDescent="0.25">
      <c r="A566">
        <v>2010</v>
      </c>
      <c r="B566" t="s">
        <v>2433</v>
      </c>
      <c r="C566" s="1" t="s">
        <v>2434</v>
      </c>
      <c r="D566" s="1" t="s">
        <v>2435</v>
      </c>
      <c r="E566">
        <v>92</v>
      </c>
      <c r="F566">
        <v>36</v>
      </c>
      <c r="G566">
        <v>10</v>
      </c>
      <c r="H566">
        <v>5</v>
      </c>
      <c r="I566">
        <v>11</v>
      </c>
      <c r="J566">
        <v>6</v>
      </c>
      <c r="K566">
        <v>6</v>
      </c>
      <c r="L566">
        <v>1</v>
      </c>
      <c r="M566">
        <v>3</v>
      </c>
      <c r="N566">
        <v>1</v>
      </c>
      <c r="O566">
        <v>13</v>
      </c>
      <c r="P566">
        <v>188046</v>
      </c>
      <c r="Q566" s="2">
        <v>1</v>
      </c>
      <c r="R566">
        <v>3</v>
      </c>
      <c r="Z566">
        <v>1</v>
      </c>
      <c r="AA566">
        <v>3</v>
      </c>
      <c r="AR566">
        <v>1</v>
      </c>
      <c r="AS566">
        <v>3</v>
      </c>
      <c r="BA566">
        <v>3</v>
      </c>
      <c r="BB566">
        <v>0</v>
      </c>
      <c r="BP566">
        <v>5503438</v>
      </c>
      <c r="BQ566">
        <f>SUM(BR566:BV566)</f>
        <v>1</v>
      </c>
      <c r="BR566">
        <v>1</v>
      </c>
      <c r="BS566">
        <v>0</v>
      </c>
      <c r="BT566">
        <v>0</v>
      </c>
      <c r="BU566">
        <v>0</v>
      </c>
      <c r="BV566">
        <v>0</v>
      </c>
    </row>
    <row r="567" spans="1:74" x14ac:dyDescent="0.25">
      <c r="A567">
        <v>2011</v>
      </c>
      <c r="B567" t="s">
        <v>2887</v>
      </c>
      <c r="C567" s="1" t="s">
        <v>2888</v>
      </c>
      <c r="D567" s="1" t="s">
        <v>2889</v>
      </c>
      <c r="E567">
        <v>26</v>
      </c>
      <c r="F567">
        <v>3</v>
      </c>
      <c r="G567">
        <v>0</v>
      </c>
      <c r="H567">
        <v>3</v>
      </c>
      <c r="I567">
        <v>9</v>
      </c>
      <c r="J567">
        <v>3</v>
      </c>
      <c r="K567">
        <v>2</v>
      </c>
      <c r="L567">
        <v>5</v>
      </c>
      <c r="M567">
        <v>0</v>
      </c>
      <c r="N567">
        <v>1</v>
      </c>
      <c r="O567">
        <v>0</v>
      </c>
      <c r="P567">
        <v>188549</v>
      </c>
      <c r="Z567">
        <v>4</v>
      </c>
      <c r="AA567">
        <v>3</v>
      </c>
      <c r="AB567">
        <f>SUM(AC567:AH567)</f>
        <v>1</v>
      </c>
      <c r="AC567">
        <v>0</v>
      </c>
      <c r="AD567">
        <v>0</v>
      </c>
      <c r="AE567">
        <v>0</v>
      </c>
      <c r="AF567">
        <v>1</v>
      </c>
      <c r="AG567">
        <v>0</v>
      </c>
      <c r="AH567">
        <v>0</v>
      </c>
      <c r="AI567">
        <v>5</v>
      </c>
      <c r="AJ567">
        <v>3.2</v>
      </c>
      <c r="AR567">
        <v>3</v>
      </c>
      <c r="AS567">
        <v>3</v>
      </c>
      <c r="BA567">
        <v>3</v>
      </c>
      <c r="BB567">
        <v>3</v>
      </c>
      <c r="BP567">
        <v>5385691</v>
      </c>
      <c r="BQ567">
        <f>SUM(BR567:BV567)</f>
        <v>2</v>
      </c>
      <c r="BR567">
        <v>0</v>
      </c>
      <c r="BS567">
        <v>2</v>
      </c>
      <c r="BT567">
        <v>0</v>
      </c>
      <c r="BU567">
        <v>0</v>
      </c>
      <c r="BV567">
        <v>0</v>
      </c>
    </row>
    <row r="568" spans="1:74" x14ac:dyDescent="0.25">
      <c r="A568">
        <v>2011</v>
      </c>
      <c r="B568" t="s">
        <v>2302</v>
      </c>
      <c r="C568" s="1" t="s">
        <v>2303</v>
      </c>
      <c r="D568" s="1" t="s">
        <v>2304</v>
      </c>
      <c r="E568">
        <v>2293</v>
      </c>
      <c r="F568">
        <v>166</v>
      </c>
      <c r="G568">
        <v>143</v>
      </c>
      <c r="H568">
        <v>412</v>
      </c>
      <c r="I568">
        <v>704</v>
      </c>
      <c r="J568">
        <v>437</v>
      </c>
      <c r="K568">
        <v>212</v>
      </c>
      <c r="L568">
        <v>100</v>
      </c>
      <c r="M568">
        <v>47</v>
      </c>
      <c r="N568">
        <v>22</v>
      </c>
      <c r="O568">
        <v>50</v>
      </c>
      <c r="P568">
        <v>192561</v>
      </c>
      <c r="Q568" s="2">
        <v>289</v>
      </c>
      <c r="R568">
        <v>3</v>
      </c>
      <c r="S568">
        <f>SUM(T568:Y568)</f>
        <v>48</v>
      </c>
      <c r="T568">
        <v>0</v>
      </c>
      <c r="U568">
        <v>9</v>
      </c>
      <c r="V568">
        <v>21</v>
      </c>
      <c r="W568">
        <v>13</v>
      </c>
      <c r="X568">
        <v>5</v>
      </c>
      <c r="Y568">
        <v>0</v>
      </c>
      <c r="Z568">
        <v>4</v>
      </c>
      <c r="AA568">
        <v>3</v>
      </c>
      <c r="AR568">
        <v>3</v>
      </c>
      <c r="AS568">
        <v>3</v>
      </c>
      <c r="BA568">
        <v>3</v>
      </c>
      <c r="BB568">
        <v>3</v>
      </c>
      <c r="BP568">
        <v>5385558</v>
      </c>
      <c r="BQ568">
        <f>SUM(BR568:BV568)</f>
        <v>610</v>
      </c>
      <c r="BR568">
        <v>51</v>
      </c>
      <c r="BS568">
        <v>202</v>
      </c>
      <c r="BT568">
        <v>298</v>
      </c>
      <c r="BU568">
        <v>51</v>
      </c>
      <c r="BV568">
        <v>8</v>
      </c>
    </row>
    <row r="569" spans="1:74" x14ac:dyDescent="0.25">
      <c r="A569">
        <v>2012</v>
      </c>
      <c r="B569" t="s">
        <v>2424</v>
      </c>
      <c r="C569" s="1" t="s">
        <v>2425</v>
      </c>
      <c r="D569" s="1" t="s">
        <v>2426</v>
      </c>
      <c r="E569">
        <v>229</v>
      </c>
      <c r="F569">
        <v>10</v>
      </c>
      <c r="G569">
        <v>1</v>
      </c>
      <c r="H569">
        <v>4</v>
      </c>
      <c r="I569">
        <v>3</v>
      </c>
      <c r="J569">
        <v>12</v>
      </c>
      <c r="K569">
        <v>22</v>
      </c>
      <c r="L569">
        <v>52</v>
      </c>
      <c r="M569">
        <v>42</v>
      </c>
      <c r="N569">
        <v>37</v>
      </c>
      <c r="O569">
        <v>46</v>
      </c>
      <c r="P569">
        <v>205454</v>
      </c>
      <c r="Q569" s="2">
        <v>30</v>
      </c>
      <c r="R569">
        <v>2</v>
      </c>
      <c r="S569">
        <f>SUM(T569:Y569)</f>
        <v>14</v>
      </c>
      <c r="T569">
        <v>0</v>
      </c>
      <c r="U569">
        <v>0</v>
      </c>
      <c r="V569">
        <v>1</v>
      </c>
      <c r="W569">
        <v>2</v>
      </c>
      <c r="X569">
        <v>3</v>
      </c>
      <c r="Y569">
        <v>8</v>
      </c>
      <c r="Z569">
        <v>1</v>
      </c>
      <c r="AA569">
        <v>3</v>
      </c>
      <c r="AR569">
        <v>1</v>
      </c>
      <c r="AS569">
        <v>3</v>
      </c>
      <c r="BA569">
        <v>3</v>
      </c>
      <c r="BB569">
        <v>0</v>
      </c>
      <c r="BP569">
        <v>5349211</v>
      </c>
      <c r="BQ569">
        <f>SUM(BR569:BV569)</f>
        <v>4</v>
      </c>
      <c r="BR569">
        <v>0</v>
      </c>
      <c r="BS569">
        <v>0</v>
      </c>
      <c r="BT569">
        <v>0</v>
      </c>
      <c r="BU569">
        <v>4</v>
      </c>
      <c r="BV569">
        <v>0</v>
      </c>
    </row>
    <row r="570" spans="1:74" x14ac:dyDescent="0.25">
      <c r="A570">
        <v>2011</v>
      </c>
      <c r="B570" t="s">
        <v>2005</v>
      </c>
      <c r="C570" s="1" t="s">
        <v>2006</v>
      </c>
      <c r="D570" s="1" t="s">
        <v>2007</v>
      </c>
      <c r="E570">
        <v>4220</v>
      </c>
      <c r="F570">
        <v>160</v>
      </c>
      <c r="G570">
        <v>126</v>
      </c>
      <c r="H570">
        <v>416</v>
      </c>
      <c r="I570">
        <v>816</v>
      </c>
      <c r="J570">
        <v>988</v>
      </c>
      <c r="K570">
        <v>738</v>
      </c>
      <c r="L570">
        <v>363</v>
      </c>
      <c r="M570">
        <v>213</v>
      </c>
      <c r="N570">
        <v>143</v>
      </c>
      <c r="O570">
        <v>257</v>
      </c>
      <c r="P570">
        <v>180578</v>
      </c>
      <c r="Q570" s="2">
        <v>330</v>
      </c>
      <c r="R570">
        <v>2.4</v>
      </c>
      <c r="S570">
        <f>SUM(T570:Y570)</f>
        <v>76</v>
      </c>
      <c r="T570">
        <v>0</v>
      </c>
      <c r="U570">
        <v>12</v>
      </c>
      <c r="V570">
        <v>24</v>
      </c>
      <c r="W570">
        <v>26</v>
      </c>
      <c r="X570">
        <v>10</v>
      </c>
      <c r="Y570">
        <v>4</v>
      </c>
      <c r="Z570">
        <v>3</v>
      </c>
      <c r="AA570">
        <v>3</v>
      </c>
      <c r="AI570">
        <v>7</v>
      </c>
      <c r="AJ570">
        <v>3</v>
      </c>
      <c r="AR570">
        <v>29</v>
      </c>
      <c r="AS570">
        <v>2.7</v>
      </c>
      <c r="AT570">
        <f>SUM(AU570:AZ570)</f>
        <v>2</v>
      </c>
      <c r="AU570">
        <v>0</v>
      </c>
      <c r="AV570">
        <v>0</v>
      </c>
      <c r="AW570">
        <v>0</v>
      </c>
      <c r="AX570">
        <v>0</v>
      </c>
      <c r="AY570">
        <v>2</v>
      </c>
      <c r="AZ570">
        <v>0</v>
      </c>
      <c r="BA570">
        <v>3</v>
      </c>
      <c r="BB570">
        <v>3</v>
      </c>
      <c r="BP570">
        <v>5294421</v>
      </c>
      <c r="BQ570">
        <f>SUM(BR570:BV570)</f>
        <v>710</v>
      </c>
      <c r="BR570">
        <v>26</v>
      </c>
      <c r="BS570">
        <v>99</v>
      </c>
      <c r="BT570">
        <v>371</v>
      </c>
      <c r="BU570">
        <v>176</v>
      </c>
      <c r="BV570">
        <v>38</v>
      </c>
    </row>
    <row r="571" spans="1:74" x14ac:dyDescent="0.25">
      <c r="A571">
        <v>2012</v>
      </c>
      <c r="B571" t="s">
        <v>2454</v>
      </c>
      <c r="C571" s="1" t="s">
        <v>2455</v>
      </c>
      <c r="D571" s="1" t="s">
        <v>2456</v>
      </c>
      <c r="E571">
        <v>2420</v>
      </c>
      <c r="F571">
        <v>346</v>
      </c>
      <c r="G571">
        <v>165</v>
      </c>
      <c r="H571">
        <v>267</v>
      </c>
      <c r="I571">
        <v>351</v>
      </c>
      <c r="J571">
        <v>385</v>
      </c>
      <c r="K571">
        <v>323</v>
      </c>
      <c r="L571">
        <v>179</v>
      </c>
      <c r="M571">
        <v>126</v>
      </c>
      <c r="N571">
        <v>98</v>
      </c>
      <c r="O571">
        <v>180</v>
      </c>
      <c r="P571">
        <v>186328</v>
      </c>
      <c r="Q571" s="2">
        <v>36</v>
      </c>
      <c r="R571">
        <v>2.9</v>
      </c>
      <c r="S571">
        <f>SUM(T571:Y571)</f>
        <v>6</v>
      </c>
      <c r="T571">
        <v>0</v>
      </c>
      <c r="U571">
        <v>1</v>
      </c>
      <c r="V571">
        <v>0</v>
      </c>
      <c r="W571">
        <v>4</v>
      </c>
      <c r="X571">
        <v>0</v>
      </c>
      <c r="Y571">
        <v>1</v>
      </c>
      <c r="Z571">
        <v>3</v>
      </c>
      <c r="AA571">
        <v>3</v>
      </c>
      <c r="AR571">
        <v>5</v>
      </c>
      <c r="AS571">
        <v>3.1</v>
      </c>
      <c r="BA571">
        <v>3</v>
      </c>
      <c r="BB571">
        <v>3</v>
      </c>
      <c r="BP571">
        <v>5244213</v>
      </c>
      <c r="BQ571">
        <f>SUM(BR571:BV571)</f>
        <v>170</v>
      </c>
      <c r="BR571">
        <v>10</v>
      </c>
      <c r="BS571">
        <v>29</v>
      </c>
      <c r="BT571">
        <v>92</v>
      </c>
      <c r="BU571">
        <v>33</v>
      </c>
      <c r="BV571">
        <v>6</v>
      </c>
    </row>
    <row r="572" spans="1:74" x14ac:dyDescent="0.25">
      <c r="A572">
        <v>2012</v>
      </c>
      <c r="B572" t="s">
        <v>3184</v>
      </c>
      <c r="C572" s="1" t="s">
        <v>3185</v>
      </c>
      <c r="D572" s="1" t="s">
        <v>3186</v>
      </c>
      <c r="E572">
        <v>1229</v>
      </c>
      <c r="F572">
        <v>80</v>
      </c>
      <c r="G572">
        <v>52</v>
      </c>
      <c r="H572">
        <v>96</v>
      </c>
      <c r="I572">
        <v>218</v>
      </c>
      <c r="J572">
        <v>275</v>
      </c>
      <c r="K572">
        <v>227</v>
      </c>
      <c r="L572">
        <v>127</v>
      </c>
      <c r="M572">
        <v>56</v>
      </c>
      <c r="N572">
        <v>38</v>
      </c>
      <c r="O572">
        <v>60</v>
      </c>
      <c r="P572">
        <v>208734</v>
      </c>
      <c r="Q572" s="2">
        <v>9</v>
      </c>
      <c r="R572">
        <v>2.9</v>
      </c>
      <c r="Z572">
        <v>2</v>
      </c>
      <c r="AA572">
        <v>3</v>
      </c>
      <c r="AI572">
        <v>2</v>
      </c>
      <c r="AJ572">
        <v>3</v>
      </c>
      <c r="AR572">
        <v>2</v>
      </c>
      <c r="AS572">
        <v>3</v>
      </c>
      <c r="BA572">
        <v>3</v>
      </c>
      <c r="BB572">
        <v>2.9</v>
      </c>
      <c r="BP572">
        <v>5178606</v>
      </c>
      <c r="BQ572">
        <f>SUM(BR572:BV572)</f>
        <v>370</v>
      </c>
      <c r="BR572">
        <v>27</v>
      </c>
      <c r="BS572">
        <v>76</v>
      </c>
      <c r="BT572">
        <v>183</v>
      </c>
      <c r="BU572">
        <v>73</v>
      </c>
      <c r="BV572">
        <v>11</v>
      </c>
    </row>
    <row r="573" spans="1:74" x14ac:dyDescent="0.25">
      <c r="A573">
        <v>2012</v>
      </c>
      <c r="B573" t="s">
        <v>1433</v>
      </c>
      <c r="C573" s="1" t="s">
        <v>1434</v>
      </c>
      <c r="D573" s="1" t="s">
        <v>1435</v>
      </c>
      <c r="E573">
        <v>101</v>
      </c>
      <c r="F573">
        <v>20</v>
      </c>
      <c r="G573">
        <v>5</v>
      </c>
      <c r="H573">
        <v>10</v>
      </c>
      <c r="I573">
        <v>5</v>
      </c>
      <c r="J573">
        <v>14</v>
      </c>
      <c r="K573">
        <v>13</v>
      </c>
      <c r="L573">
        <v>10</v>
      </c>
      <c r="M573">
        <v>1</v>
      </c>
      <c r="N573">
        <v>8</v>
      </c>
      <c r="O573">
        <v>15</v>
      </c>
      <c r="P573">
        <v>202783</v>
      </c>
      <c r="Q573" s="2">
        <v>9</v>
      </c>
      <c r="R573">
        <v>3.4</v>
      </c>
      <c r="S573">
        <f>SUM(T573:Y573)</f>
        <v>1</v>
      </c>
      <c r="T573">
        <v>0</v>
      </c>
      <c r="U573">
        <v>1</v>
      </c>
      <c r="V573">
        <v>0</v>
      </c>
      <c r="W573">
        <v>0</v>
      </c>
      <c r="X573">
        <v>0</v>
      </c>
      <c r="Y573">
        <v>0</v>
      </c>
      <c r="Z573">
        <v>1</v>
      </c>
      <c r="AA573">
        <v>3</v>
      </c>
      <c r="AR573">
        <v>1</v>
      </c>
      <c r="AS573">
        <v>3</v>
      </c>
      <c r="BA573">
        <v>3</v>
      </c>
      <c r="BB573">
        <v>0</v>
      </c>
      <c r="BP573">
        <v>5162220</v>
      </c>
      <c r="BQ573">
        <f>SUM(BR573:BV573)</f>
        <v>12</v>
      </c>
      <c r="BR573">
        <v>5</v>
      </c>
      <c r="BS573">
        <v>1</v>
      </c>
      <c r="BT573">
        <v>6</v>
      </c>
      <c r="BU573">
        <v>0</v>
      </c>
      <c r="BV573">
        <v>0</v>
      </c>
    </row>
    <row r="574" spans="1:74" x14ac:dyDescent="0.25">
      <c r="A574">
        <v>2011</v>
      </c>
      <c r="B574" t="s">
        <v>2025</v>
      </c>
      <c r="C574" s="1" t="s">
        <v>2026</v>
      </c>
      <c r="D574" s="1" t="s">
        <v>2027</v>
      </c>
      <c r="E574">
        <v>110</v>
      </c>
      <c r="F574">
        <v>39</v>
      </c>
      <c r="G574">
        <v>8</v>
      </c>
      <c r="H574">
        <v>8</v>
      </c>
      <c r="I574">
        <v>5</v>
      </c>
      <c r="J574">
        <v>13</v>
      </c>
      <c r="K574">
        <v>7</v>
      </c>
      <c r="L574">
        <v>9</v>
      </c>
      <c r="M574">
        <v>5</v>
      </c>
      <c r="N574">
        <v>7</v>
      </c>
      <c r="O574">
        <v>9</v>
      </c>
      <c r="P574">
        <v>205383</v>
      </c>
      <c r="Q574" s="2">
        <v>1</v>
      </c>
      <c r="R574">
        <v>3</v>
      </c>
      <c r="Z574">
        <v>1</v>
      </c>
      <c r="AA574">
        <v>3</v>
      </c>
      <c r="AR574">
        <v>1</v>
      </c>
      <c r="AS574">
        <v>3</v>
      </c>
      <c r="BA574">
        <v>3</v>
      </c>
      <c r="BB574">
        <v>0</v>
      </c>
      <c r="BP574">
        <v>5152791</v>
      </c>
      <c r="BQ574">
        <f>SUM(BR574:BV574)</f>
        <v>137</v>
      </c>
      <c r="BR574">
        <v>3</v>
      </c>
      <c r="BS574">
        <v>28</v>
      </c>
      <c r="BT574">
        <v>67</v>
      </c>
      <c r="BU574">
        <v>34</v>
      </c>
      <c r="BV574">
        <v>5</v>
      </c>
    </row>
    <row r="575" spans="1:74" x14ac:dyDescent="0.25">
      <c r="A575">
        <v>2011</v>
      </c>
      <c r="B575" t="s">
        <v>2227</v>
      </c>
      <c r="C575" s="1" t="s">
        <v>2228</v>
      </c>
      <c r="D575" s="1" t="s">
        <v>2229</v>
      </c>
      <c r="E575">
        <v>318</v>
      </c>
      <c r="F575">
        <v>16</v>
      </c>
      <c r="G575">
        <v>15</v>
      </c>
      <c r="H575">
        <v>28</v>
      </c>
      <c r="I575">
        <v>45</v>
      </c>
      <c r="J575">
        <v>57</v>
      </c>
      <c r="K575">
        <v>41</v>
      </c>
      <c r="L575">
        <v>34</v>
      </c>
      <c r="M575">
        <v>26</v>
      </c>
      <c r="N575">
        <v>24</v>
      </c>
      <c r="O575">
        <v>32</v>
      </c>
      <c r="P575">
        <v>200598</v>
      </c>
      <c r="Q575" s="2">
        <v>34</v>
      </c>
      <c r="R575">
        <v>2.9</v>
      </c>
      <c r="S575">
        <f>SUM(T575:Y575)</f>
        <v>8</v>
      </c>
      <c r="T575">
        <v>2</v>
      </c>
      <c r="U575">
        <v>1</v>
      </c>
      <c r="V575">
        <v>0</v>
      </c>
      <c r="W575">
        <v>3</v>
      </c>
      <c r="X575">
        <v>1</v>
      </c>
      <c r="Y575">
        <v>1</v>
      </c>
      <c r="Z575">
        <v>1</v>
      </c>
      <c r="AA575">
        <v>3</v>
      </c>
      <c r="AR575">
        <v>1</v>
      </c>
      <c r="AS575">
        <v>3</v>
      </c>
      <c r="BA575">
        <v>3</v>
      </c>
      <c r="BB575">
        <v>0</v>
      </c>
      <c r="BP575">
        <v>5150265</v>
      </c>
      <c r="BQ575">
        <f>SUM(BR575:BV575)</f>
        <v>64</v>
      </c>
      <c r="BR575">
        <v>5</v>
      </c>
      <c r="BS575">
        <v>16</v>
      </c>
      <c r="BT575">
        <v>27</v>
      </c>
      <c r="BU575">
        <v>14</v>
      </c>
      <c r="BV575">
        <v>2</v>
      </c>
    </row>
    <row r="576" spans="1:74" x14ac:dyDescent="0.25">
      <c r="A576">
        <v>2010</v>
      </c>
      <c r="B576" t="s">
        <v>708</v>
      </c>
      <c r="C576" s="1" t="s">
        <v>709</v>
      </c>
      <c r="D576" s="1" t="s">
        <v>710</v>
      </c>
      <c r="E576">
        <v>4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1</v>
      </c>
      <c r="L576">
        <v>0</v>
      </c>
      <c r="M576">
        <v>0</v>
      </c>
      <c r="N576">
        <v>0</v>
      </c>
      <c r="O576">
        <v>2</v>
      </c>
      <c r="P576">
        <v>187148</v>
      </c>
      <c r="Q576" s="2">
        <v>1</v>
      </c>
      <c r="R576">
        <v>3</v>
      </c>
      <c r="Z576">
        <v>1</v>
      </c>
      <c r="AA576">
        <v>3</v>
      </c>
      <c r="AR576">
        <v>1</v>
      </c>
      <c r="AS576">
        <v>3</v>
      </c>
      <c r="BA576">
        <v>3</v>
      </c>
      <c r="BB576">
        <v>3.1</v>
      </c>
      <c r="BC576">
        <f>SUM(BD576:BI576)</f>
        <v>1</v>
      </c>
      <c r="BD576">
        <v>0</v>
      </c>
      <c r="BE576">
        <v>1</v>
      </c>
      <c r="BF576">
        <v>0</v>
      </c>
      <c r="BG576">
        <v>0</v>
      </c>
      <c r="BH576">
        <v>0</v>
      </c>
      <c r="BI576">
        <v>0</v>
      </c>
      <c r="BP576">
        <v>4716435</v>
      </c>
      <c r="BQ576">
        <f>SUM(BR576:BV576)</f>
        <v>12</v>
      </c>
      <c r="BR576">
        <v>1</v>
      </c>
      <c r="BS576">
        <v>3</v>
      </c>
      <c r="BT576">
        <v>7</v>
      </c>
      <c r="BU576">
        <v>1</v>
      </c>
      <c r="BV576">
        <v>0</v>
      </c>
    </row>
    <row r="577" spans="1:74" x14ac:dyDescent="0.25">
      <c r="A577">
        <v>2010</v>
      </c>
      <c r="B577" t="s">
        <v>1592</v>
      </c>
      <c r="C577" s="1" t="s">
        <v>1593</v>
      </c>
      <c r="D577" s="1" t="s">
        <v>1594</v>
      </c>
      <c r="E577">
        <v>32</v>
      </c>
      <c r="F577">
        <v>5</v>
      </c>
      <c r="G577">
        <v>0</v>
      </c>
      <c r="H577">
        <v>4</v>
      </c>
      <c r="I577">
        <v>9</v>
      </c>
      <c r="J577">
        <v>6</v>
      </c>
      <c r="K577">
        <v>3</v>
      </c>
      <c r="L577">
        <v>1</v>
      </c>
      <c r="M577">
        <v>0</v>
      </c>
      <c r="N577">
        <v>2</v>
      </c>
      <c r="O577">
        <v>2</v>
      </c>
      <c r="P577">
        <v>183317</v>
      </c>
      <c r="Q577" s="2">
        <v>23</v>
      </c>
      <c r="R577">
        <v>3.1</v>
      </c>
      <c r="S577">
        <f>SUM(T577:Y577)</f>
        <v>1</v>
      </c>
      <c r="T577">
        <v>0</v>
      </c>
      <c r="U577">
        <v>0</v>
      </c>
      <c r="V577">
        <v>0</v>
      </c>
      <c r="W577">
        <v>1</v>
      </c>
      <c r="X577">
        <v>0</v>
      </c>
      <c r="Y577">
        <v>0</v>
      </c>
      <c r="Z577">
        <v>2</v>
      </c>
      <c r="AA577">
        <v>3</v>
      </c>
      <c r="AR577">
        <v>2</v>
      </c>
      <c r="AS577">
        <v>3</v>
      </c>
      <c r="BA577">
        <v>3</v>
      </c>
      <c r="BB577">
        <v>2.9</v>
      </c>
      <c r="BC577">
        <f>SUM(BD577:BI577)</f>
        <v>1</v>
      </c>
      <c r="BD577">
        <v>0</v>
      </c>
      <c r="BE577">
        <v>0</v>
      </c>
      <c r="BF577">
        <v>1</v>
      </c>
      <c r="BG577">
        <v>0</v>
      </c>
      <c r="BH577">
        <v>0</v>
      </c>
      <c r="BI577">
        <v>0</v>
      </c>
      <c r="BP577">
        <v>4307513</v>
      </c>
      <c r="BQ577">
        <f>SUM(BR577:BV577)</f>
        <v>36</v>
      </c>
      <c r="BR577">
        <v>2</v>
      </c>
      <c r="BS577">
        <v>14</v>
      </c>
      <c r="BT577">
        <v>17</v>
      </c>
      <c r="BU577">
        <v>2</v>
      </c>
      <c r="BV577">
        <v>1</v>
      </c>
    </row>
    <row r="578" spans="1:74" x14ac:dyDescent="0.25">
      <c r="A578">
        <v>2011</v>
      </c>
      <c r="B578" t="s">
        <v>1496</v>
      </c>
      <c r="C578" s="1" t="s">
        <v>1497</v>
      </c>
      <c r="D578" s="1" t="s">
        <v>1498</v>
      </c>
      <c r="E578">
        <v>1253</v>
      </c>
      <c r="F578">
        <v>152</v>
      </c>
      <c r="G578">
        <v>75</v>
      </c>
      <c r="H578">
        <v>147</v>
      </c>
      <c r="I578">
        <v>179</v>
      </c>
      <c r="J578">
        <v>212</v>
      </c>
      <c r="K578">
        <v>159</v>
      </c>
      <c r="L578">
        <v>103</v>
      </c>
      <c r="M578">
        <v>73</v>
      </c>
      <c r="N578">
        <v>54</v>
      </c>
      <c r="O578">
        <v>99</v>
      </c>
      <c r="P578">
        <v>175082</v>
      </c>
      <c r="Q578" s="2">
        <v>214</v>
      </c>
      <c r="R578">
        <v>2.2000000000000002</v>
      </c>
      <c r="S578">
        <f>SUM(T578:Y578)</f>
        <v>70</v>
      </c>
      <c r="T578">
        <v>5</v>
      </c>
      <c r="U578">
        <v>9</v>
      </c>
      <c r="V578">
        <v>8</v>
      </c>
      <c r="W578">
        <v>13</v>
      </c>
      <c r="X578">
        <v>15</v>
      </c>
      <c r="Y578">
        <v>20</v>
      </c>
      <c r="Z578">
        <v>3</v>
      </c>
      <c r="AA578">
        <v>3</v>
      </c>
      <c r="AR578">
        <v>31</v>
      </c>
      <c r="AS578">
        <v>3</v>
      </c>
      <c r="AT578">
        <f>SUM(AU578:AZ578)</f>
        <v>3</v>
      </c>
      <c r="AU578">
        <v>0</v>
      </c>
      <c r="AV578">
        <v>1</v>
      </c>
      <c r="AW578">
        <v>0</v>
      </c>
      <c r="AX578">
        <v>2</v>
      </c>
      <c r="AY578">
        <v>0</v>
      </c>
      <c r="AZ578">
        <v>0</v>
      </c>
      <c r="BA578">
        <v>3</v>
      </c>
      <c r="BB578">
        <v>3</v>
      </c>
      <c r="BP578">
        <v>4122269</v>
      </c>
      <c r="BQ578">
        <f>SUM(BR578:BV578)</f>
        <v>526</v>
      </c>
      <c r="BR578">
        <v>36</v>
      </c>
      <c r="BS578">
        <v>103</v>
      </c>
      <c r="BT578">
        <v>235</v>
      </c>
      <c r="BU578">
        <v>113</v>
      </c>
      <c r="BV578">
        <v>39</v>
      </c>
    </row>
    <row r="579" spans="1:74" x14ac:dyDescent="0.25">
      <c r="A579">
        <v>2011</v>
      </c>
      <c r="B579" t="s">
        <v>1400</v>
      </c>
      <c r="C579" s="1" t="s">
        <v>1401</v>
      </c>
      <c r="D579" s="1" t="s">
        <v>1402</v>
      </c>
      <c r="E579">
        <v>20</v>
      </c>
      <c r="F579">
        <v>0</v>
      </c>
      <c r="G579">
        <v>1</v>
      </c>
      <c r="H579">
        <v>6</v>
      </c>
      <c r="I579">
        <v>5</v>
      </c>
      <c r="J579">
        <v>1</v>
      </c>
      <c r="K579">
        <v>3</v>
      </c>
      <c r="L579">
        <v>2</v>
      </c>
      <c r="M579">
        <v>0</v>
      </c>
      <c r="N579">
        <v>0</v>
      </c>
      <c r="O579">
        <v>2</v>
      </c>
      <c r="P579">
        <v>189615</v>
      </c>
      <c r="Q579" s="2">
        <v>21</v>
      </c>
      <c r="R579">
        <v>3</v>
      </c>
      <c r="S579">
        <f>SUM(T579:Y579)</f>
        <v>5</v>
      </c>
      <c r="T579">
        <v>0</v>
      </c>
      <c r="U579">
        <v>2</v>
      </c>
      <c r="V579">
        <v>1</v>
      </c>
      <c r="W579">
        <v>2</v>
      </c>
      <c r="X579">
        <v>0</v>
      </c>
      <c r="Y579">
        <v>0</v>
      </c>
      <c r="Z579">
        <v>1</v>
      </c>
      <c r="AA579">
        <v>3</v>
      </c>
      <c r="AR579">
        <v>1</v>
      </c>
      <c r="AS579">
        <v>3</v>
      </c>
      <c r="BA579">
        <v>3</v>
      </c>
      <c r="BB579">
        <v>0</v>
      </c>
      <c r="BP579">
        <v>4082132</v>
      </c>
      <c r="BQ579">
        <f>SUM(BR579:BV579)</f>
        <v>28</v>
      </c>
      <c r="BR579">
        <v>3</v>
      </c>
      <c r="BS579">
        <v>12</v>
      </c>
      <c r="BT579">
        <v>11</v>
      </c>
      <c r="BU579">
        <v>2</v>
      </c>
      <c r="BV579">
        <v>0</v>
      </c>
    </row>
    <row r="580" spans="1:74" x14ac:dyDescent="0.25">
      <c r="A580">
        <v>2010</v>
      </c>
      <c r="B580" t="s">
        <v>327</v>
      </c>
      <c r="C580" s="1" t="s">
        <v>328</v>
      </c>
      <c r="D580" s="1" t="s">
        <v>329</v>
      </c>
      <c r="E580">
        <v>609</v>
      </c>
      <c r="F580">
        <v>26</v>
      </c>
      <c r="G580">
        <v>7</v>
      </c>
      <c r="H580">
        <v>39</v>
      </c>
      <c r="I580">
        <v>116</v>
      </c>
      <c r="J580">
        <v>152</v>
      </c>
      <c r="K580">
        <v>103</v>
      </c>
      <c r="L580">
        <v>63</v>
      </c>
      <c r="M580">
        <v>35</v>
      </c>
      <c r="N580">
        <v>28</v>
      </c>
      <c r="O580">
        <v>40</v>
      </c>
      <c r="P580">
        <v>191631</v>
      </c>
      <c r="Q580" s="2">
        <v>86</v>
      </c>
      <c r="R580">
        <v>2.4</v>
      </c>
      <c r="S580">
        <f>SUM(T580:Y580)</f>
        <v>29</v>
      </c>
      <c r="T580">
        <v>0</v>
      </c>
      <c r="U580">
        <v>4</v>
      </c>
      <c r="V580">
        <v>10</v>
      </c>
      <c r="W580">
        <v>8</v>
      </c>
      <c r="X580">
        <v>7</v>
      </c>
      <c r="Y580">
        <v>0</v>
      </c>
      <c r="Z580">
        <v>1</v>
      </c>
      <c r="AA580">
        <v>3</v>
      </c>
      <c r="AR580">
        <v>1</v>
      </c>
      <c r="AS580">
        <v>3</v>
      </c>
      <c r="BA580">
        <v>3</v>
      </c>
      <c r="BB580">
        <v>0</v>
      </c>
      <c r="BP580">
        <v>4067234</v>
      </c>
      <c r="BQ580">
        <f>SUM(BR580:BV580)</f>
        <v>156</v>
      </c>
      <c r="BR580">
        <v>0</v>
      </c>
      <c r="BS580">
        <v>2</v>
      </c>
      <c r="BT580">
        <v>68</v>
      </c>
      <c r="BU580">
        <v>55</v>
      </c>
      <c r="BV580">
        <v>31</v>
      </c>
    </row>
    <row r="581" spans="1:74" x14ac:dyDescent="0.25">
      <c r="A581">
        <v>2010</v>
      </c>
      <c r="B581" t="s">
        <v>1311</v>
      </c>
      <c r="C581" s="1" t="s">
        <v>1312</v>
      </c>
      <c r="D581" s="1" t="s">
        <v>1313</v>
      </c>
      <c r="E581">
        <v>88</v>
      </c>
      <c r="F581">
        <v>28</v>
      </c>
      <c r="G581">
        <v>10</v>
      </c>
      <c r="H581">
        <v>8</v>
      </c>
      <c r="I581">
        <v>11</v>
      </c>
      <c r="J581">
        <v>12</v>
      </c>
      <c r="K581">
        <v>3</v>
      </c>
      <c r="L581">
        <v>5</v>
      </c>
      <c r="M581">
        <v>3</v>
      </c>
      <c r="N581">
        <v>2</v>
      </c>
      <c r="O581">
        <v>6</v>
      </c>
      <c r="P581">
        <v>204680</v>
      </c>
      <c r="Q581" s="2">
        <v>1</v>
      </c>
      <c r="R581">
        <v>3</v>
      </c>
      <c r="AI581">
        <v>4</v>
      </c>
      <c r="AJ581">
        <v>3.2</v>
      </c>
      <c r="AR581">
        <v>1</v>
      </c>
      <c r="AS581">
        <v>3</v>
      </c>
      <c r="BA581">
        <v>3</v>
      </c>
      <c r="BB581">
        <v>0</v>
      </c>
      <c r="BP581">
        <v>4023670</v>
      </c>
      <c r="BQ581">
        <f>SUM(BR581:BV581)</f>
        <v>2</v>
      </c>
      <c r="BR581">
        <v>0</v>
      </c>
      <c r="BS581">
        <v>1</v>
      </c>
      <c r="BT581">
        <v>1</v>
      </c>
      <c r="BU581">
        <v>0</v>
      </c>
      <c r="BV581">
        <v>0</v>
      </c>
    </row>
    <row r="582" spans="1:74" x14ac:dyDescent="0.25">
      <c r="A582">
        <v>2011</v>
      </c>
      <c r="B582" t="s">
        <v>1276</v>
      </c>
      <c r="C582" s="1" t="s">
        <v>1277</v>
      </c>
      <c r="D582" s="1" t="s">
        <v>1278</v>
      </c>
      <c r="E582">
        <v>381</v>
      </c>
      <c r="F582">
        <v>58</v>
      </c>
      <c r="G582">
        <v>49</v>
      </c>
      <c r="H582">
        <v>83</v>
      </c>
      <c r="I582">
        <v>73</v>
      </c>
      <c r="J582">
        <v>55</v>
      </c>
      <c r="K582">
        <v>34</v>
      </c>
      <c r="L582">
        <v>11</v>
      </c>
      <c r="M582">
        <v>3</v>
      </c>
      <c r="N582">
        <v>5</v>
      </c>
      <c r="O582">
        <v>10</v>
      </c>
      <c r="P582">
        <v>205987</v>
      </c>
      <c r="Q582" s="2">
        <v>1</v>
      </c>
      <c r="R582">
        <v>3</v>
      </c>
      <c r="Z582">
        <v>1</v>
      </c>
      <c r="AA582">
        <v>3</v>
      </c>
      <c r="AB582">
        <f>SUM(AC582:AH582)</f>
        <v>1</v>
      </c>
      <c r="AC582">
        <v>0</v>
      </c>
      <c r="AD582">
        <v>0</v>
      </c>
      <c r="AE582">
        <v>1</v>
      </c>
      <c r="AF582">
        <v>0</v>
      </c>
      <c r="AG582">
        <v>0</v>
      </c>
      <c r="AH582">
        <v>0</v>
      </c>
      <c r="AR582">
        <v>1</v>
      </c>
      <c r="AS582">
        <v>3</v>
      </c>
      <c r="BA582">
        <v>3</v>
      </c>
      <c r="BB582">
        <v>0</v>
      </c>
      <c r="BP582">
        <v>3929361</v>
      </c>
      <c r="BQ582">
        <f>SUM(BR582:BV582)</f>
        <v>29</v>
      </c>
      <c r="BR582">
        <v>1</v>
      </c>
      <c r="BS582">
        <v>8</v>
      </c>
      <c r="BT582">
        <v>18</v>
      </c>
      <c r="BU582">
        <v>1</v>
      </c>
      <c r="BV582">
        <v>1</v>
      </c>
    </row>
    <row r="583" spans="1:74" x14ac:dyDescent="0.25">
      <c r="A583">
        <v>2010</v>
      </c>
      <c r="B583" t="s">
        <v>1131</v>
      </c>
      <c r="C583" s="1" t="s">
        <v>1132</v>
      </c>
      <c r="D583" s="1" t="s">
        <v>1133</v>
      </c>
      <c r="E583">
        <v>28</v>
      </c>
      <c r="F583">
        <v>6</v>
      </c>
      <c r="G583">
        <v>0</v>
      </c>
      <c r="H583">
        <v>1</v>
      </c>
      <c r="I583">
        <v>1</v>
      </c>
      <c r="J583">
        <v>0</v>
      </c>
      <c r="K583">
        <v>1</v>
      </c>
      <c r="L583">
        <v>1</v>
      </c>
      <c r="M583">
        <v>2</v>
      </c>
      <c r="N583">
        <v>5</v>
      </c>
      <c r="O583">
        <v>11</v>
      </c>
      <c r="P583">
        <v>203614</v>
      </c>
      <c r="Q583" s="2">
        <v>1</v>
      </c>
      <c r="R583">
        <v>3</v>
      </c>
      <c r="Z583">
        <v>1</v>
      </c>
      <c r="AA583">
        <v>3</v>
      </c>
      <c r="AR583">
        <v>1</v>
      </c>
      <c r="AS583">
        <v>3</v>
      </c>
      <c r="BA583">
        <v>3</v>
      </c>
      <c r="BB583">
        <v>0</v>
      </c>
      <c r="BP583">
        <v>3819927</v>
      </c>
      <c r="BQ583">
        <f>SUM(BR583:BV583)</f>
        <v>1</v>
      </c>
      <c r="BR583">
        <v>0</v>
      </c>
      <c r="BS583">
        <v>0</v>
      </c>
      <c r="BT583">
        <v>0</v>
      </c>
      <c r="BU583">
        <v>0</v>
      </c>
      <c r="BV583">
        <v>1</v>
      </c>
    </row>
    <row r="584" spans="1:74" x14ac:dyDescent="0.25">
      <c r="A584">
        <v>2010</v>
      </c>
      <c r="B584" t="s">
        <v>1169</v>
      </c>
      <c r="C584" s="1" t="s">
        <v>1170</v>
      </c>
      <c r="D584" s="1" t="s">
        <v>1171</v>
      </c>
      <c r="E584">
        <v>1224</v>
      </c>
      <c r="F584">
        <v>413</v>
      </c>
      <c r="G584">
        <v>116</v>
      </c>
      <c r="H584">
        <v>138</v>
      </c>
      <c r="I584">
        <v>123</v>
      </c>
      <c r="J584">
        <v>93</v>
      </c>
      <c r="K584">
        <v>70</v>
      </c>
      <c r="L584">
        <v>41</v>
      </c>
      <c r="M584">
        <v>35</v>
      </c>
      <c r="N584">
        <v>43</v>
      </c>
      <c r="O584">
        <v>152</v>
      </c>
      <c r="P584">
        <v>203993</v>
      </c>
      <c r="Q584" s="2">
        <v>23</v>
      </c>
      <c r="R584">
        <v>3.4</v>
      </c>
      <c r="S584">
        <f>SUM(T584:Y584)</f>
        <v>5</v>
      </c>
      <c r="T584">
        <v>1</v>
      </c>
      <c r="U584">
        <v>1</v>
      </c>
      <c r="V584">
        <v>0</v>
      </c>
      <c r="W584">
        <v>1</v>
      </c>
      <c r="X584">
        <v>2</v>
      </c>
      <c r="Y584">
        <v>0</v>
      </c>
      <c r="Z584">
        <v>3</v>
      </c>
      <c r="AA584">
        <v>3.2</v>
      </c>
      <c r="AI584">
        <v>70</v>
      </c>
      <c r="AJ584">
        <v>4.0999999999999996</v>
      </c>
      <c r="AK584">
        <f>SUM(AL584:AQ584)</f>
        <v>3</v>
      </c>
      <c r="AL584">
        <v>2</v>
      </c>
      <c r="AM584">
        <v>0</v>
      </c>
      <c r="AN584">
        <v>1</v>
      </c>
      <c r="AO584">
        <v>0</v>
      </c>
      <c r="AP584">
        <v>0</v>
      </c>
      <c r="AQ584">
        <v>0</v>
      </c>
      <c r="AR584">
        <v>3</v>
      </c>
      <c r="AS584">
        <v>3.2</v>
      </c>
      <c r="BA584">
        <v>3</v>
      </c>
      <c r="BB584">
        <v>3.2</v>
      </c>
      <c r="BP584">
        <v>3818585</v>
      </c>
      <c r="BQ584">
        <f>SUM(BR584:BV584)</f>
        <v>1831</v>
      </c>
      <c r="BR584">
        <v>543</v>
      </c>
      <c r="BS584">
        <v>724</v>
      </c>
      <c r="BT584">
        <v>482</v>
      </c>
      <c r="BU584">
        <v>73</v>
      </c>
      <c r="BV584">
        <v>9</v>
      </c>
    </row>
    <row r="585" spans="1:74" x14ac:dyDescent="0.25">
      <c r="A585">
        <v>2010</v>
      </c>
      <c r="B585" t="s">
        <v>877</v>
      </c>
      <c r="C585" s="1" t="s">
        <v>878</v>
      </c>
      <c r="D585" s="1" t="s">
        <v>879</v>
      </c>
      <c r="E585">
        <v>1540</v>
      </c>
      <c r="F585">
        <v>410</v>
      </c>
      <c r="G585">
        <v>215</v>
      </c>
      <c r="H585">
        <v>87</v>
      </c>
      <c r="I585">
        <v>69</v>
      </c>
      <c r="J585">
        <v>131</v>
      </c>
      <c r="K585">
        <v>143</v>
      </c>
      <c r="L585">
        <v>140</v>
      </c>
      <c r="M585">
        <v>115</v>
      </c>
      <c r="N585">
        <v>90</v>
      </c>
      <c r="O585">
        <v>140</v>
      </c>
      <c r="P585">
        <v>144630</v>
      </c>
      <c r="Q585" s="2">
        <v>59</v>
      </c>
      <c r="R585">
        <v>2.2000000000000002</v>
      </c>
      <c r="S585">
        <f>SUM(T585:Y585)</f>
        <v>16</v>
      </c>
      <c r="T585">
        <v>1</v>
      </c>
      <c r="U585">
        <v>3</v>
      </c>
      <c r="V585">
        <v>6</v>
      </c>
      <c r="W585">
        <v>3</v>
      </c>
      <c r="X585">
        <v>1</v>
      </c>
      <c r="Y585">
        <v>2</v>
      </c>
      <c r="Z585">
        <v>3</v>
      </c>
      <c r="AA585">
        <v>3</v>
      </c>
      <c r="AI585">
        <v>18</v>
      </c>
      <c r="AJ585">
        <v>2.9</v>
      </c>
      <c r="AK585">
        <f>SUM(AL585:AQ585)</f>
        <v>5</v>
      </c>
      <c r="AL585">
        <v>2</v>
      </c>
      <c r="AM585">
        <v>0</v>
      </c>
      <c r="AN585">
        <v>0</v>
      </c>
      <c r="AO585">
        <v>0</v>
      </c>
      <c r="AP585">
        <v>2</v>
      </c>
      <c r="AQ585">
        <v>1</v>
      </c>
      <c r="AR585">
        <v>9</v>
      </c>
      <c r="AS585">
        <v>2.9</v>
      </c>
      <c r="BA585">
        <v>3</v>
      </c>
      <c r="BB585">
        <v>3</v>
      </c>
      <c r="BP585">
        <v>3602128</v>
      </c>
      <c r="BQ585">
        <f>SUM(BR585:BV585)</f>
        <v>876</v>
      </c>
      <c r="BR585">
        <v>39</v>
      </c>
      <c r="BS585">
        <v>102</v>
      </c>
      <c r="BT585">
        <v>322</v>
      </c>
      <c r="BU585">
        <v>288</v>
      </c>
      <c r="BV585">
        <v>125</v>
      </c>
    </row>
    <row r="586" spans="1:74" x14ac:dyDescent="0.25">
      <c r="A586">
        <v>2011</v>
      </c>
      <c r="B586" t="s">
        <v>753</v>
      </c>
      <c r="C586" s="1" t="s">
        <v>754</v>
      </c>
      <c r="D586" s="1" t="s">
        <v>755</v>
      </c>
      <c r="E586">
        <v>25</v>
      </c>
      <c r="F586">
        <v>5</v>
      </c>
      <c r="G586">
        <v>1</v>
      </c>
      <c r="H586">
        <v>0</v>
      </c>
      <c r="I586">
        <v>1</v>
      </c>
      <c r="J586">
        <v>0</v>
      </c>
      <c r="K586">
        <v>2</v>
      </c>
      <c r="L586">
        <v>3</v>
      </c>
      <c r="M586">
        <v>2</v>
      </c>
      <c r="N586">
        <v>2</v>
      </c>
      <c r="O586">
        <v>9</v>
      </c>
      <c r="P586">
        <v>206557</v>
      </c>
      <c r="Q586" s="2">
        <v>12</v>
      </c>
      <c r="R586">
        <v>2.2999999999999998</v>
      </c>
      <c r="S586">
        <f>SUM(T586:Y586)</f>
        <v>7</v>
      </c>
      <c r="T586">
        <v>0</v>
      </c>
      <c r="U586">
        <v>0</v>
      </c>
      <c r="V586">
        <v>1</v>
      </c>
      <c r="W586">
        <v>0</v>
      </c>
      <c r="X586">
        <v>0</v>
      </c>
      <c r="Y586">
        <v>6</v>
      </c>
      <c r="Z586">
        <v>1</v>
      </c>
      <c r="AA586">
        <v>3</v>
      </c>
      <c r="AR586">
        <v>1</v>
      </c>
      <c r="AS586">
        <v>3</v>
      </c>
      <c r="BA586">
        <v>3</v>
      </c>
      <c r="BB586">
        <v>0</v>
      </c>
      <c r="BP586">
        <v>3428569</v>
      </c>
      <c r="BQ586">
        <f>SUM(BR586:BV586)</f>
        <v>3</v>
      </c>
      <c r="BR586">
        <v>1</v>
      </c>
      <c r="BS586">
        <v>0</v>
      </c>
      <c r="BT586">
        <v>1</v>
      </c>
      <c r="BU586">
        <v>0</v>
      </c>
      <c r="BV586">
        <v>1</v>
      </c>
    </row>
    <row r="587" spans="1:74" x14ac:dyDescent="0.25">
      <c r="A587">
        <v>2010</v>
      </c>
      <c r="B587" t="s">
        <v>744</v>
      </c>
      <c r="C587" s="1" t="s">
        <v>745</v>
      </c>
      <c r="D587" s="1" t="s">
        <v>746</v>
      </c>
      <c r="E587">
        <v>58</v>
      </c>
      <c r="F587">
        <v>10</v>
      </c>
      <c r="G587">
        <v>0</v>
      </c>
      <c r="H587">
        <v>1</v>
      </c>
      <c r="I587">
        <v>3</v>
      </c>
      <c r="J587">
        <v>8</v>
      </c>
      <c r="K587">
        <v>10</v>
      </c>
      <c r="L587">
        <v>8</v>
      </c>
      <c r="M587">
        <v>9</v>
      </c>
      <c r="N587">
        <v>7</v>
      </c>
      <c r="O587">
        <v>2</v>
      </c>
      <c r="P587">
        <v>205869</v>
      </c>
      <c r="Q587" s="2">
        <v>33</v>
      </c>
      <c r="R587">
        <v>2.6</v>
      </c>
      <c r="S587">
        <f>SUM(T587:Y587)</f>
        <v>6</v>
      </c>
      <c r="T587">
        <v>1</v>
      </c>
      <c r="U587">
        <v>1</v>
      </c>
      <c r="V587">
        <v>3</v>
      </c>
      <c r="W587">
        <v>0</v>
      </c>
      <c r="X587">
        <v>1</v>
      </c>
      <c r="Y587">
        <v>0</v>
      </c>
      <c r="Z587">
        <v>1</v>
      </c>
      <c r="AA587">
        <v>3</v>
      </c>
      <c r="AR587">
        <v>1</v>
      </c>
      <c r="AS587">
        <v>3</v>
      </c>
      <c r="BA587">
        <v>3</v>
      </c>
      <c r="BB587">
        <v>0</v>
      </c>
      <c r="BP587">
        <v>3389585</v>
      </c>
      <c r="BQ587">
        <f>SUM(BR587:BV587)</f>
        <v>25</v>
      </c>
      <c r="BR587">
        <v>0</v>
      </c>
      <c r="BS587">
        <v>1</v>
      </c>
      <c r="BT587">
        <v>7</v>
      </c>
      <c r="BU587">
        <v>13</v>
      </c>
      <c r="BV587">
        <v>4</v>
      </c>
    </row>
    <row r="588" spans="1:74" x14ac:dyDescent="0.25">
      <c r="A588">
        <v>2010</v>
      </c>
      <c r="B588" t="s">
        <v>174</v>
      </c>
      <c r="C588" s="1" t="s">
        <v>175</v>
      </c>
      <c r="D588" s="1" t="s">
        <v>176</v>
      </c>
      <c r="E588">
        <v>44</v>
      </c>
      <c r="F588">
        <v>12</v>
      </c>
      <c r="G588">
        <v>4</v>
      </c>
      <c r="H588">
        <v>2</v>
      </c>
      <c r="I588">
        <v>3</v>
      </c>
      <c r="J588">
        <v>3</v>
      </c>
      <c r="K588">
        <v>4</v>
      </c>
      <c r="L588">
        <v>7</v>
      </c>
      <c r="M588">
        <v>3</v>
      </c>
      <c r="N588">
        <v>2</v>
      </c>
      <c r="O588">
        <v>4</v>
      </c>
      <c r="P588">
        <v>204779</v>
      </c>
      <c r="Q588" s="2">
        <v>2</v>
      </c>
      <c r="R588">
        <v>3.1</v>
      </c>
      <c r="Z588">
        <v>1</v>
      </c>
      <c r="AA588">
        <v>3</v>
      </c>
      <c r="AR588">
        <v>1</v>
      </c>
      <c r="AS588">
        <v>3</v>
      </c>
      <c r="BA588">
        <v>3</v>
      </c>
      <c r="BB588">
        <v>0</v>
      </c>
      <c r="BP588">
        <v>3292049</v>
      </c>
      <c r="BQ588">
        <f>SUM(BR588:BV588)</f>
        <v>3</v>
      </c>
      <c r="BR588">
        <v>0</v>
      </c>
      <c r="BS588">
        <v>1</v>
      </c>
      <c r="BT588">
        <v>2</v>
      </c>
      <c r="BU588">
        <v>0</v>
      </c>
      <c r="BV588">
        <v>0</v>
      </c>
    </row>
    <row r="589" spans="1:74" x14ac:dyDescent="0.25">
      <c r="A589">
        <v>2012</v>
      </c>
      <c r="B589" t="s">
        <v>624</v>
      </c>
      <c r="C589" s="1" t="s">
        <v>625</v>
      </c>
      <c r="D589" s="1" t="s">
        <v>626</v>
      </c>
      <c r="E589">
        <v>70</v>
      </c>
      <c r="F589">
        <v>5</v>
      </c>
      <c r="G589">
        <v>10</v>
      </c>
      <c r="H589">
        <v>8</v>
      </c>
      <c r="I589">
        <v>13</v>
      </c>
      <c r="J589">
        <v>9</v>
      </c>
      <c r="K589">
        <v>15</v>
      </c>
      <c r="L589">
        <v>2</v>
      </c>
      <c r="M589">
        <v>0</v>
      </c>
      <c r="N589">
        <v>5</v>
      </c>
      <c r="O589">
        <v>3</v>
      </c>
      <c r="P589">
        <v>206572</v>
      </c>
      <c r="Q589" s="2">
        <v>12</v>
      </c>
      <c r="R589">
        <v>3.4</v>
      </c>
      <c r="S589">
        <f>SUM(T589:Y589)</f>
        <v>2</v>
      </c>
      <c r="T589">
        <v>1</v>
      </c>
      <c r="U589">
        <v>1</v>
      </c>
      <c r="V589">
        <v>0</v>
      </c>
      <c r="W589">
        <v>0</v>
      </c>
      <c r="X589">
        <v>0</v>
      </c>
      <c r="Y589">
        <v>0</v>
      </c>
      <c r="Z589">
        <v>3</v>
      </c>
      <c r="AA589">
        <v>3.1</v>
      </c>
      <c r="AI589">
        <v>3</v>
      </c>
      <c r="AJ589">
        <v>3.1</v>
      </c>
      <c r="AR589">
        <v>5</v>
      </c>
      <c r="AS589">
        <v>3.2</v>
      </c>
      <c r="BA589">
        <v>3</v>
      </c>
      <c r="BB589">
        <v>3.1</v>
      </c>
      <c r="BP589">
        <v>3233622</v>
      </c>
      <c r="BQ589">
        <f>SUM(BR589:BV589)</f>
        <v>367</v>
      </c>
      <c r="BR589">
        <v>25</v>
      </c>
      <c r="BS589">
        <v>97</v>
      </c>
      <c r="BT589">
        <v>198</v>
      </c>
      <c r="BU589">
        <v>44</v>
      </c>
      <c r="BV589">
        <v>3</v>
      </c>
    </row>
    <row r="590" spans="1:74" x14ac:dyDescent="0.25">
      <c r="A590">
        <v>2011</v>
      </c>
      <c r="B590" t="s">
        <v>541</v>
      </c>
      <c r="C590" s="1" t="s">
        <v>542</v>
      </c>
      <c r="D590" s="1" t="s">
        <v>543</v>
      </c>
      <c r="E590">
        <v>26</v>
      </c>
      <c r="F590">
        <v>6</v>
      </c>
      <c r="G590">
        <v>4</v>
      </c>
      <c r="H590">
        <v>4</v>
      </c>
      <c r="I590">
        <v>3</v>
      </c>
      <c r="J590">
        <v>1</v>
      </c>
      <c r="K590">
        <v>2</v>
      </c>
      <c r="L590">
        <v>0</v>
      </c>
      <c r="M590">
        <v>1</v>
      </c>
      <c r="N590">
        <v>0</v>
      </c>
      <c r="O590">
        <v>5</v>
      </c>
      <c r="P590">
        <v>206759</v>
      </c>
      <c r="Q590" s="2">
        <v>3</v>
      </c>
      <c r="R590">
        <v>2.9</v>
      </c>
      <c r="S590">
        <f>SUM(T590:Y590)</f>
        <v>2</v>
      </c>
      <c r="T590">
        <v>0</v>
      </c>
      <c r="U590">
        <v>0</v>
      </c>
      <c r="V590">
        <v>1</v>
      </c>
      <c r="W590">
        <v>0</v>
      </c>
      <c r="X590">
        <v>1</v>
      </c>
      <c r="Y590">
        <v>0</v>
      </c>
      <c r="Z590">
        <v>1</v>
      </c>
      <c r="AA590">
        <v>3</v>
      </c>
      <c r="AR590">
        <v>1</v>
      </c>
      <c r="AS590">
        <v>3</v>
      </c>
      <c r="BA590">
        <v>3</v>
      </c>
      <c r="BB590">
        <v>0</v>
      </c>
      <c r="BP590">
        <v>3167100</v>
      </c>
      <c r="BQ590">
        <f>SUM(BR590:BV590)</f>
        <v>4</v>
      </c>
      <c r="BR590">
        <v>0</v>
      </c>
      <c r="BS590">
        <v>0</v>
      </c>
      <c r="BT590">
        <v>2</v>
      </c>
      <c r="BU590">
        <v>2</v>
      </c>
      <c r="BV590">
        <v>0</v>
      </c>
    </row>
    <row r="591" spans="1:74" x14ac:dyDescent="0.25">
      <c r="A591">
        <v>2010</v>
      </c>
      <c r="B591" t="s">
        <v>505</v>
      </c>
      <c r="C591" s="1" t="s">
        <v>506</v>
      </c>
      <c r="D591" s="1" t="s">
        <v>507</v>
      </c>
      <c r="E591">
        <v>331</v>
      </c>
      <c r="F591">
        <v>54</v>
      </c>
      <c r="G591">
        <v>31</v>
      </c>
      <c r="H591">
        <v>43</v>
      </c>
      <c r="I591">
        <v>71</v>
      </c>
      <c r="J591">
        <v>63</v>
      </c>
      <c r="K591">
        <v>31</v>
      </c>
      <c r="L591">
        <v>14</v>
      </c>
      <c r="M591">
        <v>8</v>
      </c>
      <c r="N591">
        <v>7</v>
      </c>
      <c r="O591">
        <v>9</v>
      </c>
      <c r="P591">
        <v>137599</v>
      </c>
      <c r="AR591">
        <v>1</v>
      </c>
      <c r="AS591">
        <v>3</v>
      </c>
      <c r="BA591">
        <v>3</v>
      </c>
      <c r="BB591">
        <v>0</v>
      </c>
      <c r="BP591">
        <v>3156128</v>
      </c>
      <c r="BQ591">
        <f>SUM(BR591:BV591)</f>
        <v>11</v>
      </c>
      <c r="BR591">
        <v>1</v>
      </c>
      <c r="BS591">
        <v>2</v>
      </c>
      <c r="BT591">
        <v>7</v>
      </c>
      <c r="BU591">
        <v>0</v>
      </c>
      <c r="BV591">
        <v>1</v>
      </c>
    </row>
    <row r="592" spans="1:74" x14ac:dyDescent="0.25">
      <c r="A592">
        <v>2010</v>
      </c>
      <c r="B592" t="s">
        <v>478</v>
      </c>
      <c r="C592" s="1" t="s">
        <v>479</v>
      </c>
      <c r="D592" s="1" t="s">
        <v>480</v>
      </c>
      <c r="E592">
        <v>498</v>
      </c>
      <c r="F592">
        <v>84</v>
      </c>
      <c r="G592">
        <v>88</v>
      </c>
      <c r="H592">
        <v>113</v>
      </c>
      <c r="I592">
        <v>87</v>
      </c>
      <c r="J592">
        <v>39</v>
      </c>
      <c r="K592">
        <v>27</v>
      </c>
      <c r="L592">
        <v>21</v>
      </c>
      <c r="M592">
        <v>17</v>
      </c>
      <c r="N592">
        <v>10</v>
      </c>
      <c r="O592">
        <v>12</v>
      </c>
      <c r="P592">
        <v>179169</v>
      </c>
      <c r="Q592" s="2">
        <v>319</v>
      </c>
      <c r="R592">
        <v>3.7</v>
      </c>
      <c r="S592">
        <f>SUM(T592:Y592)</f>
        <v>72</v>
      </c>
      <c r="T592">
        <v>17</v>
      </c>
      <c r="U592">
        <v>15</v>
      </c>
      <c r="V592">
        <v>17</v>
      </c>
      <c r="W592">
        <v>14</v>
      </c>
      <c r="X592">
        <v>3</v>
      </c>
      <c r="Y592">
        <v>6</v>
      </c>
      <c r="Z592">
        <v>3</v>
      </c>
      <c r="AA592">
        <v>3.2</v>
      </c>
      <c r="AR592">
        <v>3</v>
      </c>
      <c r="AS592">
        <v>3.2</v>
      </c>
      <c r="BA592">
        <v>3</v>
      </c>
      <c r="BB592">
        <v>3.2</v>
      </c>
      <c r="BP592">
        <v>3082472</v>
      </c>
      <c r="BQ592">
        <f>SUM(BR592:BV592)</f>
        <v>643</v>
      </c>
      <c r="BR592">
        <v>114</v>
      </c>
      <c r="BS592">
        <v>284</v>
      </c>
      <c r="BT592">
        <v>201</v>
      </c>
      <c r="BU592">
        <v>35</v>
      </c>
      <c r="BV592">
        <v>9</v>
      </c>
    </row>
    <row r="593" spans="1:74" x14ac:dyDescent="0.25">
      <c r="A593">
        <v>2011</v>
      </c>
      <c r="B593" t="s">
        <v>433</v>
      </c>
      <c r="C593" s="1" t="s">
        <v>434</v>
      </c>
      <c r="D593" s="1" t="s">
        <v>435</v>
      </c>
      <c r="E593">
        <v>414</v>
      </c>
      <c r="F593">
        <v>23</v>
      </c>
      <c r="G593">
        <v>6</v>
      </c>
      <c r="H593">
        <v>21</v>
      </c>
      <c r="I593">
        <v>28</v>
      </c>
      <c r="J593">
        <v>70</v>
      </c>
      <c r="K593">
        <v>79</v>
      </c>
      <c r="L593">
        <v>78</v>
      </c>
      <c r="M593">
        <v>45</v>
      </c>
      <c r="N593">
        <v>33</v>
      </c>
      <c r="O593">
        <v>31</v>
      </c>
      <c r="P593">
        <v>205985</v>
      </c>
      <c r="Q593" s="2">
        <v>14</v>
      </c>
      <c r="R593">
        <v>2.6</v>
      </c>
      <c r="S593">
        <f>SUM(T593:Y593)</f>
        <v>8</v>
      </c>
      <c r="T593">
        <v>0</v>
      </c>
      <c r="U593">
        <v>0</v>
      </c>
      <c r="V593">
        <v>1</v>
      </c>
      <c r="W593">
        <v>5</v>
      </c>
      <c r="X593">
        <v>1</v>
      </c>
      <c r="Y593">
        <v>1</v>
      </c>
      <c r="Z593">
        <v>3</v>
      </c>
      <c r="AA593">
        <v>2.9</v>
      </c>
      <c r="AR593">
        <v>10</v>
      </c>
      <c r="AS593">
        <v>2.7</v>
      </c>
      <c r="AT593">
        <f>SUM(AU593:AZ593)</f>
        <v>3</v>
      </c>
      <c r="AU593">
        <v>0</v>
      </c>
      <c r="AV593">
        <v>0</v>
      </c>
      <c r="AW593">
        <v>2</v>
      </c>
      <c r="AX593">
        <v>0</v>
      </c>
      <c r="AY593">
        <v>0</v>
      </c>
      <c r="AZ593">
        <v>1</v>
      </c>
      <c r="BA593">
        <v>3</v>
      </c>
      <c r="BB593">
        <v>2.9</v>
      </c>
      <c r="BC593">
        <f>SUM(BD593:BI593)</f>
        <v>1</v>
      </c>
      <c r="BD593">
        <v>0</v>
      </c>
      <c r="BE593">
        <v>0</v>
      </c>
      <c r="BF593">
        <v>0</v>
      </c>
      <c r="BG593">
        <v>0</v>
      </c>
      <c r="BH593">
        <v>1</v>
      </c>
      <c r="BI593">
        <v>0</v>
      </c>
      <c r="BP593">
        <v>3066742</v>
      </c>
      <c r="BQ593">
        <f>SUM(BR593:BV593)</f>
        <v>113</v>
      </c>
      <c r="BR593">
        <v>0</v>
      </c>
      <c r="BS593">
        <v>2</v>
      </c>
      <c r="BT593">
        <v>11</v>
      </c>
      <c r="BU593">
        <v>35</v>
      </c>
      <c r="BV593">
        <v>65</v>
      </c>
    </row>
    <row r="594" spans="1:74" x14ac:dyDescent="0.25">
      <c r="A594">
        <v>2013</v>
      </c>
      <c r="B594" t="s">
        <v>4920</v>
      </c>
      <c r="C594" s="1" t="s">
        <v>4921</v>
      </c>
      <c r="D594" s="1" t="s">
        <v>2762</v>
      </c>
      <c r="E594">
        <v>87</v>
      </c>
      <c r="F594">
        <v>9</v>
      </c>
      <c r="G594">
        <v>17</v>
      </c>
      <c r="H594">
        <v>22</v>
      </c>
      <c r="I594">
        <v>20</v>
      </c>
      <c r="J594">
        <v>9</v>
      </c>
      <c r="K594">
        <v>5</v>
      </c>
      <c r="L594">
        <v>2</v>
      </c>
      <c r="M594">
        <v>1</v>
      </c>
      <c r="N594">
        <v>1</v>
      </c>
      <c r="O594">
        <v>1</v>
      </c>
      <c r="P594">
        <v>221170</v>
      </c>
      <c r="Q594" s="2">
        <v>6</v>
      </c>
      <c r="R594">
        <v>3.2</v>
      </c>
      <c r="Z594">
        <v>106</v>
      </c>
      <c r="AA594">
        <v>3.7</v>
      </c>
      <c r="AB594">
        <f>SUM(AC594:AH594)</f>
        <v>12</v>
      </c>
      <c r="AC594">
        <v>2</v>
      </c>
      <c r="AD594">
        <v>5</v>
      </c>
      <c r="AE594">
        <v>5</v>
      </c>
      <c r="AF594">
        <v>0</v>
      </c>
      <c r="AG594">
        <v>0</v>
      </c>
      <c r="AH594">
        <v>0</v>
      </c>
      <c r="AR594">
        <v>2</v>
      </c>
      <c r="AS594">
        <v>3</v>
      </c>
      <c r="BA594">
        <v>2</v>
      </c>
      <c r="BB594">
        <v>3</v>
      </c>
      <c r="BP594">
        <v>25709727</v>
      </c>
      <c r="BQ594">
        <f>SUM(BR594:BV594)</f>
        <v>646</v>
      </c>
      <c r="BR594">
        <v>98</v>
      </c>
      <c r="BS594">
        <v>286</v>
      </c>
      <c r="BT594">
        <v>238</v>
      </c>
      <c r="BU594">
        <v>21</v>
      </c>
      <c r="BV594">
        <v>3</v>
      </c>
    </row>
    <row r="595" spans="1:74" x14ac:dyDescent="0.25">
      <c r="A595">
        <v>2013</v>
      </c>
      <c r="B595" t="s">
        <v>4943</v>
      </c>
      <c r="C595" s="1" t="s">
        <v>4944</v>
      </c>
      <c r="D595" s="1" t="s">
        <v>4945</v>
      </c>
      <c r="E595">
        <v>71</v>
      </c>
      <c r="F595">
        <v>4</v>
      </c>
      <c r="G595">
        <v>14</v>
      </c>
      <c r="H595">
        <v>22</v>
      </c>
      <c r="I595">
        <v>16</v>
      </c>
      <c r="J595">
        <v>7</v>
      </c>
      <c r="K595">
        <v>4</v>
      </c>
      <c r="L595">
        <v>1</v>
      </c>
      <c r="M595">
        <v>0</v>
      </c>
      <c r="N595">
        <v>1</v>
      </c>
      <c r="O595">
        <v>2</v>
      </c>
      <c r="P595">
        <v>224313</v>
      </c>
      <c r="Q595" s="2">
        <v>46</v>
      </c>
      <c r="R595">
        <v>3.6</v>
      </c>
      <c r="S595">
        <f>SUM(T595:Y595)</f>
        <v>7</v>
      </c>
      <c r="T595">
        <v>1</v>
      </c>
      <c r="U595">
        <v>4</v>
      </c>
      <c r="V595">
        <v>2</v>
      </c>
      <c r="W595">
        <v>0</v>
      </c>
      <c r="X595">
        <v>0</v>
      </c>
      <c r="Y595">
        <v>0</v>
      </c>
      <c r="AR595">
        <v>3</v>
      </c>
      <c r="AS595">
        <v>3.1</v>
      </c>
      <c r="BA595">
        <v>2</v>
      </c>
      <c r="BB595">
        <v>3</v>
      </c>
      <c r="BP595">
        <v>24870362</v>
      </c>
      <c r="BQ595">
        <f>SUM(BR595:BV595)</f>
        <v>30</v>
      </c>
      <c r="BR595">
        <v>2</v>
      </c>
      <c r="BS595">
        <v>22</v>
      </c>
      <c r="BT595">
        <v>5</v>
      </c>
      <c r="BU595">
        <v>1</v>
      </c>
      <c r="BV595">
        <v>0</v>
      </c>
    </row>
    <row r="596" spans="1:74" x14ac:dyDescent="0.25">
      <c r="A596">
        <v>2013</v>
      </c>
      <c r="B596" t="s">
        <v>4896</v>
      </c>
      <c r="C596" s="1" t="s">
        <v>4897</v>
      </c>
      <c r="D596" s="1" t="s">
        <v>4898</v>
      </c>
      <c r="E596">
        <v>25</v>
      </c>
      <c r="F596">
        <v>4</v>
      </c>
      <c r="G596">
        <v>1</v>
      </c>
      <c r="H596">
        <v>5</v>
      </c>
      <c r="I596">
        <v>1</v>
      </c>
      <c r="J596">
        <v>4</v>
      </c>
      <c r="K596">
        <v>3</v>
      </c>
      <c r="L596">
        <v>2</v>
      </c>
      <c r="M596">
        <v>1</v>
      </c>
      <c r="N596">
        <v>2</v>
      </c>
      <c r="O596">
        <v>2</v>
      </c>
      <c r="P596">
        <v>202734</v>
      </c>
      <c r="Q596" s="2">
        <v>1459</v>
      </c>
      <c r="R596">
        <v>3.6</v>
      </c>
      <c r="S596">
        <f>SUM(T596:Y596)</f>
        <v>251</v>
      </c>
      <c r="T596">
        <v>26</v>
      </c>
      <c r="U596">
        <v>83</v>
      </c>
      <c r="V596">
        <v>85</v>
      </c>
      <c r="W596">
        <v>28</v>
      </c>
      <c r="X596">
        <v>11</v>
      </c>
      <c r="Y596">
        <v>18</v>
      </c>
      <c r="Z596">
        <v>4</v>
      </c>
      <c r="AA596">
        <v>3.2</v>
      </c>
      <c r="AB596">
        <f>SUM(AC596:AH596)</f>
        <v>2</v>
      </c>
      <c r="AC596">
        <v>0</v>
      </c>
      <c r="AD596">
        <v>0</v>
      </c>
      <c r="AE596">
        <v>2</v>
      </c>
      <c r="AF596">
        <v>0</v>
      </c>
      <c r="AG596">
        <v>0</v>
      </c>
      <c r="AH596">
        <v>0</v>
      </c>
      <c r="AR596">
        <v>2</v>
      </c>
      <c r="AS596">
        <v>3</v>
      </c>
      <c r="BA596">
        <v>2</v>
      </c>
      <c r="BB596">
        <v>3</v>
      </c>
      <c r="BP596">
        <v>24705380</v>
      </c>
      <c r="BQ596">
        <f>SUM(BR596:BV596)</f>
        <v>38</v>
      </c>
      <c r="BR596">
        <v>4</v>
      </c>
      <c r="BS596">
        <v>15</v>
      </c>
      <c r="BT596">
        <v>19</v>
      </c>
      <c r="BU596">
        <v>0</v>
      </c>
      <c r="BV596">
        <v>0</v>
      </c>
    </row>
    <row r="597" spans="1:74" x14ac:dyDescent="0.25">
      <c r="A597">
        <v>2013</v>
      </c>
      <c r="B597" t="s">
        <v>4860</v>
      </c>
      <c r="C597" s="1" t="s">
        <v>4861</v>
      </c>
      <c r="D597" s="1" t="s">
        <v>4862</v>
      </c>
      <c r="E597">
        <v>234</v>
      </c>
      <c r="F597">
        <v>23</v>
      </c>
      <c r="G597">
        <v>22</v>
      </c>
      <c r="H597">
        <v>57</v>
      </c>
      <c r="I597">
        <v>56</v>
      </c>
      <c r="J597">
        <v>36</v>
      </c>
      <c r="K597">
        <v>15</v>
      </c>
      <c r="L597">
        <v>11</v>
      </c>
      <c r="M597">
        <v>3</v>
      </c>
      <c r="N597">
        <v>2</v>
      </c>
      <c r="O597">
        <v>9</v>
      </c>
      <c r="P597">
        <v>220264</v>
      </c>
      <c r="Q597" s="2">
        <v>8</v>
      </c>
      <c r="R597">
        <v>3.1</v>
      </c>
      <c r="S597">
        <f>SUM(T597:Y597)</f>
        <v>1</v>
      </c>
      <c r="T597">
        <v>0</v>
      </c>
      <c r="U597">
        <v>0</v>
      </c>
      <c r="V597">
        <v>1</v>
      </c>
      <c r="W597">
        <v>0</v>
      </c>
      <c r="X597">
        <v>0</v>
      </c>
      <c r="Y597">
        <v>0</v>
      </c>
      <c r="Z597">
        <v>2</v>
      </c>
      <c r="AA597">
        <v>3</v>
      </c>
      <c r="AR597">
        <v>2</v>
      </c>
      <c r="AS597">
        <v>3</v>
      </c>
      <c r="BA597">
        <v>2</v>
      </c>
      <c r="BB597">
        <v>3</v>
      </c>
      <c r="BP597">
        <v>24312950</v>
      </c>
      <c r="BQ597">
        <f>SUM(BR597:BV597)</f>
        <v>323</v>
      </c>
      <c r="BR597">
        <v>35</v>
      </c>
      <c r="BS597">
        <v>100</v>
      </c>
      <c r="BT597">
        <v>152</v>
      </c>
      <c r="BU597">
        <v>24</v>
      </c>
      <c r="BV597">
        <v>12</v>
      </c>
    </row>
    <row r="598" spans="1:74" x14ac:dyDescent="0.25">
      <c r="A598">
        <v>2013</v>
      </c>
      <c r="B598" t="s">
        <v>4618</v>
      </c>
      <c r="C598" s="1" t="s">
        <v>4619</v>
      </c>
      <c r="D598" s="1" t="s">
        <v>4620</v>
      </c>
      <c r="E598">
        <v>26</v>
      </c>
      <c r="F598">
        <v>6</v>
      </c>
      <c r="G598">
        <v>3</v>
      </c>
      <c r="H598">
        <v>1</v>
      </c>
      <c r="I598">
        <v>5</v>
      </c>
      <c r="J598">
        <v>2</v>
      </c>
      <c r="K598">
        <v>0</v>
      </c>
      <c r="L598">
        <v>1</v>
      </c>
      <c r="M598">
        <v>0</v>
      </c>
      <c r="N598">
        <v>2</v>
      </c>
      <c r="O598">
        <v>6</v>
      </c>
      <c r="P598">
        <v>210255</v>
      </c>
      <c r="Q598" s="2">
        <v>272</v>
      </c>
      <c r="R598">
        <v>3.4</v>
      </c>
      <c r="S598">
        <f>SUM(T598:Y598)</f>
        <v>63</v>
      </c>
      <c r="T598">
        <v>17</v>
      </c>
      <c r="U598">
        <v>18</v>
      </c>
      <c r="V598">
        <v>11</v>
      </c>
      <c r="W598">
        <v>9</v>
      </c>
      <c r="X598">
        <v>5</v>
      </c>
      <c r="Y598">
        <v>3</v>
      </c>
      <c r="AI598">
        <v>8</v>
      </c>
      <c r="AJ598">
        <v>3.2</v>
      </c>
      <c r="AR598">
        <v>2</v>
      </c>
      <c r="AS598">
        <v>3</v>
      </c>
      <c r="BA598">
        <v>2</v>
      </c>
      <c r="BB598">
        <v>3</v>
      </c>
      <c r="BP598">
        <v>21334532</v>
      </c>
      <c r="BQ598">
        <f>SUM(BR598:BV598)</f>
        <v>15</v>
      </c>
      <c r="BR598">
        <v>1</v>
      </c>
      <c r="BS598">
        <v>7</v>
      </c>
      <c r="BT598">
        <v>5</v>
      </c>
      <c r="BU598">
        <v>2</v>
      </c>
      <c r="BV598">
        <v>0</v>
      </c>
    </row>
    <row r="599" spans="1:74" x14ac:dyDescent="0.25">
      <c r="A599">
        <v>2013</v>
      </c>
      <c r="B599" t="s">
        <v>4655</v>
      </c>
      <c r="C599" s="1" t="s">
        <v>4656</v>
      </c>
      <c r="D599" s="1" t="s">
        <v>4657</v>
      </c>
      <c r="E599">
        <v>212</v>
      </c>
      <c r="F599">
        <v>25</v>
      </c>
      <c r="G599">
        <v>7</v>
      </c>
      <c r="H599">
        <v>15</v>
      </c>
      <c r="I599">
        <v>33</v>
      </c>
      <c r="J599">
        <v>43</v>
      </c>
      <c r="K599">
        <v>36</v>
      </c>
      <c r="L599">
        <v>20</v>
      </c>
      <c r="M599">
        <v>11</v>
      </c>
      <c r="N599">
        <v>8</v>
      </c>
      <c r="O599">
        <v>14</v>
      </c>
      <c r="P599">
        <v>214079</v>
      </c>
      <c r="Z599">
        <v>4</v>
      </c>
      <c r="AA599">
        <v>2.9</v>
      </c>
      <c r="AR599">
        <v>2</v>
      </c>
      <c r="AS599">
        <v>3</v>
      </c>
      <c r="BA599">
        <v>2</v>
      </c>
      <c r="BB599">
        <v>3</v>
      </c>
      <c r="BP599">
        <v>21328079</v>
      </c>
      <c r="BQ599">
        <f>SUM(BR599:BV599)</f>
        <v>41</v>
      </c>
      <c r="BR599">
        <v>2</v>
      </c>
      <c r="BS599">
        <v>1</v>
      </c>
      <c r="BT599">
        <v>23</v>
      </c>
      <c r="BU599">
        <v>10</v>
      </c>
      <c r="BV599">
        <v>5</v>
      </c>
    </row>
    <row r="600" spans="1:74" x14ac:dyDescent="0.25">
      <c r="A600">
        <v>2012</v>
      </c>
      <c r="B600" t="s">
        <v>4639</v>
      </c>
      <c r="C600" s="1" t="s">
        <v>4640</v>
      </c>
      <c r="D600" s="1" t="s">
        <v>4641</v>
      </c>
      <c r="E600">
        <v>11</v>
      </c>
      <c r="F600">
        <v>0</v>
      </c>
      <c r="G600">
        <v>0</v>
      </c>
      <c r="H600">
        <v>0</v>
      </c>
      <c r="I600">
        <v>3</v>
      </c>
      <c r="J600">
        <v>5</v>
      </c>
      <c r="K600">
        <v>2</v>
      </c>
      <c r="L600">
        <v>0</v>
      </c>
      <c r="M600">
        <v>1</v>
      </c>
      <c r="N600">
        <v>0</v>
      </c>
      <c r="O600">
        <v>0</v>
      </c>
      <c r="P600">
        <v>190848</v>
      </c>
      <c r="Q600" s="2">
        <v>548</v>
      </c>
      <c r="R600">
        <v>3.5</v>
      </c>
      <c r="S600">
        <f>SUM(T600:Y600)</f>
        <v>89</v>
      </c>
      <c r="T600">
        <v>5</v>
      </c>
      <c r="U600">
        <v>33</v>
      </c>
      <c r="V600">
        <v>27</v>
      </c>
      <c r="W600">
        <v>16</v>
      </c>
      <c r="X600">
        <v>6</v>
      </c>
      <c r="Y600">
        <v>2</v>
      </c>
      <c r="Z600">
        <v>2</v>
      </c>
      <c r="AA600">
        <v>3</v>
      </c>
      <c r="AR600">
        <v>2</v>
      </c>
      <c r="AS600">
        <v>3</v>
      </c>
      <c r="BA600">
        <v>2</v>
      </c>
      <c r="BB600">
        <v>3</v>
      </c>
      <c r="BP600">
        <v>11584020</v>
      </c>
      <c r="BQ600">
        <f>SUM(BR600:BV600)</f>
        <v>289</v>
      </c>
      <c r="BR600">
        <v>49</v>
      </c>
      <c r="BS600">
        <v>110</v>
      </c>
      <c r="BT600">
        <v>111</v>
      </c>
      <c r="BU600">
        <v>18</v>
      </c>
      <c r="BV600">
        <v>1</v>
      </c>
    </row>
    <row r="601" spans="1:74" x14ac:dyDescent="0.25">
      <c r="A601">
        <v>2013</v>
      </c>
      <c r="B601" t="s">
        <v>4209</v>
      </c>
      <c r="C601" s="1" t="s">
        <v>4210</v>
      </c>
      <c r="D601" s="1" t="s">
        <v>537</v>
      </c>
      <c r="E601">
        <v>16</v>
      </c>
      <c r="F601">
        <v>2</v>
      </c>
      <c r="G601">
        <v>0</v>
      </c>
      <c r="H601">
        <v>0</v>
      </c>
      <c r="I601">
        <v>2</v>
      </c>
      <c r="J601">
        <v>2</v>
      </c>
      <c r="K601">
        <v>3</v>
      </c>
      <c r="L601">
        <v>1</v>
      </c>
      <c r="M601">
        <v>2</v>
      </c>
      <c r="N601">
        <v>0</v>
      </c>
      <c r="O601">
        <v>4</v>
      </c>
      <c r="P601">
        <v>203505</v>
      </c>
      <c r="Z601">
        <v>2</v>
      </c>
      <c r="AA601">
        <v>3</v>
      </c>
      <c r="AI601">
        <v>2</v>
      </c>
      <c r="AJ601">
        <v>3</v>
      </c>
      <c r="AR601">
        <v>4</v>
      </c>
      <c r="AS601">
        <v>2.9</v>
      </c>
      <c r="AT601">
        <f>SUM(AU601:AZ601)</f>
        <v>1</v>
      </c>
      <c r="AU601">
        <v>0</v>
      </c>
      <c r="AV601">
        <v>1</v>
      </c>
      <c r="AW601">
        <v>0</v>
      </c>
      <c r="AX601">
        <v>0</v>
      </c>
      <c r="AY601">
        <v>0</v>
      </c>
      <c r="AZ601">
        <v>0</v>
      </c>
      <c r="BA601">
        <v>2</v>
      </c>
      <c r="BB601">
        <v>3</v>
      </c>
      <c r="BP601">
        <v>11502884</v>
      </c>
      <c r="BQ601">
        <f>SUM(BR601:BV601)</f>
        <v>4</v>
      </c>
      <c r="BR601">
        <v>0</v>
      </c>
      <c r="BS601">
        <v>2</v>
      </c>
      <c r="BT601">
        <v>2</v>
      </c>
      <c r="BU601">
        <v>0</v>
      </c>
      <c r="BV601">
        <v>0</v>
      </c>
    </row>
    <row r="602" spans="1:74" x14ac:dyDescent="0.25">
      <c r="A602">
        <v>2012</v>
      </c>
      <c r="B602" t="s">
        <v>4344</v>
      </c>
      <c r="C602" s="1" t="s">
        <v>4345</v>
      </c>
      <c r="D602" s="1" t="s">
        <v>4346</v>
      </c>
      <c r="E602">
        <v>419</v>
      </c>
      <c r="F602">
        <v>42</v>
      </c>
      <c r="G602">
        <v>49</v>
      </c>
      <c r="H602">
        <v>107</v>
      </c>
      <c r="I602">
        <v>86</v>
      </c>
      <c r="J602">
        <v>52</v>
      </c>
      <c r="K602">
        <v>34</v>
      </c>
      <c r="L602">
        <v>18</v>
      </c>
      <c r="M602">
        <v>9</v>
      </c>
      <c r="N602">
        <v>4</v>
      </c>
      <c r="O602">
        <v>18</v>
      </c>
      <c r="P602">
        <v>209971</v>
      </c>
      <c r="Q602" s="2">
        <v>22</v>
      </c>
      <c r="R602">
        <v>2.9</v>
      </c>
      <c r="S602">
        <f>SUM(T602:Y602)</f>
        <v>3</v>
      </c>
      <c r="T602">
        <v>0</v>
      </c>
      <c r="U602">
        <v>0</v>
      </c>
      <c r="V602">
        <v>2</v>
      </c>
      <c r="W602">
        <v>1</v>
      </c>
      <c r="X602">
        <v>0</v>
      </c>
      <c r="Y602">
        <v>0</v>
      </c>
      <c r="Z602">
        <v>2</v>
      </c>
      <c r="AA602">
        <v>3</v>
      </c>
      <c r="AR602">
        <v>2</v>
      </c>
      <c r="AS602">
        <v>3</v>
      </c>
      <c r="BA602">
        <v>2</v>
      </c>
      <c r="BB602">
        <v>3</v>
      </c>
      <c r="BP602">
        <v>11500302</v>
      </c>
      <c r="BQ602">
        <f>SUM(BR602:BV602)</f>
        <v>144</v>
      </c>
      <c r="BR602">
        <v>20</v>
      </c>
      <c r="BS602">
        <v>57</v>
      </c>
      <c r="BT602">
        <v>53</v>
      </c>
      <c r="BU602">
        <v>11</v>
      </c>
      <c r="BV602">
        <v>3</v>
      </c>
    </row>
    <row r="603" spans="1:74" x14ac:dyDescent="0.25">
      <c r="A603">
        <v>2012</v>
      </c>
      <c r="B603" t="s">
        <v>4430</v>
      </c>
      <c r="C603" s="1" t="s">
        <v>4431</v>
      </c>
      <c r="D603" s="1" t="s">
        <v>4432</v>
      </c>
      <c r="E603">
        <v>815</v>
      </c>
      <c r="F603">
        <v>102</v>
      </c>
      <c r="G603">
        <v>151</v>
      </c>
      <c r="H603">
        <v>227</v>
      </c>
      <c r="I603">
        <v>154</v>
      </c>
      <c r="J603">
        <v>73</v>
      </c>
      <c r="K603">
        <v>42</v>
      </c>
      <c r="L603">
        <v>16</v>
      </c>
      <c r="M603">
        <v>6</v>
      </c>
      <c r="N603">
        <v>8</v>
      </c>
      <c r="O603">
        <v>36</v>
      </c>
      <c r="P603">
        <v>206132</v>
      </c>
      <c r="Q603" s="2">
        <v>2</v>
      </c>
      <c r="R603">
        <v>3</v>
      </c>
      <c r="S603">
        <f>SUM(T603:Y603)</f>
        <v>1</v>
      </c>
      <c r="T603">
        <v>0</v>
      </c>
      <c r="U603">
        <v>0</v>
      </c>
      <c r="V603">
        <v>0</v>
      </c>
      <c r="W603">
        <v>1</v>
      </c>
      <c r="X603">
        <v>0</v>
      </c>
      <c r="Y603">
        <v>0</v>
      </c>
      <c r="AR603">
        <v>2</v>
      </c>
      <c r="AS603">
        <v>3</v>
      </c>
      <c r="BA603">
        <v>2</v>
      </c>
      <c r="BB603">
        <v>3</v>
      </c>
      <c r="BJ603">
        <f>SUM(BK603:BO603)</f>
        <v>2669</v>
      </c>
      <c r="BK603">
        <v>1522</v>
      </c>
      <c r="BL603">
        <v>699</v>
      </c>
      <c r="BM603">
        <v>195</v>
      </c>
      <c r="BN603">
        <v>69</v>
      </c>
      <c r="BO603">
        <v>184</v>
      </c>
      <c r="BP603">
        <v>10605948</v>
      </c>
      <c r="BQ603">
        <f>SUM(BR603:BV603)</f>
        <v>642</v>
      </c>
      <c r="BR603">
        <v>25</v>
      </c>
      <c r="BS603">
        <v>135</v>
      </c>
      <c r="BT603">
        <v>340</v>
      </c>
      <c r="BU603">
        <v>125</v>
      </c>
      <c r="BV603">
        <v>17</v>
      </c>
    </row>
    <row r="604" spans="1:74" x14ac:dyDescent="0.25">
      <c r="A604">
        <v>2012</v>
      </c>
      <c r="B604" t="s">
        <v>3898</v>
      </c>
      <c r="C604" s="1" t="s">
        <v>3899</v>
      </c>
      <c r="D604" s="1" t="s">
        <v>3900</v>
      </c>
      <c r="E604">
        <v>233</v>
      </c>
      <c r="F604">
        <v>5</v>
      </c>
      <c r="G604">
        <v>9</v>
      </c>
      <c r="H604">
        <v>21</v>
      </c>
      <c r="I604">
        <v>44</v>
      </c>
      <c r="J604">
        <v>68</v>
      </c>
      <c r="K604">
        <v>33</v>
      </c>
      <c r="L604">
        <v>21</v>
      </c>
      <c r="M604">
        <v>5</v>
      </c>
      <c r="N604">
        <v>9</v>
      </c>
      <c r="O604">
        <v>18</v>
      </c>
      <c r="P604">
        <v>216269</v>
      </c>
      <c r="Q604" s="2">
        <v>80</v>
      </c>
      <c r="R604">
        <v>3</v>
      </c>
      <c r="S604">
        <f>SUM(T604:Y604)</f>
        <v>13</v>
      </c>
      <c r="T604">
        <v>1</v>
      </c>
      <c r="U604">
        <v>0</v>
      </c>
      <c r="V604">
        <v>10</v>
      </c>
      <c r="W604">
        <v>1</v>
      </c>
      <c r="X604">
        <v>1</v>
      </c>
      <c r="Y604">
        <v>0</v>
      </c>
      <c r="AR604">
        <v>2</v>
      </c>
      <c r="AS604">
        <v>3</v>
      </c>
      <c r="BA604">
        <v>2</v>
      </c>
      <c r="BB604">
        <v>3</v>
      </c>
      <c r="BP604">
        <v>10562341</v>
      </c>
      <c r="BQ604">
        <f>SUM(BR604:BV604)</f>
        <v>47</v>
      </c>
      <c r="BR604">
        <v>2</v>
      </c>
      <c r="BS604">
        <v>7</v>
      </c>
      <c r="BT604">
        <v>25</v>
      </c>
      <c r="BU604">
        <v>13</v>
      </c>
      <c r="BV604">
        <v>0</v>
      </c>
    </row>
    <row r="605" spans="1:74" x14ac:dyDescent="0.25">
      <c r="A605">
        <v>2013</v>
      </c>
      <c r="B605" t="s">
        <v>2143</v>
      </c>
      <c r="C605" s="1" t="s">
        <v>2144</v>
      </c>
      <c r="D605" s="1" t="s">
        <v>2145</v>
      </c>
      <c r="E605">
        <v>529</v>
      </c>
      <c r="F605">
        <v>24</v>
      </c>
      <c r="G605">
        <v>11</v>
      </c>
      <c r="H605">
        <v>21</v>
      </c>
      <c r="I605">
        <v>47</v>
      </c>
      <c r="J605">
        <v>62</v>
      </c>
      <c r="K605">
        <v>108</v>
      </c>
      <c r="L605">
        <v>91</v>
      </c>
      <c r="M605">
        <v>66</v>
      </c>
      <c r="N605">
        <v>41</v>
      </c>
      <c r="O605">
        <v>58</v>
      </c>
      <c r="P605">
        <v>206416</v>
      </c>
      <c r="Q605" s="2">
        <v>61</v>
      </c>
      <c r="R605">
        <v>1.9</v>
      </c>
      <c r="S605">
        <f>SUM(T605:Y605)</f>
        <v>17</v>
      </c>
      <c r="T605">
        <v>1</v>
      </c>
      <c r="U605">
        <v>0</v>
      </c>
      <c r="V605">
        <v>3</v>
      </c>
      <c r="W605">
        <v>2</v>
      </c>
      <c r="X605">
        <v>3</v>
      </c>
      <c r="Y605">
        <v>8</v>
      </c>
      <c r="Z605">
        <v>2</v>
      </c>
      <c r="AA605">
        <v>3</v>
      </c>
      <c r="AR605">
        <v>5</v>
      </c>
      <c r="AS605">
        <v>2.9</v>
      </c>
      <c r="AT605">
        <f>SUM(AU605:AZ605)</f>
        <v>2</v>
      </c>
      <c r="AU605">
        <v>0</v>
      </c>
      <c r="AV605">
        <v>0</v>
      </c>
      <c r="AW605">
        <v>1</v>
      </c>
      <c r="AX605">
        <v>0</v>
      </c>
      <c r="AY605">
        <v>1</v>
      </c>
      <c r="AZ605">
        <v>0</v>
      </c>
      <c r="BA605">
        <v>2</v>
      </c>
      <c r="BB605">
        <v>3</v>
      </c>
      <c r="BP605">
        <v>10546739</v>
      </c>
      <c r="BQ605">
        <f>SUM(BR605:BV605)</f>
        <v>17</v>
      </c>
      <c r="BR605">
        <v>0</v>
      </c>
      <c r="BS605">
        <v>0</v>
      </c>
      <c r="BT605">
        <v>4</v>
      </c>
      <c r="BU605">
        <v>9</v>
      </c>
      <c r="BV605">
        <v>4</v>
      </c>
    </row>
    <row r="606" spans="1:74" x14ac:dyDescent="0.25">
      <c r="A606">
        <v>2012</v>
      </c>
      <c r="B606" t="s">
        <v>2633</v>
      </c>
      <c r="C606" s="1" t="s">
        <v>2634</v>
      </c>
      <c r="D606" s="1" t="s">
        <v>2635</v>
      </c>
      <c r="E606">
        <v>381</v>
      </c>
      <c r="F606">
        <v>78</v>
      </c>
      <c r="G606">
        <v>37</v>
      </c>
      <c r="H606">
        <v>52</v>
      </c>
      <c r="I606">
        <v>53</v>
      </c>
      <c r="J606">
        <v>68</v>
      </c>
      <c r="K606">
        <v>40</v>
      </c>
      <c r="L606">
        <v>18</v>
      </c>
      <c r="M606">
        <v>13</v>
      </c>
      <c r="N606">
        <v>7</v>
      </c>
      <c r="O606">
        <v>15</v>
      </c>
      <c r="P606">
        <v>203353</v>
      </c>
      <c r="Q606" s="2">
        <v>2</v>
      </c>
      <c r="R606">
        <v>3</v>
      </c>
      <c r="Z606">
        <v>2</v>
      </c>
      <c r="AA606">
        <v>3</v>
      </c>
      <c r="AR606">
        <v>2</v>
      </c>
      <c r="AS606">
        <v>3</v>
      </c>
      <c r="AT606">
        <f>SUM(AU606:AZ606)</f>
        <v>1</v>
      </c>
      <c r="AU606">
        <v>0</v>
      </c>
      <c r="AV606">
        <v>0</v>
      </c>
      <c r="AW606">
        <v>1</v>
      </c>
      <c r="AX606">
        <v>0</v>
      </c>
      <c r="AY606">
        <v>0</v>
      </c>
      <c r="AZ606">
        <v>0</v>
      </c>
      <c r="BA606">
        <v>2</v>
      </c>
      <c r="BB606">
        <v>3</v>
      </c>
      <c r="BP606">
        <v>10484521</v>
      </c>
      <c r="BQ606">
        <f>SUM(BR606:BV606)</f>
        <v>3</v>
      </c>
      <c r="BR606">
        <v>0</v>
      </c>
      <c r="BS606">
        <v>0</v>
      </c>
      <c r="BT606">
        <v>1</v>
      </c>
      <c r="BU606">
        <v>0</v>
      </c>
      <c r="BV606">
        <v>2</v>
      </c>
    </row>
    <row r="607" spans="1:74" x14ac:dyDescent="0.25">
      <c r="A607">
        <v>2012</v>
      </c>
      <c r="B607" t="s">
        <v>4008</v>
      </c>
      <c r="C607" s="1" t="s">
        <v>4009</v>
      </c>
      <c r="D607" s="1" t="s">
        <v>4010</v>
      </c>
      <c r="E607">
        <v>84</v>
      </c>
      <c r="F607">
        <v>14</v>
      </c>
      <c r="G607">
        <v>4</v>
      </c>
      <c r="H607">
        <v>10</v>
      </c>
      <c r="I607">
        <v>10</v>
      </c>
      <c r="J607">
        <v>10</v>
      </c>
      <c r="K607">
        <v>11</v>
      </c>
      <c r="L607">
        <v>6</v>
      </c>
      <c r="M607">
        <v>4</v>
      </c>
      <c r="N607">
        <v>6</v>
      </c>
      <c r="O607">
        <v>9</v>
      </c>
      <c r="P607">
        <v>203100</v>
      </c>
      <c r="Q607" s="2">
        <v>3</v>
      </c>
      <c r="R607">
        <v>3.1</v>
      </c>
      <c r="S607">
        <f>SUM(T607:Y607)</f>
        <v>1</v>
      </c>
      <c r="T607">
        <v>0</v>
      </c>
      <c r="U607">
        <v>0</v>
      </c>
      <c r="V607">
        <v>0</v>
      </c>
      <c r="W607">
        <v>1</v>
      </c>
      <c r="X607">
        <v>0</v>
      </c>
      <c r="Y607">
        <v>0</v>
      </c>
      <c r="Z607">
        <v>2</v>
      </c>
      <c r="AA607">
        <v>3</v>
      </c>
      <c r="AR607">
        <v>3</v>
      </c>
      <c r="AS607">
        <v>2.9</v>
      </c>
      <c r="BA607">
        <v>2</v>
      </c>
      <c r="BB607">
        <v>3</v>
      </c>
      <c r="BP607">
        <v>10458666</v>
      </c>
      <c r="BQ607">
        <f>SUM(BR607:BV607)</f>
        <v>2</v>
      </c>
      <c r="BR607">
        <v>0</v>
      </c>
      <c r="BS607">
        <v>0</v>
      </c>
      <c r="BT607">
        <v>2</v>
      </c>
      <c r="BU607">
        <v>0</v>
      </c>
      <c r="BV607">
        <v>0</v>
      </c>
    </row>
    <row r="608" spans="1:74" x14ac:dyDescent="0.25">
      <c r="A608">
        <v>2012</v>
      </c>
      <c r="B608" t="s">
        <v>2421</v>
      </c>
      <c r="C608" s="1" t="s">
        <v>2422</v>
      </c>
      <c r="D608" s="1" t="s">
        <v>2423</v>
      </c>
      <c r="E608">
        <v>207</v>
      </c>
      <c r="F608">
        <v>60</v>
      </c>
      <c r="G608">
        <v>28</v>
      </c>
      <c r="H608">
        <v>23</v>
      </c>
      <c r="I608">
        <v>21</v>
      </c>
      <c r="J608">
        <v>18</v>
      </c>
      <c r="K608">
        <v>21</v>
      </c>
      <c r="L608">
        <v>13</v>
      </c>
      <c r="M608">
        <v>1</v>
      </c>
      <c r="N608">
        <v>7</v>
      </c>
      <c r="O608">
        <v>15</v>
      </c>
      <c r="P608">
        <v>213576</v>
      </c>
      <c r="Q608" s="2">
        <v>9</v>
      </c>
      <c r="R608">
        <v>3.3</v>
      </c>
      <c r="S608">
        <f>SUM(T608:Y608)</f>
        <v>4</v>
      </c>
      <c r="T608">
        <v>2</v>
      </c>
      <c r="U608">
        <v>0</v>
      </c>
      <c r="V608">
        <v>2</v>
      </c>
      <c r="W608">
        <v>0</v>
      </c>
      <c r="X608">
        <v>0</v>
      </c>
      <c r="Y608">
        <v>0</v>
      </c>
      <c r="AR608">
        <v>3</v>
      </c>
      <c r="AS608">
        <v>3</v>
      </c>
      <c r="BA608">
        <v>2</v>
      </c>
      <c r="BB608">
        <v>3</v>
      </c>
      <c r="BP608">
        <v>10455294</v>
      </c>
      <c r="BQ608">
        <f>SUM(BR608:BV608)</f>
        <v>138</v>
      </c>
      <c r="BR608">
        <v>11</v>
      </c>
      <c r="BS608">
        <v>24</v>
      </c>
      <c r="BT608">
        <v>58</v>
      </c>
      <c r="BU608">
        <v>33</v>
      </c>
      <c r="BV608">
        <v>12</v>
      </c>
    </row>
    <row r="609" spans="1:74" x14ac:dyDescent="0.25">
      <c r="A609">
        <v>2012</v>
      </c>
      <c r="B609" t="s">
        <v>2909</v>
      </c>
      <c r="C609" s="1" t="s">
        <v>2910</v>
      </c>
      <c r="D609" s="1" t="s">
        <v>2911</v>
      </c>
      <c r="E609">
        <v>17</v>
      </c>
      <c r="F609">
        <v>3</v>
      </c>
      <c r="G609">
        <v>1</v>
      </c>
      <c r="H609">
        <v>1</v>
      </c>
      <c r="I609">
        <v>3</v>
      </c>
      <c r="J609">
        <v>2</v>
      </c>
      <c r="K609">
        <v>2</v>
      </c>
      <c r="L609">
        <v>3</v>
      </c>
      <c r="M609">
        <v>1</v>
      </c>
      <c r="N609">
        <v>1</v>
      </c>
      <c r="O609">
        <v>0</v>
      </c>
      <c r="P609">
        <v>197185</v>
      </c>
      <c r="Q609" s="2">
        <v>38</v>
      </c>
      <c r="R609">
        <v>2.9</v>
      </c>
      <c r="S609">
        <f>SUM(T609:Y609)</f>
        <v>12</v>
      </c>
      <c r="T609">
        <v>2</v>
      </c>
      <c r="U609">
        <v>3</v>
      </c>
      <c r="V609">
        <v>2</v>
      </c>
      <c r="W609">
        <v>5</v>
      </c>
      <c r="X609">
        <v>0</v>
      </c>
      <c r="Y609">
        <v>0</v>
      </c>
      <c r="Z609">
        <v>2</v>
      </c>
      <c r="AA609">
        <v>3</v>
      </c>
      <c r="AR609">
        <v>6</v>
      </c>
      <c r="AS609">
        <v>3.1</v>
      </c>
      <c r="BA609">
        <v>2</v>
      </c>
      <c r="BB609">
        <v>3</v>
      </c>
      <c r="BP609">
        <v>10437168</v>
      </c>
      <c r="BQ609">
        <f>SUM(BR609:BV609)</f>
        <v>4</v>
      </c>
      <c r="BR609">
        <v>0</v>
      </c>
      <c r="BS609">
        <v>1</v>
      </c>
      <c r="BT609">
        <v>3</v>
      </c>
      <c r="BU609">
        <v>0</v>
      </c>
      <c r="BV609">
        <v>0</v>
      </c>
    </row>
    <row r="610" spans="1:74" x14ac:dyDescent="0.25">
      <c r="A610">
        <v>2012</v>
      </c>
      <c r="B610" t="s">
        <v>3254</v>
      </c>
      <c r="C610" s="1" t="s">
        <v>3255</v>
      </c>
      <c r="D610" s="1" t="s">
        <v>3256</v>
      </c>
      <c r="E610">
        <v>14</v>
      </c>
      <c r="F610">
        <v>0</v>
      </c>
      <c r="G610">
        <v>0</v>
      </c>
      <c r="H610">
        <v>1</v>
      </c>
      <c r="I610">
        <v>5</v>
      </c>
      <c r="J610">
        <v>2</v>
      </c>
      <c r="K610">
        <v>3</v>
      </c>
      <c r="L610">
        <v>2</v>
      </c>
      <c r="M610">
        <v>0</v>
      </c>
      <c r="N610">
        <v>1</v>
      </c>
      <c r="O610">
        <v>0</v>
      </c>
      <c r="P610">
        <v>206405</v>
      </c>
      <c r="Q610" s="2">
        <v>3</v>
      </c>
      <c r="R610">
        <v>3</v>
      </c>
      <c r="Z610">
        <v>2</v>
      </c>
      <c r="AA610">
        <v>3</v>
      </c>
      <c r="AR610">
        <v>12</v>
      </c>
      <c r="AS610">
        <v>3.3</v>
      </c>
      <c r="BA610">
        <v>2</v>
      </c>
      <c r="BB610">
        <v>3</v>
      </c>
      <c r="BP610">
        <v>7162197</v>
      </c>
      <c r="BQ610">
        <f>SUM(BR610:BV610)</f>
        <v>7</v>
      </c>
      <c r="BR610">
        <v>2</v>
      </c>
      <c r="BS610">
        <v>0</v>
      </c>
      <c r="BT610">
        <v>5</v>
      </c>
      <c r="BU610">
        <v>0</v>
      </c>
      <c r="BV610">
        <v>0</v>
      </c>
    </row>
    <row r="611" spans="1:74" x14ac:dyDescent="0.25">
      <c r="A611">
        <v>2011</v>
      </c>
      <c r="B611" t="s">
        <v>3800</v>
      </c>
      <c r="C611" s="1" t="s">
        <v>3801</v>
      </c>
      <c r="D611" s="1" t="s">
        <v>3802</v>
      </c>
      <c r="E611">
        <v>430</v>
      </c>
      <c r="F611">
        <v>30</v>
      </c>
      <c r="G611">
        <v>18</v>
      </c>
      <c r="H611">
        <v>35</v>
      </c>
      <c r="I611">
        <v>71</v>
      </c>
      <c r="J611">
        <v>93</v>
      </c>
      <c r="K611">
        <v>74</v>
      </c>
      <c r="L611">
        <v>40</v>
      </c>
      <c r="M611">
        <v>19</v>
      </c>
      <c r="N611">
        <v>20</v>
      </c>
      <c r="O611">
        <v>30</v>
      </c>
      <c r="P611">
        <v>205915</v>
      </c>
      <c r="Q611" s="2">
        <v>4</v>
      </c>
      <c r="R611">
        <v>2.9</v>
      </c>
      <c r="S611">
        <f>SUM(T611:Y611)</f>
        <v>3</v>
      </c>
      <c r="T611">
        <v>0</v>
      </c>
      <c r="U611">
        <v>1</v>
      </c>
      <c r="V611">
        <v>1</v>
      </c>
      <c r="W611">
        <v>0</v>
      </c>
      <c r="X611">
        <v>0</v>
      </c>
      <c r="Y611">
        <v>1</v>
      </c>
      <c r="AR611">
        <v>2</v>
      </c>
      <c r="AS611">
        <v>3</v>
      </c>
      <c r="BA611">
        <v>2</v>
      </c>
      <c r="BB611">
        <v>3</v>
      </c>
      <c r="BC611">
        <f>SUM(BD611:BI611)</f>
        <v>1</v>
      </c>
      <c r="BD611">
        <v>0</v>
      </c>
      <c r="BE611">
        <v>1</v>
      </c>
      <c r="BF611">
        <v>0</v>
      </c>
      <c r="BG611">
        <v>0</v>
      </c>
      <c r="BH611">
        <v>0</v>
      </c>
      <c r="BI611">
        <v>0</v>
      </c>
      <c r="BP611">
        <v>6998600</v>
      </c>
      <c r="BQ611">
        <f>SUM(BR611:BV611)</f>
        <v>10</v>
      </c>
      <c r="BR611">
        <v>0</v>
      </c>
      <c r="BS611">
        <v>1</v>
      </c>
      <c r="BT611">
        <v>3</v>
      </c>
      <c r="BU611">
        <v>0</v>
      </c>
      <c r="BV611">
        <v>6</v>
      </c>
    </row>
    <row r="612" spans="1:74" x14ac:dyDescent="0.25">
      <c r="A612">
        <v>2011</v>
      </c>
      <c r="B612" t="s">
        <v>2869</v>
      </c>
      <c r="C612" s="1" t="s">
        <v>2870</v>
      </c>
      <c r="D612" s="1" t="s">
        <v>2871</v>
      </c>
      <c r="E612">
        <v>206</v>
      </c>
      <c r="F612">
        <v>30</v>
      </c>
      <c r="G612">
        <v>31</v>
      </c>
      <c r="H612">
        <v>29</v>
      </c>
      <c r="I612">
        <v>39</v>
      </c>
      <c r="J612">
        <v>21</v>
      </c>
      <c r="K612">
        <v>21</v>
      </c>
      <c r="L612">
        <v>11</v>
      </c>
      <c r="M612">
        <v>2</v>
      </c>
      <c r="N612">
        <v>2</v>
      </c>
      <c r="O612">
        <v>20</v>
      </c>
      <c r="P612">
        <v>201688</v>
      </c>
      <c r="Q612" s="2">
        <v>616</v>
      </c>
      <c r="R612">
        <v>4.0999999999999996</v>
      </c>
      <c r="S612">
        <f>SUM(T612:Y612)</f>
        <v>133</v>
      </c>
      <c r="T612">
        <v>26</v>
      </c>
      <c r="U612">
        <v>63</v>
      </c>
      <c r="V612">
        <v>26</v>
      </c>
      <c r="W612">
        <v>17</v>
      </c>
      <c r="X612">
        <v>1</v>
      </c>
      <c r="Y612">
        <v>0</v>
      </c>
      <c r="AR612">
        <v>27</v>
      </c>
      <c r="AS612">
        <v>3.4</v>
      </c>
      <c r="BA612">
        <v>2</v>
      </c>
      <c r="BB612">
        <v>3</v>
      </c>
      <c r="BP612">
        <v>6974569</v>
      </c>
      <c r="BQ612">
        <f>SUM(BR612:BV612)</f>
        <v>619</v>
      </c>
      <c r="BR612">
        <v>127</v>
      </c>
      <c r="BS612">
        <v>273</v>
      </c>
      <c r="BT612">
        <v>197</v>
      </c>
      <c r="BU612">
        <v>20</v>
      </c>
      <c r="BV612">
        <v>2</v>
      </c>
    </row>
    <row r="613" spans="1:74" x14ac:dyDescent="0.25">
      <c r="A613">
        <v>2012</v>
      </c>
      <c r="B613" t="s">
        <v>3438</v>
      </c>
      <c r="C613" s="1" t="s">
        <v>3439</v>
      </c>
      <c r="D613" s="1" t="s">
        <v>3440</v>
      </c>
      <c r="E613">
        <v>653</v>
      </c>
      <c r="F613">
        <v>35</v>
      </c>
      <c r="G613">
        <v>25</v>
      </c>
      <c r="H613">
        <v>69</v>
      </c>
      <c r="I613">
        <v>137</v>
      </c>
      <c r="J613">
        <v>167</v>
      </c>
      <c r="K613">
        <v>112</v>
      </c>
      <c r="L613">
        <v>48</v>
      </c>
      <c r="M613">
        <v>20</v>
      </c>
      <c r="N613">
        <v>11</v>
      </c>
      <c r="O613">
        <v>29</v>
      </c>
      <c r="P613">
        <v>206907</v>
      </c>
      <c r="Q613" s="2">
        <v>4</v>
      </c>
      <c r="R613">
        <v>3</v>
      </c>
      <c r="Z613">
        <v>2</v>
      </c>
      <c r="AA613">
        <v>3</v>
      </c>
      <c r="AR613">
        <v>2</v>
      </c>
      <c r="AS613">
        <v>3</v>
      </c>
      <c r="BA613">
        <v>2</v>
      </c>
      <c r="BB613">
        <v>3</v>
      </c>
      <c r="BP613">
        <v>6857805</v>
      </c>
      <c r="BQ613">
        <f>SUM(BR613:BV613)</f>
        <v>103</v>
      </c>
      <c r="BR613">
        <v>2</v>
      </c>
      <c r="BS613">
        <v>7</v>
      </c>
      <c r="BT613">
        <v>48</v>
      </c>
      <c r="BU613">
        <v>36</v>
      </c>
      <c r="BV613">
        <v>10</v>
      </c>
    </row>
    <row r="614" spans="1:74" x14ac:dyDescent="0.25">
      <c r="A614">
        <v>2011</v>
      </c>
      <c r="B614" t="s">
        <v>3707</v>
      </c>
      <c r="C614" s="1" t="s">
        <v>3708</v>
      </c>
      <c r="D614" s="1" t="s">
        <v>3709</v>
      </c>
      <c r="E614">
        <v>13</v>
      </c>
      <c r="F614">
        <v>1</v>
      </c>
      <c r="G614">
        <v>2</v>
      </c>
      <c r="H614">
        <v>1</v>
      </c>
      <c r="I614">
        <v>2</v>
      </c>
      <c r="J614">
        <v>3</v>
      </c>
      <c r="K614">
        <v>1</v>
      </c>
      <c r="L614">
        <v>1</v>
      </c>
      <c r="M614">
        <v>0</v>
      </c>
      <c r="N614">
        <v>0</v>
      </c>
      <c r="O614">
        <v>2</v>
      </c>
      <c r="P614">
        <v>196081</v>
      </c>
      <c r="Q614" s="2">
        <v>47</v>
      </c>
      <c r="R614">
        <v>2.5</v>
      </c>
      <c r="S614">
        <f>SUM(T614:Y614)</f>
        <v>11</v>
      </c>
      <c r="T614">
        <v>2</v>
      </c>
      <c r="U614">
        <v>3</v>
      </c>
      <c r="V614">
        <v>1</v>
      </c>
      <c r="W614">
        <v>1</v>
      </c>
      <c r="X614">
        <v>1</v>
      </c>
      <c r="Y614">
        <v>3</v>
      </c>
      <c r="Z614">
        <v>6</v>
      </c>
      <c r="AA614">
        <v>3.2</v>
      </c>
      <c r="AB614">
        <f>SUM(AC614:AH614)</f>
        <v>1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R614">
        <v>2</v>
      </c>
      <c r="AS614">
        <v>3</v>
      </c>
      <c r="BA614">
        <v>2</v>
      </c>
      <c r="BB614">
        <v>3</v>
      </c>
      <c r="BP614">
        <v>6729987</v>
      </c>
      <c r="BQ614">
        <f>SUM(BR614:BV614)</f>
        <v>19</v>
      </c>
      <c r="BR614">
        <v>4</v>
      </c>
      <c r="BS614">
        <v>11</v>
      </c>
      <c r="BT614">
        <v>4</v>
      </c>
      <c r="BU614">
        <v>0</v>
      </c>
      <c r="BV614">
        <v>0</v>
      </c>
    </row>
    <row r="615" spans="1:74" x14ac:dyDescent="0.25">
      <c r="A615">
        <v>2011</v>
      </c>
      <c r="B615" t="s">
        <v>2718</v>
      </c>
      <c r="C615" s="1" t="s">
        <v>2719</v>
      </c>
      <c r="D615" s="1" t="s">
        <v>2720</v>
      </c>
      <c r="E615">
        <v>32</v>
      </c>
      <c r="F615">
        <v>4</v>
      </c>
      <c r="G615">
        <v>3</v>
      </c>
      <c r="H615">
        <v>3</v>
      </c>
      <c r="I615">
        <v>7</v>
      </c>
      <c r="J615">
        <v>6</v>
      </c>
      <c r="K615">
        <v>2</v>
      </c>
      <c r="L615">
        <v>3</v>
      </c>
      <c r="M615">
        <v>0</v>
      </c>
      <c r="N615">
        <v>1</v>
      </c>
      <c r="O615">
        <v>3</v>
      </c>
      <c r="P615">
        <v>203997</v>
      </c>
      <c r="Q615" s="2">
        <v>20</v>
      </c>
      <c r="R615">
        <v>3.3</v>
      </c>
      <c r="S615">
        <f>SUM(T615:Y615)</f>
        <v>4</v>
      </c>
      <c r="T615">
        <v>0</v>
      </c>
      <c r="U615">
        <v>0</v>
      </c>
      <c r="V615">
        <v>1</v>
      </c>
      <c r="W615">
        <v>3</v>
      </c>
      <c r="X615">
        <v>0</v>
      </c>
      <c r="Y615">
        <v>0</v>
      </c>
      <c r="Z615">
        <v>2</v>
      </c>
      <c r="AA615">
        <v>3</v>
      </c>
      <c r="AR615">
        <v>2</v>
      </c>
      <c r="AS615">
        <v>3</v>
      </c>
      <c r="BA615">
        <v>2</v>
      </c>
      <c r="BB615">
        <v>3</v>
      </c>
      <c r="BP615">
        <v>6724955</v>
      </c>
      <c r="BQ615">
        <f>SUM(BR615:BV615)</f>
        <v>608</v>
      </c>
      <c r="BR615">
        <v>104</v>
      </c>
      <c r="BS615">
        <v>310</v>
      </c>
      <c r="BT615">
        <v>178</v>
      </c>
      <c r="BU615">
        <v>11</v>
      </c>
      <c r="BV615">
        <v>5</v>
      </c>
    </row>
    <row r="616" spans="1:74" x14ac:dyDescent="0.25">
      <c r="A616">
        <v>2011</v>
      </c>
      <c r="B616" t="s">
        <v>3300</v>
      </c>
      <c r="C616" s="1" t="s">
        <v>3301</v>
      </c>
      <c r="D616" s="1" t="s">
        <v>3302</v>
      </c>
      <c r="E616">
        <v>26</v>
      </c>
      <c r="F616">
        <v>4</v>
      </c>
      <c r="G616">
        <v>1</v>
      </c>
      <c r="H616">
        <v>4</v>
      </c>
      <c r="I616">
        <v>7</v>
      </c>
      <c r="J616">
        <v>3</v>
      </c>
      <c r="K616">
        <v>0</v>
      </c>
      <c r="L616">
        <v>1</v>
      </c>
      <c r="M616">
        <v>1</v>
      </c>
      <c r="N616">
        <v>2</v>
      </c>
      <c r="O616">
        <v>3</v>
      </c>
      <c r="P616">
        <v>185164</v>
      </c>
      <c r="Q616" s="2">
        <v>295</v>
      </c>
      <c r="R616">
        <v>3.5</v>
      </c>
      <c r="S616">
        <f>SUM(T616:Y616)</f>
        <v>87</v>
      </c>
      <c r="T616">
        <v>23</v>
      </c>
      <c r="U616">
        <v>16</v>
      </c>
      <c r="V616">
        <v>24</v>
      </c>
      <c r="W616">
        <v>10</v>
      </c>
      <c r="X616">
        <v>10</v>
      </c>
      <c r="Y616">
        <v>4</v>
      </c>
      <c r="Z616">
        <v>2</v>
      </c>
      <c r="AA616">
        <v>3</v>
      </c>
      <c r="AR616">
        <v>4</v>
      </c>
      <c r="AS616">
        <v>3.1</v>
      </c>
      <c r="BA616">
        <v>2</v>
      </c>
      <c r="BB616">
        <v>3</v>
      </c>
      <c r="BP616">
        <v>6436977</v>
      </c>
      <c r="BQ616">
        <f>SUM(BR616:BV616)</f>
        <v>137</v>
      </c>
      <c r="BR616">
        <v>29</v>
      </c>
      <c r="BS616">
        <v>62</v>
      </c>
      <c r="BT616">
        <v>41</v>
      </c>
      <c r="BU616">
        <v>3</v>
      </c>
      <c r="BV616">
        <v>2</v>
      </c>
    </row>
    <row r="617" spans="1:74" x14ac:dyDescent="0.25">
      <c r="A617">
        <v>2011</v>
      </c>
      <c r="B617" t="s">
        <v>3328</v>
      </c>
      <c r="C617" s="1" t="s">
        <v>3329</v>
      </c>
      <c r="D617" s="1" t="s">
        <v>3330</v>
      </c>
      <c r="E617">
        <v>460</v>
      </c>
      <c r="F617">
        <v>25</v>
      </c>
      <c r="G617">
        <v>33</v>
      </c>
      <c r="H617">
        <v>128</v>
      </c>
      <c r="I617">
        <v>126</v>
      </c>
      <c r="J617">
        <v>60</v>
      </c>
      <c r="K617">
        <v>24</v>
      </c>
      <c r="L617">
        <v>26</v>
      </c>
      <c r="M617">
        <v>9</v>
      </c>
      <c r="N617">
        <v>9</v>
      </c>
      <c r="O617">
        <v>20</v>
      </c>
      <c r="P617">
        <v>192863</v>
      </c>
      <c r="Q617" s="2">
        <v>80</v>
      </c>
      <c r="R617">
        <v>3.1</v>
      </c>
      <c r="S617">
        <f>SUM(T617:Y617)</f>
        <v>25</v>
      </c>
      <c r="T617">
        <v>2</v>
      </c>
      <c r="U617">
        <v>4</v>
      </c>
      <c r="V617">
        <v>10</v>
      </c>
      <c r="W617">
        <v>6</v>
      </c>
      <c r="X617">
        <v>3</v>
      </c>
      <c r="Y617">
        <v>0</v>
      </c>
      <c r="Z617">
        <v>2</v>
      </c>
      <c r="AA617">
        <v>3</v>
      </c>
      <c r="AR617">
        <v>5</v>
      </c>
      <c r="AS617">
        <v>3</v>
      </c>
      <c r="BA617">
        <v>2</v>
      </c>
      <c r="BB617">
        <v>3</v>
      </c>
      <c r="BP617">
        <v>6118292</v>
      </c>
      <c r="BQ617">
        <f>SUM(BR617:BV617)</f>
        <v>1199</v>
      </c>
      <c r="BR617">
        <v>109</v>
      </c>
      <c r="BS617">
        <v>446</v>
      </c>
      <c r="BT617">
        <v>523</v>
      </c>
      <c r="BU617">
        <v>98</v>
      </c>
      <c r="BV617">
        <v>23</v>
      </c>
    </row>
    <row r="618" spans="1:74" x14ac:dyDescent="0.25">
      <c r="A618">
        <v>2012</v>
      </c>
      <c r="B618" t="s">
        <v>2571</v>
      </c>
      <c r="C618" s="1" t="s">
        <v>2572</v>
      </c>
      <c r="D618" s="1" t="s">
        <v>2573</v>
      </c>
      <c r="E618">
        <v>1971</v>
      </c>
      <c r="F618">
        <v>405</v>
      </c>
      <c r="G618">
        <v>819</v>
      </c>
      <c r="H618">
        <v>592</v>
      </c>
      <c r="I618">
        <v>17</v>
      </c>
      <c r="J618">
        <v>33</v>
      </c>
      <c r="K618">
        <v>27</v>
      </c>
      <c r="L618">
        <v>20</v>
      </c>
      <c r="M618">
        <v>7</v>
      </c>
      <c r="N618">
        <v>13</v>
      </c>
      <c r="O618">
        <v>38</v>
      </c>
      <c r="P618">
        <v>203951</v>
      </c>
      <c r="Q618" s="2">
        <v>7</v>
      </c>
      <c r="R618">
        <v>3</v>
      </c>
      <c r="S618">
        <f>SUM(T618:Y618)</f>
        <v>2</v>
      </c>
      <c r="T618">
        <v>0</v>
      </c>
      <c r="U618">
        <v>0</v>
      </c>
      <c r="V618">
        <v>0</v>
      </c>
      <c r="W618">
        <v>1</v>
      </c>
      <c r="X618">
        <v>1</v>
      </c>
      <c r="Y618">
        <v>0</v>
      </c>
      <c r="Z618">
        <v>2</v>
      </c>
      <c r="AA618">
        <v>3</v>
      </c>
      <c r="AR618">
        <v>4</v>
      </c>
      <c r="AS618">
        <v>3</v>
      </c>
      <c r="BA618">
        <v>2</v>
      </c>
      <c r="BB618">
        <v>3</v>
      </c>
      <c r="BP618">
        <v>5913037</v>
      </c>
      <c r="BQ618">
        <f>SUM(BR618:BV618)</f>
        <v>24</v>
      </c>
      <c r="BR618">
        <v>0</v>
      </c>
      <c r="BS618">
        <v>2</v>
      </c>
      <c r="BT618">
        <v>7</v>
      </c>
      <c r="BU618">
        <v>13</v>
      </c>
      <c r="BV618">
        <v>2</v>
      </c>
    </row>
    <row r="619" spans="1:74" x14ac:dyDescent="0.25">
      <c r="A619">
        <v>2010</v>
      </c>
      <c r="B619" t="s">
        <v>946</v>
      </c>
      <c r="C619" s="1" t="s">
        <v>947</v>
      </c>
      <c r="D619" s="1" t="s">
        <v>948</v>
      </c>
      <c r="E619">
        <v>19</v>
      </c>
      <c r="F619">
        <v>3</v>
      </c>
      <c r="G619">
        <v>3</v>
      </c>
      <c r="H619">
        <v>0</v>
      </c>
      <c r="I619">
        <v>0</v>
      </c>
      <c r="J619">
        <v>0</v>
      </c>
      <c r="K619">
        <v>3</v>
      </c>
      <c r="L619">
        <v>3</v>
      </c>
      <c r="M619">
        <v>0</v>
      </c>
      <c r="N619">
        <v>3</v>
      </c>
      <c r="O619">
        <v>4</v>
      </c>
      <c r="P619">
        <v>206825</v>
      </c>
      <c r="Q619" s="2">
        <v>7</v>
      </c>
      <c r="R619">
        <v>2.8</v>
      </c>
      <c r="Z619">
        <v>2</v>
      </c>
      <c r="AA619">
        <v>3</v>
      </c>
      <c r="AR619">
        <v>2</v>
      </c>
      <c r="AS619">
        <v>3</v>
      </c>
      <c r="BA619">
        <v>2</v>
      </c>
      <c r="BB619">
        <v>3</v>
      </c>
      <c r="BP619">
        <v>5171668</v>
      </c>
      <c r="BQ619">
        <f>SUM(BR619:BV619)</f>
        <v>138</v>
      </c>
      <c r="BR619">
        <v>5</v>
      </c>
      <c r="BS619">
        <v>10</v>
      </c>
      <c r="BT619">
        <v>27</v>
      </c>
      <c r="BU619">
        <v>46</v>
      </c>
      <c r="BV619">
        <v>50</v>
      </c>
    </row>
    <row r="620" spans="1:74" x14ac:dyDescent="0.25">
      <c r="A620">
        <v>2011</v>
      </c>
      <c r="B620" t="s">
        <v>1526</v>
      </c>
      <c r="C620" s="1" t="s">
        <v>1527</v>
      </c>
      <c r="D620" s="1" t="s">
        <v>1528</v>
      </c>
      <c r="E620">
        <v>769</v>
      </c>
      <c r="F620">
        <v>139</v>
      </c>
      <c r="G620">
        <v>11</v>
      </c>
      <c r="H620">
        <v>41</v>
      </c>
      <c r="I620">
        <v>49</v>
      </c>
      <c r="J620">
        <v>61</v>
      </c>
      <c r="K620">
        <v>87</v>
      </c>
      <c r="L620">
        <v>73</v>
      </c>
      <c r="M620">
        <v>62</v>
      </c>
      <c r="N620">
        <v>69</v>
      </c>
      <c r="O620">
        <v>177</v>
      </c>
      <c r="P620">
        <v>181645</v>
      </c>
      <c r="Z620">
        <v>2</v>
      </c>
      <c r="AA620">
        <v>3</v>
      </c>
      <c r="AI620">
        <v>7</v>
      </c>
      <c r="AJ620">
        <v>3.4</v>
      </c>
      <c r="AR620">
        <v>2</v>
      </c>
      <c r="AS620">
        <v>3</v>
      </c>
      <c r="BA620">
        <v>2</v>
      </c>
      <c r="BB620">
        <v>3</v>
      </c>
      <c r="BP620">
        <v>4146497</v>
      </c>
      <c r="BQ620">
        <f>SUM(BR620:BV620)</f>
        <v>183</v>
      </c>
      <c r="BR620">
        <v>12</v>
      </c>
      <c r="BS620">
        <v>23</v>
      </c>
      <c r="BT620">
        <v>102</v>
      </c>
      <c r="BU620">
        <v>36</v>
      </c>
      <c r="BV620">
        <v>10</v>
      </c>
    </row>
    <row r="621" spans="1:74" x14ac:dyDescent="0.25">
      <c r="A621">
        <v>2011</v>
      </c>
      <c r="B621" t="s">
        <v>934</v>
      </c>
      <c r="C621" s="1" t="s">
        <v>935</v>
      </c>
      <c r="D621" s="1" t="s">
        <v>936</v>
      </c>
      <c r="E621">
        <v>1033</v>
      </c>
      <c r="F621">
        <v>55</v>
      </c>
      <c r="G621">
        <v>24</v>
      </c>
      <c r="H621">
        <v>74</v>
      </c>
      <c r="I621">
        <v>107</v>
      </c>
      <c r="J621">
        <v>214</v>
      </c>
      <c r="K621">
        <v>217</v>
      </c>
      <c r="L621">
        <v>158</v>
      </c>
      <c r="M621">
        <v>74</v>
      </c>
      <c r="N621">
        <v>50</v>
      </c>
      <c r="O621">
        <v>60</v>
      </c>
      <c r="P621">
        <v>146627</v>
      </c>
      <c r="Z621">
        <v>2</v>
      </c>
      <c r="AA621">
        <v>3</v>
      </c>
      <c r="AR621">
        <v>2</v>
      </c>
      <c r="AS621">
        <v>3</v>
      </c>
      <c r="BA621">
        <v>2</v>
      </c>
      <c r="BB621">
        <v>3</v>
      </c>
      <c r="BP621">
        <v>3637239</v>
      </c>
      <c r="BQ621">
        <f>SUM(BR621:BV621)</f>
        <v>699</v>
      </c>
      <c r="BR621">
        <v>25</v>
      </c>
      <c r="BS621">
        <v>80</v>
      </c>
      <c r="BT621">
        <v>324</v>
      </c>
      <c r="BU621">
        <v>210</v>
      </c>
      <c r="BV621">
        <v>60</v>
      </c>
    </row>
    <row r="622" spans="1:74" x14ac:dyDescent="0.25">
      <c r="A622">
        <v>2011</v>
      </c>
      <c r="B622" t="s">
        <v>786</v>
      </c>
      <c r="C622" s="1" t="s">
        <v>787</v>
      </c>
      <c r="D622" s="1" t="s">
        <v>788</v>
      </c>
      <c r="E622">
        <v>189</v>
      </c>
      <c r="F622">
        <v>11</v>
      </c>
      <c r="G622">
        <v>8</v>
      </c>
      <c r="H622">
        <v>45</v>
      </c>
      <c r="I622">
        <v>62</v>
      </c>
      <c r="J622">
        <v>29</v>
      </c>
      <c r="K622">
        <v>18</v>
      </c>
      <c r="L622">
        <v>5</v>
      </c>
      <c r="M622">
        <v>5</v>
      </c>
      <c r="N622">
        <v>2</v>
      </c>
      <c r="O622">
        <v>4</v>
      </c>
      <c r="P622">
        <v>191032</v>
      </c>
      <c r="Q622" s="2">
        <v>86</v>
      </c>
      <c r="R622">
        <v>3.4</v>
      </c>
      <c r="S622">
        <f>SUM(T622:Y622)</f>
        <v>17</v>
      </c>
      <c r="T622">
        <v>2</v>
      </c>
      <c r="U622">
        <v>7</v>
      </c>
      <c r="V622">
        <v>7</v>
      </c>
      <c r="W622">
        <v>1</v>
      </c>
      <c r="X622">
        <v>0</v>
      </c>
      <c r="Y622">
        <v>0</v>
      </c>
      <c r="Z622">
        <v>2</v>
      </c>
      <c r="AA622">
        <v>3</v>
      </c>
      <c r="AR622">
        <v>2</v>
      </c>
      <c r="AS622">
        <v>3</v>
      </c>
      <c r="BA622">
        <v>2</v>
      </c>
      <c r="BB622">
        <v>3</v>
      </c>
      <c r="BP622">
        <v>3532614</v>
      </c>
      <c r="BQ622">
        <f>SUM(BR622:BV622)</f>
        <v>65455</v>
      </c>
      <c r="BR622">
        <v>7527</v>
      </c>
      <c r="BS622">
        <v>28015</v>
      </c>
      <c r="BT622">
        <v>24742</v>
      </c>
      <c r="BU622">
        <v>4189</v>
      </c>
      <c r="BV622">
        <v>982</v>
      </c>
    </row>
    <row r="623" spans="1:74" x14ac:dyDescent="0.25">
      <c r="A623">
        <v>2010</v>
      </c>
      <c r="B623" t="s">
        <v>771</v>
      </c>
      <c r="C623" s="1" t="s">
        <v>772</v>
      </c>
      <c r="D623" s="1" t="s">
        <v>773</v>
      </c>
      <c r="E623">
        <v>529</v>
      </c>
      <c r="F623">
        <v>115</v>
      </c>
      <c r="G623">
        <v>41</v>
      </c>
      <c r="H623">
        <v>60</v>
      </c>
      <c r="I623">
        <v>66</v>
      </c>
      <c r="J623">
        <v>83</v>
      </c>
      <c r="K623">
        <v>43</v>
      </c>
      <c r="L623">
        <v>28</v>
      </c>
      <c r="M623">
        <v>15</v>
      </c>
      <c r="N623">
        <v>15</v>
      </c>
      <c r="O623">
        <v>63</v>
      </c>
      <c r="P623">
        <v>143928</v>
      </c>
      <c r="Q623" s="2">
        <v>230</v>
      </c>
      <c r="R623">
        <v>3.2</v>
      </c>
      <c r="S623">
        <f>SUM(T623:Y623)</f>
        <v>59</v>
      </c>
      <c r="T623">
        <v>14</v>
      </c>
      <c r="U623">
        <v>12</v>
      </c>
      <c r="V623">
        <v>8</v>
      </c>
      <c r="W623">
        <v>15</v>
      </c>
      <c r="X623">
        <v>6</v>
      </c>
      <c r="Y623">
        <v>4</v>
      </c>
      <c r="Z623">
        <v>2</v>
      </c>
      <c r="AA623">
        <v>3</v>
      </c>
      <c r="AR623">
        <v>2</v>
      </c>
      <c r="AS623">
        <v>3</v>
      </c>
      <c r="BA623">
        <v>2</v>
      </c>
      <c r="BB623">
        <v>3</v>
      </c>
      <c r="BP623">
        <v>3450091</v>
      </c>
      <c r="BQ623">
        <f>SUM(BR623:BV623)</f>
        <v>53</v>
      </c>
      <c r="BR623">
        <v>6</v>
      </c>
      <c r="BS623">
        <v>18</v>
      </c>
      <c r="BT623">
        <v>20</v>
      </c>
      <c r="BU623">
        <v>9</v>
      </c>
      <c r="BV623">
        <v>0</v>
      </c>
    </row>
    <row r="624" spans="1:74" x14ac:dyDescent="0.25">
      <c r="A624">
        <v>2010</v>
      </c>
      <c r="B624" t="s">
        <v>916</v>
      </c>
      <c r="C624" s="1" t="s">
        <v>917</v>
      </c>
      <c r="D624" s="1" t="s">
        <v>918</v>
      </c>
      <c r="E624">
        <v>40</v>
      </c>
      <c r="F624">
        <v>6</v>
      </c>
      <c r="G624">
        <v>4</v>
      </c>
      <c r="H624">
        <v>1</v>
      </c>
      <c r="I624">
        <v>2</v>
      </c>
      <c r="J624">
        <v>5</v>
      </c>
      <c r="K624">
        <v>3</v>
      </c>
      <c r="L624">
        <v>0</v>
      </c>
      <c r="M624">
        <v>4</v>
      </c>
      <c r="N624">
        <v>6</v>
      </c>
      <c r="O624">
        <v>9</v>
      </c>
      <c r="P624">
        <v>185663</v>
      </c>
      <c r="Q624" s="2">
        <v>2</v>
      </c>
      <c r="R624">
        <v>3</v>
      </c>
      <c r="Z624">
        <v>2</v>
      </c>
      <c r="AA624">
        <v>3</v>
      </c>
      <c r="AR624">
        <v>2</v>
      </c>
      <c r="AS624">
        <v>3</v>
      </c>
      <c r="AT624">
        <f>SUM(AU624:AZ624)</f>
        <v>1</v>
      </c>
      <c r="AU624">
        <v>0</v>
      </c>
      <c r="AV624">
        <v>0</v>
      </c>
      <c r="AW624">
        <v>1</v>
      </c>
      <c r="AX624">
        <v>0</v>
      </c>
      <c r="AY624">
        <v>0</v>
      </c>
      <c r="AZ624">
        <v>0</v>
      </c>
      <c r="BP624">
        <v>26358855</v>
      </c>
    </row>
    <row r="625" spans="1:74" x14ac:dyDescent="0.25">
      <c r="A625">
        <v>2011</v>
      </c>
      <c r="B625" t="s">
        <v>2385</v>
      </c>
      <c r="C625" s="1" t="s">
        <v>2386</v>
      </c>
      <c r="D625" s="1" t="s">
        <v>2387</v>
      </c>
      <c r="E625">
        <v>10</v>
      </c>
      <c r="F625">
        <v>0</v>
      </c>
      <c r="G625">
        <v>0</v>
      </c>
      <c r="H625">
        <v>1</v>
      </c>
      <c r="I625">
        <v>2</v>
      </c>
      <c r="J625">
        <v>2</v>
      </c>
      <c r="K625">
        <v>1</v>
      </c>
      <c r="L625">
        <v>1</v>
      </c>
      <c r="M625">
        <v>0</v>
      </c>
      <c r="N625">
        <v>1</v>
      </c>
      <c r="O625">
        <v>2</v>
      </c>
      <c r="P625">
        <v>182726</v>
      </c>
      <c r="Q625" s="2">
        <v>9</v>
      </c>
      <c r="R625">
        <v>2.8</v>
      </c>
      <c r="S625">
        <f>SUM(T625:Y625)</f>
        <v>4</v>
      </c>
      <c r="T625">
        <v>0</v>
      </c>
      <c r="U625">
        <v>0</v>
      </c>
      <c r="V625">
        <v>1</v>
      </c>
      <c r="W625">
        <v>1</v>
      </c>
      <c r="X625">
        <v>2</v>
      </c>
      <c r="Y625">
        <v>0</v>
      </c>
      <c r="Z625">
        <v>2</v>
      </c>
      <c r="AA625">
        <v>3</v>
      </c>
      <c r="AR625">
        <v>27</v>
      </c>
      <c r="AS625">
        <v>3.4</v>
      </c>
      <c r="BP625">
        <v>26289707</v>
      </c>
    </row>
    <row r="626" spans="1:74" x14ac:dyDescent="0.25">
      <c r="A626">
        <v>2013</v>
      </c>
      <c r="B626" t="s">
        <v>4807</v>
      </c>
      <c r="C626" s="1" t="s">
        <v>4808</v>
      </c>
      <c r="D626" s="1" t="s">
        <v>4809</v>
      </c>
      <c r="E626">
        <v>55</v>
      </c>
      <c r="F626">
        <v>8</v>
      </c>
      <c r="G626">
        <v>1</v>
      </c>
      <c r="H626">
        <v>0</v>
      </c>
      <c r="I626">
        <v>2</v>
      </c>
      <c r="J626">
        <v>3</v>
      </c>
      <c r="K626">
        <v>5</v>
      </c>
      <c r="L626">
        <v>6</v>
      </c>
      <c r="M626">
        <v>5</v>
      </c>
      <c r="N626">
        <v>12</v>
      </c>
      <c r="O626">
        <v>13</v>
      </c>
      <c r="P626">
        <v>234557</v>
      </c>
      <c r="Q626" s="2">
        <v>14</v>
      </c>
      <c r="R626">
        <v>2.2999999999999998</v>
      </c>
      <c r="S626">
        <f>SUM(T626:Y626)</f>
        <v>5</v>
      </c>
      <c r="T626">
        <v>0</v>
      </c>
      <c r="U626">
        <v>0</v>
      </c>
      <c r="V626">
        <v>0</v>
      </c>
      <c r="W626">
        <v>1</v>
      </c>
      <c r="X626">
        <v>0</v>
      </c>
      <c r="Y626">
        <v>4</v>
      </c>
      <c r="AR626">
        <v>1</v>
      </c>
      <c r="AS626">
        <v>2.9</v>
      </c>
      <c r="BP626">
        <v>26279461</v>
      </c>
    </row>
    <row r="627" spans="1:74" x14ac:dyDescent="0.25">
      <c r="A627">
        <v>2011</v>
      </c>
      <c r="B627" t="s">
        <v>3533</v>
      </c>
      <c r="C627" s="1" t="s">
        <v>3534</v>
      </c>
      <c r="D627" s="1" t="s">
        <v>3535</v>
      </c>
      <c r="E627">
        <v>6</v>
      </c>
      <c r="F627">
        <v>1</v>
      </c>
      <c r="G627">
        <v>1</v>
      </c>
      <c r="H627">
        <v>0</v>
      </c>
      <c r="I627">
        <v>0</v>
      </c>
      <c r="J627">
        <v>1</v>
      </c>
      <c r="K627">
        <v>0</v>
      </c>
      <c r="L627">
        <v>1</v>
      </c>
      <c r="M627">
        <v>0</v>
      </c>
      <c r="N627">
        <v>1</v>
      </c>
      <c r="O627">
        <v>1</v>
      </c>
      <c r="P627">
        <v>195802</v>
      </c>
      <c r="Q627" s="2">
        <v>1</v>
      </c>
      <c r="R627">
        <v>3</v>
      </c>
      <c r="Z627">
        <v>1</v>
      </c>
      <c r="AA627">
        <v>3</v>
      </c>
      <c r="AR627">
        <v>1</v>
      </c>
      <c r="AS627">
        <v>3</v>
      </c>
      <c r="BP627">
        <v>26278315</v>
      </c>
    </row>
    <row r="628" spans="1:74" x14ac:dyDescent="0.25">
      <c r="A628">
        <v>2011</v>
      </c>
      <c r="B628" t="s">
        <v>3884</v>
      </c>
      <c r="C628" s="1" t="s">
        <v>3885</v>
      </c>
      <c r="D628" s="1" t="s">
        <v>3886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</v>
      </c>
      <c r="P628">
        <v>197974</v>
      </c>
      <c r="Q628" s="2">
        <v>1</v>
      </c>
      <c r="R628">
        <v>3</v>
      </c>
      <c r="S628">
        <f>SUM(T628:Y628)</f>
        <v>1</v>
      </c>
      <c r="T628">
        <v>0</v>
      </c>
      <c r="U628">
        <v>0</v>
      </c>
      <c r="V628">
        <v>1</v>
      </c>
      <c r="W628">
        <v>0</v>
      </c>
      <c r="X628">
        <v>0</v>
      </c>
      <c r="Y628">
        <v>0</v>
      </c>
      <c r="Z628">
        <v>1</v>
      </c>
      <c r="AA628">
        <v>3</v>
      </c>
      <c r="AR628">
        <v>1</v>
      </c>
      <c r="AS628">
        <v>3</v>
      </c>
      <c r="BP628">
        <v>26273242</v>
      </c>
    </row>
    <row r="629" spans="1:74" x14ac:dyDescent="0.25">
      <c r="A629">
        <v>2013</v>
      </c>
      <c r="B629" t="s">
        <v>5027</v>
      </c>
      <c r="C629" s="1" t="s">
        <v>5028</v>
      </c>
      <c r="D629" s="1" t="s">
        <v>5029</v>
      </c>
      <c r="E629">
        <v>66</v>
      </c>
      <c r="F629">
        <v>21</v>
      </c>
      <c r="G629">
        <v>4</v>
      </c>
      <c r="H629">
        <v>7</v>
      </c>
      <c r="I629">
        <v>7</v>
      </c>
      <c r="J629">
        <v>6</v>
      </c>
      <c r="K629">
        <v>2</v>
      </c>
      <c r="L629">
        <v>4</v>
      </c>
      <c r="M629">
        <v>1</v>
      </c>
      <c r="N629">
        <v>3</v>
      </c>
      <c r="O629">
        <v>11</v>
      </c>
      <c r="P629">
        <v>224152</v>
      </c>
      <c r="AR629">
        <v>1</v>
      </c>
      <c r="AS629">
        <v>3.1</v>
      </c>
      <c r="BP629">
        <v>25986782</v>
      </c>
      <c r="BQ629">
        <f>SUM(BR629:BV629)</f>
        <v>11</v>
      </c>
      <c r="BR629">
        <v>5</v>
      </c>
      <c r="BS629">
        <v>3</v>
      </c>
      <c r="BT629">
        <v>2</v>
      </c>
      <c r="BU629">
        <v>1</v>
      </c>
      <c r="BV629">
        <v>0</v>
      </c>
    </row>
    <row r="630" spans="1:74" x14ac:dyDescent="0.25">
      <c r="A630">
        <v>2013</v>
      </c>
      <c r="B630" t="s">
        <v>4724</v>
      </c>
      <c r="C630" s="1" t="s">
        <v>4725</v>
      </c>
      <c r="D630" s="1" t="s">
        <v>4726</v>
      </c>
      <c r="E630">
        <v>37</v>
      </c>
      <c r="F630">
        <v>5</v>
      </c>
      <c r="G630">
        <v>6</v>
      </c>
      <c r="H630">
        <v>6</v>
      </c>
      <c r="I630">
        <v>4</v>
      </c>
      <c r="J630">
        <v>4</v>
      </c>
      <c r="K630">
        <v>5</v>
      </c>
      <c r="L630">
        <v>2</v>
      </c>
      <c r="M630">
        <v>0</v>
      </c>
      <c r="N630">
        <v>1</v>
      </c>
      <c r="O630">
        <v>4</v>
      </c>
      <c r="P630">
        <v>216882</v>
      </c>
      <c r="AR630">
        <v>1</v>
      </c>
      <c r="AS630">
        <v>3</v>
      </c>
      <c r="BJ630">
        <f>SUM(BK630:BO630)</f>
        <v>461</v>
      </c>
      <c r="BK630">
        <v>250</v>
      </c>
      <c r="BL630">
        <v>107</v>
      </c>
      <c r="BM630">
        <v>37</v>
      </c>
      <c r="BN630">
        <v>32</v>
      </c>
      <c r="BO630">
        <v>35</v>
      </c>
      <c r="BP630">
        <v>25981136</v>
      </c>
    </row>
    <row r="631" spans="1:74" x14ac:dyDescent="0.25">
      <c r="A631">
        <v>2013</v>
      </c>
      <c r="B631" t="s">
        <v>4931</v>
      </c>
      <c r="C631" s="1" t="s">
        <v>4932</v>
      </c>
      <c r="D631" s="1" t="s">
        <v>4933</v>
      </c>
      <c r="E631">
        <v>16</v>
      </c>
      <c r="F631">
        <v>3</v>
      </c>
      <c r="G631">
        <v>0</v>
      </c>
      <c r="H631">
        <v>0</v>
      </c>
      <c r="I631">
        <v>6</v>
      </c>
      <c r="J631">
        <v>2</v>
      </c>
      <c r="K631">
        <v>0</v>
      </c>
      <c r="L631">
        <v>2</v>
      </c>
      <c r="M631">
        <v>1</v>
      </c>
      <c r="N631">
        <v>1</v>
      </c>
      <c r="O631">
        <v>1</v>
      </c>
      <c r="P631">
        <v>219532</v>
      </c>
      <c r="Q631" s="2">
        <v>26</v>
      </c>
      <c r="R631">
        <v>3.4</v>
      </c>
      <c r="S631">
        <f>SUM(T631:Y631)</f>
        <v>5</v>
      </c>
      <c r="T631">
        <v>0</v>
      </c>
      <c r="U631">
        <v>2</v>
      </c>
      <c r="V631">
        <v>1</v>
      </c>
      <c r="W631">
        <v>1</v>
      </c>
      <c r="X631">
        <v>1</v>
      </c>
      <c r="Y631">
        <v>0</v>
      </c>
      <c r="BP631">
        <v>25933929</v>
      </c>
    </row>
    <row r="632" spans="1:74" x14ac:dyDescent="0.25">
      <c r="A632">
        <v>2010</v>
      </c>
      <c r="B632" t="s">
        <v>2427</v>
      </c>
      <c r="C632" s="1" t="s">
        <v>2428</v>
      </c>
      <c r="D632" s="1" t="s">
        <v>2429</v>
      </c>
      <c r="E632">
        <v>2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1</v>
      </c>
      <c r="P632">
        <v>184254</v>
      </c>
      <c r="Z632">
        <v>1</v>
      </c>
      <c r="AA632">
        <v>3</v>
      </c>
      <c r="AR632">
        <v>1</v>
      </c>
      <c r="AS632">
        <v>3</v>
      </c>
      <c r="BP632">
        <v>25928047</v>
      </c>
    </row>
    <row r="633" spans="1:74" x14ac:dyDescent="0.25">
      <c r="A633">
        <v>2013</v>
      </c>
      <c r="B633" t="s">
        <v>4922</v>
      </c>
      <c r="C633" s="1" t="s">
        <v>4923</v>
      </c>
      <c r="D633" s="1" t="s">
        <v>4924</v>
      </c>
      <c r="E633">
        <v>428</v>
      </c>
      <c r="F633">
        <v>20</v>
      </c>
      <c r="G633">
        <v>5</v>
      </c>
      <c r="H633">
        <v>19</v>
      </c>
      <c r="I633">
        <v>34</v>
      </c>
      <c r="J633">
        <v>74</v>
      </c>
      <c r="K633">
        <v>105</v>
      </c>
      <c r="L633">
        <v>79</v>
      </c>
      <c r="M633">
        <v>49</v>
      </c>
      <c r="N633">
        <v>21</v>
      </c>
      <c r="O633">
        <v>22</v>
      </c>
      <c r="P633">
        <v>221552</v>
      </c>
      <c r="Q633" s="2">
        <v>60</v>
      </c>
      <c r="R633">
        <v>2.1</v>
      </c>
      <c r="S633">
        <f>SUM(T633:Y633)</f>
        <v>15</v>
      </c>
      <c r="T633">
        <v>0</v>
      </c>
      <c r="U633">
        <v>0</v>
      </c>
      <c r="V633">
        <v>1</v>
      </c>
      <c r="W633">
        <v>8</v>
      </c>
      <c r="X633">
        <v>4</v>
      </c>
      <c r="Y633">
        <v>2</v>
      </c>
      <c r="AI633">
        <v>4</v>
      </c>
      <c r="AJ633">
        <v>3</v>
      </c>
      <c r="AR633">
        <v>3</v>
      </c>
      <c r="AS633">
        <v>3</v>
      </c>
      <c r="AT633">
        <f>SUM(AU633:AZ633)</f>
        <v>1</v>
      </c>
      <c r="AU633">
        <v>0</v>
      </c>
      <c r="AV633">
        <v>1</v>
      </c>
      <c r="AW633">
        <v>0</v>
      </c>
      <c r="AX633">
        <v>0</v>
      </c>
      <c r="AY633">
        <v>0</v>
      </c>
      <c r="AZ633">
        <v>0</v>
      </c>
      <c r="BP633">
        <v>25912404</v>
      </c>
      <c r="BQ633">
        <f>SUM(BR633:BV633)</f>
        <v>2</v>
      </c>
      <c r="BR633">
        <v>0</v>
      </c>
      <c r="BS633">
        <v>0</v>
      </c>
      <c r="BT633">
        <v>0</v>
      </c>
      <c r="BU633">
        <v>2</v>
      </c>
      <c r="BV633">
        <v>0</v>
      </c>
    </row>
    <row r="634" spans="1:74" x14ac:dyDescent="0.25">
      <c r="A634">
        <v>2011</v>
      </c>
      <c r="B634" t="s">
        <v>3584</v>
      </c>
      <c r="C634" s="1" t="s">
        <v>3585</v>
      </c>
      <c r="D634" s="1" t="s">
        <v>2118</v>
      </c>
      <c r="E634">
        <v>12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3</v>
      </c>
      <c r="L634">
        <v>4</v>
      </c>
      <c r="M634">
        <v>2</v>
      </c>
      <c r="N634">
        <v>1</v>
      </c>
      <c r="O634">
        <v>1</v>
      </c>
      <c r="P634">
        <v>196021</v>
      </c>
      <c r="Q634" s="2">
        <v>1</v>
      </c>
      <c r="R634">
        <v>2.9</v>
      </c>
      <c r="Z634">
        <v>1</v>
      </c>
      <c r="AA634">
        <v>2.9</v>
      </c>
      <c r="AR634">
        <v>1</v>
      </c>
      <c r="AS634">
        <v>2.9</v>
      </c>
      <c r="BJ634">
        <f>SUM(BK634:BO634)</f>
        <v>101</v>
      </c>
      <c r="BK634">
        <v>40</v>
      </c>
      <c r="BL634">
        <v>16</v>
      </c>
      <c r="BM634">
        <v>23</v>
      </c>
      <c r="BN634">
        <v>7</v>
      </c>
      <c r="BO634">
        <v>15</v>
      </c>
      <c r="BP634">
        <v>25895855</v>
      </c>
      <c r="BQ634">
        <f>SUM(BR634:BV634)</f>
        <v>2</v>
      </c>
      <c r="BR634">
        <v>0</v>
      </c>
      <c r="BS634">
        <v>2</v>
      </c>
      <c r="BT634">
        <v>0</v>
      </c>
      <c r="BU634">
        <v>0</v>
      </c>
      <c r="BV634">
        <v>0</v>
      </c>
    </row>
    <row r="635" spans="1:74" x14ac:dyDescent="0.25">
      <c r="A635">
        <v>2012</v>
      </c>
      <c r="B635" t="s">
        <v>3429</v>
      </c>
      <c r="C635" s="1" t="s">
        <v>3430</v>
      </c>
      <c r="D635" s="1" t="s">
        <v>3431</v>
      </c>
      <c r="E635">
        <v>4</v>
      </c>
      <c r="F635">
        <v>0</v>
      </c>
      <c r="G635">
        <v>0</v>
      </c>
      <c r="H635">
        <v>1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214000</v>
      </c>
      <c r="Q635" s="2">
        <v>1</v>
      </c>
      <c r="R635">
        <v>3</v>
      </c>
      <c r="AR635">
        <v>1</v>
      </c>
      <c r="AS635">
        <v>3</v>
      </c>
      <c r="BP635">
        <v>25894291</v>
      </c>
      <c r="BQ635">
        <f>SUM(BR635:BV635)</f>
        <v>1</v>
      </c>
      <c r="BR635">
        <v>1</v>
      </c>
      <c r="BS635">
        <v>0</v>
      </c>
      <c r="BT635">
        <v>0</v>
      </c>
      <c r="BU635">
        <v>0</v>
      </c>
      <c r="BV635">
        <v>0</v>
      </c>
    </row>
    <row r="636" spans="1:74" x14ac:dyDescent="0.25">
      <c r="A636">
        <v>2011</v>
      </c>
      <c r="B636" t="s">
        <v>3662</v>
      </c>
      <c r="C636" s="1" t="s">
        <v>3663</v>
      </c>
      <c r="D636" s="1" t="s">
        <v>3664</v>
      </c>
      <c r="E636">
        <v>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</v>
      </c>
      <c r="L636">
        <v>1</v>
      </c>
      <c r="M636">
        <v>0</v>
      </c>
      <c r="N636">
        <v>0</v>
      </c>
      <c r="O636">
        <v>0</v>
      </c>
      <c r="P636">
        <v>191201</v>
      </c>
      <c r="Q636" s="2">
        <v>6</v>
      </c>
      <c r="R636">
        <v>3.1</v>
      </c>
      <c r="Z636">
        <v>1</v>
      </c>
      <c r="AA636">
        <v>3</v>
      </c>
      <c r="AR636">
        <v>1</v>
      </c>
      <c r="AS636">
        <v>3</v>
      </c>
      <c r="BP636">
        <v>25888154</v>
      </c>
    </row>
    <row r="637" spans="1:74" x14ac:dyDescent="0.25">
      <c r="A637">
        <v>2013</v>
      </c>
      <c r="B637" t="s">
        <v>4965</v>
      </c>
      <c r="C637" s="1" t="s">
        <v>4966</v>
      </c>
      <c r="D637" s="1" t="s">
        <v>4967</v>
      </c>
      <c r="E637">
        <v>9</v>
      </c>
      <c r="F637">
        <v>0</v>
      </c>
      <c r="G637">
        <v>0</v>
      </c>
      <c r="H637">
        <v>0</v>
      </c>
      <c r="I637">
        <v>0</v>
      </c>
      <c r="J637">
        <v>2</v>
      </c>
      <c r="K637">
        <v>3</v>
      </c>
      <c r="L637">
        <v>2</v>
      </c>
      <c r="M637">
        <v>0</v>
      </c>
      <c r="N637">
        <v>2</v>
      </c>
      <c r="O637">
        <v>0</v>
      </c>
      <c r="P637">
        <v>208451</v>
      </c>
      <c r="Q637" s="2">
        <v>408</v>
      </c>
      <c r="R637">
        <v>2</v>
      </c>
      <c r="S637">
        <f>SUM(T637:Y637)</f>
        <v>74</v>
      </c>
      <c r="T637">
        <v>7</v>
      </c>
      <c r="U637">
        <v>12</v>
      </c>
      <c r="V637">
        <v>10</v>
      </c>
      <c r="W637">
        <v>16</v>
      </c>
      <c r="X637">
        <v>16</v>
      </c>
      <c r="Y637">
        <v>13</v>
      </c>
      <c r="BP637">
        <v>25885149</v>
      </c>
    </row>
    <row r="638" spans="1:74" x14ac:dyDescent="0.25">
      <c r="A638">
        <v>2012</v>
      </c>
      <c r="B638" t="s">
        <v>4749</v>
      </c>
      <c r="C638" s="1" t="s">
        <v>4750</v>
      </c>
      <c r="D638" s="1" t="s">
        <v>4751</v>
      </c>
      <c r="E638">
        <v>65</v>
      </c>
      <c r="F638">
        <v>7</v>
      </c>
      <c r="G638">
        <v>13</v>
      </c>
      <c r="H638">
        <v>20</v>
      </c>
      <c r="I638">
        <v>8</v>
      </c>
      <c r="J638">
        <v>3</v>
      </c>
      <c r="K638">
        <v>4</v>
      </c>
      <c r="L638">
        <v>0</v>
      </c>
      <c r="M638">
        <v>0</v>
      </c>
      <c r="N638">
        <v>2</v>
      </c>
      <c r="O638">
        <v>8</v>
      </c>
      <c r="P638">
        <v>217530</v>
      </c>
      <c r="Q638" s="2">
        <v>2</v>
      </c>
      <c r="R638">
        <v>3.1</v>
      </c>
      <c r="S638">
        <f>SUM(T638:Y638)</f>
        <v>1</v>
      </c>
      <c r="T638">
        <v>0</v>
      </c>
      <c r="U638">
        <v>1</v>
      </c>
      <c r="V638">
        <v>0</v>
      </c>
      <c r="W638">
        <v>0</v>
      </c>
      <c r="X638">
        <v>0</v>
      </c>
      <c r="Y638">
        <v>0</v>
      </c>
      <c r="AR638">
        <v>1</v>
      </c>
      <c r="AS638">
        <v>3</v>
      </c>
      <c r="BP638">
        <v>25849901</v>
      </c>
      <c r="BQ638">
        <f>SUM(BR638:BV638)</f>
        <v>1</v>
      </c>
      <c r="BR638">
        <v>0</v>
      </c>
      <c r="BS638">
        <v>1</v>
      </c>
      <c r="BT638">
        <v>0</v>
      </c>
      <c r="BU638">
        <v>0</v>
      </c>
      <c r="BV638">
        <v>0</v>
      </c>
    </row>
    <row r="639" spans="1:74" x14ac:dyDescent="0.25">
      <c r="A639">
        <v>2011</v>
      </c>
      <c r="B639" t="s">
        <v>3586</v>
      </c>
      <c r="C639" s="1" t="s">
        <v>3587</v>
      </c>
      <c r="D639" s="1" t="s">
        <v>3588</v>
      </c>
      <c r="E639">
        <v>9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2</v>
      </c>
      <c r="O639">
        <v>5</v>
      </c>
      <c r="P639">
        <v>194531</v>
      </c>
      <c r="Q639" s="2">
        <v>1</v>
      </c>
      <c r="R639">
        <v>3</v>
      </c>
      <c r="Z639">
        <v>1</v>
      </c>
      <c r="AA639">
        <v>3</v>
      </c>
      <c r="AR639">
        <v>2</v>
      </c>
      <c r="AS639">
        <v>3.1</v>
      </c>
      <c r="AT639">
        <f>SUM(AU639:AZ639)</f>
        <v>1</v>
      </c>
      <c r="AU639">
        <v>0</v>
      </c>
      <c r="AV639">
        <v>0</v>
      </c>
      <c r="AW639">
        <v>0</v>
      </c>
      <c r="AX639">
        <v>1</v>
      </c>
      <c r="AY639">
        <v>0</v>
      </c>
      <c r="AZ639">
        <v>0</v>
      </c>
      <c r="BP639">
        <v>25837050</v>
      </c>
      <c r="BQ639">
        <f>SUM(BR639:BV639)</f>
        <v>2</v>
      </c>
      <c r="BR639">
        <v>1</v>
      </c>
      <c r="BS639">
        <v>0</v>
      </c>
      <c r="BT639">
        <v>1</v>
      </c>
      <c r="BU639">
        <v>0</v>
      </c>
      <c r="BV639">
        <v>0</v>
      </c>
    </row>
    <row r="640" spans="1:74" x14ac:dyDescent="0.25">
      <c r="A640">
        <v>2013</v>
      </c>
      <c r="B640" t="s">
        <v>5012</v>
      </c>
      <c r="C640" s="1" t="s">
        <v>5013</v>
      </c>
      <c r="D640" s="1" t="s">
        <v>5014</v>
      </c>
      <c r="E640">
        <v>74</v>
      </c>
      <c r="F640">
        <v>14</v>
      </c>
      <c r="G640">
        <v>3</v>
      </c>
      <c r="H640">
        <v>11</v>
      </c>
      <c r="I640">
        <v>5</v>
      </c>
      <c r="J640">
        <v>13</v>
      </c>
      <c r="K640">
        <v>11</v>
      </c>
      <c r="L640">
        <v>5</v>
      </c>
      <c r="M640">
        <v>4</v>
      </c>
      <c r="N640">
        <v>4</v>
      </c>
      <c r="O640">
        <v>4</v>
      </c>
      <c r="P640">
        <v>233838</v>
      </c>
      <c r="Q640" s="2">
        <v>1</v>
      </c>
      <c r="R640">
        <v>2.9</v>
      </c>
      <c r="AR640">
        <v>1</v>
      </c>
      <c r="AS640">
        <v>2.9</v>
      </c>
      <c r="BP640">
        <v>25833204</v>
      </c>
    </row>
    <row r="641" spans="1:74" x14ac:dyDescent="0.25">
      <c r="A641">
        <v>2011</v>
      </c>
      <c r="B641" t="s">
        <v>2346</v>
      </c>
      <c r="C641" s="1" t="s">
        <v>2347</v>
      </c>
      <c r="D641" s="1" t="s">
        <v>2348</v>
      </c>
      <c r="E641">
        <v>79</v>
      </c>
      <c r="F641">
        <v>11</v>
      </c>
      <c r="G641">
        <v>3</v>
      </c>
      <c r="H641">
        <v>3</v>
      </c>
      <c r="I641">
        <v>1</v>
      </c>
      <c r="J641">
        <v>2</v>
      </c>
      <c r="K641">
        <v>4</v>
      </c>
      <c r="L641">
        <v>1</v>
      </c>
      <c r="M641">
        <v>1</v>
      </c>
      <c r="N641">
        <v>16</v>
      </c>
      <c r="O641">
        <v>37</v>
      </c>
      <c r="P641">
        <v>215332</v>
      </c>
      <c r="Q641" s="2">
        <v>3</v>
      </c>
      <c r="R641">
        <v>2.8</v>
      </c>
      <c r="AR641">
        <v>1</v>
      </c>
      <c r="AS641">
        <v>2.9</v>
      </c>
      <c r="BP641">
        <v>25826584</v>
      </c>
    </row>
    <row r="642" spans="1:74" x14ac:dyDescent="0.25">
      <c r="A642">
        <v>2013</v>
      </c>
      <c r="B642" t="s">
        <v>5024</v>
      </c>
      <c r="C642" s="1" t="s">
        <v>5025</v>
      </c>
      <c r="D642" s="1" t="s">
        <v>5026</v>
      </c>
      <c r="E642">
        <v>15</v>
      </c>
      <c r="F642">
        <v>0</v>
      </c>
      <c r="G642">
        <v>0</v>
      </c>
      <c r="H642">
        <v>1</v>
      </c>
      <c r="I642">
        <v>2</v>
      </c>
      <c r="J642">
        <v>2</v>
      </c>
      <c r="K642">
        <v>2</v>
      </c>
      <c r="L642">
        <v>1</v>
      </c>
      <c r="M642">
        <v>3</v>
      </c>
      <c r="N642">
        <v>1</v>
      </c>
      <c r="O642">
        <v>3</v>
      </c>
      <c r="P642">
        <v>225388</v>
      </c>
      <c r="Q642" s="2">
        <v>3</v>
      </c>
      <c r="R642">
        <v>3</v>
      </c>
      <c r="S642">
        <f>SUM(T642:Y642)</f>
        <v>1</v>
      </c>
      <c r="T642">
        <v>0</v>
      </c>
      <c r="U642">
        <v>0</v>
      </c>
      <c r="V642">
        <v>0</v>
      </c>
      <c r="W642">
        <v>0</v>
      </c>
      <c r="X642">
        <v>1</v>
      </c>
      <c r="Y642">
        <v>0</v>
      </c>
      <c r="AR642">
        <v>1</v>
      </c>
      <c r="AS642">
        <v>3</v>
      </c>
      <c r="BJ642">
        <f>SUM(BK642:BO642)</f>
        <v>2466</v>
      </c>
      <c r="BK642">
        <v>890</v>
      </c>
      <c r="BL642">
        <v>416</v>
      </c>
      <c r="BM642">
        <v>474</v>
      </c>
      <c r="BN642">
        <v>289</v>
      </c>
      <c r="BO642">
        <v>397</v>
      </c>
      <c r="BP642">
        <v>25810626</v>
      </c>
      <c r="BQ642">
        <f>SUM(BR642:BV642)</f>
        <v>1</v>
      </c>
      <c r="BR642">
        <v>0</v>
      </c>
      <c r="BS642">
        <v>0</v>
      </c>
      <c r="BT642">
        <v>1</v>
      </c>
      <c r="BU642">
        <v>0</v>
      </c>
      <c r="BV642">
        <v>0</v>
      </c>
    </row>
    <row r="643" spans="1:74" x14ac:dyDescent="0.25">
      <c r="A643">
        <v>2011</v>
      </c>
      <c r="B643" t="s">
        <v>4068</v>
      </c>
      <c r="C643" s="1" t="s">
        <v>4069</v>
      </c>
      <c r="D643" s="1" t="s">
        <v>2899</v>
      </c>
      <c r="E643">
        <v>19</v>
      </c>
      <c r="F643">
        <v>2</v>
      </c>
      <c r="G643">
        <v>0</v>
      </c>
      <c r="H643">
        <v>1</v>
      </c>
      <c r="I643">
        <v>3</v>
      </c>
      <c r="J643">
        <v>3</v>
      </c>
      <c r="K643">
        <v>2</v>
      </c>
      <c r="L643">
        <v>3</v>
      </c>
      <c r="M643">
        <v>1</v>
      </c>
      <c r="N643">
        <v>2</v>
      </c>
      <c r="O643">
        <v>2</v>
      </c>
      <c r="P643">
        <v>223084</v>
      </c>
      <c r="Q643" s="2">
        <v>1</v>
      </c>
      <c r="R643">
        <v>2.9</v>
      </c>
      <c r="S643">
        <f>SUM(T643:Y643)</f>
        <v>1</v>
      </c>
      <c r="T643">
        <v>0</v>
      </c>
      <c r="U643">
        <v>0</v>
      </c>
      <c r="V643">
        <v>0</v>
      </c>
      <c r="W643">
        <v>0</v>
      </c>
      <c r="X643">
        <v>1</v>
      </c>
      <c r="Y643">
        <v>0</v>
      </c>
      <c r="BP643">
        <v>25809658</v>
      </c>
    </row>
    <row r="644" spans="1:74" x14ac:dyDescent="0.25">
      <c r="A644">
        <v>2013</v>
      </c>
      <c r="B644" t="s">
        <v>4925</v>
      </c>
      <c r="C644" s="1" t="s">
        <v>4926</v>
      </c>
      <c r="D644" s="1" t="s">
        <v>4927</v>
      </c>
      <c r="E644">
        <v>8</v>
      </c>
      <c r="F644">
        <v>0</v>
      </c>
      <c r="G644">
        <v>0</v>
      </c>
      <c r="H644">
        <v>2</v>
      </c>
      <c r="I644">
        <v>2</v>
      </c>
      <c r="J644">
        <v>0</v>
      </c>
      <c r="K644">
        <v>4</v>
      </c>
      <c r="L644">
        <v>0</v>
      </c>
      <c r="M644">
        <v>0</v>
      </c>
      <c r="N644">
        <v>0</v>
      </c>
      <c r="O644">
        <v>0</v>
      </c>
      <c r="P644">
        <v>224083</v>
      </c>
      <c r="Q644" s="2">
        <v>1</v>
      </c>
      <c r="R644">
        <v>3</v>
      </c>
      <c r="AI644">
        <v>1</v>
      </c>
      <c r="AJ644">
        <v>3</v>
      </c>
      <c r="AR644">
        <v>3</v>
      </c>
      <c r="AS644">
        <v>3.1</v>
      </c>
      <c r="BP644">
        <v>25807587</v>
      </c>
    </row>
    <row r="645" spans="1:74" x14ac:dyDescent="0.25">
      <c r="A645">
        <v>2013</v>
      </c>
      <c r="B645" t="s">
        <v>3482</v>
      </c>
      <c r="C645" s="1" t="s">
        <v>3483</v>
      </c>
      <c r="D645" s="1" t="s">
        <v>3484</v>
      </c>
      <c r="E645">
        <v>52</v>
      </c>
      <c r="F645">
        <v>9</v>
      </c>
      <c r="G645">
        <v>2</v>
      </c>
      <c r="H645">
        <v>3</v>
      </c>
      <c r="I645">
        <v>5</v>
      </c>
      <c r="J645">
        <v>9</v>
      </c>
      <c r="K645">
        <v>9</v>
      </c>
      <c r="L645">
        <v>4</v>
      </c>
      <c r="M645">
        <v>3</v>
      </c>
      <c r="N645">
        <v>5</v>
      </c>
      <c r="O645">
        <v>3</v>
      </c>
      <c r="P645">
        <v>224479</v>
      </c>
      <c r="Q645" s="2">
        <v>21</v>
      </c>
      <c r="R645">
        <v>2.2999999999999998</v>
      </c>
      <c r="S645">
        <f>SUM(T645:Y645)</f>
        <v>6</v>
      </c>
      <c r="T645">
        <v>0</v>
      </c>
      <c r="U645">
        <v>1</v>
      </c>
      <c r="V645">
        <v>0</v>
      </c>
      <c r="W645">
        <v>1</v>
      </c>
      <c r="X645">
        <v>2</v>
      </c>
      <c r="Y645">
        <v>2</v>
      </c>
      <c r="AR645">
        <v>1</v>
      </c>
      <c r="AS645">
        <v>3</v>
      </c>
      <c r="BP645">
        <v>25804088</v>
      </c>
    </row>
    <row r="646" spans="1:74" x14ac:dyDescent="0.25">
      <c r="A646">
        <v>2013</v>
      </c>
      <c r="B646" t="s">
        <v>4689</v>
      </c>
      <c r="C646" s="1" t="s">
        <v>4690</v>
      </c>
      <c r="D646" s="1" t="s">
        <v>4691</v>
      </c>
      <c r="E646">
        <v>7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2</v>
      </c>
      <c r="L646">
        <v>1</v>
      </c>
      <c r="M646">
        <v>2</v>
      </c>
      <c r="N646">
        <v>1</v>
      </c>
      <c r="O646">
        <v>0</v>
      </c>
      <c r="P646">
        <v>221390</v>
      </c>
      <c r="Q646" s="2">
        <v>12</v>
      </c>
      <c r="R646">
        <v>3.2</v>
      </c>
      <c r="S646">
        <f>SUM(T646:Y646)</f>
        <v>3</v>
      </c>
      <c r="T646">
        <v>0</v>
      </c>
      <c r="U646">
        <v>0</v>
      </c>
      <c r="V646">
        <v>2</v>
      </c>
      <c r="W646">
        <v>0</v>
      </c>
      <c r="X646">
        <v>1</v>
      </c>
      <c r="Y646">
        <v>0</v>
      </c>
      <c r="BP646">
        <v>25797842</v>
      </c>
      <c r="BQ646">
        <f>SUM(BR646:BV646)</f>
        <v>45</v>
      </c>
      <c r="BR646">
        <v>2</v>
      </c>
      <c r="BS646">
        <v>8</v>
      </c>
      <c r="BT646">
        <v>29</v>
      </c>
      <c r="BU646">
        <v>6</v>
      </c>
      <c r="BV646">
        <v>0</v>
      </c>
    </row>
    <row r="647" spans="1:74" x14ac:dyDescent="0.25">
      <c r="A647">
        <v>2013</v>
      </c>
      <c r="B647" t="s">
        <v>4845</v>
      </c>
      <c r="C647" s="1" t="s">
        <v>4846</v>
      </c>
      <c r="D647" s="1" t="s">
        <v>4847</v>
      </c>
      <c r="E647">
        <v>94</v>
      </c>
      <c r="F647">
        <v>3</v>
      </c>
      <c r="G647">
        <v>2</v>
      </c>
      <c r="H647">
        <v>3</v>
      </c>
      <c r="I647">
        <v>2</v>
      </c>
      <c r="J647">
        <v>4</v>
      </c>
      <c r="K647">
        <v>12</v>
      </c>
      <c r="L647">
        <v>14</v>
      </c>
      <c r="M647">
        <v>14</v>
      </c>
      <c r="N647">
        <v>21</v>
      </c>
      <c r="O647">
        <v>19</v>
      </c>
      <c r="P647">
        <v>227384</v>
      </c>
      <c r="Q647" s="2">
        <v>23</v>
      </c>
      <c r="R647">
        <v>2.2000000000000002</v>
      </c>
      <c r="S647">
        <f>SUM(T647:Y647)</f>
        <v>6</v>
      </c>
      <c r="T647">
        <v>0</v>
      </c>
      <c r="U647">
        <v>0</v>
      </c>
      <c r="V647">
        <v>1</v>
      </c>
      <c r="W647">
        <v>1</v>
      </c>
      <c r="X647">
        <v>1</v>
      </c>
      <c r="Y647">
        <v>3</v>
      </c>
      <c r="AR647">
        <v>1</v>
      </c>
      <c r="AS647">
        <v>3</v>
      </c>
      <c r="BP647">
        <v>25795451</v>
      </c>
      <c r="BQ647">
        <f>SUM(BR647:BV647)</f>
        <v>2</v>
      </c>
      <c r="BR647">
        <v>1</v>
      </c>
      <c r="BS647">
        <v>0</v>
      </c>
      <c r="BT647">
        <v>1</v>
      </c>
      <c r="BU647">
        <v>0</v>
      </c>
      <c r="BV647">
        <v>0</v>
      </c>
    </row>
    <row r="648" spans="1:74" x14ac:dyDescent="0.25">
      <c r="A648">
        <v>2013</v>
      </c>
      <c r="B648" t="s">
        <v>4384</v>
      </c>
      <c r="C648" s="1" t="s">
        <v>4385</v>
      </c>
      <c r="D648" s="1" t="s">
        <v>4386</v>
      </c>
      <c r="E648">
        <v>232</v>
      </c>
      <c r="F648">
        <v>18</v>
      </c>
      <c r="G648">
        <v>4</v>
      </c>
      <c r="H648">
        <v>14</v>
      </c>
      <c r="I648">
        <v>22</v>
      </c>
      <c r="J648">
        <v>32</v>
      </c>
      <c r="K648">
        <v>34</v>
      </c>
      <c r="L648">
        <v>35</v>
      </c>
      <c r="M648">
        <v>32</v>
      </c>
      <c r="N648">
        <v>17</v>
      </c>
      <c r="O648">
        <v>24</v>
      </c>
      <c r="P648">
        <v>215277</v>
      </c>
      <c r="AR648">
        <v>1</v>
      </c>
      <c r="AS648">
        <v>3.1</v>
      </c>
      <c r="BP648">
        <v>25793378</v>
      </c>
      <c r="BQ648">
        <f>SUM(BR648:BV648)</f>
        <v>203</v>
      </c>
      <c r="BR648">
        <v>4</v>
      </c>
      <c r="BS648">
        <v>14</v>
      </c>
      <c r="BT648">
        <v>53</v>
      </c>
      <c r="BU648">
        <v>60</v>
      </c>
      <c r="BV648">
        <v>72</v>
      </c>
    </row>
    <row r="649" spans="1:74" x14ac:dyDescent="0.25">
      <c r="A649">
        <v>2013</v>
      </c>
      <c r="B649" t="s">
        <v>4746</v>
      </c>
      <c r="C649" s="1" t="s">
        <v>4747</v>
      </c>
      <c r="D649" s="1" t="s">
        <v>4748</v>
      </c>
      <c r="E649">
        <v>193</v>
      </c>
      <c r="F649">
        <v>10</v>
      </c>
      <c r="G649">
        <v>5</v>
      </c>
      <c r="H649">
        <v>19</v>
      </c>
      <c r="I649">
        <v>31</v>
      </c>
      <c r="J649">
        <v>41</v>
      </c>
      <c r="K649">
        <v>33</v>
      </c>
      <c r="L649">
        <v>22</v>
      </c>
      <c r="M649">
        <v>9</v>
      </c>
      <c r="N649">
        <v>9</v>
      </c>
      <c r="O649">
        <v>14</v>
      </c>
      <c r="P649">
        <v>224559</v>
      </c>
      <c r="Q649" s="2">
        <v>21</v>
      </c>
      <c r="R649">
        <v>3</v>
      </c>
      <c r="S649">
        <f>SUM(T649:Y649)</f>
        <v>1</v>
      </c>
      <c r="T649">
        <v>0</v>
      </c>
      <c r="U649">
        <v>0</v>
      </c>
      <c r="V649">
        <v>0</v>
      </c>
      <c r="W649">
        <v>1</v>
      </c>
      <c r="X649">
        <v>0</v>
      </c>
      <c r="Y649">
        <v>0</v>
      </c>
      <c r="Z649">
        <v>2</v>
      </c>
      <c r="AA649">
        <v>3.1</v>
      </c>
      <c r="AR649">
        <v>3</v>
      </c>
      <c r="AS649">
        <v>3.1</v>
      </c>
      <c r="BP649">
        <v>25790407</v>
      </c>
      <c r="BQ649">
        <f>SUM(BR649:BV649)</f>
        <v>18</v>
      </c>
      <c r="BR649">
        <v>0</v>
      </c>
      <c r="BS649">
        <v>0</v>
      </c>
      <c r="BT649">
        <v>14</v>
      </c>
      <c r="BU649">
        <v>2</v>
      </c>
      <c r="BV649">
        <v>2</v>
      </c>
    </row>
    <row r="650" spans="1:74" x14ac:dyDescent="0.25">
      <c r="A650">
        <v>2013</v>
      </c>
      <c r="B650" t="s">
        <v>5041</v>
      </c>
      <c r="C650" s="1" t="s">
        <v>5042</v>
      </c>
      <c r="D650" s="1" t="s">
        <v>5043</v>
      </c>
      <c r="E650">
        <v>10</v>
      </c>
      <c r="F650">
        <v>1</v>
      </c>
      <c r="G650">
        <v>0</v>
      </c>
      <c r="H650">
        <v>1</v>
      </c>
      <c r="I650">
        <v>1</v>
      </c>
      <c r="J650">
        <v>1</v>
      </c>
      <c r="K650">
        <v>2</v>
      </c>
      <c r="L650">
        <v>3</v>
      </c>
      <c r="M650">
        <v>0</v>
      </c>
      <c r="N650">
        <v>1</v>
      </c>
      <c r="O650">
        <v>0</v>
      </c>
      <c r="P650">
        <v>220541</v>
      </c>
      <c r="Z650">
        <v>13</v>
      </c>
      <c r="AA650">
        <v>3</v>
      </c>
      <c r="AB650">
        <f>SUM(AC650:AH650)</f>
        <v>4</v>
      </c>
      <c r="AC650">
        <v>1</v>
      </c>
      <c r="AD650">
        <v>1</v>
      </c>
      <c r="AE650">
        <v>1</v>
      </c>
      <c r="AF650">
        <v>0</v>
      </c>
      <c r="AG650">
        <v>0</v>
      </c>
      <c r="AH650">
        <v>1</v>
      </c>
      <c r="AR650">
        <v>1</v>
      </c>
      <c r="AS650">
        <v>3</v>
      </c>
      <c r="BP650">
        <v>25790003</v>
      </c>
    </row>
    <row r="651" spans="1:74" x14ac:dyDescent="0.25">
      <c r="A651">
        <v>2013</v>
      </c>
      <c r="B651" t="s">
        <v>4902</v>
      </c>
      <c r="C651" s="1" t="s">
        <v>4903</v>
      </c>
      <c r="D651" s="1" t="s">
        <v>4904</v>
      </c>
      <c r="E651">
        <v>29</v>
      </c>
      <c r="F651">
        <v>0</v>
      </c>
      <c r="G651">
        <v>3</v>
      </c>
      <c r="H651">
        <v>1</v>
      </c>
      <c r="I651">
        <v>5</v>
      </c>
      <c r="J651">
        <v>4</v>
      </c>
      <c r="K651">
        <v>3</v>
      </c>
      <c r="L651">
        <v>2</v>
      </c>
      <c r="M651">
        <v>5</v>
      </c>
      <c r="N651">
        <v>1</v>
      </c>
      <c r="O651">
        <v>5</v>
      </c>
      <c r="P651">
        <v>224512</v>
      </c>
      <c r="Q651" s="2">
        <v>1</v>
      </c>
      <c r="R651">
        <v>3.1</v>
      </c>
      <c r="Z651">
        <v>1</v>
      </c>
      <c r="AA651">
        <v>3.1</v>
      </c>
      <c r="AR651">
        <v>1</v>
      </c>
      <c r="AS651">
        <v>3.1</v>
      </c>
      <c r="BP651">
        <v>25779008</v>
      </c>
      <c r="BQ651">
        <f>SUM(BR651:BV651)</f>
        <v>1</v>
      </c>
      <c r="BR651">
        <v>0</v>
      </c>
      <c r="BS651">
        <v>0</v>
      </c>
      <c r="BT651">
        <v>1</v>
      </c>
      <c r="BU651">
        <v>0</v>
      </c>
      <c r="BV651">
        <v>0</v>
      </c>
    </row>
    <row r="652" spans="1:74" x14ac:dyDescent="0.25">
      <c r="A652">
        <v>2013</v>
      </c>
      <c r="B652" t="s">
        <v>4997</v>
      </c>
      <c r="C652" s="1" t="s">
        <v>4998</v>
      </c>
      <c r="D652" s="1" t="s">
        <v>4999</v>
      </c>
      <c r="E652">
        <v>19</v>
      </c>
      <c r="F652">
        <v>3</v>
      </c>
      <c r="G652">
        <v>0</v>
      </c>
      <c r="H652">
        <v>8</v>
      </c>
      <c r="I652">
        <v>1</v>
      </c>
      <c r="J652">
        <v>2</v>
      </c>
      <c r="K652">
        <v>2</v>
      </c>
      <c r="L652">
        <v>1</v>
      </c>
      <c r="M652">
        <v>0</v>
      </c>
      <c r="N652">
        <v>1</v>
      </c>
      <c r="O652">
        <v>1</v>
      </c>
      <c r="P652">
        <v>235181</v>
      </c>
      <c r="Q652" s="2">
        <v>1</v>
      </c>
      <c r="R652">
        <v>3</v>
      </c>
      <c r="BP652">
        <v>25777347</v>
      </c>
      <c r="BQ652">
        <f>SUM(BR652:BV652)</f>
        <v>5</v>
      </c>
      <c r="BR652">
        <v>1</v>
      </c>
      <c r="BS652">
        <v>3</v>
      </c>
      <c r="BT652">
        <v>1</v>
      </c>
      <c r="BU652">
        <v>0</v>
      </c>
      <c r="BV652">
        <v>0</v>
      </c>
    </row>
    <row r="653" spans="1:74" x14ac:dyDescent="0.25">
      <c r="A653">
        <v>2013</v>
      </c>
      <c r="B653" t="s">
        <v>5058</v>
      </c>
      <c r="C653" s="1" t="s">
        <v>5059</v>
      </c>
      <c r="D653" s="1" t="s">
        <v>5060</v>
      </c>
      <c r="E653">
        <v>3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1</v>
      </c>
      <c r="L653">
        <v>0</v>
      </c>
      <c r="M653">
        <v>0</v>
      </c>
      <c r="N653">
        <v>1</v>
      </c>
      <c r="O653">
        <v>0</v>
      </c>
      <c r="P653">
        <v>225366</v>
      </c>
      <c r="AR653">
        <v>1</v>
      </c>
      <c r="AS653">
        <v>2.9</v>
      </c>
      <c r="BP653">
        <v>25772509</v>
      </c>
      <c r="BQ653">
        <f>SUM(BR653:BV653)</f>
        <v>3</v>
      </c>
      <c r="BR653">
        <v>1</v>
      </c>
      <c r="BS653">
        <v>1</v>
      </c>
      <c r="BT653">
        <v>1</v>
      </c>
      <c r="BU653">
        <v>0</v>
      </c>
      <c r="BV653">
        <v>0</v>
      </c>
    </row>
    <row r="654" spans="1:74" x14ac:dyDescent="0.25">
      <c r="A654">
        <v>2013</v>
      </c>
      <c r="B654" t="s">
        <v>4887</v>
      </c>
      <c r="C654" s="1" t="s">
        <v>4888</v>
      </c>
      <c r="D654" s="1" t="s">
        <v>4889</v>
      </c>
      <c r="E654">
        <v>38</v>
      </c>
      <c r="F654">
        <v>3</v>
      </c>
      <c r="G654">
        <v>5</v>
      </c>
      <c r="H654">
        <v>3</v>
      </c>
      <c r="I654">
        <v>10</v>
      </c>
      <c r="J654">
        <v>4</v>
      </c>
      <c r="K654">
        <v>3</v>
      </c>
      <c r="L654">
        <v>0</v>
      </c>
      <c r="M654">
        <v>4</v>
      </c>
      <c r="N654">
        <v>1</v>
      </c>
      <c r="O654">
        <v>5</v>
      </c>
      <c r="P654">
        <v>221294</v>
      </c>
      <c r="Q654" s="2">
        <v>9</v>
      </c>
      <c r="R654">
        <v>3.2</v>
      </c>
      <c r="S654">
        <f>SUM(T654:Y654)</f>
        <v>2</v>
      </c>
      <c r="T654">
        <v>1</v>
      </c>
      <c r="U654">
        <v>1</v>
      </c>
      <c r="V654">
        <v>0</v>
      </c>
      <c r="W654">
        <v>0</v>
      </c>
      <c r="X654">
        <v>0</v>
      </c>
      <c r="Y654">
        <v>0</v>
      </c>
      <c r="AR654">
        <v>1</v>
      </c>
      <c r="AS654">
        <v>3</v>
      </c>
      <c r="BP654">
        <v>25772367</v>
      </c>
      <c r="BQ654">
        <f>SUM(BR654:BV654)</f>
        <v>1</v>
      </c>
      <c r="BR654">
        <v>1</v>
      </c>
      <c r="BS654">
        <v>0</v>
      </c>
      <c r="BT654">
        <v>0</v>
      </c>
      <c r="BU654">
        <v>0</v>
      </c>
      <c r="BV654">
        <v>0</v>
      </c>
    </row>
    <row r="655" spans="1:74" x14ac:dyDescent="0.25">
      <c r="A655">
        <v>2013</v>
      </c>
      <c r="B655" t="s">
        <v>3919</v>
      </c>
      <c r="C655" s="1" t="s">
        <v>3920</v>
      </c>
      <c r="D655" s="1" t="s">
        <v>3921</v>
      </c>
      <c r="E655">
        <v>115</v>
      </c>
      <c r="F655">
        <v>5</v>
      </c>
      <c r="G655">
        <v>0</v>
      </c>
      <c r="H655">
        <v>5</v>
      </c>
      <c r="I655">
        <v>8</v>
      </c>
      <c r="J655">
        <v>7</v>
      </c>
      <c r="K655">
        <v>21</v>
      </c>
      <c r="L655">
        <v>20</v>
      </c>
      <c r="M655">
        <v>12</v>
      </c>
      <c r="N655">
        <v>9</v>
      </c>
      <c r="O655">
        <v>28</v>
      </c>
      <c r="P655">
        <v>226173</v>
      </c>
      <c r="Q655" s="2">
        <v>4</v>
      </c>
      <c r="R655">
        <v>3.1</v>
      </c>
      <c r="AR655">
        <v>2</v>
      </c>
      <c r="AS655">
        <v>3.1</v>
      </c>
      <c r="BP655">
        <v>25767750</v>
      </c>
      <c r="BQ655">
        <f>SUM(BR655:BV655)</f>
        <v>11</v>
      </c>
      <c r="BR655">
        <v>1</v>
      </c>
      <c r="BS655">
        <v>2</v>
      </c>
      <c r="BT655">
        <v>7</v>
      </c>
      <c r="BU655">
        <v>1</v>
      </c>
      <c r="BV655">
        <v>0</v>
      </c>
    </row>
    <row r="656" spans="1:74" x14ac:dyDescent="0.25">
      <c r="A656">
        <v>2013</v>
      </c>
      <c r="B656" t="s">
        <v>5000</v>
      </c>
      <c r="C656" s="1" t="s">
        <v>5001</v>
      </c>
      <c r="D656" s="1" t="s">
        <v>5002</v>
      </c>
      <c r="E656">
        <v>28</v>
      </c>
      <c r="F656">
        <v>3</v>
      </c>
      <c r="G656">
        <v>3</v>
      </c>
      <c r="H656">
        <v>2</v>
      </c>
      <c r="I656">
        <v>3</v>
      </c>
      <c r="J656">
        <v>8</v>
      </c>
      <c r="K656">
        <v>3</v>
      </c>
      <c r="L656">
        <v>0</v>
      </c>
      <c r="M656">
        <v>0</v>
      </c>
      <c r="N656">
        <v>2</v>
      </c>
      <c r="O656">
        <v>4</v>
      </c>
      <c r="P656">
        <v>226026</v>
      </c>
      <c r="Q656" s="2">
        <v>7</v>
      </c>
      <c r="R656">
        <v>3.3</v>
      </c>
      <c r="S656">
        <f>SUM(T656:Y656)</f>
        <v>3</v>
      </c>
      <c r="T656">
        <v>0</v>
      </c>
      <c r="U656">
        <v>1</v>
      </c>
      <c r="V656">
        <v>1</v>
      </c>
      <c r="W656">
        <v>1</v>
      </c>
      <c r="X656">
        <v>0</v>
      </c>
      <c r="Y656">
        <v>0</v>
      </c>
      <c r="AR656">
        <v>1</v>
      </c>
      <c r="AS656">
        <v>3</v>
      </c>
      <c r="BP656">
        <v>25765104</v>
      </c>
      <c r="BQ656">
        <f>SUM(BR656:BV656)</f>
        <v>4</v>
      </c>
      <c r="BR656">
        <v>3</v>
      </c>
      <c r="BS656">
        <v>1</v>
      </c>
      <c r="BT656">
        <v>0</v>
      </c>
      <c r="BU656">
        <v>0</v>
      </c>
      <c r="BV656">
        <v>0</v>
      </c>
    </row>
    <row r="657" spans="1:74" x14ac:dyDescent="0.25">
      <c r="A657">
        <v>2012</v>
      </c>
      <c r="B657" t="s">
        <v>4053</v>
      </c>
      <c r="C657" s="1" t="s">
        <v>4054</v>
      </c>
      <c r="D657" s="1" t="s">
        <v>4055</v>
      </c>
      <c r="E657">
        <v>50</v>
      </c>
      <c r="F657">
        <v>13</v>
      </c>
      <c r="G657">
        <v>11</v>
      </c>
      <c r="H657">
        <v>11</v>
      </c>
      <c r="I657">
        <v>1</v>
      </c>
      <c r="J657">
        <v>7</v>
      </c>
      <c r="K657">
        <v>0</v>
      </c>
      <c r="L657">
        <v>0</v>
      </c>
      <c r="M657">
        <v>2</v>
      </c>
      <c r="N657">
        <v>1</v>
      </c>
      <c r="O657">
        <v>4</v>
      </c>
      <c r="P657">
        <v>225404</v>
      </c>
      <c r="Q657" s="2">
        <v>11</v>
      </c>
      <c r="R657">
        <v>2.9</v>
      </c>
      <c r="S657">
        <f>SUM(T657:Y657)</f>
        <v>4</v>
      </c>
      <c r="T657">
        <v>0</v>
      </c>
      <c r="U657">
        <v>2</v>
      </c>
      <c r="V657">
        <v>1</v>
      </c>
      <c r="W657">
        <v>0</v>
      </c>
      <c r="X657">
        <v>1</v>
      </c>
      <c r="Y657">
        <v>0</v>
      </c>
      <c r="AR657">
        <v>1</v>
      </c>
      <c r="AS657">
        <v>3</v>
      </c>
      <c r="BP657">
        <v>25762210</v>
      </c>
      <c r="BQ657">
        <f>SUM(BR657:BV657)</f>
        <v>1</v>
      </c>
      <c r="BR657">
        <v>0</v>
      </c>
      <c r="BS657">
        <v>0</v>
      </c>
      <c r="BT657">
        <v>0</v>
      </c>
      <c r="BU657">
        <v>1</v>
      </c>
      <c r="BV657">
        <v>0</v>
      </c>
    </row>
    <row r="658" spans="1:74" x14ac:dyDescent="0.25">
      <c r="A658">
        <v>2013</v>
      </c>
      <c r="B658" t="s">
        <v>4890</v>
      </c>
      <c r="C658" s="1" t="s">
        <v>4891</v>
      </c>
      <c r="D658" s="1" t="s">
        <v>4892</v>
      </c>
      <c r="E658">
        <v>19</v>
      </c>
      <c r="F658">
        <v>0</v>
      </c>
      <c r="G658">
        <v>0</v>
      </c>
      <c r="H658">
        <v>2</v>
      </c>
      <c r="I658">
        <v>4</v>
      </c>
      <c r="J658">
        <v>4</v>
      </c>
      <c r="K658">
        <v>4</v>
      </c>
      <c r="L658">
        <v>2</v>
      </c>
      <c r="M658">
        <v>0</v>
      </c>
      <c r="N658">
        <v>1</v>
      </c>
      <c r="O658">
        <v>2</v>
      </c>
      <c r="P658">
        <v>189687</v>
      </c>
      <c r="Q658" s="2">
        <v>1373</v>
      </c>
      <c r="R658">
        <v>2.7</v>
      </c>
      <c r="S658">
        <f>SUM(T658:Y658)</f>
        <v>240</v>
      </c>
      <c r="T658">
        <v>5</v>
      </c>
      <c r="U658">
        <v>46</v>
      </c>
      <c r="V658">
        <v>99</v>
      </c>
      <c r="W658">
        <v>55</v>
      </c>
      <c r="X658">
        <v>25</v>
      </c>
      <c r="Y658">
        <v>10</v>
      </c>
      <c r="Z658">
        <v>2</v>
      </c>
      <c r="AA658">
        <v>3</v>
      </c>
      <c r="AI658">
        <v>11</v>
      </c>
      <c r="AJ658">
        <v>3.2</v>
      </c>
      <c r="AK658">
        <f>SUM(AL658:AQ658)</f>
        <v>2</v>
      </c>
      <c r="AL658">
        <v>0</v>
      </c>
      <c r="AM658">
        <v>2</v>
      </c>
      <c r="AN658">
        <v>0</v>
      </c>
      <c r="AO658">
        <v>0</v>
      </c>
      <c r="AP658">
        <v>0</v>
      </c>
      <c r="AQ658">
        <v>0</v>
      </c>
      <c r="AR658">
        <v>2</v>
      </c>
      <c r="AS658">
        <v>3</v>
      </c>
      <c r="BP658">
        <v>25760990</v>
      </c>
      <c r="BQ658">
        <f>SUM(BR658:BV658)</f>
        <v>150</v>
      </c>
      <c r="BR658">
        <v>4</v>
      </c>
      <c r="BS658">
        <v>47</v>
      </c>
      <c r="BT658">
        <v>79</v>
      </c>
      <c r="BU658">
        <v>17</v>
      </c>
      <c r="BV658">
        <v>3</v>
      </c>
    </row>
    <row r="659" spans="1:74" x14ac:dyDescent="0.25">
      <c r="A659">
        <v>2013</v>
      </c>
      <c r="B659" t="s">
        <v>3626</v>
      </c>
      <c r="C659" s="1" t="s">
        <v>3627</v>
      </c>
      <c r="D659" s="1" t="s">
        <v>3628</v>
      </c>
      <c r="E659">
        <v>153</v>
      </c>
      <c r="F659">
        <v>47</v>
      </c>
      <c r="G659">
        <v>42</v>
      </c>
      <c r="H659">
        <v>16</v>
      </c>
      <c r="I659">
        <v>16</v>
      </c>
      <c r="J659">
        <v>8</v>
      </c>
      <c r="K659">
        <v>7</v>
      </c>
      <c r="L659">
        <v>6</v>
      </c>
      <c r="M659">
        <v>3</v>
      </c>
      <c r="N659">
        <v>2</v>
      </c>
      <c r="O659">
        <v>6</v>
      </c>
      <c r="P659">
        <v>219722</v>
      </c>
      <c r="AR659">
        <v>2</v>
      </c>
      <c r="AS659">
        <v>3.1</v>
      </c>
      <c r="BP659">
        <v>25758755</v>
      </c>
      <c r="BQ659">
        <f>SUM(BR659:BV659)</f>
        <v>1</v>
      </c>
      <c r="BR659">
        <v>0</v>
      </c>
      <c r="BS659">
        <v>0</v>
      </c>
      <c r="BT659">
        <v>1</v>
      </c>
      <c r="BU659">
        <v>0</v>
      </c>
      <c r="BV659">
        <v>0</v>
      </c>
    </row>
    <row r="660" spans="1:74" x14ac:dyDescent="0.25">
      <c r="A660">
        <v>2013</v>
      </c>
      <c r="B660" t="s">
        <v>4988</v>
      </c>
      <c r="C660" s="1" t="s">
        <v>4989</v>
      </c>
      <c r="D660" s="1" t="s">
        <v>4990</v>
      </c>
      <c r="E660">
        <v>2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2</v>
      </c>
      <c r="O660">
        <v>0</v>
      </c>
      <c r="P660">
        <v>221082</v>
      </c>
      <c r="Q660" s="2">
        <v>41</v>
      </c>
      <c r="R660">
        <v>3.4</v>
      </c>
      <c r="S660">
        <f>SUM(T660:Y660)</f>
        <v>5</v>
      </c>
      <c r="T660">
        <v>1</v>
      </c>
      <c r="U660">
        <v>3</v>
      </c>
      <c r="V660">
        <v>0</v>
      </c>
      <c r="W660">
        <v>0</v>
      </c>
      <c r="X660">
        <v>0</v>
      </c>
      <c r="Y660">
        <v>1</v>
      </c>
      <c r="AR660">
        <v>1</v>
      </c>
      <c r="AS660">
        <v>3</v>
      </c>
      <c r="BP660">
        <v>25758547</v>
      </c>
    </row>
    <row r="661" spans="1:74" x14ac:dyDescent="0.25">
      <c r="A661">
        <v>2013</v>
      </c>
      <c r="B661" t="s">
        <v>4907</v>
      </c>
      <c r="C661" s="1" t="s">
        <v>4908</v>
      </c>
      <c r="D661" s="1" t="s">
        <v>4909</v>
      </c>
      <c r="E661">
        <v>228</v>
      </c>
      <c r="F661">
        <v>9</v>
      </c>
      <c r="G661">
        <v>5</v>
      </c>
      <c r="H661">
        <v>16</v>
      </c>
      <c r="I661">
        <v>21</v>
      </c>
      <c r="J661">
        <v>36</v>
      </c>
      <c r="K661">
        <v>58</v>
      </c>
      <c r="L661">
        <v>32</v>
      </c>
      <c r="M661">
        <v>19</v>
      </c>
      <c r="N661">
        <v>13</v>
      </c>
      <c r="O661">
        <v>19</v>
      </c>
      <c r="P661">
        <v>225021</v>
      </c>
      <c r="Q661" s="2">
        <v>37</v>
      </c>
      <c r="R661">
        <v>2.4</v>
      </c>
      <c r="S661">
        <f>SUM(T661:Y661)</f>
        <v>10</v>
      </c>
      <c r="T661">
        <v>1</v>
      </c>
      <c r="U661">
        <v>1</v>
      </c>
      <c r="V661">
        <v>0</v>
      </c>
      <c r="W661">
        <v>5</v>
      </c>
      <c r="X661">
        <v>3</v>
      </c>
      <c r="Y661">
        <v>0</v>
      </c>
      <c r="AR661">
        <v>2</v>
      </c>
      <c r="AS661">
        <v>3</v>
      </c>
      <c r="AT661">
        <f>SUM(AU661:AZ661)</f>
        <v>1</v>
      </c>
      <c r="AU661">
        <v>0</v>
      </c>
      <c r="AV661">
        <v>0</v>
      </c>
      <c r="AW661">
        <v>1</v>
      </c>
      <c r="AX661">
        <v>0</v>
      </c>
      <c r="AY661">
        <v>0</v>
      </c>
      <c r="AZ661">
        <v>0</v>
      </c>
      <c r="BP661">
        <v>25757795</v>
      </c>
      <c r="BQ661">
        <f>SUM(BR661:BV661)</f>
        <v>43</v>
      </c>
      <c r="BR661">
        <v>2</v>
      </c>
      <c r="BS661">
        <v>5</v>
      </c>
      <c r="BT661">
        <v>14</v>
      </c>
      <c r="BU661">
        <v>16</v>
      </c>
      <c r="BV661">
        <v>6</v>
      </c>
    </row>
    <row r="662" spans="1:74" x14ac:dyDescent="0.25">
      <c r="A662">
        <v>2010</v>
      </c>
      <c r="B662" t="s">
        <v>2733</v>
      </c>
      <c r="C662" s="1" t="s">
        <v>2734</v>
      </c>
      <c r="D662" s="1" t="s">
        <v>2735</v>
      </c>
      <c r="E662">
        <v>12</v>
      </c>
      <c r="F662">
        <v>2</v>
      </c>
      <c r="G662">
        <v>0</v>
      </c>
      <c r="H662">
        <v>0</v>
      </c>
      <c r="I662">
        <v>2</v>
      </c>
      <c r="J662">
        <v>2</v>
      </c>
      <c r="K662">
        <v>2</v>
      </c>
      <c r="L662">
        <v>2</v>
      </c>
      <c r="M662">
        <v>1</v>
      </c>
      <c r="N662">
        <v>0</v>
      </c>
      <c r="O662">
        <v>1</v>
      </c>
      <c r="P662">
        <v>186739</v>
      </c>
      <c r="Q662" s="2">
        <v>1</v>
      </c>
      <c r="R662">
        <v>3</v>
      </c>
      <c r="Z662">
        <v>1</v>
      </c>
      <c r="AA662">
        <v>3</v>
      </c>
      <c r="AR662">
        <v>1</v>
      </c>
      <c r="AS662">
        <v>3</v>
      </c>
      <c r="BP662">
        <v>25752935</v>
      </c>
      <c r="BQ662">
        <f>SUM(BR662:BV662)</f>
        <v>12</v>
      </c>
      <c r="BR662">
        <v>1</v>
      </c>
      <c r="BS662">
        <v>1</v>
      </c>
      <c r="BT662">
        <v>10</v>
      </c>
      <c r="BU662">
        <v>0</v>
      </c>
      <c r="BV662">
        <v>0</v>
      </c>
    </row>
    <row r="663" spans="1:74" x14ac:dyDescent="0.25">
      <c r="A663">
        <v>2013</v>
      </c>
      <c r="B663" t="s">
        <v>4262</v>
      </c>
      <c r="C663" s="1" t="s">
        <v>4263</v>
      </c>
      <c r="D663" s="1" t="s">
        <v>4264</v>
      </c>
      <c r="E663">
        <v>5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1</v>
      </c>
      <c r="L663">
        <v>2</v>
      </c>
      <c r="M663">
        <v>0</v>
      </c>
      <c r="N663">
        <v>1</v>
      </c>
      <c r="O663">
        <v>0</v>
      </c>
      <c r="P663">
        <v>225276</v>
      </c>
      <c r="Q663" s="2">
        <v>2</v>
      </c>
      <c r="R663">
        <v>3.1</v>
      </c>
      <c r="S663">
        <f>SUM(T663:Y663)</f>
        <v>2</v>
      </c>
      <c r="T663">
        <v>1</v>
      </c>
      <c r="U663">
        <v>0</v>
      </c>
      <c r="V663">
        <v>1</v>
      </c>
      <c r="W663">
        <v>0</v>
      </c>
      <c r="X663">
        <v>0</v>
      </c>
      <c r="Y663">
        <v>0</v>
      </c>
      <c r="AR663">
        <v>1</v>
      </c>
      <c r="AS663">
        <v>3</v>
      </c>
      <c r="BP663">
        <v>25749832</v>
      </c>
      <c r="BQ663">
        <f>SUM(BR663:BV663)</f>
        <v>32</v>
      </c>
      <c r="BR663">
        <v>3</v>
      </c>
      <c r="BS663">
        <v>13</v>
      </c>
      <c r="BT663">
        <v>14</v>
      </c>
      <c r="BU663">
        <v>2</v>
      </c>
      <c r="BV663">
        <v>0</v>
      </c>
    </row>
    <row r="664" spans="1:74" x14ac:dyDescent="0.25">
      <c r="A664">
        <v>2013</v>
      </c>
      <c r="B664" t="s">
        <v>3825</v>
      </c>
      <c r="C664" s="1" t="s">
        <v>3826</v>
      </c>
      <c r="D664" s="1" t="s">
        <v>3827</v>
      </c>
      <c r="E664">
        <v>210</v>
      </c>
      <c r="F664">
        <v>15</v>
      </c>
      <c r="G664">
        <v>14</v>
      </c>
      <c r="H664">
        <v>13</v>
      </c>
      <c r="I664">
        <v>38</v>
      </c>
      <c r="J664">
        <v>56</v>
      </c>
      <c r="K664">
        <v>25</v>
      </c>
      <c r="L664">
        <v>17</v>
      </c>
      <c r="M664">
        <v>4</v>
      </c>
      <c r="N664">
        <v>7</v>
      </c>
      <c r="O664">
        <v>21</v>
      </c>
      <c r="P664">
        <v>227288</v>
      </c>
      <c r="Q664" s="2">
        <v>1</v>
      </c>
      <c r="R664">
        <v>2.9</v>
      </c>
      <c r="AR664">
        <v>1</v>
      </c>
      <c r="AS664">
        <v>2.9</v>
      </c>
      <c r="BP664">
        <v>25747529</v>
      </c>
      <c r="BQ664">
        <f>SUM(BR664:BV664)</f>
        <v>50</v>
      </c>
      <c r="BR664">
        <v>4</v>
      </c>
      <c r="BS664">
        <v>7</v>
      </c>
      <c r="BT664">
        <v>25</v>
      </c>
      <c r="BU664">
        <v>10</v>
      </c>
      <c r="BV664">
        <v>4</v>
      </c>
    </row>
    <row r="665" spans="1:74" x14ac:dyDescent="0.25">
      <c r="A665">
        <v>2012</v>
      </c>
      <c r="B665" t="s">
        <v>4136</v>
      </c>
      <c r="C665" s="1" t="s">
        <v>4137</v>
      </c>
      <c r="D665" s="1" t="s">
        <v>4138</v>
      </c>
      <c r="E665">
        <v>48</v>
      </c>
      <c r="F665">
        <v>6</v>
      </c>
      <c r="G665">
        <v>1</v>
      </c>
      <c r="H665">
        <v>0</v>
      </c>
      <c r="I665">
        <v>1</v>
      </c>
      <c r="J665">
        <v>1</v>
      </c>
      <c r="K665">
        <v>2</v>
      </c>
      <c r="L665">
        <v>5</v>
      </c>
      <c r="M665">
        <v>7</v>
      </c>
      <c r="N665">
        <v>9</v>
      </c>
      <c r="O665">
        <v>16</v>
      </c>
      <c r="P665">
        <v>223354</v>
      </c>
      <c r="Q665" s="2">
        <v>8</v>
      </c>
      <c r="R665">
        <v>2.7</v>
      </c>
      <c r="S665">
        <f>SUM(T665:Y665)</f>
        <v>1</v>
      </c>
      <c r="T665">
        <v>0</v>
      </c>
      <c r="U665">
        <v>0</v>
      </c>
      <c r="V665">
        <v>0</v>
      </c>
      <c r="W665">
        <v>0</v>
      </c>
      <c r="X665">
        <v>1</v>
      </c>
      <c r="Y665">
        <v>0</v>
      </c>
      <c r="AR665">
        <v>2</v>
      </c>
      <c r="AS665">
        <v>3</v>
      </c>
      <c r="BP665">
        <v>25746999</v>
      </c>
      <c r="BQ665">
        <f>SUM(BR665:BV665)</f>
        <v>1</v>
      </c>
      <c r="BR665">
        <v>0</v>
      </c>
      <c r="BS665">
        <v>0</v>
      </c>
      <c r="BT665">
        <v>1</v>
      </c>
      <c r="BU665">
        <v>0</v>
      </c>
      <c r="BV665">
        <v>0</v>
      </c>
    </row>
    <row r="666" spans="1:74" x14ac:dyDescent="0.25">
      <c r="A666">
        <v>2013</v>
      </c>
      <c r="B666" t="s">
        <v>5050</v>
      </c>
      <c r="C666" s="1" t="s">
        <v>5051</v>
      </c>
      <c r="D666" s="1" t="s">
        <v>4357</v>
      </c>
      <c r="E666">
        <v>16</v>
      </c>
      <c r="F666">
        <v>6</v>
      </c>
      <c r="G666">
        <v>1</v>
      </c>
      <c r="H666">
        <v>0</v>
      </c>
      <c r="I666">
        <v>1</v>
      </c>
      <c r="J666">
        <v>3</v>
      </c>
      <c r="K666">
        <v>1</v>
      </c>
      <c r="L666">
        <v>0</v>
      </c>
      <c r="M666">
        <v>1</v>
      </c>
      <c r="N666">
        <v>2</v>
      </c>
      <c r="O666">
        <v>1</v>
      </c>
      <c r="P666">
        <v>225364</v>
      </c>
      <c r="AR666">
        <v>1</v>
      </c>
      <c r="AS666">
        <v>3</v>
      </c>
      <c r="BP666">
        <v>25746249</v>
      </c>
      <c r="BQ666">
        <f>SUM(BR666:BV666)</f>
        <v>282</v>
      </c>
      <c r="BR666">
        <v>29</v>
      </c>
      <c r="BS666">
        <v>66</v>
      </c>
      <c r="BT666">
        <v>136</v>
      </c>
      <c r="BU666">
        <v>43</v>
      </c>
      <c r="BV666">
        <v>8</v>
      </c>
    </row>
    <row r="667" spans="1:74" x14ac:dyDescent="0.25">
      <c r="A667">
        <v>2013</v>
      </c>
      <c r="B667" t="s">
        <v>5035</v>
      </c>
      <c r="C667" s="1" t="s">
        <v>5036</v>
      </c>
      <c r="D667" s="1" t="s">
        <v>5037</v>
      </c>
      <c r="E667">
        <v>49</v>
      </c>
      <c r="F667">
        <v>11</v>
      </c>
      <c r="G667">
        <v>5</v>
      </c>
      <c r="H667">
        <v>0</v>
      </c>
      <c r="I667">
        <v>8</v>
      </c>
      <c r="J667">
        <v>8</v>
      </c>
      <c r="K667">
        <v>3</v>
      </c>
      <c r="L667">
        <v>2</v>
      </c>
      <c r="M667">
        <v>4</v>
      </c>
      <c r="N667">
        <v>4</v>
      </c>
      <c r="O667">
        <v>4</v>
      </c>
      <c r="P667">
        <v>222953</v>
      </c>
      <c r="Q667" s="2">
        <v>12</v>
      </c>
      <c r="R667">
        <v>3.2</v>
      </c>
      <c r="AR667">
        <v>4</v>
      </c>
      <c r="AS667">
        <v>3.1</v>
      </c>
      <c r="BP667">
        <v>25746240</v>
      </c>
      <c r="BQ667">
        <f>SUM(BR667:BV667)</f>
        <v>5</v>
      </c>
      <c r="BR667">
        <v>1</v>
      </c>
      <c r="BS667">
        <v>3</v>
      </c>
      <c r="BT667">
        <v>1</v>
      </c>
      <c r="BU667">
        <v>0</v>
      </c>
      <c r="BV667">
        <v>0</v>
      </c>
    </row>
    <row r="668" spans="1:74" x14ac:dyDescent="0.25">
      <c r="A668">
        <v>2013</v>
      </c>
      <c r="B668" t="s">
        <v>4649</v>
      </c>
      <c r="C668" s="1" t="s">
        <v>4650</v>
      </c>
      <c r="D668" s="1" t="s">
        <v>4651</v>
      </c>
      <c r="E668">
        <v>17</v>
      </c>
      <c r="F668">
        <v>2</v>
      </c>
      <c r="G668">
        <v>0</v>
      </c>
      <c r="H668">
        <v>4</v>
      </c>
      <c r="I668">
        <v>5</v>
      </c>
      <c r="J668">
        <v>1</v>
      </c>
      <c r="K668">
        <v>2</v>
      </c>
      <c r="L668">
        <v>2</v>
      </c>
      <c r="M668">
        <v>0</v>
      </c>
      <c r="N668">
        <v>1</v>
      </c>
      <c r="O668">
        <v>0</v>
      </c>
      <c r="P668">
        <v>216858</v>
      </c>
      <c r="AI668">
        <v>104</v>
      </c>
      <c r="AJ668">
        <v>3.6</v>
      </c>
      <c r="AK668">
        <f>SUM(AL668:AQ668)</f>
        <v>21</v>
      </c>
      <c r="AL668">
        <v>3</v>
      </c>
      <c r="AM668">
        <v>6</v>
      </c>
      <c r="AN668">
        <v>4</v>
      </c>
      <c r="AO668">
        <v>2</v>
      </c>
      <c r="AP668">
        <v>3</v>
      </c>
      <c r="AQ668">
        <v>3</v>
      </c>
      <c r="BP668">
        <v>25746086</v>
      </c>
      <c r="BQ668">
        <f>SUM(BR668:BV668)</f>
        <v>1</v>
      </c>
      <c r="BR668">
        <v>0</v>
      </c>
      <c r="BS668">
        <v>1</v>
      </c>
      <c r="BT668">
        <v>0</v>
      </c>
      <c r="BU668">
        <v>0</v>
      </c>
      <c r="BV668">
        <v>0</v>
      </c>
    </row>
    <row r="669" spans="1:74" x14ac:dyDescent="0.25">
      <c r="A669">
        <v>2013</v>
      </c>
      <c r="B669" t="s">
        <v>3852</v>
      </c>
      <c r="C669" s="1" t="s">
        <v>3853</v>
      </c>
      <c r="D669" s="1" t="s">
        <v>3854</v>
      </c>
      <c r="E669">
        <v>103</v>
      </c>
      <c r="F669">
        <v>32</v>
      </c>
      <c r="G669">
        <v>2</v>
      </c>
      <c r="H669">
        <v>6</v>
      </c>
      <c r="I669">
        <v>11</v>
      </c>
      <c r="J669">
        <v>5</v>
      </c>
      <c r="K669">
        <v>12</v>
      </c>
      <c r="L669">
        <v>15</v>
      </c>
      <c r="M669">
        <v>6</v>
      </c>
      <c r="N669">
        <v>5</v>
      </c>
      <c r="O669">
        <v>9</v>
      </c>
      <c r="P669">
        <v>219711</v>
      </c>
      <c r="Q669" s="2">
        <v>1</v>
      </c>
      <c r="R669">
        <v>3</v>
      </c>
      <c r="AR669">
        <v>2</v>
      </c>
      <c r="AS669">
        <v>2.9</v>
      </c>
      <c r="BP669">
        <v>25744097</v>
      </c>
      <c r="BQ669">
        <f>SUM(BR669:BV669)</f>
        <v>7</v>
      </c>
      <c r="BR669">
        <v>0</v>
      </c>
      <c r="BS669">
        <v>0</v>
      </c>
      <c r="BT669">
        <v>2</v>
      </c>
      <c r="BU669">
        <v>5</v>
      </c>
      <c r="BV669">
        <v>0</v>
      </c>
    </row>
    <row r="670" spans="1:74" x14ac:dyDescent="0.25">
      <c r="A670">
        <v>2012</v>
      </c>
      <c r="B670" t="s">
        <v>3710</v>
      </c>
      <c r="C670" s="1" t="s">
        <v>3711</v>
      </c>
      <c r="D670" s="1" t="s">
        <v>3712</v>
      </c>
      <c r="E670">
        <v>50</v>
      </c>
      <c r="F670">
        <v>3</v>
      </c>
      <c r="G670">
        <v>1</v>
      </c>
      <c r="H670">
        <v>7</v>
      </c>
      <c r="I670">
        <v>11</v>
      </c>
      <c r="J670">
        <v>9</v>
      </c>
      <c r="K670">
        <v>10</v>
      </c>
      <c r="L670">
        <v>3</v>
      </c>
      <c r="M670">
        <v>1</v>
      </c>
      <c r="N670">
        <v>4</v>
      </c>
      <c r="O670">
        <v>1</v>
      </c>
      <c r="P670">
        <v>212661</v>
      </c>
      <c r="Q670" s="2">
        <v>180</v>
      </c>
      <c r="R670">
        <v>2.5</v>
      </c>
      <c r="S670">
        <f>SUM(T670:Y670)</f>
        <v>26</v>
      </c>
      <c r="T670">
        <v>0</v>
      </c>
      <c r="U670">
        <v>4</v>
      </c>
      <c r="V670">
        <v>4</v>
      </c>
      <c r="W670">
        <v>12</v>
      </c>
      <c r="X670">
        <v>5</v>
      </c>
      <c r="Y670">
        <v>1</v>
      </c>
      <c r="Z670">
        <v>5</v>
      </c>
      <c r="AA670">
        <v>2.9</v>
      </c>
      <c r="AB670">
        <f>SUM(AC670:AH670)</f>
        <v>1</v>
      </c>
      <c r="AC670">
        <v>0</v>
      </c>
      <c r="AD670">
        <v>0</v>
      </c>
      <c r="AE670">
        <v>0</v>
      </c>
      <c r="AF670">
        <v>1</v>
      </c>
      <c r="AG670">
        <v>0</v>
      </c>
      <c r="AH670">
        <v>0</v>
      </c>
      <c r="AR670">
        <v>10</v>
      </c>
      <c r="AS670">
        <v>3</v>
      </c>
      <c r="BP670">
        <v>25742250</v>
      </c>
    </row>
    <row r="671" spans="1:74" x14ac:dyDescent="0.25">
      <c r="A671">
        <v>2012</v>
      </c>
      <c r="B671" t="s">
        <v>4375</v>
      </c>
      <c r="C671" s="1" t="s">
        <v>4376</v>
      </c>
      <c r="D671" s="1" t="s">
        <v>4377</v>
      </c>
      <c r="E671">
        <v>232</v>
      </c>
      <c r="F671">
        <v>13</v>
      </c>
      <c r="G671">
        <v>3</v>
      </c>
      <c r="H671">
        <v>5</v>
      </c>
      <c r="I671">
        <v>5</v>
      </c>
      <c r="J671">
        <v>8</v>
      </c>
      <c r="K671">
        <v>24</v>
      </c>
      <c r="L671">
        <v>17</v>
      </c>
      <c r="M671">
        <v>38</v>
      </c>
      <c r="N671">
        <v>49</v>
      </c>
      <c r="O671">
        <v>70</v>
      </c>
      <c r="P671">
        <v>223470</v>
      </c>
      <c r="Q671" s="2">
        <v>49</v>
      </c>
      <c r="R671">
        <v>1.8</v>
      </c>
      <c r="S671">
        <f>SUM(T671:Y671)</f>
        <v>22</v>
      </c>
      <c r="T671">
        <v>1</v>
      </c>
      <c r="U671">
        <v>0</v>
      </c>
      <c r="V671">
        <v>0</v>
      </c>
      <c r="W671">
        <v>1</v>
      </c>
      <c r="X671">
        <v>7</v>
      </c>
      <c r="Y671">
        <v>13</v>
      </c>
      <c r="AR671">
        <v>2</v>
      </c>
      <c r="AS671">
        <v>2.9</v>
      </c>
      <c r="BP671">
        <v>25740179</v>
      </c>
      <c r="BQ671">
        <f>SUM(BR671:BV671)</f>
        <v>27</v>
      </c>
      <c r="BR671">
        <v>1</v>
      </c>
      <c r="BS671">
        <v>0</v>
      </c>
      <c r="BT671">
        <v>4</v>
      </c>
      <c r="BU671">
        <v>7</v>
      </c>
      <c r="BV671">
        <v>15</v>
      </c>
    </row>
    <row r="672" spans="1:74" x14ac:dyDescent="0.25">
      <c r="A672">
        <v>2013</v>
      </c>
      <c r="B672" t="s">
        <v>4985</v>
      </c>
      <c r="C672" s="1" t="s">
        <v>4986</v>
      </c>
      <c r="D672" s="1" t="s">
        <v>4987</v>
      </c>
      <c r="E672">
        <v>127</v>
      </c>
      <c r="F672">
        <v>18</v>
      </c>
      <c r="G672">
        <v>11</v>
      </c>
      <c r="H672">
        <v>17</v>
      </c>
      <c r="I672">
        <v>24</v>
      </c>
      <c r="J672">
        <v>28</v>
      </c>
      <c r="K672">
        <v>10</v>
      </c>
      <c r="L672">
        <v>10</v>
      </c>
      <c r="M672">
        <v>4</v>
      </c>
      <c r="N672">
        <v>4</v>
      </c>
      <c r="O672">
        <v>1</v>
      </c>
      <c r="P672">
        <v>233835</v>
      </c>
      <c r="Q672" s="2">
        <v>13</v>
      </c>
      <c r="R672">
        <v>3.2</v>
      </c>
      <c r="AR672">
        <v>1</v>
      </c>
      <c r="AS672">
        <v>3</v>
      </c>
      <c r="BP672">
        <v>25738621</v>
      </c>
      <c r="BQ672">
        <f>SUM(BR672:BV672)</f>
        <v>2</v>
      </c>
      <c r="BR672">
        <v>0</v>
      </c>
      <c r="BS672">
        <v>1</v>
      </c>
      <c r="BT672">
        <v>1</v>
      </c>
      <c r="BU672">
        <v>0</v>
      </c>
      <c r="BV672">
        <v>0</v>
      </c>
    </row>
    <row r="673" spans="1:74" x14ac:dyDescent="0.25">
      <c r="A673">
        <v>2013</v>
      </c>
      <c r="B673" t="s">
        <v>4718</v>
      </c>
      <c r="C673" s="1" t="s">
        <v>4719</v>
      </c>
      <c r="D673" s="1" t="s">
        <v>4720</v>
      </c>
      <c r="E673">
        <v>15</v>
      </c>
      <c r="F673">
        <v>2</v>
      </c>
      <c r="G673">
        <v>3</v>
      </c>
      <c r="H673">
        <v>5</v>
      </c>
      <c r="I673">
        <v>1</v>
      </c>
      <c r="J673">
        <v>2</v>
      </c>
      <c r="K673">
        <v>0</v>
      </c>
      <c r="L673">
        <v>1</v>
      </c>
      <c r="M673">
        <v>0</v>
      </c>
      <c r="N673">
        <v>1</v>
      </c>
      <c r="O673">
        <v>0</v>
      </c>
      <c r="P673">
        <v>225391</v>
      </c>
      <c r="Q673" s="2">
        <v>31</v>
      </c>
      <c r="R673">
        <v>3.8</v>
      </c>
      <c r="S673">
        <f>SUM(T673:Y673)</f>
        <v>10</v>
      </c>
      <c r="T673">
        <v>3</v>
      </c>
      <c r="U673">
        <v>5</v>
      </c>
      <c r="V673">
        <v>2</v>
      </c>
      <c r="W673">
        <v>0</v>
      </c>
      <c r="X673">
        <v>0</v>
      </c>
      <c r="Y673">
        <v>0</v>
      </c>
      <c r="AR673">
        <v>1</v>
      </c>
      <c r="AS673">
        <v>3</v>
      </c>
      <c r="BP673">
        <v>25734018</v>
      </c>
      <c r="BQ673">
        <f>SUM(BR673:BV673)</f>
        <v>2</v>
      </c>
      <c r="BR673">
        <v>2</v>
      </c>
      <c r="BS673">
        <v>0</v>
      </c>
      <c r="BT673">
        <v>0</v>
      </c>
      <c r="BU673">
        <v>0</v>
      </c>
      <c r="BV673">
        <v>0</v>
      </c>
    </row>
    <row r="674" spans="1:74" x14ac:dyDescent="0.25">
      <c r="A674">
        <v>2013</v>
      </c>
      <c r="B674" t="s">
        <v>5044</v>
      </c>
      <c r="C674" s="1" t="s">
        <v>5045</v>
      </c>
      <c r="D674" s="1" t="s">
        <v>5046</v>
      </c>
      <c r="E674">
        <v>44</v>
      </c>
      <c r="F674">
        <v>2</v>
      </c>
      <c r="G674">
        <v>6</v>
      </c>
      <c r="H674">
        <v>4</v>
      </c>
      <c r="I674">
        <v>12</v>
      </c>
      <c r="J674">
        <v>8</v>
      </c>
      <c r="K674">
        <v>4</v>
      </c>
      <c r="L674">
        <v>1</v>
      </c>
      <c r="M674">
        <v>0</v>
      </c>
      <c r="N674">
        <v>1</v>
      </c>
      <c r="O674">
        <v>6</v>
      </c>
      <c r="P674">
        <v>224017</v>
      </c>
      <c r="Q674" s="2">
        <v>12</v>
      </c>
      <c r="R674">
        <v>3.3</v>
      </c>
      <c r="BJ674">
        <f>SUM(BK674:BO674)</f>
        <v>3051</v>
      </c>
      <c r="BK674">
        <v>1585</v>
      </c>
      <c r="BL674">
        <v>571</v>
      </c>
      <c r="BM674">
        <v>418</v>
      </c>
      <c r="BN674">
        <v>226</v>
      </c>
      <c r="BO674">
        <v>251</v>
      </c>
      <c r="BP674">
        <v>25733128</v>
      </c>
    </row>
    <row r="675" spans="1:74" x14ac:dyDescent="0.25">
      <c r="A675">
        <v>2013</v>
      </c>
      <c r="B675" t="s">
        <v>4917</v>
      </c>
      <c r="C675" s="1" t="s">
        <v>4918</v>
      </c>
      <c r="D675" s="1" t="s">
        <v>4919</v>
      </c>
      <c r="E675">
        <v>1087</v>
      </c>
      <c r="F675">
        <v>40</v>
      </c>
      <c r="G675">
        <v>29</v>
      </c>
      <c r="H675">
        <v>88</v>
      </c>
      <c r="I675">
        <v>197</v>
      </c>
      <c r="J675">
        <v>207</v>
      </c>
      <c r="K675">
        <v>178</v>
      </c>
      <c r="L675">
        <v>126</v>
      </c>
      <c r="M675">
        <v>88</v>
      </c>
      <c r="N675">
        <v>64</v>
      </c>
      <c r="O675">
        <v>70</v>
      </c>
      <c r="P675">
        <v>222424</v>
      </c>
      <c r="Z675">
        <v>2</v>
      </c>
      <c r="AA675">
        <v>2.9</v>
      </c>
      <c r="AR675">
        <v>2</v>
      </c>
      <c r="AS675">
        <v>2.9</v>
      </c>
      <c r="AT675">
        <f>SUM(AU675:AZ675)</f>
        <v>1</v>
      </c>
      <c r="AU675">
        <v>0</v>
      </c>
      <c r="AV675">
        <v>0</v>
      </c>
      <c r="AW675">
        <v>0</v>
      </c>
      <c r="AX675">
        <v>0</v>
      </c>
      <c r="AY675">
        <v>1</v>
      </c>
      <c r="AZ675">
        <v>0</v>
      </c>
      <c r="BP675">
        <v>25730109</v>
      </c>
      <c r="BQ675">
        <f>SUM(BR675:BV675)</f>
        <v>27</v>
      </c>
      <c r="BR675">
        <v>0</v>
      </c>
      <c r="BS675">
        <v>0</v>
      </c>
      <c r="BT675">
        <v>5</v>
      </c>
      <c r="BU675">
        <v>7</v>
      </c>
      <c r="BV675">
        <v>15</v>
      </c>
    </row>
    <row r="676" spans="1:74" x14ac:dyDescent="0.25">
      <c r="A676">
        <v>2013</v>
      </c>
      <c r="B676" t="s">
        <v>4912</v>
      </c>
      <c r="C676" s="1" t="s">
        <v>4913</v>
      </c>
      <c r="D676" s="1" t="s">
        <v>4914</v>
      </c>
      <c r="E676">
        <v>399</v>
      </c>
      <c r="F676">
        <v>27</v>
      </c>
      <c r="G676">
        <v>15</v>
      </c>
      <c r="H676">
        <v>26</v>
      </c>
      <c r="I676">
        <v>49</v>
      </c>
      <c r="J676">
        <v>69</v>
      </c>
      <c r="K676">
        <v>87</v>
      </c>
      <c r="L676">
        <v>37</v>
      </c>
      <c r="M676">
        <v>33</v>
      </c>
      <c r="N676">
        <v>26</v>
      </c>
      <c r="O676">
        <v>30</v>
      </c>
      <c r="P676">
        <v>224486</v>
      </c>
      <c r="Q676" s="2">
        <v>26</v>
      </c>
      <c r="R676">
        <v>2.1</v>
      </c>
      <c r="S676">
        <f>SUM(T676:Y676)</f>
        <v>6</v>
      </c>
      <c r="T676">
        <v>0</v>
      </c>
      <c r="U676">
        <v>0</v>
      </c>
      <c r="V676">
        <v>0</v>
      </c>
      <c r="W676">
        <v>3</v>
      </c>
      <c r="X676">
        <v>0</v>
      </c>
      <c r="Y676">
        <v>3</v>
      </c>
      <c r="AR676">
        <v>1</v>
      </c>
      <c r="AS676">
        <v>3</v>
      </c>
      <c r="BP676">
        <v>25728739</v>
      </c>
      <c r="BQ676">
        <f>SUM(BR676:BV676)</f>
        <v>423</v>
      </c>
      <c r="BR676">
        <v>5</v>
      </c>
      <c r="BS676">
        <v>20</v>
      </c>
      <c r="BT676">
        <v>119</v>
      </c>
      <c r="BU676">
        <v>169</v>
      </c>
      <c r="BV676">
        <v>110</v>
      </c>
    </row>
    <row r="677" spans="1:74" x14ac:dyDescent="0.25">
      <c r="A677">
        <v>2013</v>
      </c>
      <c r="B677" t="s">
        <v>4741</v>
      </c>
      <c r="C677" s="1" t="s">
        <v>4742</v>
      </c>
      <c r="D677" s="1" t="s">
        <v>4743</v>
      </c>
      <c r="E677">
        <v>66</v>
      </c>
      <c r="F677">
        <v>15</v>
      </c>
      <c r="G677">
        <v>7</v>
      </c>
      <c r="H677">
        <v>4</v>
      </c>
      <c r="I677">
        <v>6</v>
      </c>
      <c r="J677">
        <v>8</v>
      </c>
      <c r="K677">
        <v>6</v>
      </c>
      <c r="L677">
        <v>10</v>
      </c>
      <c r="M677">
        <v>1</v>
      </c>
      <c r="N677">
        <v>6</v>
      </c>
      <c r="O677">
        <v>3</v>
      </c>
      <c r="P677">
        <v>227788</v>
      </c>
      <c r="Q677" s="2">
        <v>7</v>
      </c>
      <c r="R677">
        <v>3</v>
      </c>
      <c r="S677">
        <f>SUM(T677:Y677)</f>
        <v>1</v>
      </c>
      <c r="T677">
        <v>0</v>
      </c>
      <c r="U677">
        <v>0</v>
      </c>
      <c r="V677">
        <v>0</v>
      </c>
      <c r="W677">
        <v>1</v>
      </c>
      <c r="X677">
        <v>0</v>
      </c>
      <c r="Y677">
        <v>0</v>
      </c>
      <c r="AR677">
        <v>1</v>
      </c>
      <c r="AS677">
        <v>3</v>
      </c>
      <c r="BP677">
        <v>25728675</v>
      </c>
      <c r="BQ677">
        <f>SUM(BR677:BV677)</f>
        <v>1</v>
      </c>
      <c r="BR677">
        <v>0</v>
      </c>
      <c r="BS677">
        <v>0</v>
      </c>
      <c r="BT677">
        <v>1</v>
      </c>
      <c r="BU677">
        <v>0</v>
      </c>
      <c r="BV677">
        <v>0</v>
      </c>
    </row>
    <row r="678" spans="1:74" x14ac:dyDescent="0.25">
      <c r="A678">
        <v>2013</v>
      </c>
      <c r="B678" t="s">
        <v>2875</v>
      </c>
      <c r="C678" s="1" t="s">
        <v>2876</v>
      </c>
      <c r="D678" s="1" t="s">
        <v>2877</v>
      </c>
      <c r="E678">
        <v>268</v>
      </c>
      <c r="F678">
        <v>22</v>
      </c>
      <c r="G678">
        <v>5</v>
      </c>
      <c r="H678">
        <v>5</v>
      </c>
      <c r="I678">
        <v>10</v>
      </c>
      <c r="J678">
        <v>18</v>
      </c>
      <c r="K678">
        <v>27</v>
      </c>
      <c r="L678">
        <v>28</v>
      </c>
      <c r="M678">
        <v>45</v>
      </c>
      <c r="N678">
        <v>40</v>
      </c>
      <c r="O678">
        <v>68</v>
      </c>
      <c r="P678">
        <v>223788</v>
      </c>
      <c r="Q678" s="2">
        <v>55</v>
      </c>
      <c r="R678">
        <v>1.8</v>
      </c>
      <c r="S678">
        <f>SUM(T678:Y678)</f>
        <v>25</v>
      </c>
      <c r="T678">
        <v>0</v>
      </c>
      <c r="U678">
        <v>1</v>
      </c>
      <c r="V678">
        <v>5</v>
      </c>
      <c r="W678">
        <v>4</v>
      </c>
      <c r="X678">
        <v>4</v>
      </c>
      <c r="Y678">
        <v>11</v>
      </c>
      <c r="AI678">
        <v>3</v>
      </c>
      <c r="AJ678">
        <v>2.9</v>
      </c>
      <c r="AR678">
        <v>8</v>
      </c>
      <c r="AS678">
        <v>2.6</v>
      </c>
      <c r="AT678">
        <f>SUM(AU678:AZ678)</f>
        <v>3</v>
      </c>
      <c r="AU678">
        <v>0</v>
      </c>
      <c r="AV678">
        <v>0</v>
      </c>
      <c r="AW678">
        <v>1</v>
      </c>
      <c r="AX678">
        <v>1</v>
      </c>
      <c r="AY678">
        <v>0</v>
      </c>
      <c r="AZ678">
        <v>1</v>
      </c>
      <c r="BP678">
        <v>25726649</v>
      </c>
      <c r="BQ678">
        <f>SUM(BR678:BV678)</f>
        <v>153</v>
      </c>
      <c r="BR678">
        <v>1</v>
      </c>
      <c r="BS678">
        <v>3</v>
      </c>
      <c r="BT678">
        <v>28</v>
      </c>
      <c r="BU678">
        <v>40</v>
      </c>
      <c r="BV678">
        <v>81</v>
      </c>
    </row>
    <row r="679" spans="1:74" x14ac:dyDescent="0.25">
      <c r="A679">
        <v>2013</v>
      </c>
      <c r="B679" t="s">
        <v>4977</v>
      </c>
      <c r="C679" s="1" t="s">
        <v>4978</v>
      </c>
      <c r="D679" s="1" t="s">
        <v>4979</v>
      </c>
      <c r="E679">
        <v>103</v>
      </c>
      <c r="F679">
        <v>16</v>
      </c>
      <c r="G679">
        <v>3</v>
      </c>
      <c r="H679">
        <v>16</v>
      </c>
      <c r="I679">
        <v>30</v>
      </c>
      <c r="J679">
        <v>21</v>
      </c>
      <c r="K679">
        <v>5</v>
      </c>
      <c r="L679">
        <v>5</v>
      </c>
      <c r="M679">
        <v>0</v>
      </c>
      <c r="N679">
        <v>3</v>
      </c>
      <c r="O679">
        <v>4</v>
      </c>
      <c r="P679">
        <v>229749</v>
      </c>
      <c r="Q679" s="2">
        <v>2</v>
      </c>
      <c r="R679">
        <v>3</v>
      </c>
      <c r="AR679">
        <v>4</v>
      </c>
      <c r="AS679">
        <v>3.1</v>
      </c>
      <c r="AT679">
        <f>SUM(AU679:AZ679)</f>
        <v>3</v>
      </c>
      <c r="AU679">
        <v>0</v>
      </c>
      <c r="AV679">
        <v>2</v>
      </c>
      <c r="AW679">
        <v>1</v>
      </c>
      <c r="AX679">
        <v>0</v>
      </c>
      <c r="AY679">
        <v>0</v>
      </c>
      <c r="AZ679">
        <v>0</v>
      </c>
      <c r="BP679">
        <v>25724978</v>
      </c>
    </row>
    <row r="680" spans="1:74" x14ac:dyDescent="0.25">
      <c r="A680">
        <v>2011</v>
      </c>
      <c r="B680" t="s">
        <v>3291</v>
      </c>
      <c r="C680" s="1" t="s">
        <v>3292</v>
      </c>
      <c r="D680" s="1" t="s">
        <v>3293</v>
      </c>
      <c r="E680">
        <v>11</v>
      </c>
      <c r="F680">
        <v>0</v>
      </c>
      <c r="G680">
        <v>0</v>
      </c>
      <c r="H680">
        <v>0</v>
      </c>
      <c r="I680">
        <v>1</v>
      </c>
      <c r="J680">
        <v>1</v>
      </c>
      <c r="K680">
        <v>0</v>
      </c>
      <c r="L680">
        <v>2</v>
      </c>
      <c r="M680">
        <v>1</v>
      </c>
      <c r="N680">
        <v>1</v>
      </c>
      <c r="O680">
        <v>5</v>
      </c>
      <c r="P680">
        <v>194414</v>
      </c>
      <c r="Q680" s="2">
        <v>1</v>
      </c>
      <c r="R680">
        <v>2.9</v>
      </c>
      <c r="S680">
        <f>SUM(T680:Y680)</f>
        <v>1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1</v>
      </c>
      <c r="Z680">
        <v>1</v>
      </c>
      <c r="AA680">
        <v>2.9</v>
      </c>
      <c r="AR680">
        <v>1</v>
      </c>
      <c r="AS680">
        <v>2.9</v>
      </c>
      <c r="BJ680">
        <f>SUM(BK680:BO680)</f>
        <v>99</v>
      </c>
      <c r="BK680">
        <v>36</v>
      </c>
      <c r="BL680">
        <v>20</v>
      </c>
      <c r="BM680">
        <v>11</v>
      </c>
      <c r="BN680">
        <v>16</v>
      </c>
      <c r="BO680">
        <v>16</v>
      </c>
      <c r="BP680">
        <v>25723364</v>
      </c>
      <c r="BQ680">
        <f>SUM(BR680:BV680)</f>
        <v>2</v>
      </c>
      <c r="BR680">
        <v>1</v>
      </c>
      <c r="BS680">
        <v>0</v>
      </c>
      <c r="BT680">
        <v>1</v>
      </c>
      <c r="BU680">
        <v>0</v>
      </c>
      <c r="BV680">
        <v>0</v>
      </c>
    </row>
    <row r="681" spans="1:74" x14ac:dyDescent="0.25">
      <c r="A681">
        <v>2012</v>
      </c>
      <c r="B681" t="s">
        <v>4539</v>
      </c>
      <c r="C681" s="1" t="s">
        <v>4540</v>
      </c>
      <c r="D681" s="1" t="s">
        <v>4541</v>
      </c>
      <c r="E681">
        <v>99</v>
      </c>
      <c r="F681">
        <v>27</v>
      </c>
      <c r="G681">
        <v>7</v>
      </c>
      <c r="H681">
        <v>9</v>
      </c>
      <c r="I681">
        <v>12</v>
      </c>
      <c r="J681">
        <v>18</v>
      </c>
      <c r="K681">
        <v>7</v>
      </c>
      <c r="L681">
        <v>6</v>
      </c>
      <c r="M681">
        <v>4</v>
      </c>
      <c r="N681">
        <v>4</v>
      </c>
      <c r="O681">
        <v>5</v>
      </c>
      <c r="P681">
        <v>217587</v>
      </c>
      <c r="Q681" s="2">
        <v>19</v>
      </c>
      <c r="R681">
        <v>2.6</v>
      </c>
      <c r="S681">
        <f>SUM(T681:Y681)</f>
        <v>6</v>
      </c>
      <c r="T681">
        <v>0</v>
      </c>
      <c r="U681">
        <v>2</v>
      </c>
      <c r="V681">
        <v>2</v>
      </c>
      <c r="W681">
        <v>0</v>
      </c>
      <c r="X681">
        <v>2</v>
      </c>
      <c r="Y681">
        <v>0</v>
      </c>
      <c r="AI681">
        <v>1</v>
      </c>
      <c r="AJ681">
        <v>3</v>
      </c>
      <c r="AR681">
        <v>1</v>
      </c>
      <c r="AS681">
        <v>3</v>
      </c>
      <c r="BP681">
        <v>25722833</v>
      </c>
    </row>
    <row r="682" spans="1:74" x14ac:dyDescent="0.25">
      <c r="A682">
        <v>2013</v>
      </c>
      <c r="B682" t="s">
        <v>4775</v>
      </c>
      <c r="C682" s="1" t="s">
        <v>4776</v>
      </c>
      <c r="D682" s="1" t="s">
        <v>4777</v>
      </c>
      <c r="E682">
        <v>26</v>
      </c>
      <c r="F682">
        <v>0</v>
      </c>
      <c r="G682">
        <v>0</v>
      </c>
      <c r="H682">
        <v>0</v>
      </c>
      <c r="I682">
        <v>3</v>
      </c>
      <c r="J682">
        <v>1</v>
      </c>
      <c r="K682">
        <v>2</v>
      </c>
      <c r="L682">
        <v>7</v>
      </c>
      <c r="M682">
        <v>1</v>
      </c>
      <c r="N682">
        <v>2</v>
      </c>
      <c r="O682">
        <v>10</v>
      </c>
      <c r="P682">
        <v>223455</v>
      </c>
      <c r="Q682" s="2">
        <v>17</v>
      </c>
      <c r="R682">
        <v>2.6</v>
      </c>
      <c r="S682">
        <f>SUM(T682:Y682)</f>
        <v>4</v>
      </c>
      <c r="T682">
        <v>0</v>
      </c>
      <c r="U682">
        <v>0</v>
      </c>
      <c r="V682">
        <v>1</v>
      </c>
      <c r="W682">
        <v>3</v>
      </c>
      <c r="X682">
        <v>0</v>
      </c>
      <c r="Y682">
        <v>0</v>
      </c>
      <c r="AR682">
        <v>1</v>
      </c>
      <c r="AS682">
        <v>3</v>
      </c>
      <c r="BP682">
        <v>25722196</v>
      </c>
      <c r="BQ682">
        <f>SUM(BR682:BV682)</f>
        <v>12</v>
      </c>
      <c r="BR682">
        <v>0</v>
      </c>
      <c r="BS682">
        <v>2</v>
      </c>
      <c r="BT682">
        <v>5</v>
      </c>
      <c r="BU682">
        <v>3</v>
      </c>
      <c r="BV682">
        <v>2</v>
      </c>
    </row>
    <row r="683" spans="1:74" x14ac:dyDescent="0.25">
      <c r="A683">
        <v>2013</v>
      </c>
      <c r="B683" t="s">
        <v>4792</v>
      </c>
      <c r="C683" s="1" t="s">
        <v>4793</v>
      </c>
      <c r="D683" s="1" t="s">
        <v>4794</v>
      </c>
      <c r="E683">
        <v>146</v>
      </c>
      <c r="F683">
        <v>11</v>
      </c>
      <c r="G683">
        <v>3</v>
      </c>
      <c r="H683">
        <v>5</v>
      </c>
      <c r="I683">
        <v>5</v>
      </c>
      <c r="J683">
        <v>8</v>
      </c>
      <c r="K683">
        <v>24</v>
      </c>
      <c r="L683">
        <v>21</v>
      </c>
      <c r="M683">
        <v>31</v>
      </c>
      <c r="N683">
        <v>20</v>
      </c>
      <c r="O683">
        <v>18</v>
      </c>
      <c r="P683">
        <v>226452</v>
      </c>
      <c r="Q683" s="2">
        <v>8</v>
      </c>
      <c r="R683">
        <v>2.5</v>
      </c>
      <c r="S683">
        <f>SUM(T683:Y683)</f>
        <v>3</v>
      </c>
      <c r="T683">
        <v>0</v>
      </c>
      <c r="U683">
        <v>0</v>
      </c>
      <c r="V683">
        <v>0</v>
      </c>
      <c r="W683">
        <v>1</v>
      </c>
      <c r="X683">
        <v>0</v>
      </c>
      <c r="Y683">
        <v>2</v>
      </c>
      <c r="AR683">
        <v>2</v>
      </c>
      <c r="AS683">
        <v>2.9</v>
      </c>
      <c r="BP683">
        <v>25720819</v>
      </c>
      <c r="BQ683">
        <f>SUM(BR683:BV683)</f>
        <v>2</v>
      </c>
      <c r="BR683">
        <v>0</v>
      </c>
      <c r="BS683">
        <v>0</v>
      </c>
      <c r="BT683">
        <v>1</v>
      </c>
      <c r="BU683">
        <v>1</v>
      </c>
      <c r="BV683">
        <v>0</v>
      </c>
    </row>
    <row r="684" spans="1:74" x14ac:dyDescent="0.25">
      <c r="A684">
        <v>2012</v>
      </c>
      <c r="B684" t="s">
        <v>5003</v>
      </c>
      <c r="C684" s="1" t="s">
        <v>5004</v>
      </c>
      <c r="D684" s="1" t="s">
        <v>5005</v>
      </c>
      <c r="E684">
        <v>4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</v>
      </c>
      <c r="L684">
        <v>1</v>
      </c>
      <c r="M684">
        <v>1</v>
      </c>
      <c r="N684">
        <v>0</v>
      </c>
      <c r="O684">
        <v>0</v>
      </c>
      <c r="P684">
        <v>214760</v>
      </c>
      <c r="Q684" s="2">
        <v>3</v>
      </c>
      <c r="R684">
        <v>3</v>
      </c>
      <c r="AR684">
        <v>2</v>
      </c>
      <c r="AS684">
        <v>3</v>
      </c>
      <c r="BP684">
        <v>25720423</v>
      </c>
      <c r="BQ684">
        <f>SUM(BR684:BV684)</f>
        <v>7</v>
      </c>
      <c r="BR684">
        <v>0</v>
      </c>
      <c r="BS684">
        <v>6</v>
      </c>
      <c r="BT684">
        <v>1</v>
      </c>
      <c r="BU684">
        <v>0</v>
      </c>
      <c r="BV684">
        <v>0</v>
      </c>
    </row>
    <row r="685" spans="1:74" x14ac:dyDescent="0.25">
      <c r="A685">
        <v>2013</v>
      </c>
      <c r="B685" t="s">
        <v>4698</v>
      </c>
      <c r="C685" s="1" t="s">
        <v>4699</v>
      </c>
      <c r="D685" s="1" t="s">
        <v>4700</v>
      </c>
      <c r="E685">
        <v>97</v>
      </c>
      <c r="F685">
        <v>8</v>
      </c>
      <c r="G685">
        <v>14</v>
      </c>
      <c r="H685">
        <v>17</v>
      </c>
      <c r="I685">
        <v>27</v>
      </c>
      <c r="J685">
        <v>10</v>
      </c>
      <c r="K685">
        <v>5</v>
      </c>
      <c r="L685">
        <v>4</v>
      </c>
      <c r="M685">
        <v>1</v>
      </c>
      <c r="N685">
        <v>1</v>
      </c>
      <c r="O685">
        <v>10</v>
      </c>
      <c r="P685">
        <v>223022</v>
      </c>
      <c r="Q685" s="2">
        <v>80</v>
      </c>
      <c r="R685">
        <v>3.7</v>
      </c>
      <c r="S685">
        <f>SUM(T685:Y685)</f>
        <v>16</v>
      </c>
      <c r="T685">
        <v>4</v>
      </c>
      <c r="U685">
        <v>5</v>
      </c>
      <c r="V685">
        <v>4</v>
      </c>
      <c r="W685">
        <v>2</v>
      </c>
      <c r="X685">
        <v>0</v>
      </c>
      <c r="Y685">
        <v>1</v>
      </c>
      <c r="AR685">
        <v>1</v>
      </c>
      <c r="AS685">
        <v>3</v>
      </c>
      <c r="BP685">
        <v>25720121</v>
      </c>
      <c r="BQ685">
        <f>SUM(BR685:BV685)</f>
        <v>218</v>
      </c>
      <c r="BR685">
        <v>16</v>
      </c>
      <c r="BS685">
        <v>71</v>
      </c>
      <c r="BT685">
        <v>110</v>
      </c>
      <c r="BU685">
        <v>21</v>
      </c>
      <c r="BV685">
        <v>0</v>
      </c>
    </row>
    <row r="686" spans="1:74" x14ac:dyDescent="0.25">
      <c r="A686">
        <v>2012</v>
      </c>
      <c r="B686" t="s">
        <v>5038</v>
      </c>
      <c r="C686" s="1" t="s">
        <v>5039</v>
      </c>
      <c r="D686" s="1" t="s">
        <v>5040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227375</v>
      </c>
      <c r="Q686" s="2">
        <v>3</v>
      </c>
      <c r="R686">
        <v>2.8</v>
      </c>
      <c r="AR686">
        <v>1</v>
      </c>
      <c r="AS686">
        <v>2.9</v>
      </c>
      <c r="BP686">
        <v>25717821</v>
      </c>
      <c r="BQ686">
        <f>SUM(BR686:BV686)</f>
        <v>1</v>
      </c>
      <c r="BR686">
        <v>0</v>
      </c>
      <c r="BS686">
        <v>0</v>
      </c>
      <c r="BT686">
        <v>0</v>
      </c>
      <c r="BU686">
        <v>1</v>
      </c>
      <c r="BV686">
        <v>0</v>
      </c>
    </row>
    <row r="687" spans="1:74" x14ac:dyDescent="0.25">
      <c r="A687">
        <v>2013</v>
      </c>
      <c r="B687" t="s">
        <v>5052</v>
      </c>
      <c r="C687" s="1" t="s">
        <v>5053</v>
      </c>
      <c r="D687" s="1" t="s">
        <v>5054</v>
      </c>
      <c r="E687">
        <v>20</v>
      </c>
      <c r="F687">
        <v>0</v>
      </c>
      <c r="G687">
        <v>2</v>
      </c>
      <c r="H687">
        <v>6</v>
      </c>
      <c r="I687">
        <v>1</v>
      </c>
      <c r="J687">
        <v>2</v>
      </c>
      <c r="K687">
        <v>3</v>
      </c>
      <c r="L687">
        <v>2</v>
      </c>
      <c r="M687">
        <v>0</v>
      </c>
      <c r="N687">
        <v>3</v>
      </c>
      <c r="O687">
        <v>1</v>
      </c>
      <c r="P687">
        <v>227376</v>
      </c>
      <c r="Q687" s="2">
        <v>2</v>
      </c>
      <c r="R687">
        <v>3.1</v>
      </c>
      <c r="AR687">
        <v>1</v>
      </c>
      <c r="AS687">
        <v>3</v>
      </c>
      <c r="BP687">
        <v>25717820</v>
      </c>
      <c r="BQ687">
        <f>SUM(BR687:BV687)</f>
        <v>13</v>
      </c>
      <c r="BR687">
        <v>0</v>
      </c>
      <c r="BS687">
        <v>8</v>
      </c>
      <c r="BT687">
        <v>4</v>
      </c>
      <c r="BU687">
        <v>1</v>
      </c>
      <c r="BV687">
        <v>0</v>
      </c>
    </row>
    <row r="688" spans="1:74" x14ac:dyDescent="0.25">
      <c r="A688">
        <v>2013</v>
      </c>
      <c r="B688" t="s">
        <v>4353</v>
      </c>
      <c r="C688" s="1" t="s">
        <v>4354</v>
      </c>
      <c r="D688" s="1" t="s">
        <v>587</v>
      </c>
      <c r="E688">
        <v>151</v>
      </c>
      <c r="F688">
        <v>11</v>
      </c>
      <c r="G688">
        <v>2</v>
      </c>
      <c r="H688">
        <v>18</v>
      </c>
      <c r="I688">
        <v>23</v>
      </c>
      <c r="J688">
        <v>28</v>
      </c>
      <c r="K688">
        <v>24</v>
      </c>
      <c r="L688">
        <v>9</v>
      </c>
      <c r="M688">
        <v>13</v>
      </c>
      <c r="N688">
        <v>8</v>
      </c>
      <c r="O688">
        <v>15</v>
      </c>
      <c r="P688">
        <v>222920</v>
      </c>
      <c r="Q688" s="2">
        <v>1</v>
      </c>
      <c r="R688">
        <v>3</v>
      </c>
      <c r="AR688">
        <v>1</v>
      </c>
      <c r="AS688">
        <v>3</v>
      </c>
      <c r="BJ688">
        <f>SUM(BK688:BO688)</f>
        <v>4087</v>
      </c>
      <c r="BK688">
        <v>1678</v>
      </c>
      <c r="BL688">
        <v>880</v>
      </c>
      <c r="BM688">
        <v>720</v>
      </c>
      <c r="BN688">
        <v>408</v>
      </c>
      <c r="BO688">
        <v>401</v>
      </c>
      <c r="BP688">
        <v>25711042</v>
      </c>
      <c r="BQ688">
        <f>SUM(BR688:BV688)</f>
        <v>45</v>
      </c>
      <c r="BR688">
        <v>4</v>
      </c>
      <c r="BS688">
        <v>19</v>
      </c>
      <c r="BT688">
        <v>17</v>
      </c>
      <c r="BU688">
        <v>5</v>
      </c>
      <c r="BV688">
        <v>0</v>
      </c>
    </row>
    <row r="689" spans="1:74" x14ac:dyDescent="0.25">
      <c r="A689">
        <v>2013</v>
      </c>
      <c r="B689" t="s">
        <v>4866</v>
      </c>
      <c r="C689" s="1" t="s">
        <v>4867</v>
      </c>
      <c r="D689" s="1" t="s">
        <v>4868</v>
      </c>
      <c r="E689">
        <v>10</v>
      </c>
      <c r="F689">
        <v>1</v>
      </c>
      <c r="G689">
        <v>1</v>
      </c>
      <c r="H689">
        <v>1</v>
      </c>
      <c r="I689">
        <v>2</v>
      </c>
      <c r="J689">
        <v>0</v>
      </c>
      <c r="K689">
        <v>3</v>
      </c>
      <c r="L689">
        <v>2</v>
      </c>
      <c r="M689">
        <v>0</v>
      </c>
      <c r="N689">
        <v>0</v>
      </c>
      <c r="O689">
        <v>0</v>
      </c>
      <c r="P689">
        <v>221272</v>
      </c>
      <c r="Z689">
        <v>27</v>
      </c>
      <c r="AA689">
        <v>2.7</v>
      </c>
      <c r="AB689">
        <f>SUM(AC689:AH689)</f>
        <v>6</v>
      </c>
      <c r="AC689">
        <v>0</v>
      </c>
      <c r="AD689">
        <v>2</v>
      </c>
      <c r="AE689">
        <v>1</v>
      </c>
      <c r="AF689">
        <v>1</v>
      </c>
      <c r="AG689">
        <v>1</v>
      </c>
      <c r="AH689">
        <v>1</v>
      </c>
      <c r="AR689">
        <v>2</v>
      </c>
      <c r="AS689">
        <v>3</v>
      </c>
      <c r="BP689">
        <v>25709725</v>
      </c>
      <c r="BQ689">
        <f>SUM(BR689:BV689)</f>
        <v>13</v>
      </c>
      <c r="BR689">
        <v>3</v>
      </c>
      <c r="BS689">
        <v>7</v>
      </c>
      <c r="BT689">
        <v>2</v>
      </c>
      <c r="BU689">
        <v>1</v>
      </c>
      <c r="BV689">
        <v>0</v>
      </c>
    </row>
    <row r="690" spans="1:74" x14ac:dyDescent="0.25">
      <c r="A690">
        <v>2013</v>
      </c>
      <c r="B690" t="s">
        <v>4872</v>
      </c>
      <c r="C690" s="1" t="s">
        <v>4873</v>
      </c>
      <c r="D690" s="1" t="s">
        <v>4874</v>
      </c>
      <c r="E690">
        <v>8</v>
      </c>
      <c r="F690">
        <v>1</v>
      </c>
      <c r="G690">
        <v>1</v>
      </c>
      <c r="H690">
        <v>0</v>
      </c>
      <c r="I690">
        <v>2</v>
      </c>
      <c r="J690">
        <v>0</v>
      </c>
      <c r="K690">
        <v>0</v>
      </c>
      <c r="L690">
        <v>2</v>
      </c>
      <c r="M690">
        <v>0</v>
      </c>
      <c r="N690">
        <v>1</v>
      </c>
      <c r="O690">
        <v>1</v>
      </c>
      <c r="P690">
        <v>224498</v>
      </c>
      <c r="Q690" s="2">
        <v>1</v>
      </c>
      <c r="R690">
        <v>3</v>
      </c>
      <c r="AR690">
        <v>1</v>
      </c>
      <c r="AS690">
        <v>3</v>
      </c>
      <c r="BP690">
        <v>25707546</v>
      </c>
      <c r="BQ690">
        <f>SUM(BR690:BV690)</f>
        <v>3</v>
      </c>
      <c r="BR690">
        <v>0</v>
      </c>
      <c r="BS690">
        <v>3</v>
      </c>
      <c r="BT690">
        <v>0</v>
      </c>
      <c r="BU690">
        <v>0</v>
      </c>
      <c r="BV690">
        <v>0</v>
      </c>
    </row>
    <row r="691" spans="1:74" x14ac:dyDescent="0.25">
      <c r="A691">
        <v>2013</v>
      </c>
      <c r="B691" t="s">
        <v>5030</v>
      </c>
      <c r="C691" s="1" t="s">
        <v>5031</v>
      </c>
      <c r="D691" s="1" t="s">
        <v>5032</v>
      </c>
      <c r="E691">
        <v>32</v>
      </c>
      <c r="F691">
        <v>8</v>
      </c>
      <c r="G691">
        <v>5</v>
      </c>
      <c r="H691">
        <v>3</v>
      </c>
      <c r="I691">
        <v>6</v>
      </c>
      <c r="J691">
        <v>4</v>
      </c>
      <c r="K691">
        <v>2</v>
      </c>
      <c r="L691">
        <v>1</v>
      </c>
      <c r="M691">
        <v>1</v>
      </c>
      <c r="N691">
        <v>2</v>
      </c>
      <c r="O691">
        <v>0</v>
      </c>
      <c r="P691">
        <v>226235</v>
      </c>
      <c r="Q691" s="2">
        <v>38</v>
      </c>
      <c r="R691">
        <v>3.2</v>
      </c>
      <c r="S691">
        <f>SUM(T691:Y691)</f>
        <v>5</v>
      </c>
      <c r="T691">
        <v>0</v>
      </c>
      <c r="U691">
        <v>1</v>
      </c>
      <c r="V691">
        <v>3</v>
      </c>
      <c r="W691">
        <v>0</v>
      </c>
      <c r="X691">
        <v>1</v>
      </c>
      <c r="Y691">
        <v>0</v>
      </c>
      <c r="AR691">
        <v>1</v>
      </c>
      <c r="AS691">
        <v>3</v>
      </c>
      <c r="BP691">
        <v>25707491</v>
      </c>
      <c r="BQ691">
        <f>SUM(BR691:BV691)</f>
        <v>41</v>
      </c>
      <c r="BR691">
        <v>4</v>
      </c>
      <c r="BS691">
        <v>13</v>
      </c>
      <c r="BT691">
        <v>19</v>
      </c>
      <c r="BU691">
        <v>4</v>
      </c>
      <c r="BV691">
        <v>1</v>
      </c>
    </row>
    <row r="692" spans="1:74" x14ac:dyDescent="0.25">
      <c r="A692">
        <v>2013</v>
      </c>
      <c r="B692" t="s">
        <v>4778</v>
      </c>
      <c r="C692" s="1" t="s">
        <v>4779</v>
      </c>
      <c r="D692" s="1" t="s">
        <v>4780</v>
      </c>
      <c r="E692">
        <v>47</v>
      </c>
      <c r="F692">
        <v>6</v>
      </c>
      <c r="G692">
        <v>3</v>
      </c>
      <c r="H692">
        <v>12</v>
      </c>
      <c r="I692">
        <v>7</v>
      </c>
      <c r="J692">
        <v>5</v>
      </c>
      <c r="K692">
        <v>3</v>
      </c>
      <c r="L692">
        <v>3</v>
      </c>
      <c r="M692">
        <v>0</v>
      </c>
      <c r="N692">
        <v>3</v>
      </c>
      <c r="O692">
        <v>5</v>
      </c>
      <c r="P692">
        <v>224597</v>
      </c>
      <c r="Q692" s="2">
        <v>26</v>
      </c>
      <c r="R692">
        <v>3.6</v>
      </c>
      <c r="S692">
        <f>SUM(T692:Y692)</f>
        <v>6</v>
      </c>
      <c r="T692">
        <v>2</v>
      </c>
      <c r="U692">
        <v>2</v>
      </c>
      <c r="V692">
        <v>1</v>
      </c>
      <c r="W692">
        <v>1</v>
      </c>
      <c r="X692">
        <v>0</v>
      </c>
      <c r="Y692">
        <v>0</v>
      </c>
      <c r="Z692">
        <v>2</v>
      </c>
      <c r="AA692">
        <v>3.1</v>
      </c>
      <c r="AI692">
        <v>2</v>
      </c>
      <c r="AJ692">
        <v>3.1</v>
      </c>
      <c r="AR692">
        <v>2</v>
      </c>
      <c r="AS692">
        <v>3.1</v>
      </c>
      <c r="BP692">
        <v>25705642</v>
      </c>
      <c r="BQ692">
        <f>SUM(BR692:BV692)</f>
        <v>89</v>
      </c>
      <c r="BR692">
        <v>20</v>
      </c>
      <c r="BS692">
        <v>41</v>
      </c>
      <c r="BT692">
        <v>24</v>
      </c>
      <c r="BU692">
        <v>4</v>
      </c>
      <c r="BV692">
        <v>0</v>
      </c>
    </row>
    <row r="693" spans="1:74" x14ac:dyDescent="0.25">
      <c r="A693">
        <v>2013</v>
      </c>
      <c r="B693" t="s">
        <v>4787</v>
      </c>
      <c r="C693" s="1" t="s">
        <v>4788</v>
      </c>
      <c r="D693" s="1" t="s">
        <v>4789</v>
      </c>
      <c r="E693">
        <v>4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2</v>
      </c>
      <c r="N693">
        <v>1</v>
      </c>
      <c r="O693">
        <v>0</v>
      </c>
      <c r="P693">
        <v>194693</v>
      </c>
      <c r="Q693" s="2">
        <v>5</v>
      </c>
      <c r="R693">
        <v>3.1</v>
      </c>
      <c r="S693">
        <f>SUM(T693:Y693)</f>
        <v>1</v>
      </c>
      <c r="T693">
        <v>0</v>
      </c>
      <c r="U693">
        <v>0</v>
      </c>
      <c r="V693">
        <v>0</v>
      </c>
      <c r="W693">
        <v>1</v>
      </c>
      <c r="X693">
        <v>0</v>
      </c>
      <c r="Y693">
        <v>0</v>
      </c>
      <c r="Z693">
        <v>1</v>
      </c>
      <c r="AA693">
        <v>3</v>
      </c>
      <c r="AR693">
        <v>1</v>
      </c>
      <c r="AS693">
        <v>3</v>
      </c>
      <c r="BP693">
        <v>25705354</v>
      </c>
      <c r="BQ693">
        <f>SUM(BR693:BV693)</f>
        <v>1</v>
      </c>
      <c r="BR693">
        <v>0</v>
      </c>
      <c r="BS693">
        <v>1</v>
      </c>
      <c r="BT693">
        <v>0</v>
      </c>
      <c r="BU693">
        <v>0</v>
      </c>
      <c r="BV693">
        <v>0</v>
      </c>
    </row>
    <row r="694" spans="1:74" x14ac:dyDescent="0.25">
      <c r="A694">
        <v>2013</v>
      </c>
      <c r="B694" t="s">
        <v>4974</v>
      </c>
      <c r="C694" s="1" t="s">
        <v>4975</v>
      </c>
      <c r="D694" s="1" t="s">
        <v>4976</v>
      </c>
      <c r="E694">
        <v>7</v>
      </c>
      <c r="F694">
        <v>0</v>
      </c>
      <c r="G694">
        <v>1</v>
      </c>
      <c r="H694">
        <v>1</v>
      </c>
      <c r="I694">
        <v>1</v>
      </c>
      <c r="J694">
        <v>2</v>
      </c>
      <c r="K694">
        <v>1</v>
      </c>
      <c r="L694">
        <v>0</v>
      </c>
      <c r="M694">
        <v>0</v>
      </c>
      <c r="N694">
        <v>0</v>
      </c>
      <c r="O694">
        <v>1</v>
      </c>
      <c r="P694">
        <v>194695</v>
      </c>
      <c r="Q694" s="2">
        <v>5</v>
      </c>
      <c r="R694">
        <v>3</v>
      </c>
      <c r="S694">
        <f>SUM(T694:Y694)</f>
        <v>2</v>
      </c>
      <c r="T694">
        <v>0</v>
      </c>
      <c r="U694">
        <v>1</v>
      </c>
      <c r="V694">
        <v>0</v>
      </c>
      <c r="W694">
        <v>1</v>
      </c>
      <c r="X694">
        <v>0</v>
      </c>
      <c r="Y694">
        <v>0</v>
      </c>
      <c r="Z694">
        <v>1</v>
      </c>
      <c r="AA694">
        <v>3</v>
      </c>
      <c r="AR694">
        <v>1</v>
      </c>
      <c r="AS694">
        <v>3</v>
      </c>
      <c r="BP694">
        <v>25695873</v>
      </c>
    </row>
    <row r="695" spans="1:74" x14ac:dyDescent="0.25">
      <c r="A695">
        <v>2013</v>
      </c>
      <c r="B695" t="s">
        <v>4707</v>
      </c>
      <c r="C695" s="1" t="s">
        <v>4708</v>
      </c>
      <c r="D695" s="1" t="s">
        <v>4709</v>
      </c>
      <c r="E695">
        <v>69</v>
      </c>
      <c r="F695">
        <v>4</v>
      </c>
      <c r="G695">
        <v>2</v>
      </c>
      <c r="H695">
        <v>1</v>
      </c>
      <c r="I695">
        <v>7</v>
      </c>
      <c r="J695">
        <v>2</v>
      </c>
      <c r="K695">
        <v>1</v>
      </c>
      <c r="L695">
        <v>1</v>
      </c>
      <c r="M695">
        <v>0</v>
      </c>
      <c r="N695">
        <v>7</v>
      </c>
      <c r="O695">
        <v>44</v>
      </c>
      <c r="P695">
        <v>214532</v>
      </c>
      <c r="Q695" s="2">
        <v>390</v>
      </c>
      <c r="R695">
        <v>3.4</v>
      </c>
      <c r="S695">
        <f>SUM(T695:Y695)</f>
        <v>79</v>
      </c>
      <c r="T695">
        <v>9</v>
      </c>
      <c r="U695">
        <v>21</v>
      </c>
      <c r="V695">
        <v>23</v>
      </c>
      <c r="W695">
        <v>18</v>
      </c>
      <c r="X695">
        <v>6</v>
      </c>
      <c r="Y695">
        <v>2</v>
      </c>
      <c r="AR695">
        <v>1</v>
      </c>
      <c r="AS695">
        <v>3</v>
      </c>
      <c r="BP695">
        <v>25691424</v>
      </c>
      <c r="BQ695">
        <f>SUM(BR695:BV695)</f>
        <v>4</v>
      </c>
      <c r="BR695">
        <v>0</v>
      </c>
      <c r="BS695">
        <v>3</v>
      </c>
      <c r="BT695">
        <v>1</v>
      </c>
      <c r="BU695">
        <v>0</v>
      </c>
      <c r="BV695">
        <v>0</v>
      </c>
    </row>
    <row r="696" spans="1:74" x14ac:dyDescent="0.25">
      <c r="A696">
        <v>2013</v>
      </c>
      <c r="B696" t="s">
        <v>4994</v>
      </c>
      <c r="C696" s="1" t="s">
        <v>4995</v>
      </c>
      <c r="D696" s="1" t="s">
        <v>4996</v>
      </c>
      <c r="E696">
        <v>8</v>
      </c>
      <c r="F696">
        <v>0</v>
      </c>
      <c r="G696">
        <v>1</v>
      </c>
      <c r="H696">
        <v>0</v>
      </c>
      <c r="I696">
        <v>0</v>
      </c>
      <c r="J696">
        <v>4</v>
      </c>
      <c r="K696">
        <v>1</v>
      </c>
      <c r="L696">
        <v>1</v>
      </c>
      <c r="M696">
        <v>0</v>
      </c>
      <c r="N696">
        <v>1</v>
      </c>
      <c r="O696">
        <v>0</v>
      </c>
      <c r="P696">
        <v>218130</v>
      </c>
      <c r="Q696" s="2">
        <v>523</v>
      </c>
      <c r="R696">
        <v>3.5</v>
      </c>
      <c r="S696">
        <f>SUM(T696:Y696)</f>
        <v>116</v>
      </c>
      <c r="T696">
        <v>9</v>
      </c>
      <c r="U696">
        <v>36</v>
      </c>
      <c r="V696">
        <v>36</v>
      </c>
      <c r="W696">
        <v>19</v>
      </c>
      <c r="X696">
        <v>5</v>
      </c>
      <c r="Y696">
        <v>11</v>
      </c>
      <c r="Z696">
        <v>1</v>
      </c>
      <c r="AA696">
        <v>3</v>
      </c>
      <c r="BP696">
        <v>25661970</v>
      </c>
      <c r="BQ696">
        <f>SUM(BR696:BV696)</f>
        <v>4</v>
      </c>
      <c r="BR696">
        <v>0</v>
      </c>
      <c r="BS696">
        <v>1</v>
      </c>
      <c r="BT696">
        <v>2</v>
      </c>
      <c r="BU696">
        <v>0</v>
      </c>
      <c r="BV696">
        <v>1</v>
      </c>
    </row>
    <row r="697" spans="1:74" x14ac:dyDescent="0.25">
      <c r="A697">
        <v>2011</v>
      </c>
      <c r="B697" t="s">
        <v>3084</v>
      </c>
      <c r="C697" s="1" t="s">
        <v>3085</v>
      </c>
      <c r="D697" s="1" t="s">
        <v>3086</v>
      </c>
      <c r="E697">
        <v>68</v>
      </c>
      <c r="F697">
        <v>3</v>
      </c>
      <c r="G697">
        <v>0</v>
      </c>
      <c r="H697">
        <v>2</v>
      </c>
      <c r="I697">
        <v>2</v>
      </c>
      <c r="J697">
        <v>1</v>
      </c>
      <c r="K697">
        <v>5</v>
      </c>
      <c r="L697">
        <v>7</v>
      </c>
      <c r="M697">
        <v>6</v>
      </c>
      <c r="N697">
        <v>8</v>
      </c>
      <c r="O697">
        <v>34</v>
      </c>
      <c r="P697">
        <v>197769</v>
      </c>
      <c r="Q697" s="2">
        <v>1</v>
      </c>
      <c r="R697">
        <v>3.1</v>
      </c>
      <c r="S697">
        <f>SUM(T697:Y697)</f>
        <v>1</v>
      </c>
      <c r="T697">
        <v>1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1</v>
      </c>
      <c r="AA697">
        <v>3.1</v>
      </c>
      <c r="AR697">
        <v>1</v>
      </c>
      <c r="AS697">
        <v>3.1</v>
      </c>
      <c r="BJ697">
        <f>SUM(BK697:BO697)</f>
        <v>1082</v>
      </c>
      <c r="BK697">
        <v>466</v>
      </c>
      <c r="BL697">
        <v>178</v>
      </c>
      <c r="BM697">
        <v>179</v>
      </c>
      <c r="BN697">
        <v>87</v>
      </c>
      <c r="BO697">
        <v>172</v>
      </c>
      <c r="BP697">
        <v>24935103</v>
      </c>
      <c r="BQ697">
        <f>SUM(BR697:BV697)</f>
        <v>6</v>
      </c>
      <c r="BR697">
        <v>2</v>
      </c>
      <c r="BS697">
        <v>1</v>
      </c>
      <c r="BT697">
        <v>2</v>
      </c>
      <c r="BU697">
        <v>0</v>
      </c>
      <c r="BV697">
        <v>1</v>
      </c>
    </row>
    <row r="698" spans="1:74" x14ac:dyDescent="0.25">
      <c r="A698">
        <v>2013</v>
      </c>
      <c r="B698" t="s">
        <v>5021</v>
      </c>
      <c r="C698" s="1" t="s">
        <v>5022</v>
      </c>
      <c r="D698" s="1" t="s">
        <v>5023</v>
      </c>
      <c r="E698">
        <v>6</v>
      </c>
      <c r="F698">
        <v>0</v>
      </c>
      <c r="G698">
        <v>0</v>
      </c>
      <c r="H698">
        <v>2</v>
      </c>
      <c r="I698">
        <v>1</v>
      </c>
      <c r="J698">
        <v>0</v>
      </c>
      <c r="K698">
        <v>2</v>
      </c>
      <c r="L698">
        <v>0</v>
      </c>
      <c r="M698">
        <v>0</v>
      </c>
      <c r="N698">
        <v>1</v>
      </c>
      <c r="O698">
        <v>0</v>
      </c>
      <c r="P698">
        <v>222824</v>
      </c>
      <c r="Q698" s="2">
        <v>12</v>
      </c>
      <c r="R698">
        <v>3</v>
      </c>
      <c r="S698">
        <f>SUM(T698:Y698)</f>
        <v>5</v>
      </c>
      <c r="T698">
        <v>1</v>
      </c>
      <c r="U698">
        <v>2</v>
      </c>
      <c r="V698">
        <v>0</v>
      </c>
      <c r="W698">
        <v>0</v>
      </c>
      <c r="X698">
        <v>1</v>
      </c>
      <c r="Y698">
        <v>1</v>
      </c>
      <c r="AR698">
        <v>1</v>
      </c>
      <c r="AS698">
        <v>3</v>
      </c>
      <c r="BP698">
        <v>24883319</v>
      </c>
      <c r="BQ698">
        <f>SUM(BR698:BV698)</f>
        <v>2</v>
      </c>
      <c r="BR698">
        <v>0</v>
      </c>
      <c r="BS698">
        <v>1</v>
      </c>
      <c r="BT698">
        <v>1</v>
      </c>
      <c r="BU698">
        <v>0</v>
      </c>
      <c r="BV698">
        <v>0</v>
      </c>
    </row>
    <row r="699" spans="1:74" x14ac:dyDescent="0.25">
      <c r="A699">
        <v>2013</v>
      </c>
      <c r="B699" t="s">
        <v>4425</v>
      </c>
      <c r="C699" s="1" t="s">
        <v>4426</v>
      </c>
      <c r="D699" s="1" t="s">
        <v>2118</v>
      </c>
      <c r="E699">
        <v>43</v>
      </c>
      <c r="F699">
        <v>2</v>
      </c>
      <c r="G699">
        <v>1</v>
      </c>
      <c r="H699">
        <v>7</v>
      </c>
      <c r="I699">
        <v>5</v>
      </c>
      <c r="J699">
        <v>9</v>
      </c>
      <c r="K699">
        <v>2</v>
      </c>
      <c r="L699">
        <v>4</v>
      </c>
      <c r="M699">
        <v>2</v>
      </c>
      <c r="N699">
        <v>2</v>
      </c>
      <c r="O699">
        <v>9</v>
      </c>
      <c r="P699">
        <v>222457</v>
      </c>
      <c r="Q699" s="2">
        <v>11</v>
      </c>
      <c r="R699">
        <v>3.4</v>
      </c>
      <c r="S699">
        <f>SUM(T699:Y699)</f>
        <v>2</v>
      </c>
      <c r="T699">
        <v>1</v>
      </c>
      <c r="U699">
        <v>0</v>
      </c>
      <c r="V699">
        <v>1</v>
      </c>
      <c r="W699">
        <v>0</v>
      </c>
      <c r="X699">
        <v>0</v>
      </c>
      <c r="Y699">
        <v>0</v>
      </c>
      <c r="AR699">
        <v>1</v>
      </c>
      <c r="AS699">
        <v>3</v>
      </c>
      <c r="BJ699">
        <f>SUM(BK699:BO699)</f>
        <v>8860</v>
      </c>
      <c r="BK699">
        <v>3953</v>
      </c>
      <c r="BL699">
        <v>1526</v>
      </c>
      <c r="BM699">
        <v>1656</v>
      </c>
      <c r="BN699">
        <v>806</v>
      </c>
      <c r="BO699">
        <v>919</v>
      </c>
      <c r="BP699">
        <v>24882656</v>
      </c>
      <c r="BQ699">
        <f>SUM(BR699:BV699)</f>
        <v>7</v>
      </c>
      <c r="BR699">
        <v>2</v>
      </c>
      <c r="BS699">
        <v>1</v>
      </c>
      <c r="BT699">
        <v>3</v>
      </c>
      <c r="BU699">
        <v>1</v>
      </c>
      <c r="BV699">
        <v>0</v>
      </c>
    </row>
    <row r="700" spans="1:74" x14ac:dyDescent="0.25">
      <c r="A700">
        <v>2010</v>
      </c>
      <c r="B700" t="s">
        <v>2715</v>
      </c>
      <c r="C700" s="1" t="s">
        <v>2716</v>
      </c>
      <c r="D700" s="1" t="s">
        <v>2717</v>
      </c>
      <c r="E700">
        <v>930</v>
      </c>
      <c r="F700">
        <v>425</v>
      </c>
      <c r="G700">
        <v>254</v>
      </c>
      <c r="H700">
        <v>127</v>
      </c>
      <c r="I700">
        <v>57</v>
      </c>
      <c r="J700">
        <v>21</v>
      </c>
      <c r="K700">
        <v>9</v>
      </c>
      <c r="L700">
        <v>8</v>
      </c>
      <c r="M700">
        <v>8</v>
      </c>
      <c r="N700">
        <v>5</v>
      </c>
      <c r="O700">
        <v>16</v>
      </c>
      <c r="P700">
        <v>207962</v>
      </c>
      <c r="Q700" s="2">
        <v>2</v>
      </c>
      <c r="R700">
        <v>3.1</v>
      </c>
      <c r="BP700">
        <v>24882562</v>
      </c>
      <c r="BQ700">
        <f>SUM(BR700:BV700)</f>
        <v>481</v>
      </c>
      <c r="BR700">
        <v>376</v>
      </c>
      <c r="BS700">
        <v>90</v>
      </c>
      <c r="BT700">
        <v>14</v>
      </c>
      <c r="BU700">
        <v>1</v>
      </c>
      <c r="BV700">
        <v>0</v>
      </c>
    </row>
    <row r="701" spans="1:74" x14ac:dyDescent="0.25">
      <c r="A701">
        <v>2013</v>
      </c>
      <c r="B701" t="s">
        <v>4982</v>
      </c>
      <c r="C701" s="1" t="s">
        <v>4983</v>
      </c>
      <c r="D701" s="1" t="s">
        <v>4984</v>
      </c>
      <c r="E701">
        <v>7</v>
      </c>
      <c r="F701">
        <v>0</v>
      </c>
      <c r="G701">
        <v>0</v>
      </c>
      <c r="H701">
        <v>1</v>
      </c>
      <c r="I701">
        <v>2</v>
      </c>
      <c r="J701">
        <v>1</v>
      </c>
      <c r="K701">
        <v>2</v>
      </c>
      <c r="L701">
        <v>0</v>
      </c>
      <c r="M701">
        <v>0</v>
      </c>
      <c r="N701">
        <v>1</v>
      </c>
      <c r="O701">
        <v>0</v>
      </c>
      <c r="P701">
        <v>222826</v>
      </c>
      <c r="Q701" s="2">
        <v>1</v>
      </c>
      <c r="R701">
        <v>3</v>
      </c>
      <c r="AR701">
        <v>1</v>
      </c>
      <c r="AS701">
        <v>3</v>
      </c>
      <c r="BP701">
        <v>24882406</v>
      </c>
      <c r="BQ701">
        <f>SUM(BR701:BV701)</f>
        <v>1</v>
      </c>
      <c r="BR701">
        <v>0</v>
      </c>
      <c r="BS701">
        <v>0</v>
      </c>
      <c r="BT701">
        <v>1</v>
      </c>
      <c r="BU701">
        <v>0</v>
      </c>
      <c r="BV701">
        <v>0</v>
      </c>
    </row>
    <row r="702" spans="1:74" x14ac:dyDescent="0.25">
      <c r="A702">
        <v>2013</v>
      </c>
      <c r="B702" t="s">
        <v>5009</v>
      </c>
      <c r="C702" s="1" t="s">
        <v>5010</v>
      </c>
      <c r="D702" s="1" t="s">
        <v>5011</v>
      </c>
      <c r="E702">
        <v>69</v>
      </c>
      <c r="F702">
        <v>7</v>
      </c>
      <c r="G702">
        <v>7</v>
      </c>
      <c r="H702">
        <v>4</v>
      </c>
      <c r="I702">
        <v>6</v>
      </c>
      <c r="J702">
        <v>11</v>
      </c>
      <c r="K702">
        <v>7</v>
      </c>
      <c r="L702">
        <v>3</v>
      </c>
      <c r="M702">
        <v>5</v>
      </c>
      <c r="N702">
        <v>12</v>
      </c>
      <c r="O702">
        <v>7</v>
      </c>
      <c r="P702">
        <v>223566</v>
      </c>
      <c r="Q702" s="2">
        <v>1</v>
      </c>
      <c r="R702">
        <v>3.1</v>
      </c>
      <c r="AR702">
        <v>1</v>
      </c>
      <c r="AS702">
        <v>3.1</v>
      </c>
      <c r="BP702">
        <v>24879390</v>
      </c>
      <c r="BQ702">
        <f>SUM(BR702:BV702)</f>
        <v>34</v>
      </c>
      <c r="BR702">
        <v>2</v>
      </c>
      <c r="BS702">
        <v>4</v>
      </c>
      <c r="BT702">
        <v>9</v>
      </c>
      <c r="BU702">
        <v>13</v>
      </c>
      <c r="BV702">
        <v>6</v>
      </c>
    </row>
    <row r="703" spans="1:74" x14ac:dyDescent="0.25">
      <c r="A703">
        <v>2013</v>
      </c>
      <c r="B703" t="s">
        <v>4962</v>
      </c>
      <c r="C703" s="1" t="s">
        <v>4963</v>
      </c>
      <c r="D703" s="1" t="s">
        <v>4964</v>
      </c>
      <c r="E703">
        <v>8</v>
      </c>
      <c r="F703">
        <v>0</v>
      </c>
      <c r="G703">
        <v>1</v>
      </c>
      <c r="H703">
        <v>1</v>
      </c>
      <c r="I703">
        <v>0</v>
      </c>
      <c r="J703">
        <v>1</v>
      </c>
      <c r="K703">
        <v>1</v>
      </c>
      <c r="L703">
        <v>1</v>
      </c>
      <c r="M703">
        <v>0</v>
      </c>
      <c r="N703">
        <v>0</v>
      </c>
      <c r="O703">
        <v>3</v>
      </c>
      <c r="P703">
        <v>186923</v>
      </c>
      <c r="Q703" s="2">
        <v>2</v>
      </c>
      <c r="R703">
        <v>3</v>
      </c>
      <c r="Z703">
        <v>2</v>
      </c>
      <c r="AA703">
        <v>3</v>
      </c>
      <c r="AR703">
        <v>15</v>
      </c>
      <c r="AS703">
        <v>2.8</v>
      </c>
      <c r="AT703">
        <f>SUM(AU703:AZ703)</f>
        <v>3</v>
      </c>
      <c r="AU703">
        <v>1</v>
      </c>
      <c r="AV703">
        <v>0</v>
      </c>
      <c r="AW703">
        <v>1</v>
      </c>
      <c r="AX703">
        <v>0</v>
      </c>
      <c r="AY703">
        <v>1</v>
      </c>
      <c r="AZ703">
        <v>0</v>
      </c>
      <c r="BP703">
        <v>24878422</v>
      </c>
      <c r="BQ703">
        <f>SUM(BR703:BV703)</f>
        <v>70</v>
      </c>
      <c r="BR703">
        <v>25</v>
      </c>
      <c r="BS703">
        <v>25</v>
      </c>
      <c r="BT703">
        <v>15</v>
      </c>
      <c r="BU703">
        <v>3</v>
      </c>
      <c r="BV703">
        <v>2</v>
      </c>
    </row>
    <row r="704" spans="1:74" x14ac:dyDescent="0.25">
      <c r="A704">
        <v>2013</v>
      </c>
      <c r="B704" t="s">
        <v>4683</v>
      </c>
      <c r="C704" s="1" t="s">
        <v>4684</v>
      </c>
      <c r="D704" s="1" t="s">
        <v>4685</v>
      </c>
      <c r="E704">
        <v>14</v>
      </c>
      <c r="F704">
        <v>0</v>
      </c>
      <c r="G704">
        <v>1</v>
      </c>
      <c r="H704">
        <v>1</v>
      </c>
      <c r="I704">
        <v>2</v>
      </c>
      <c r="J704">
        <v>3</v>
      </c>
      <c r="K704">
        <v>4</v>
      </c>
      <c r="L704">
        <v>1</v>
      </c>
      <c r="M704">
        <v>0</v>
      </c>
      <c r="N704">
        <v>1</v>
      </c>
      <c r="O704">
        <v>1</v>
      </c>
      <c r="P704">
        <v>223491</v>
      </c>
      <c r="Q704" s="2">
        <v>1</v>
      </c>
      <c r="R704">
        <v>3</v>
      </c>
      <c r="AR704">
        <v>1</v>
      </c>
      <c r="AS704">
        <v>3</v>
      </c>
      <c r="BP704">
        <v>24876988</v>
      </c>
      <c r="BQ704">
        <f>SUM(BR704:BV704)</f>
        <v>5</v>
      </c>
      <c r="BR704">
        <v>1</v>
      </c>
      <c r="BS704">
        <v>2</v>
      </c>
      <c r="BT704">
        <v>2</v>
      </c>
      <c r="BU704">
        <v>0</v>
      </c>
      <c r="BV704">
        <v>0</v>
      </c>
    </row>
    <row r="705" spans="1:74" x14ac:dyDescent="0.25">
      <c r="A705">
        <v>2013</v>
      </c>
      <c r="B705" t="s">
        <v>4755</v>
      </c>
      <c r="C705" s="1" t="s">
        <v>4756</v>
      </c>
      <c r="D705" s="1" t="s">
        <v>4757</v>
      </c>
      <c r="E705">
        <v>4</v>
      </c>
      <c r="F705">
        <v>1</v>
      </c>
      <c r="G705">
        <v>0</v>
      </c>
      <c r="H705">
        <v>1</v>
      </c>
      <c r="I705">
        <v>0</v>
      </c>
      <c r="J705">
        <v>0</v>
      </c>
      <c r="K705">
        <v>0</v>
      </c>
      <c r="L705">
        <v>1</v>
      </c>
      <c r="M705">
        <v>0</v>
      </c>
      <c r="N705">
        <v>1</v>
      </c>
      <c r="O705">
        <v>0</v>
      </c>
      <c r="P705">
        <v>220492</v>
      </c>
      <c r="Q705" s="2">
        <v>2</v>
      </c>
      <c r="R705">
        <v>2.9</v>
      </c>
      <c r="Z705">
        <v>9</v>
      </c>
      <c r="AA705">
        <v>2.7</v>
      </c>
      <c r="AB705">
        <f>SUM(AC705:AH705)</f>
        <v>2</v>
      </c>
      <c r="AC705">
        <v>0</v>
      </c>
      <c r="AD705">
        <v>0</v>
      </c>
      <c r="AE705">
        <v>1</v>
      </c>
      <c r="AF705">
        <v>0</v>
      </c>
      <c r="AG705">
        <v>0</v>
      </c>
      <c r="AH705">
        <v>1</v>
      </c>
      <c r="AR705">
        <v>2</v>
      </c>
      <c r="AS705">
        <v>2.9</v>
      </c>
      <c r="BP705">
        <v>24876189</v>
      </c>
      <c r="BQ705">
        <f>SUM(BR705:BV705)</f>
        <v>15</v>
      </c>
      <c r="BR705">
        <v>0</v>
      </c>
      <c r="BS705">
        <v>5</v>
      </c>
      <c r="BT705">
        <v>7</v>
      </c>
      <c r="BU705">
        <v>3</v>
      </c>
      <c r="BV705">
        <v>0</v>
      </c>
    </row>
    <row r="706" spans="1:74" x14ac:dyDescent="0.25">
      <c r="A706">
        <v>2013</v>
      </c>
      <c r="B706" t="s">
        <v>2833</v>
      </c>
      <c r="C706" s="1" t="s">
        <v>2834</v>
      </c>
      <c r="D706" s="1" t="s">
        <v>2835</v>
      </c>
      <c r="E706">
        <v>221</v>
      </c>
      <c r="F706">
        <v>33</v>
      </c>
      <c r="G706">
        <v>12</v>
      </c>
      <c r="H706">
        <v>29</v>
      </c>
      <c r="I706">
        <v>29</v>
      </c>
      <c r="J706">
        <v>30</v>
      </c>
      <c r="K706">
        <v>28</v>
      </c>
      <c r="L706">
        <v>18</v>
      </c>
      <c r="M706">
        <v>10</v>
      </c>
      <c r="N706">
        <v>12</v>
      </c>
      <c r="O706">
        <v>20</v>
      </c>
      <c r="P706">
        <v>222517</v>
      </c>
      <c r="Q706" s="2">
        <v>8</v>
      </c>
      <c r="R706">
        <v>3</v>
      </c>
      <c r="Z706">
        <v>3</v>
      </c>
      <c r="AA706">
        <v>3.1</v>
      </c>
      <c r="AI706">
        <v>8</v>
      </c>
      <c r="AJ706">
        <v>3.4</v>
      </c>
      <c r="AK706">
        <f>SUM(AL706:AQ706)</f>
        <v>3</v>
      </c>
      <c r="AL706">
        <v>2</v>
      </c>
      <c r="AM706">
        <v>0</v>
      </c>
      <c r="AN706">
        <v>1</v>
      </c>
      <c r="AO706">
        <v>0</v>
      </c>
      <c r="AP706">
        <v>0</v>
      </c>
      <c r="AQ706">
        <v>0</v>
      </c>
      <c r="AR706">
        <v>3</v>
      </c>
      <c r="AS706">
        <v>3.1</v>
      </c>
      <c r="BP706">
        <v>24875755</v>
      </c>
      <c r="BQ706">
        <f>SUM(BR706:BV706)</f>
        <v>21</v>
      </c>
      <c r="BR706">
        <v>4</v>
      </c>
      <c r="BS706">
        <v>4</v>
      </c>
      <c r="BT706">
        <v>8</v>
      </c>
      <c r="BU706">
        <v>4</v>
      </c>
      <c r="BV706">
        <v>1</v>
      </c>
    </row>
    <row r="707" spans="1:74" x14ac:dyDescent="0.25">
      <c r="A707">
        <v>2013</v>
      </c>
      <c r="B707" t="s">
        <v>4960</v>
      </c>
      <c r="C707" s="1" t="s">
        <v>4961</v>
      </c>
      <c r="D707" s="1" t="s">
        <v>3492</v>
      </c>
      <c r="E707">
        <v>205</v>
      </c>
      <c r="F707">
        <v>8</v>
      </c>
      <c r="G707">
        <v>11</v>
      </c>
      <c r="H707">
        <v>23</v>
      </c>
      <c r="I707">
        <v>39</v>
      </c>
      <c r="J707">
        <v>39</v>
      </c>
      <c r="K707">
        <v>30</v>
      </c>
      <c r="L707">
        <v>16</v>
      </c>
      <c r="M707">
        <v>10</v>
      </c>
      <c r="N707">
        <v>9</v>
      </c>
      <c r="O707">
        <v>20</v>
      </c>
      <c r="P707">
        <v>222976</v>
      </c>
      <c r="Q707" s="2">
        <v>1</v>
      </c>
      <c r="R707">
        <v>3</v>
      </c>
      <c r="S707">
        <f>SUM(T707:Y707)</f>
        <v>1</v>
      </c>
      <c r="T707">
        <v>0</v>
      </c>
      <c r="U707">
        <v>0</v>
      </c>
      <c r="V707">
        <v>1</v>
      </c>
      <c r="W707">
        <v>0</v>
      </c>
      <c r="X707">
        <v>0</v>
      </c>
      <c r="Y707">
        <v>0</v>
      </c>
      <c r="AR707">
        <v>1</v>
      </c>
      <c r="AS707">
        <v>3</v>
      </c>
      <c r="BJ707">
        <f>SUM(BK707:BO707)</f>
        <v>3551</v>
      </c>
      <c r="BK707">
        <v>1267</v>
      </c>
      <c r="BL707">
        <v>738</v>
      </c>
      <c r="BM707">
        <v>697</v>
      </c>
      <c r="BN707">
        <v>403</v>
      </c>
      <c r="BO707">
        <v>446</v>
      </c>
      <c r="BP707">
        <v>24870786</v>
      </c>
      <c r="BQ707">
        <f>SUM(BR707:BV707)</f>
        <v>40</v>
      </c>
      <c r="BR707">
        <v>1</v>
      </c>
      <c r="BS707">
        <v>13</v>
      </c>
      <c r="BT707">
        <v>16</v>
      </c>
      <c r="BU707">
        <v>8</v>
      </c>
      <c r="BV707">
        <v>2</v>
      </c>
    </row>
    <row r="708" spans="1:74" x14ac:dyDescent="0.25">
      <c r="A708">
        <v>2013</v>
      </c>
      <c r="B708" t="s">
        <v>3910</v>
      </c>
      <c r="C708" s="1" t="s">
        <v>3911</v>
      </c>
      <c r="D708" s="1" t="s">
        <v>3912</v>
      </c>
      <c r="E708">
        <v>32</v>
      </c>
      <c r="F708">
        <v>3</v>
      </c>
      <c r="G708">
        <v>0</v>
      </c>
      <c r="H708">
        <v>1</v>
      </c>
      <c r="I708">
        <v>5</v>
      </c>
      <c r="J708">
        <v>1</v>
      </c>
      <c r="K708">
        <v>8</v>
      </c>
      <c r="L708">
        <v>6</v>
      </c>
      <c r="M708">
        <v>4</v>
      </c>
      <c r="N708">
        <v>4</v>
      </c>
      <c r="O708">
        <v>0</v>
      </c>
      <c r="P708">
        <v>199168</v>
      </c>
      <c r="Q708" s="2">
        <v>1</v>
      </c>
      <c r="R708">
        <v>3</v>
      </c>
      <c r="Z708">
        <v>1</v>
      </c>
      <c r="AA708">
        <v>3</v>
      </c>
      <c r="AR708">
        <v>12</v>
      </c>
      <c r="AS708">
        <v>3.2</v>
      </c>
      <c r="AT708">
        <f>SUM(AU708:AZ708)</f>
        <v>2</v>
      </c>
      <c r="AU708">
        <v>0</v>
      </c>
      <c r="AV708">
        <v>0</v>
      </c>
      <c r="AW708">
        <v>1</v>
      </c>
      <c r="AX708">
        <v>1</v>
      </c>
      <c r="AY708">
        <v>0</v>
      </c>
      <c r="AZ708">
        <v>0</v>
      </c>
      <c r="BP708">
        <v>24870689</v>
      </c>
      <c r="BQ708">
        <f>SUM(BR708:BV708)</f>
        <v>2</v>
      </c>
      <c r="BR708">
        <v>0</v>
      </c>
      <c r="BS708">
        <v>0</v>
      </c>
      <c r="BT708">
        <v>1</v>
      </c>
      <c r="BU708">
        <v>0</v>
      </c>
      <c r="BV708">
        <v>1</v>
      </c>
    </row>
    <row r="709" spans="1:74" x14ac:dyDescent="0.25">
      <c r="A709">
        <v>2013</v>
      </c>
      <c r="B709" t="s">
        <v>4304</v>
      </c>
      <c r="C709" s="1" t="s">
        <v>4305</v>
      </c>
      <c r="D709" s="1" t="s">
        <v>4306</v>
      </c>
      <c r="E709">
        <v>7</v>
      </c>
      <c r="F709">
        <v>1</v>
      </c>
      <c r="G709">
        <v>0</v>
      </c>
      <c r="H709">
        <v>0</v>
      </c>
      <c r="I709">
        <v>2</v>
      </c>
      <c r="J709">
        <v>2</v>
      </c>
      <c r="K709">
        <v>0</v>
      </c>
      <c r="L709">
        <v>1</v>
      </c>
      <c r="M709">
        <v>0</v>
      </c>
      <c r="N709">
        <v>1</v>
      </c>
      <c r="O709">
        <v>0</v>
      </c>
      <c r="P709">
        <v>208551</v>
      </c>
      <c r="Q709" s="2">
        <v>256</v>
      </c>
      <c r="R709">
        <v>2.9</v>
      </c>
      <c r="S709">
        <f>SUM(T709:Y709)</f>
        <v>71</v>
      </c>
      <c r="T709">
        <v>5</v>
      </c>
      <c r="U709">
        <v>16</v>
      </c>
      <c r="V709">
        <v>22</v>
      </c>
      <c r="W709">
        <v>18</v>
      </c>
      <c r="X709">
        <v>6</v>
      </c>
      <c r="Y709">
        <v>4</v>
      </c>
      <c r="BP709">
        <v>24870676</v>
      </c>
      <c r="BQ709">
        <f>SUM(BR709:BV709)</f>
        <v>15</v>
      </c>
      <c r="BR709">
        <v>1</v>
      </c>
      <c r="BS709">
        <v>2</v>
      </c>
      <c r="BT709">
        <v>7</v>
      </c>
      <c r="BU709">
        <v>4</v>
      </c>
      <c r="BV709">
        <v>1</v>
      </c>
    </row>
    <row r="710" spans="1:74" x14ac:dyDescent="0.25">
      <c r="A710">
        <v>2013</v>
      </c>
      <c r="B710" t="s">
        <v>4646</v>
      </c>
      <c r="C710" s="1" t="s">
        <v>4647</v>
      </c>
      <c r="D710" s="1" t="s">
        <v>4648</v>
      </c>
      <c r="E710">
        <v>156</v>
      </c>
      <c r="F710">
        <v>39</v>
      </c>
      <c r="G710">
        <v>24</v>
      </c>
      <c r="H710">
        <v>16</v>
      </c>
      <c r="I710">
        <v>7</v>
      </c>
      <c r="J710">
        <v>5</v>
      </c>
      <c r="K710">
        <v>12</v>
      </c>
      <c r="L710">
        <v>16</v>
      </c>
      <c r="M710">
        <v>12</v>
      </c>
      <c r="N710">
        <v>8</v>
      </c>
      <c r="O710">
        <v>17</v>
      </c>
      <c r="P710">
        <v>226841</v>
      </c>
      <c r="Q710" s="2">
        <v>40</v>
      </c>
      <c r="R710">
        <v>2</v>
      </c>
      <c r="S710">
        <f>SUM(T710:Y710)</f>
        <v>10</v>
      </c>
      <c r="T710">
        <v>0</v>
      </c>
      <c r="U710">
        <v>0</v>
      </c>
      <c r="V710">
        <v>3</v>
      </c>
      <c r="W710">
        <v>2</v>
      </c>
      <c r="X710">
        <v>1</v>
      </c>
      <c r="Y710">
        <v>4</v>
      </c>
      <c r="AR710">
        <v>1</v>
      </c>
      <c r="AS710">
        <v>3</v>
      </c>
      <c r="BP710">
        <v>24869840</v>
      </c>
      <c r="BQ710">
        <f>SUM(BR710:BV710)</f>
        <v>24</v>
      </c>
      <c r="BR710">
        <v>1</v>
      </c>
      <c r="BS710">
        <v>3</v>
      </c>
      <c r="BT710">
        <v>3</v>
      </c>
      <c r="BU710">
        <v>9</v>
      </c>
      <c r="BV710">
        <v>8</v>
      </c>
    </row>
    <row r="711" spans="1:74" x14ac:dyDescent="0.25">
      <c r="A711">
        <v>2013</v>
      </c>
      <c r="B711" t="s">
        <v>2603</v>
      </c>
      <c r="C711" s="1" t="s">
        <v>2604</v>
      </c>
      <c r="D711" s="1" t="s">
        <v>2605</v>
      </c>
      <c r="E711">
        <v>127</v>
      </c>
      <c r="F711">
        <v>18</v>
      </c>
      <c r="G711">
        <v>8</v>
      </c>
      <c r="H711">
        <v>13</v>
      </c>
      <c r="I711">
        <v>21</v>
      </c>
      <c r="J711">
        <v>21</v>
      </c>
      <c r="K711">
        <v>10</v>
      </c>
      <c r="L711">
        <v>11</v>
      </c>
      <c r="M711">
        <v>5</v>
      </c>
      <c r="N711">
        <v>10</v>
      </c>
      <c r="O711">
        <v>10</v>
      </c>
      <c r="P711">
        <v>224971</v>
      </c>
      <c r="Q711" s="2">
        <v>16</v>
      </c>
      <c r="R711">
        <v>3.3</v>
      </c>
      <c r="S711">
        <f>SUM(T711:Y711)</f>
        <v>2</v>
      </c>
      <c r="T711">
        <v>0</v>
      </c>
      <c r="U711">
        <v>0</v>
      </c>
      <c r="V711">
        <v>2</v>
      </c>
      <c r="W711">
        <v>0</v>
      </c>
      <c r="X711">
        <v>0</v>
      </c>
      <c r="Y711">
        <v>0</v>
      </c>
      <c r="Z711">
        <v>1</v>
      </c>
      <c r="AA711">
        <v>3</v>
      </c>
      <c r="AI711">
        <v>1</v>
      </c>
      <c r="AJ711">
        <v>3</v>
      </c>
      <c r="AR711">
        <v>1</v>
      </c>
      <c r="AS711">
        <v>3</v>
      </c>
      <c r="BP711">
        <v>24869836</v>
      </c>
    </row>
    <row r="712" spans="1:74" x14ac:dyDescent="0.25">
      <c r="A712">
        <v>2013</v>
      </c>
      <c r="B712" t="s">
        <v>4842</v>
      </c>
      <c r="C712" s="1" t="s">
        <v>4843</v>
      </c>
      <c r="D712" s="1" t="s">
        <v>4844</v>
      </c>
      <c r="E712">
        <v>8</v>
      </c>
      <c r="F712">
        <v>0</v>
      </c>
      <c r="G712">
        <v>0</v>
      </c>
      <c r="H712">
        <v>0</v>
      </c>
      <c r="I712">
        <v>1</v>
      </c>
      <c r="J712">
        <v>2</v>
      </c>
      <c r="K712">
        <v>1</v>
      </c>
      <c r="L712">
        <v>2</v>
      </c>
      <c r="M712">
        <v>0</v>
      </c>
      <c r="N712">
        <v>1</v>
      </c>
      <c r="O712">
        <v>1</v>
      </c>
      <c r="P712">
        <v>198459</v>
      </c>
      <c r="Q712" s="2">
        <v>2</v>
      </c>
      <c r="R712">
        <v>2.9</v>
      </c>
      <c r="Z712">
        <v>2</v>
      </c>
      <c r="AA712">
        <v>2.9</v>
      </c>
      <c r="AI712">
        <v>2</v>
      </c>
      <c r="AJ712">
        <v>2.9</v>
      </c>
      <c r="AR712">
        <v>8</v>
      </c>
      <c r="AS712">
        <v>2.9</v>
      </c>
      <c r="AT712">
        <f>SUM(AU712:AZ712)</f>
        <v>1</v>
      </c>
      <c r="AU712">
        <v>1</v>
      </c>
      <c r="AV712">
        <v>0</v>
      </c>
      <c r="AW712">
        <v>0</v>
      </c>
      <c r="AX712">
        <v>0</v>
      </c>
      <c r="AY712">
        <v>0</v>
      </c>
      <c r="AZ712">
        <v>0</v>
      </c>
      <c r="BP712">
        <v>24863305</v>
      </c>
      <c r="BQ712">
        <f>SUM(BR712:BV712)</f>
        <v>11</v>
      </c>
      <c r="BR712">
        <v>0</v>
      </c>
      <c r="BS712">
        <v>3</v>
      </c>
      <c r="BT712">
        <v>7</v>
      </c>
      <c r="BU712">
        <v>1</v>
      </c>
      <c r="BV712">
        <v>0</v>
      </c>
    </row>
    <row r="713" spans="1:74" x14ac:dyDescent="0.25">
      <c r="A713">
        <v>2013</v>
      </c>
      <c r="B713" t="s">
        <v>4952</v>
      </c>
      <c r="C713" s="1" t="s">
        <v>4953</v>
      </c>
      <c r="D713" s="1" t="s">
        <v>4954</v>
      </c>
      <c r="E713">
        <v>3</v>
      </c>
      <c r="F713">
        <v>0</v>
      </c>
      <c r="G713">
        <v>0</v>
      </c>
      <c r="H713">
        <v>0</v>
      </c>
      <c r="I713">
        <v>0</v>
      </c>
      <c r="J713">
        <v>1</v>
      </c>
      <c r="K713">
        <v>0</v>
      </c>
      <c r="L713">
        <v>1</v>
      </c>
      <c r="M713">
        <v>0</v>
      </c>
      <c r="N713">
        <v>0</v>
      </c>
      <c r="O713">
        <v>1</v>
      </c>
      <c r="P713">
        <v>213835</v>
      </c>
      <c r="Q713" s="2">
        <v>153</v>
      </c>
      <c r="R713">
        <v>2.5</v>
      </c>
      <c r="S713">
        <f>SUM(T713:Y713)</f>
        <v>36</v>
      </c>
      <c r="T713">
        <v>2</v>
      </c>
      <c r="U713">
        <v>5</v>
      </c>
      <c r="V713">
        <v>7</v>
      </c>
      <c r="W713">
        <v>6</v>
      </c>
      <c r="X713">
        <v>10</v>
      </c>
      <c r="Y713">
        <v>6</v>
      </c>
      <c r="AR713">
        <v>1</v>
      </c>
      <c r="AS713">
        <v>3</v>
      </c>
      <c r="BP713">
        <v>24862936</v>
      </c>
      <c r="BQ713">
        <f>SUM(BR713:BV713)</f>
        <v>1</v>
      </c>
      <c r="BR713">
        <v>0</v>
      </c>
      <c r="BS713">
        <v>0</v>
      </c>
      <c r="BT713">
        <v>1</v>
      </c>
      <c r="BU713">
        <v>0</v>
      </c>
      <c r="BV713">
        <v>0</v>
      </c>
    </row>
    <row r="714" spans="1:74" x14ac:dyDescent="0.25">
      <c r="A714">
        <v>2013</v>
      </c>
      <c r="B714" t="s">
        <v>4275</v>
      </c>
      <c r="C714" s="1" t="s">
        <v>4276</v>
      </c>
      <c r="D714" s="1" t="s">
        <v>4277</v>
      </c>
      <c r="E714">
        <v>96</v>
      </c>
      <c r="F714">
        <v>10</v>
      </c>
      <c r="G714">
        <v>3</v>
      </c>
      <c r="H714">
        <v>9</v>
      </c>
      <c r="I714">
        <v>15</v>
      </c>
      <c r="J714">
        <v>21</v>
      </c>
      <c r="K714">
        <v>19</v>
      </c>
      <c r="L714">
        <v>8</v>
      </c>
      <c r="M714">
        <v>3</v>
      </c>
      <c r="N714">
        <v>2</v>
      </c>
      <c r="O714">
        <v>6</v>
      </c>
      <c r="P714">
        <v>194697</v>
      </c>
      <c r="Q714" s="2">
        <v>2</v>
      </c>
      <c r="R714">
        <v>3.1</v>
      </c>
      <c r="Z714">
        <v>2</v>
      </c>
      <c r="AA714">
        <v>3.1</v>
      </c>
      <c r="AB714">
        <f>SUM(AC714:AH714)</f>
        <v>1</v>
      </c>
      <c r="AC714">
        <v>0</v>
      </c>
      <c r="AD714">
        <v>0</v>
      </c>
      <c r="AE714">
        <v>1</v>
      </c>
      <c r="AF714">
        <v>0</v>
      </c>
      <c r="AG714">
        <v>0</v>
      </c>
      <c r="AH714">
        <v>0</v>
      </c>
      <c r="AR714">
        <v>2</v>
      </c>
      <c r="AS714">
        <v>3.1</v>
      </c>
      <c r="BP714">
        <v>24862587</v>
      </c>
      <c r="BQ714">
        <f>SUM(BR714:BV714)</f>
        <v>16</v>
      </c>
      <c r="BR714">
        <v>7</v>
      </c>
      <c r="BS714">
        <v>3</v>
      </c>
      <c r="BT714">
        <v>5</v>
      </c>
      <c r="BU714">
        <v>1</v>
      </c>
      <c r="BV714">
        <v>0</v>
      </c>
    </row>
    <row r="715" spans="1:74" x14ac:dyDescent="0.25">
      <c r="A715">
        <v>2013</v>
      </c>
      <c r="B715" t="s">
        <v>4633</v>
      </c>
      <c r="C715" s="1" t="s">
        <v>4634</v>
      </c>
      <c r="D715" s="1" t="s">
        <v>4635</v>
      </c>
      <c r="E715">
        <v>27</v>
      </c>
      <c r="F715">
        <v>3</v>
      </c>
      <c r="G715">
        <v>0</v>
      </c>
      <c r="H715">
        <v>0</v>
      </c>
      <c r="I715">
        <v>6</v>
      </c>
      <c r="J715">
        <v>6</v>
      </c>
      <c r="K715">
        <v>4</v>
      </c>
      <c r="L715">
        <v>6</v>
      </c>
      <c r="M715">
        <v>0</v>
      </c>
      <c r="N715">
        <v>1</v>
      </c>
      <c r="O715">
        <v>1</v>
      </c>
      <c r="P715">
        <v>210282</v>
      </c>
      <c r="Q715" s="2">
        <v>2147</v>
      </c>
      <c r="R715">
        <v>3.3</v>
      </c>
      <c r="S715">
        <f>SUM(T715:Y715)</f>
        <v>308</v>
      </c>
      <c r="T715">
        <v>26</v>
      </c>
      <c r="U715">
        <v>58</v>
      </c>
      <c r="V715">
        <v>125</v>
      </c>
      <c r="W715">
        <v>54</v>
      </c>
      <c r="X715">
        <v>20</v>
      </c>
      <c r="Y715">
        <v>25</v>
      </c>
      <c r="Z715">
        <v>14</v>
      </c>
      <c r="AA715">
        <v>2.9</v>
      </c>
      <c r="AB715">
        <f>SUM(AC715:AH715)</f>
        <v>4</v>
      </c>
      <c r="AC715">
        <v>0</v>
      </c>
      <c r="AD715">
        <v>0</v>
      </c>
      <c r="AE715">
        <v>3</v>
      </c>
      <c r="AF715">
        <v>1</v>
      </c>
      <c r="AG715">
        <v>0</v>
      </c>
      <c r="AH715">
        <v>0</v>
      </c>
      <c r="AR715">
        <v>9</v>
      </c>
      <c r="AS715">
        <v>3</v>
      </c>
      <c r="AT715">
        <f>SUM(AU715:AZ715)</f>
        <v>2</v>
      </c>
      <c r="AU715">
        <v>0</v>
      </c>
      <c r="AV715">
        <v>2</v>
      </c>
      <c r="AW715">
        <v>0</v>
      </c>
      <c r="AX715">
        <v>0</v>
      </c>
      <c r="AY715">
        <v>0</v>
      </c>
      <c r="AZ715">
        <v>0</v>
      </c>
      <c r="BP715">
        <v>24861117</v>
      </c>
      <c r="BQ715">
        <f>SUM(BR715:BV715)</f>
        <v>1207</v>
      </c>
      <c r="BR715">
        <v>70</v>
      </c>
      <c r="BS715">
        <v>332</v>
      </c>
      <c r="BT715">
        <v>648</v>
      </c>
      <c r="BU715">
        <v>127</v>
      </c>
      <c r="BV715">
        <v>30</v>
      </c>
    </row>
    <row r="716" spans="1:74" x14ac:dyDescent="0.25">
      <c r="A716">
        <v>2013</v>
      </c>
      <c r="B716" t="s">
        <v>4851</v>
      </c>
      <c r="C716" s="1" t="s">
        <v>4852</v>
      </c>
      <c r="D716" s="1" t="s">
        <v>4853</v>
      </c>
      <c r="E716">
        <v>8</v>
      </c>
      <c r="F716">
        <v>0</v>
      </c>
      <c r="G716">
        <v>1</v>
      </c>
      <c r="H716">
        <v>1</v>
      </c>
      <c r="I716">
        <v>2</v>
      </c>
      <c r="J716">
        <v>0</v>
      </c>
      <c r="K716">
        <v>1</v>
      </c>
      <c r="L716">
        <v>3</v>
      </c>
      <c r="M716">
        <v>0</v>
      </c>
      <c r="N716">
        <v>0</v>
      </c>
      <c r="O716">
        <v>0</v>
      </c>
      <c r="P716">
        <v>213698</v>
      </c>
      <c r="Q716" s="2">
        <v>353</v>
      </c>
      <c r="R716">
        <v>2.2999999999999998</v>
      </c>
      <c r="S716">
        <f>SUM(T716:Y716)</f>
        <v>91</v>
      </c>
      <c r="T716">
        <v>8</v>
      </c>
      <c r="U716">
        <v>15</v>
      </c>
      <c r="V716">
        <v>19</v>
      </c>
      <c r="W716">
        <v>26</v>
      </c>
      <c r="X716">
        <v>16</v>
      </c>
      <c r="Y716">
        <v>7</v>
      </c>
      <c r="AI716">
        <v>5</v>
      </c>
      <c r="AJ716">
        <v>3</v>
      </c>
      <c r="AR716">
        <v>2</v>
      </c>
      <c r="AS716">
        <v>3</v>
      </c>
      <c r="BP716">
        <v>24860796</v>
      </c>
      <c r="BQ716">
        <f>SUM(BR716:BV716)</f>
        <v>13</v>
      </c>
      <c r="BR716">
        <v>0</v>
      </c>
      <c r="BS716">
        <v>3</v>
      </c>
      <c r="BT716">
        <v>7</v>
      </c>
      <c r="BU716">
        <v>2</v>
      </c>
      <c r="BV716">
        <v>1</v>
      </c>
    </row>
    <row r="717" spans="1:74" x14ac:dyDescent="0.25">
      <c r="A717">
        <v>2013</v>
      </c>
      <c r="B717" t="s">
        <v>4752</v>
      </c>
      <c r="C717" s="1" t="s">
        <v>4753</v>
      </c>
      <c r="D717" s="1" t="s">
        <v>4754</v>
      </c>
      <c r="E717">
        <v>5</v>
      </c>
      <c r="F717">
        <v>0</v>
      </c>
      <c r="G717">
        <v>0</v>
      </c>
      <c r="H717">
        <v>0</v>
      </c>
      <c r="I717">
        <v>2</v>
      </c>
      <c r="J717">
        <v>0</v>
      </c>
      <c r="K717">
        <v>1</v>
      </c>
      <c r="L717">
        <v>0</v>
      </c>
      <c r="M717">
        <v>0</v>
      </c>
      <c r="N717">
        <v>2</v>
      </c>
      <c r="O717">
        <v>0</v>
      </c>
      <c r="P717">
        <v>200857</v>
      </c>
      <c r="Q717" s="2">
        <v>1</v>
      </c>
      <c r="R717">
        <v>3</v>
      </c>
      <c r="Z717">
        <v>1</v>
      </c>
      <c r="AA717">
        <v>3</v>
      </c>
      <c r="AR717">
        <v>2</v>
      </c>
      <c r="AS717">
        <v>3</v>
      </c>
      <c r="BP717">
        <v>24855778</v>
      </c>
      <c r="BQ717">
        <f>SUM(BR717:BV717)</f>
        <v>100</v>
      </c>
      <c r="BR717">
        <v>1</v>
      </c>
      <c r="BS717">
        <v>11</v>
      </c>
      <c r="BT717">
        <v>39</v>
      </c>
      <c r="BU717">
        <v>33</v>
      </c>
      <c r="BV717">
        <v>16</v>
      </c>
    </row>
    <row r="718" spans="1:74" x14ac:dyDescent="0.25">
      <c r="A718">
        <v>2013</v>
      </c>
      <c r="B718" t="s">
        <v>1468</v>
      </c>
      <c r="C718" s="1" t="s">
        <v>1469</v>
      </c>
      <c r="D718" s="1" t="s">
        <v>1470</v>
      </c>
      <c r="E718">
        <v>70</v>
      </c>
      <c r="F718">
        <v>16</v>
      </c>
      <c r="G718">
        <v>5</v>
      </c>
      <c r="H718">
        <v>5</v>
      </c>
      <c r="I718">
        <v>5</v>
      </c>
      <c r="J718">
        <v>7</v>
      </c>
      <c r="K718">
        <v>6</v>
      </c>
      <c r="L718">
        <v>5</v>
      </c>
      <c r="M718">
        <v>6</v>
      </c>
      <c r="N718">
        <v>9</v>
      </c>
      <c r="O718">
        <v>6</v>
      </c>
      <c r="P718">
        <v>223967</v>
      </c>
      <c r="Q718" s="2">
        <v>4</v>
      </c>
      <c r="R718">
        <v>3</v>
      </c>
      <c r="S718">
        <f>SUM(T718:Y718)</f>
        <v>1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</v>
      </c>
      <c r="AR718">
        <v>1</v>
      </c>
      <c r="AS718">
        <v>3</v>
      </c>
      <c r="BP718">
        <v>24852314</v>
      </c>
    </row>
    <row r="719" spans="1:74" x14ac:dyDescent="0.25">
      <c r="A719">
        <v>2013</v>
      </c>
      <c r="B719" t="s">
        <v>4971</v>
      </c>
      <c r="C719" s="1" t="s">
        <v>4972</v>
      </c>
      <c r="D719" s="1" t="s">
        <v>4973</v>
      </c>
      <c r="E719">
        <v>9</v>
      </c>
      <c r="F719">
        <v>0</v>
      </c>
      <c r="G719">
        <v>0</v>
      </c>
      <c r="H719">
        <v>5</v>
      </c>
      <c r="I719">
        <v>1</v>
      </c>
      <c r="J719">
        <v>0</v>
      </c>
      <c r="K719">
        <v>0</v>
      </c>
      <c r="L719">
        <v>1</v>
      </c>
      <c r="M719">
        <v>0</v>
      </c>
      <c r="N719">
        <v>0</v>
      </c>
      <c r="O719">
        <v>2</v>
      </c>
      <c r="P719">
        <v>225321</v>
      </c>
      <c r="Q719" s="2">
        <v>1</v>
      </c>
      <c r="R719">
        <v>2.9</v>
      </c>
      <c r="AR719">
        <v>1</v>
      </c>
      <c r="AS719">
        <v>2.9</v>
      </c>
      <c r="BP719">
        <v>24843895</v>
      </c>
      <c r="BQ719">
        <f>SUM(BR719:BV719)</f>
        <v>6</v>
      </c>
      <c r="BR719">
        <v>0</v>
      </c>
      <c r="BS719">
        <v>5</v>
      </c>
      <c r="BT719">
        <v>1</v>
      </c>
      <c r="BU719">
        <v>0</v>
      </c>
      <c r="BV719">
        <v>0</v>
      </c>
    </row>
    <row r="720" spans="1:74" x14ac:dyDescent="0.25">
      <c r="A720">
        <v>2013</v>
      </c>
      <c r="B720" t="s">
        <v>4713</v>
      </c>
      <c r="C720" s="1" t="s">
        <v>4714</v>
      </c>
      <c r="D720" s="1" t="s">
        <v>4715</v>
      </c>
      <c r="E720">
        <v>4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1</v>
      </c>
      <c r="M720">
        <v>1</v>
      </c>
      <c r="N720">
        <v>1</v>
      </c>
      <c r="O720">
        <v>0</v>
      </c>
      <c r="P720">
        <v>195812</v>
      </c>
      <c r="Q720" s="2">
        <v>1</v>
      </c>
      <c r="R720">
        <v>3</v>
      </c>
      <c r="Z720">
        <v>1</v>
      </c>
      <c r="AA720">
        <v>3</v>
      </c>
      <c r="AR720">
        <v>4</v>
      </c>
      <c r="AS720">
        <v>3.1</v>
      </c>
      <c r="BP720">
        <v>24841742</v>
      </c>
      <c r="BQ720">
        <f>SUM(BR720:BV720)</f>
        <v>3</v>
      </c>
      <c r="BR720">
        <v>0</v>
      </c>
      <c r="BS720">
        <v>3</v>
      </c>
      <c r="BT720">
        <v>0</v>
      </c>
      <c r="BU720">
        <v>0</v>
      </c>
      <c r="BV720">
        <v>0</v>
      </c>
    </row>
    <row r="721" spans="1:74" x14ac:dyDescent="0.25">
      <c r="A721">
        <v>2013</v>
      </c>
      <c r="B721" t="s">
        <v>4827</v>
      </c>
      <c r="C721" s="1" t="s">
        <v>4828</v>
      </c>
      <c r="D721" s="1" t="s">
        <v>4829</v>
      </c>
      <c r="E721">
        <v>65</v>
      </c>
      <c r="F721">
        <v>16</v>
      </c>
      <c r="G721">
        <v>5</v>
      </c>
      <c r="H721">
        <v>8</v>
      </c>
      <c r="I721">
        <v>3</v>
      </c>
      <c r="J721">
        <v>8</v>
      </c>
      <c r="K721">
        <v>9</v>
      </c>
      <c r="L721">
        <v>6</v>
      </c>
      <c r="M721">
        <v>1</v>
      </c>
      <c r="N721">
        <v>5</v>
      </c>
      <c r="O721">
        <v>4</v>
      </c>
      <c r="P721">
        <v>227504</v>
      </c>
      <c r="Q721" s="2">
        <v>8</v>
      </c>
      <c r="R721">
        <v>2.8</v>
      </c>
      <c r="AI721">
        <v>2</v>
      </c>
      <c r="AJ721">
        <v>3</v>
      </c>
      <c r="AK721">
        <f>SUM(AL721:AQ721)</f>
        <v>1</v>
      </c>
      <c r="AL721">
        <v>0</v>
      </c>
      <c r="AM721">
        <v>0</v>
      </c>
      <c r="AN721">
        <v>0</v>
      </c>
      <c r="AO721">
        <v>1</v>
      </c>
      <c r="AP721">
        <v>0</v>
      </c>
      <c r="AQ721">
        <v>0</v>
      </c>
      <c r="AR721">
        <v>2</v>
      </c>
      <c r="AS721">
        <v>3</v>
      </c>
      <c r="BP721">
        <v>24840469</v>
      </c>
    </row>
    <row r="722" spans="1:74" x14ac:dyDescent="0.25">
      <c r="A722">
        <v>2013</v>
      </c>
      <c r="B722" t="s">
        <v>3042</v>
      </c>
      <c r="C722" s="1" t="s">
        <v>3043</v>
      </c>
      <c r="D722" s="1" t="s">
        <v>3044</v>
      </c>
      <c r="E722">
        <v>81</v>
      </c>
      <c r="F722">
        <v>2</v>
      </c>
      <c r="G722">
        <v>2</v>
      </c>
      <c r="H722">
        <v>5</v>
      </c>
      <c r="I722">
        <v>3</v>
      </c>
      <c r="J722">
        <v>6</v>
      </c>
      <c r="K722">
        <v>17</v>
      </c>
      <c r="L722">
        <v>13</v>
      </c>
      <c r="M722">
        <v>9</v>
      </c>
      <c r="N722">
        <v>10</v>
      </c>
      <c r="O722">
        <v>14</v>
      </c>
      <c r="P722">
        <v>222647</v>
      </c>
      <c r="Q722" s="2">
        <v>1</v>
      </c>
      <c r="R722">
        <v>3</v>
      </c>
      <c r="AR722">
        <v>2</v>
      </c>
      <c r="AS722">
        <v>2.9</v>
      </c>
      <c r="BP722">
        <v>24839144</v>
      </c>
      <c r="BQ722">
        <f>SUM(BR722:BV722)</f>
        <v>58</v>
      </c>
      <c r="BR722">
        <v>1</v>
      </c>
      <c r="BS722">
        <v>9</v>
      </c>
      <c r="BT722">
        <v>28</v>
      </c>
      <c r="BU722">
        <v>16</v>
      </c>
      <c r="BV722">
        <v>4</v>
      </c>
    </row>
    <row r="723" spans="1:74" x14ac:dyDescent="0.25">
      <c r="A723">
        <v>2013</v>
      </c>
      <c r="B723" t="s">
        <v>4669</v>
      </c>
      <c r="C723" s="1" t="s">
        <v>4670</v>
      </c>
      <c r="D723" s="1" t="s">
        <v>4671</v>
      </c>
      <c r="E723">
        <v>31</v>
      </c>
      <c r="F723">
        <v>5</v>
      </c>
      <c r="G723">
        <v>1</v>
      </c>
      <c r="H723">
        <v>1</v>
      </c>
      <c r="I723">
        <v>2</v>
      </c>
      <c r="J723">
        <v>6</v>
      </c>
      <c r="K723">
        <v>5</v>
      </c>
      <c r="L723">
        <v>4</v>
      </c>
      <c r="M723">
        <v>3</v>
      </c>
      <c r="N723">
        <v>1</v>
      </c>
      <c r="O723">
        <v>3</v>
      </c>
      <c r="P723">
        <v>228448</v>
      </c>
      <c r="Q723" s="2">
        <v>1</v>
      </c>
      <c r="R723">
        <v>3</v>
      </c>
      <c r="AR723">
        <v>1</v>
      </c>
      <c r="AS723">
        <v>3</v>
      </c>
      <c r="BP723">
        <v>24815454</v>
      </c>
      <c r="BQ723">
        <f>SUM(BR723:BV723)</f>
        <v>6</v>
      </c>
      <c r="BR723">
        <v>0</v>
      </c>
      <c r="BS723">
        <v>1</v>
      </c>
      <c r="BT723">
        <v>3</v>
      </c>
      <c r="BU723">
        <v>2</v>
      </c>
      <c r="BV723">
        <v>0</v>
      </c>
    </row>
    <row r="724" spans="1:74" x14ac:dyDescent="0.25">
      <c r="A724">
        <v>2012</v>
      </c>
      <c r="B724" t="s">
        <v>4014</v>
      </c>
      <c r="C724" s="1" t="s">
        <v>4015</v>
      </c>
      <c r="D724" s="1" t="s">
        <v>4016</v>
      </c>
      <c r="E724">
        <v>127</v>
      </c>
      <c r="F724">
        <v>6</v>
      </c>
      <c r="G724">
        <v>4</v>
      </c>
      <c r="H724">
        <v>10</v>
      </c>
      <c r="I724">
        <v>21</v>
      </c>
      <c r="J724">
        <v>27</v>
      </c>
      <c r="K724">
        <v>25</v>
      </c>
      <c r="L724">
        <v>18</v>
      </c>
      <c r="M724">
        <v>7</v>
      </c>
      <c r="N724">
        <v>5</v>
      </c>
      <c r="O724">
        <v>4</v>
      </c>
      <c r="P724">
        <v>219458</v>
      </c>
      <c r="Q724" s="2">
        <v>7</v>
      </c>
      <c r="R724">
        <v>3.1</v>
      </c>
      <c r="S724">
        <f>SUM(T724:Y724)</f>
        <v>5</v>
      </c>
      <c r="T724">
        <v>0</v>
      </c>
      <c r="U724">
        <v>3</v>
      </c>
      <c r="V724">
        <v>1</v>
      </c>
      <c r="W724">
        <v>0</v>
      </c>
      <c r="X724">
        <v>1</v>
      </c>
      <c r="Y724">
        <v>0</v>
      </c>
      <c r="AR724">
        <v>1</v>
      </c>
      <c r="AS724">
        <v>3</v>
      </c>
      <c r="BP724">
        <v>24754125</v>
      </c>
      <c r="BQ724">
        <f>SUM(BR724:BV724)</f>
        <v>10</v>
      </c>
      <c r="BR724">
        <v>1</v>
      </c>
      <c r="BS724">
        <v>3</v>
      </c>
      <c r="BT724">
        <v>4</v>
      </c>
      <c r="BU724">
        <v>1</v>
      </c>
      <c r="BV724">
        <v>1</v>
      </c>
    </row>
    <row r="725" spans="1:74" x14ac:dyDescent="0.25">
      <c r="A725">
        <v>2013</v>
      </c>
      <c r="B725" t="s">
        <v>4675</v>
      </c>
      <c r="C725" s="1" t="s">
        <v>4676</v>
      </c>
      <c r="D725" s="1" t="s">
        <v>4677</v>
      </c>
      <c r="E725">
        <v>11</v>
      </c>
      <c r="F725">
        <v>4</v>
      </c>
      <c r="G725">
        <v>1</v>
      </c>
      <c r="H725">
        <v>1</v>
      </c>
      <c r="I725">
        <v>0</v>
      </c>
      <c r="J725">
        <v>2</v>
      </c>
      <c r="K725">
        <v>0</v>
      </c>
      <c r="L725">
        <v>2</v>
      </c>
      <c r="M725">
        <v>0</v>
      </c>
      <c r="N725">
        <v>0</v>
      </c>
      <c r="O725">
        <v>1</v>
      </c>
      <c r="P725">
        <v>224252</v>
      </c>
      <c r="Q725" s="2">
        <v>4</v>
      </c>
      <c r="R725">
        <v>3.1</v>
      </c>
      <c r="S725">
        <f>SUM(T725:Y725)</f>
        <v>1</v>
      </c>
      <c r="T725">
        <v>1</v>
      </c>
      <c r="U725">
        <v>0</v>
      </c>
      <c r="V725">
        <v>0</v>
      </c>
      <c r="W725">
        <v>0</v>
      </c>
      <c r="X725">
        <v>0</v>
      </c>
      <c r="Y725">
        <v>0</v>
      </c>
      <c r="AR725">
        <v>2</v>
      </c>
      <c r="AS725">
        <v>3</v>
      </c>
      <c r="BP725">
        <v>24751844</v>
      </c>
      <c r="BQ725">
        <f>SUM(BR725:BV725)</f>
        <v>737</v>
      </c>
      <c r="BR725">
        <v>245</v>
      </c>
      <c r="BS725">
        <v>492</v>
      </c>
      <c r="BT725">
        <v>0</v>
      </c>
      <c r="BU725">
        <v>0</v>
      </c>
      <c r="BV725">
        <v>0</v>
      </c>
    </row>
    <row r="726" spans="1:74" x14ac:dyDescent="0.25">
      <c r="A726">
        <v>2013</v>
      </c>
      <c r="B726" t="s">
        <v>3409</v>
      </c>
      <c r="C726" s="1" t="s">
        <v>3410</v>
      </c>
      <c r="D726" s="1" t="s">
        <v>794</v>
      </c>
      <c r="E726">
        <v>200</v>
      </c>
      <c r="F726">
        <v>15</v>
      </c>
      <c r="G726">
        <v>6</v>
      </c>
      <c r="H726">
        <v>16</v>
      </c>
      <c r="I726">
        <v>17</v>
      </c>
      <c r="J726">
        <v>40</v>
      </c>
      <c r="K726">
        <v>37</v>
      </c>
      <c r="L726">
        <v>21</v>
      </c>
      <c r="M726">
        <v>21</v>
      </c>
      <c r="N726">
        <v>8</v>
      </c>
      <c r="O726">
        <v>19</v>
      </c>
      <c r="P726">
        <v>222084</v>
      </c>
      <c r="Q726" s="2">
        <v>1</v>
      </c>
      <c r="R726">
        <v>3</v>
      </c>
      <c r="AR726">
        <v>2</v>
      </c>
      <c r="AS726">
        <v>3</v>
      </c>
      <c r="AT726">
        <f>SUM(AU726:AZ726)</f>
        <v>2</v>
      </c>
      <c r="AU726">
        <v>0</v>
      </c>
      <c r="AV726">
        <v>1</v>
      </c>
      <c r="AW726">
        <v>0</v>
      </c>
      <c r="AX726">
        <v>0</v>
      </c>
      <c r="AY726">
        <v>1</v>
      </c>
      <c r="AZ726">
        <v>0</v>
      </c>
      <c r="BP726">
        <v>24750978</v>
      </c>
      <c r="BQ726">
        <f>SUM(BR726:BV726)</f>
        <v>96</v>
      </c>
      <c r="BR726">
        <v>1</v>
      </c>
      <c r="BS726">
        <v>10</v>
      </c>
      <c r="BT726">
        <v>36</v>
      </c>
      <c r="BU726">
        <v>39</v>
      </c>
      <c r="BV726">
        <v>10</v>
      </c>
    </row>
    <row r="727" spans="1:74" x14ac:dyDescent="0.25">
      <c r="A727">
        <v>2013</v>
      </c>
      <c r="B727" t="s">
        <v>4980</v>
      </c>
      <c r="C727" s="1" t="s">
        <v>4537</v>
      </c>
      <c r="D727" s="1" t="s">
        <v>4981</v>
      </c>
      <c r="E727">
        <v>90</v>
      </c>
      <c r="F727">
        <v>11</v>
      </c>
      <c r="G727">
        <v>7</v>
      </c>
      <c r="H727">
        <v>18</v>
      </c>
      <c r="I727">
        <v>25</v>
      </c>
      <c r="J727">
        <v>11</v>
      </c>
      <c r="K727">
        <v>6</v>
      </c>
      <c r="L727">
        <v>4</v>
      </c>
      <c r="M727">
        <v>3</v>
      </c>
      <c r="N727">
        <v>3</v>
      </c>
      <c r="O727">
        <v>2</v>
      </c>
      <c r="P727">
        <v>222197</v>
      </c>
      <c r="Q727" s="2">
        <v>2</v>
      </c>
      <c r="R727">
        <v>3.1</v>
      </c>
      <c r="AR727">
        <v>1</v>
      </c>
      <c r="AS727">
        <v>3</v>
      </c>
      <c r="BP727">
        <v>24748823</v>
      </c>
      <c r="BQ727">
        <f>SUM(BR727:BV727)</f>
        <v>886</v>
      </c>
      <c r="BR727">
        <v>43</v>
      </c>
      <c r="BS727">
        <v>190</v>
      </c>
      <c r="BT727">
        <v>439</v>
      </c>
      <c r="BU727">
        <v>190</v>
      </c>
      <c r="BV727">
        <v>24</v>
      </c>
    </row>
    <row r="728" spans="1:74" x14ac:dyDescent="0.25">
      <c r="A728">
        <v>2011</v>
      </c>
      <c r="B728" t="s">
        <v>2742</v>
      </c>
      <c r="C728" s="1" t="s">
        <v>2743</v>
      </c>
      <c r="D728" s="1" t="s">
        <v>2744</v>
      </c>
      <c r="E728">
        <v>25</v>
      </c>
      <c r="F728">
        <v>5</v>
      </c>
      <c r="G728">
        <v>0</v>
      </c>
      <c r="H728">
        <v>0</v>
      </c>
      <c r="I728">
        <v>2</v>
      </c>
      <c r="J728">
        <v>2</v>
      </c>
      <c r="K728">
        <v>1</v>
      </c>
      <c r="L728">
        <v>1</v>
      </c>
      <c r="M728">
        <v>3</v>
      </c>
      <c r="N728">
        <v>6</v>
      </c>
      <c r="O728">
        <v>5</v>
      </c>
      <c r="P728">
        <v>209728</v>
      </c>
      <c r="Q728" s="2">
        <v>28</v>
      </c>
      <c r="R728">
        <v>2.2000000000000002</v>
      </c>
      <c r="S728">
        <f>SUM(T728:Y728)</f>
        <v>10</v>
      </c>
      <c r="T728">
        <v>0</v>
      </c>
      <c r="U728">
        <v>0</v>
      </c>
      <c r="V728">
        <v>0</v>
      </c>
      <c r="W728">
        <v>3</v>
      </c>
      <c r="X728">
        <v>6</v>
      </c>
      <c r="Y728">
        <v>1</v>
      </c>
      <c r="AR728">
        <v>2</v>
      </c>
      <c r="AS728">
        <v>2.9</v>
      </c>
      <c r="AT728">
        <f>SUM(AU728:AZ728)</f>
        <v>1</v>
      </c>
      <c r="AU728">
        <v>0</v>
      </c>
      <c r="AV728">
        <v>0</v>
      </c>
      <c r="AW728">
        <v>0</v>
      </c>
      <c r="AX728">
        <v>0</v>
      </c>
      <c r="AY728">
        <v>1</v>
      </c>
      <c r="AZ728">
        <v>0</v>
      </c>
      <c r="BP728">
        <v>24746987</v>
      </c>
    </row>
    <row r="729" spans="1:74" x14ac:dyDescent="0.25">
      <c r="A729">
        <v>2013</v>
      </c>
      <c r="B729" t="s">
        <v>4946</v>
      </c>
      <c r="C729" s="1" t="s">
        <v>4947</v>
      </c>
      <c r="D729" s="1" t="s">
        <v>4948</v>
      </c>
      <c r="E729">
        <v>9</v>
      </c>
      <c r="F729">
        <v>1</v>
      </c>
      <c r="G729">
        <v>0</v>
      </c>
      <c r="H729">
        <v>2</v>
      </c>
      <c r="I729">
        <v>1</v>
      </c>
      <c r="J729">
        <v>2</v>
      </c>
      <c r="K729">
        <v>0</v>
      </c>
      <c r="L729">
        <v>1</v>
      </c>
      <c r="M729">
        <v>1</v>
      </c>
      <c r="N729">
        <v>1</v>
      </c>
      <c r="O729">
        <v>0</v>
      </c>
      <c r="P729">
        <v>226186</v>
      </c>
      <c r="Q729" s="2">
        <v>2</v>
      </c>
      <c r="R729">
        <v>3.1</v>
      </c>
      <c r="AR729">
        <v>14</v>
      </c>
      <c r="AS729">
        <v>3.2</v>
      </c>
      <c r="AT729">
        <f>SUM(AU729:AZ729)</f>
        <v>2</v>
      </c>
      <c r="AU729">
        <v>0</v>
      </c>
      <c r="AV729">
        <v>2</v>
      </c>
      <c r="AW729">
        <v>0</v>
      </c>
      <c r="AX729">
        <v>0</v>
      </c>
      <c r="AY729">
        <v>0</v>
      </c>
      <c r="AZ729">
        <v>0</v>
      </c>
      <c r="BP729">
        <v>24743786</v>
      </c>
      <c r="BQ729">
        <f>SUM(BR729:BV729)</f>
        <v>19</v>
      </c>
      <c r="BR729">
        <v>1</v>
      </c>
      <c r="BS729">
        <v>7</v>
      </c>
      <c r="BT729">
        <v>6</v>
      </c>
      <c r="BU729">
        <v>3</v>
      </c>
      <c r="BV729">
        <v>2</v>
      </c>
    </row>
    <row r="730" spans="1:74" x14ac:dyDescent="0.25">
      <c r="A730">
        <v>2013</v>
      </c>
      <c r="B730" t="s">
        <v>4863</v>
      </c>
      <c r="C730" s="1" t="s">
        <v>4864</v>
      </c>
      <c r="D730" s="1" t="s">
        <v>4865</v>
      </c>
      <c r="E730">
        <v>73</v>
      </c>
      <c r="F730">
        <v>10</v>
      </c>
      <c r="G730">
        <v>10</v>
      </c>
      <c r="H730">
        <v>7</v>
      </c>
      <c r="I730">
        <v>8</v>
      </c>
      <c r="J730">
        <v>13</v>
      </c>
      <c r="K730">
        <v>10</v>
      </c>
      <c r="L730">
        <v>2</v>
      </c>
      <c r="M730">
        <v>4</v>
      </c>
      <c r="N730">
        <v>3</v>
      </c>
      <c r="O730">
        <v>6</v>
      </c>
      <c r="P730">
        <v>229108</v>
      </c>
      <c r="Q730" s="2">
        <v>2</v>
      </c>
      <c r="R730">
        <v>2.9</v>
      </c>
      <c r="AR730">
        <v>3</v>
      </c>
      <c r="AS730">
        <v>2.9</v>
      </c>
      <c r="BP730">
        <v>24743171</v>
      </c>
      <c r="BQ730">
        <f>SUM(BR730:BV730)</f>
        <v>108</v>
      </c>
      <c r="BR730">
        <v>12</v>
      </c>
      <c r="BS730">
        <v>19</v>
      </c>
      <c r="BT730">
        <v>44</v>
      </c>
      <c r="BU730">
        <v>27</v>
      </c>
      <c r="BV730">
        <v>6</v>
      </c>
    </row>
    <row r="731" spans="1:74" x14ac:dyDescent="0.25">
      <c r="A731">
        <v>2013</v>
      </c>
      <c r="B731" t="s">
        <v>4769</v>
      </c>
      <c r="C731" s="1" t="s">
        <v>4770</v>
      </c>
      <c r="D731" s="1" t="s">
        <v>4771</v>
      </c>
      <c r="E731">
        <v>16</v>
      </c>
      <c r="F731">
        <v>1</v>
      </c>
      <c r="G731">
        <v>0</v>
      </c>
      <c r="H731">
        <v>0</v>
      </c>
      <c r="I731">
        <v>3</v>
      </c>
      <c r="J731">
        <v>4</v>
      </c>
      <c r="K731">
        <v>0</v>
      </c>
      <c r="L731">
        <v>4</v>
      </c>
      <c r="M731">
        <v>0</v>
      </c>
      <c r="N731">
        <v>2</v>
      </c>
      <c r="O731">
        <v>2</v>
      </c>
      <c r="P731">
        <v>213538</v>
      </c>
      <c r="Q731" s="2">
        <v>1442</v>
      </c>
      <c r="R731">
        <v>3.2</v>
      </c>
      <c r="S731">
        <f>SUM(T731:Y731)</f>
        <v>312</v>
      </c>
      <c r="T731">
        <v>29</v>
      </c>
      <c r="U731">
        <v>112</v>
      </c>
      <c r="V731">
        <v>91</v>
      </c>
      <c r="W731">
        <v>55</v>
      </c>
      <c r="X731">
        <v>11</v>
      </c>
      <c r="Y731">
        <v>14</v>
      </c>
      <c r="AR731">
        <v>7</v>
      </c>
      <c r="AS731">
        <v>3</v>
      </c>
      <c r="AT731">
        <f>SUM(AU731:AZ731)</f>
        <v>1</v>
      </c>
      <c r="AU731">
        <v>0</v>
      </c>
      <c r="AV731">
        <v>0</v>
      </c>
      <c r="AW731">
        <v>1</v>
      </c>
      <c r="AX731">
        <v>0</v>
      </c>
      <c r="AY731">
        <v>0</v>
      </c>
      <c r="AZ731">
        <v>0</v>
      </c>
      <c r="BP731">
        <v>24741638</v>
      </c>
      <c r="BQ731">
        <f>SUM(BR731:BV731)</f>
        <v>495</v>
      </c>
      <c r="BR731">
        <v>104</v>
      </c>
      <c r="BS731">
        <v>206</v>
      </c>
      <c r="BT731">
        <v>161</v>
      </c>
      <c r="BU731">
        <v>23</v>
      </c>
      <c r="BV731">
        <v>1</v>
      </c>
    </row>
    <row r="732" spans="1:74" x14ac:dyDescent="0.25">
      <c r="A732">
        <v>2013</v>
      </c>
      <c r="B732" t="s">
        <v>5055</v>
      </c>
      <c r="C732" s="1" t="s">
        <v>5056</v>
      </c>
      <c r="D732" s="1" t="s">
        <v>5057</v>
      </c>
      <c r="E732">
        <v>9</v>
      </c>
      <c r="F732">
        <v>0</v>
      </c>
      <c r="G732">
        <v>2</v>
      </c>
      <c r="H732">
        <v>1</v>
      </c>
      <c r="I732">
        <v>1</v>
      </c>
      <c r="J732">
        <v>3</v>
      </c>
      <c r="K732">
        <v>1</v>
      </c>
      <c r="L732">
        <v>1</v>
      </c>
      <c r="M732">
        <v>0</v>
      </c>
      <c r="N732">
        <v>0</v>
      </c>
      <c r="O732">
        <v>0</v>
      </c>
      <c r="P732">
        <v>228940</v>
      </c>
      <c r="Q732" s="2">
        <v>1</v>
      </c>
      <c r="R732">
        <v>3</v>
      </c>
      <c r="AR732">
        <v>1</v>
      </c>
      <c r="AS732">
        <v>3</v>
      </c>
      <c r="BP732">
        <v>24735062</v>
      </c>
      <c r="BQ732">
        <f>SUM(BR732:BV732)</f>
        <v>39255</v>
      </c>
      <c r="BR732">
        <v>7490</v>
      </c>
      <c r="BS732">
        <v>17333</v>
      </c>
      <c r="BT732">
        <v>11804</v>
      </c>
      <c r="BU732">
        <v>1961</v>
      </c>
      <c r="BV732">
        <v>667</v>
      </c>
    </row>
    <row r="733" spans="1:74" x14ac:dyDescent="0.25">
      <c r="A733">
        <v>2013</v>
      </c>
      <c r="B733" t="s">
        <v>4439</v>
      </c>
      <c r="C733" s="1" t="s">
        <v>4440</v>
      </c>
      <c r="D733" s="1" t="s">
        <v>4441</v>
      </c>
      <c r="E733">
        <v>4</v>
      </c>
      <c r="F733">
        <v>0</v>
      </c>
      <c r="G733">
        <v>0</v>
      </c>
      <c r="H733">
        <v>0</v>
      </c>
      <c r="I733">
        <v>2</v>
      </c>
      <c r="J733">
        <v>0</v>
      </c>
      <c r="K733">
        <v>0</v>
      </c>
      <c r="L733">
        <v>1</v>
      </c>
      <c r="M733">
        <v>0</v>
      </c>
      <c r="N733">
        <v>1</v>
      </c>
      <c r="O733">
        <v>0</v>
      </c>
      <c r="P733">
        <v>192203</v>
      </c>
      <c r="Z733">
        <v>1</v>
      </c>
      <c r="AA733">
        <v>3</v>
      </c>
      <c r="AR733">
        <v>1</v>
      </c>
      <c r="AS733">
        <v>3</v>
      </c>
      <c r="BP733">
        <v>24720969</v>
      </c>
    </row>
    <row r="734" spans="1:74" x14ac:dyDescent="0.25">
      <c r="A734">
        <v>2013</v>
      </c>
      <c r="B734" t="s">
        <v>4940</v>
      </c>
      <c r="C734" s="1" t="s">
        <v>4941</v>
      </c>
      <c r="D734" s="1" t="s">
        <v>4942</v>
      </c>
      <c r="E734">
        <v>63</v>
      </c>
      <c r="F734">
        <v>4</v>
      </c>
      <c r="G734">
        <v>8</v>
      </c>
      <c r="H734">
        <v>3</v>
      </c>
      <c r="I734">
        <v>11</v>
      </c>
      <c r="J734">
        <v>16</v>
      </c>
      <c r="K734">
        <v>7</v>
      </c>
      <c r="L734">
        <v>7</v>
      </c>
      <c r="M734">
        <v>2</v>
      </c>
      <c r="N734">
        <v>2</v>
      </c>
      <c r="O734">
        <v>3</v>
      </c>
      <c r="P734">
        <v>222646</v>
      </c>
      <c r="Q734" s="2">
        <v>1</v>
      </c>
      <c r="R734">
        <v>3</v>
      </c>
      <c r="AR734">
        <v>3</v>
      </c>
      <c r="AS734">
        <v>2.9</v>
      </c>
      <c r="BP734">
        <v>24717053</v>
      </c>
      <c r="BQ734">
        <f>SUM(BR734:BV734)</f>
        <v>788</v>
      </c>
      <c r="BR734">
        <v>47</v>
      </c>
      <c r="BS734">
        <v>204</v>
      </c>
      <c r="BT734">
        <v>419</v>
      </c>
      <c r="BU734">
        <v>101</v>
      </c>
      <c r="BV734">
        <v>17</v>
      </c>
    </row>
    <row r="735" spans="1:74" x14ac:dyDescent="0.25">
      <c r="A735">
        <v>2013</v>
      </c>
      <c r="B735" t="s">
        <v>4738</v>
      </c>
      <c r="C735" s="1" t="s">
        <v>4739</v>
      </c>
      <c r="D735" s="1" t="s">
        <v>4740</v>
      </c>
      <c r="E735">
        <v>7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1</v>
      </c>
      <c r="L735">
        <v>3</v>
      </c>
      <c r="M735">
        <v>0</v>
      </c>
      <c r="N735">
        <v>2</v>
      </c>
      <c r="O735">
        <v>0</v>
      </c>
      <c r="P735">
        <v>219677</v>
      </c>
      <c r="Q735" s="2">
        <v>244</v>
      </c>
      <c r="R735">
        <v>2.7</v>
      </c>
      <c r="S735">
        <f>SUM(T735:Y735)</f>
        <v>61</v>
      </c>
      <c r="T735">
        <v>1</v>
      </c>
      <c r="U735">
        <v>19</v>
      </c>
      <c r="V735">
        <v>21</v>
      </c>
      <c r="W735">
        <v>10</v>
      </c>
      <c r="X735">
        <v>5</v>
      </c>
      <c r="Y735">
        <v>5</v>
      </c>
      <c r="AR735">
        <v>1</v>
      </c>
      <c r="AS735">
        <v>3</v>
      </c>
      <c r="BP735">
        <v>24707106</v>
      </c>
      <c r="BQ735">
        <f>SUM(BR735:BV735)</f>
        <v>1</v>
      </c>
      <c r="BR735">
        <v>0</v>
      </c>
      <c r="BS735">
        <v>0</v>
      </c>
      <c r="BT735">
        <v>1</v>
      </c>
      <c r="BU735">
        <v>0</v>
      </c>
      <c r="BV735">
        <v>0</v>
      </c>
    </row>
    <row r="736" spans="1:74" x14ac:dyDescent="0.25">
      <c r="A736">
        <v>2013</v>
      </c>
      <c r="B736" t="s">
        <v>4536</v>
      </c>
      <c r="C736" s="1" t="s">
        <v>4537</v>
      </c>
      <c r="D736" s="1" t="s">
        <v>4538</v>
      </c>
      <c r="E736">
        <v>115</v>
      </c>
      <c r="F736">
        <v>3</v>
      </c>
      <c r="G736">
        <v>2</v>
      </c>
      <c r="H736">
        <v>3</v>
      </c>
      <c r="I736">
        <v>13</v>
      </c>
      <c r="J736">
        <v>18</v>
      </c>
      <c r="K736">
        <v>31</v>
      </c>
      <c r="L736">
        <v>17</v>
      </c>
      <c r="M736">
        <v>10</v>
      </c>
      <c r="N736">
        <v>13</v>
      </c>
      <c r="O736">
        <v>5</v>
      </c>
      <c r="P736">
        <v>224591</v>
      </c>
      <c r="Q736" s="2">
        <v>5</v>
      </c>
      <c r="R736">
        <v>3</v>
      </c>
      <c r="S736">
        <f>SUM(T736:Y736)</f>
        <v>2</v>
      </c>
      <c r="T736">
        <v>0</v>
      </c>
      <c r="U736">
        <v>0</v>
      </c>
      <c r="V736">
        <v>0</v>
      </c>
      <c r="W736">
        <v>2</v>
      </c>
      <c r="X736">
        <v>0</v>
      </c>
      <c r="Y736">
        <v>0</v>
      </c>
      <c r="AR736">
        <v>2</v>
      </c>
      <c r="AS736">
        <v>3</v>
      </c>
      <c r="AT736">
        <f>SUM(AU736:AZ736)</f>
        <v>1</v>
      </c>
      <c r="AU736">
        <v>0</v>
      </c>
      <c r="AV736">
        <v>0</v>
      </c>
      <c r="AW736">
        <v>1</v>
      </c>
      <c r="AX736">
        <v>0</v>
      </c>
      <c r="AY736">
        <v>0</v>
      </c>
      <c r="AZ736">
        <v>0</v>
      </c>
      <c r="BP736">
        <v>24706578</v>
      </c>
      <c r="BQ736">
        <f>SUM(BR736:BV736)</f>
        <v>2</v>
      </c>
      <c r="BR736">
        <v>0</v>
      </c>
      <c r="BS736">
        <v>0</v>
      </c>
      <c r="BT736">
        <v>1</v>
      </c>
      <c r="BU736">
        <v>0</v>
      </c>
      <c r="BV736">
        <v>1</v>
      </c>
    </row>
    <row r="737" spans="1:74" x14ac:dyDescent="0.25">
      <c r="A737">
        <v>2013</v>
      </c>
      <c r="B737" t="s">
        <v>4510</v>
      </c>
      <c r="C737" s="1" t="s">
        <v>4511</v>
      </c>
      <c r="D737" s="1" t="s">
        <v>4512</v>
      </c>
      <c r="E737">
        <v>505</v>
      </c>
      <c r="F737">
        <v>57</v>
      </c>
      <c r="G737">
        <v>69</v>
      </c>
      <c r="H737">
        <v>115</v>
      </c>
      <c r="I737">
        <v>91</v>
      </c>
      <c r="J737">
        <v>65</v>
      </c>
      <c r="K737">
        <v>28</v>
      </c>
      <c r="L737">
        <v>18</v>
      </c>
      <c r="M737">
        <v>11</v>
      </c>
      <c r="N737">
        <v>8</v>
      </c>
      <c r="O737">
        <v>43</v>
      </c>
      <c r="P737">
        <v>221396</v>
      </c>
      <c r="Q737" s="2">
        <v>10</v>
      </c>
      <c r="R737">
        <v>3.3</v>
      </c>
      <c r="S737">
        <f>SUM(T737:Y737)</f>
        <v>3</v>
      </c>
      <c r="T737">
        <v>2</v>
      </c>
      <c r="U737">
        <v>0</v>
      </c>
      <c r="V737">
        <v>1</v>
      </c>
      <c r="W737">
        <v>0</v>
      </c>
      <c r="X737">
        <v>0</v>
      </c>
      <c r="Y737">
        <v>0</v>
      </c>
      <c r="AR737">
        <v>1</v>
      </c>
      <c r="AS737">
        <v>3</v>
      </c>
      <c r="BJ737">
        <f>SUM(BK737:BO737)</f>
        <v>10664</v>
      </c>
      <c r="BK737">
        <v>4261</v>
      </c>
      <c r="BL737">
        <v>2707</v>
      </c>
      <c r="BM737">
        <v>1954</v>
      </c>
      <c r="BN737">
        <v>975</v>
      </c>
      <c r="BO737">
        <v>767</v>
      </c>
      <c r="BP737">
        <v>24705136</v>
      </c>
      <c r="BQ737">
        <f>SUM(BR737:BV737)</f>
        <v>277</v>
      </c>
      <c r="BR737">
        <v>27</v>
      </c>
      <c r="BS737">
        <v>80</v>
      </c>
      <c r="BT737">
        <v>122</v>
      </c>
      <c r="BU737">
        <v>41</v>
      </c>
      <c r="BV737">
        <v>7</v>
      </c>
    </row>
    <row r="738" spans="1:74" x14ac:dyDescent="0.25">
      <c r="A738">
        <v>2013</v>
      </c>
      <c r="B738" t="s">
        <v>4624</v>
      </c>
      <c r="C738" s="1" t="s">
        <v>4625</v>
      </c>
      <c r="D738" s="1" t="s">
        <v>4626</v>
      </c>
      <c r="E738">
        <v>3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1</v>
      </c>
      <c r="L738">
        <v>0</v>
      </c>
      <c r="M738">
        <v>0</v>
      </c>
      <c r="N738">
        <v>0</v>
      </c>
      <c r="O738">
        <v>1</v>
      </c>
      <c r="P738">
        <v>222174</v>
      </c>
      <c r="Q738" s="2">
        <v>171</v>
      </c>
      <c r="R738">
        <v>3.3</v>
      </c>
      <c r="S738">
        <f>SUM(T738:Y738)</f>
        <v>45</v>
      </c>
      <c r="T738">
        <v>17</v>
      </c>
      <c r="U738">
        <v>22</v>
      </c>
      <c r="V738">
        <v>1</v>
      </c>
      <c r="W738">
        <v>2</v>
      </c>
      <c r="X738">
        <v>1</v>
      </c>
      <c r="Y738">
        <v>2</v>
      </c>
      <c r="AR738">
        <v>1</v>
      </c>
      <c r="AS738">
        <v>3</v>
      </c>
      <c r="BP738">
        <v>24703750</v>
      </c>
    </row>
    <row r="739" spans="1:74" x14ac:dyDescent="0.25">
      <c r="A739">
        <v>2013</v>
      </c>
      <c r="B739" t="s">
        <v>4766</v>
      </c>
      <c r="C739" s="1" t="s">
        <v>4767</v>
      </c>
      <c r="D739" s="1" t="s">
        <v>4768</v>
      </c>
      <c r="E739">
        <v>9</v>
      </c>
      <c r="F739">
        <v>2</v>
      </c>
      <c r="G739">
        <v>0</v>
      </c>
      <c r="H739">
        <v>0</v>
      </c>
      <c r="I739">
        <v>0</v>
      </c>
      <c r="J739">
        <v>1</v>
      </c>
      <c r="K739">
        <v>1</v>
      </c>
      <c r="L739">
        <v>2</v>
      </c>
      <c r="M739">
        <v>0</v>
      </c>
      <c r="N739">
        <v>2</v>
      </c>
      <c r="O739">
        <v>1</v>
      </c>
      <c r="P739">
        <v>194696</v>
      </c>
      <c r="Q739" s="2">
        <v>7</v>
      </c>
      <c r="R739">
        <v>3.1</v>
      </c>
      <c r="S739">
        <f>SUM(T739:Y739)</f>
        <v>1</v>
      </c>
      <c r="T739">
        <v>0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1</v>
      </c>
      <c r="AA739">
        <v>3</v>
      </c>
      <c r="AR739">
        <v>1</v>
      </c>
      <c r="AS739">
        <v>3</v>
      </c>
      <c r="BP739">
        <v>24702286</v>
      </c>
      <c r="BQ739">
        <f>SUM(BR739:BV739)</f>
        <v>43</v>
      </c>
      <c r="BR739">
        <v>3</v>
      </c>
      <c r="BS739">
        <v>15</v>
      </c>
      <c r="BT739">
        <v>20</v>
      </c>
      <c r="BU739">
        <v>3</v>
      </c>
      <c r="BV739">
        <v>2</v>
      </c>
    </row>
    <row r="740" spans="1:74" x14ac:dyDescent="0.25">
      <c r="A740">
        <v>2013</v>
      </c>
      <c r="B740" t="s">
        <v>4928</v>
      </c>
      <c r="C740" s="1" t="s">
        <v>4929</v>
      </c>
      <c r="D740" s="1" t="s">
        <v>4930</v>
      </c>
      <c r="E740">
        <v>781</v>
      </c>
      <c r="F740">
        <v>121</v>
      </c>
      <c r="G740">
        <v>63</v>
      </c>
      <c r="H740">
        <v>77</v>
      </c>
      <c r="I740">
        <v>118</v>
      </c>
      <c r="J740">
        <v>79</v>
      </c>
      <c r="K740">
        <v>42</v>
      </c>
      <c r="L740">
        <v>17</v>
      </c>
      <c r="M740">
        <v>20</v>
      </c>
      <c r="N740">
        <v>28</v>
      </c>
      <c r="O740">
        <v>216</v>
      </c>
      <c r="P740">
        <v>227060</v>
      </c>
      <c r="Q740" s="2">
        <v>8</v>
      </c>
      <c r="R740">
        <v>3.3</v>
      </c>
      <c r="AR740">
        <v>1</v>
      </c>
      <c r="AS740">
        <v>3</v>
      </c>
      <c r="BP740">
        <v>24700675</v>
      </c>
      <c r="BQ740">
        <f>SUM(BR740:BV740)</f>
        <v>96</v>
      </c>
      <c r="BR740">
        <v>45</v>
      </c>
      <c r="BS740">
        <v>35</v>
      </c>
      <c r="BT740">
        <v>10</v>
      </c>
      <c r="BU740">
        <v>6</v>
      </c>
      <c r="BV740">
        <v>0</v>
      </c>
    </row>
    <row r="741" spans="1:74" x14ac:dyDescent="0.25">
      <c r="A741">
        <v>2012</v>
      </c>
      <c r="B741" t="s">
        <v>2691</v>
      </c>
      <c r="C741" s="1" t="s">
        <v>2692</v>
      </c>
      <c r="D741" s="1" t="s">
        <v>2693</v>
      </c>
      <c r="E741">
        <v>452</v>
      </c>
      <c r="F741">
        <v>18</v>
      </c>
      <c r="G741">
        <v>13</v>
      </c>
      <c r="H741">
        <v>47</v>
      </c>
      <c r="I741">
        <v>57</v>
      </c>
      <c r="J741">
        <v>76</v>
      </c>
      <c r="K741">
        <v>89</v>
      </c>
      <c r="L741">
        <v>63</v>
      </c>
      <c r="M741">
        <v>35</v>
      </c>
      <c r="N741">
        <v>28</v>
      </c>
      <c r="O741">
        <v>26</v>
      </c>
      <c r="P741">
        <v>220627</v>
      </c>
      <c r="Q741" s="2">
        <v>8</v>
      </c>
      <c r="R741">
        <v>2.9</v>
      </c>
      <c r="S741">
        <f>SUM(T741:Y741)</f>
        <v>3</v>
      </c>
      <c r="T741">
        <v>0</v>
      </c>
      <c r="U741">
        <v>0</v>
      </c>
      <c r="V741">
        <v>1</v>
      </c>
      <c r="W741">
        <v>2</v>
      </c>
      <c r="X741">
        <v>0</v>
      </c>
      <c r="Y741">
        <v>0</v>
      </c>
      <c r="AR741">
        <v>4</v>
      </c>
      <c r="AS741">
        <v>2.9</v>
      </c>
      <c r="AT741">
        <f>SUM(AU741:AZ741)</f>
        <v>1</v>
      </c>
      <c r="AU741">
        <v>0</v>
      </c>
      <c r="AV741">
        <v>0</v>
      </c>
      <c r="AW741">
        <v>0</v>
      </c>
      <c r="AX741">
        <v>1</v>
      </c>
      <c r="AY741">
        <v>0</v>
      </c>
      <c r="AZ741">
        <v>0</v>
      </c>
      <c r="BP741">
        <v>24697964</v>
      </c>
      <c r="BQ741">
        <f>SUM(BR741:BV741)</f>
        <v>4</v>
      </c>
      <c r="BR741">
        <v>0</v>
      </c>
      <c r="BS741">
        <v>0</v>
      </c>
      <c r="BT741">
        <v>1</v>
      </c>
      <c r="BU741">
        <v>3</v>
      </c>
      <c r="BV741">
        <v>0</v>
      </c>
    </row>
    <row r="742" spans="1:74" x14ac:dyDescent="0.25">
      <c r="A742">
        <v>2013</v>
      </c>
      <c r="B742" t="s">
        <v>4332</v>
      </c>
      <c r="C742" s="1" t="s">
        <v>4333</v>
      </c>
      <c r="D742" s="1" t="s">
        <v>4334</v>
      </c>
      <c r="E742">
        <v>111</v>
      </c>
      <c r="F742">
        <v>6</v>
      </c>
      <c r="G742">
        <v>2</v>
      </c>
      <c r="H742">
        <v>16</v>
      </c>
      <c r="I742">
        <v>33</v>
      </c>
      <c r="J742">
        <v>26</v>
      </c>
      <c r="K742">
        <v>16</v>
      </c>
      <c r="L742">
        <v>2</v>
      </c>
      <c r="M742">
        <v>1</v>
      </c>
      <c r="N742">
        <v>2</v>
      </c>
      <c r="O742">
        <v>7</v>
      </c>
      <c r="P742">
        <v>225416</v>
      </c>
      <c r="Q742" s="2">
        <v>146</v>
      </c>
      <c r="R742">
        <v>3.4</v>
      </c>
      <c r="S742">
        <f>SUM(T742:Y742)</f>
        <v>28</v>
      </c>
      <c r="T742">
        <v>1</v>
      </c>
      <c r="U742">
        <v>9</v>
      </c>
      <c r="V742">
        <v>12</v>
      </c>
      <c r="W742">
        <v>5</v>
      </c>
      <c r="X742">
        <v>1</v>
      </c>
      <c r="Y742">
        <v>0</v>
      </c>
      <c r="Z742">
        <v>9</v>
      </c>
      <c r="AA742">
        <v>2.9</v>
      </c>
      <c r="AB742">
        <f>SUM(AC742:AH742)</f>
        <v>1</v>
      </c>
      <c r="AC742">
        <v>0</v>
      </c>
      <c r="AD742">
        <v>0</v>
      </c>
      <c r="AE742">
        <v>0</v>
      </c>
      <c r="AF742">
        <v>1</v>
      </c>
      <c r="AG742">
        <v>0</v>
      </c>
      <c r="AH742">
        <v>0</v>
      </c>
      <c r="AR742">
        <v>2</v>
      </c>
      <c r="AS742">
        <v>3</v>
      </c>
      <c r="BP742">
        <v>24529220</v>
      </c>
      <c r="BQ742">
        <f>SUM(BR742:BV742)</f>
        <v>131</v>
      </c>
      <c r="BR742">
        <v>10</v>
      </c>
      <c r="BS742">
        <v>51</v>
      </c>
      <c r="BT742">
        <v>66</v>
      </c>
      <c r="BU742">
        <v>4</v>
      </c>
      <c r="BV742">
        <v>0</v>
      </c>
    </row>
    <row r="743" spans="1:74" x14ac:dyDescent="0.25">
      <c r="A743">
        <v>2013</v>
      </c>
      <c r="B743" t="s">
        <v>3201</v>
      </c>
      <c r="C743" s="1" t="s">
        <v>3202</v>
      </c>
      <c r="D743" s="1" t="s">
        <v>3203</v>
      </c>
      <c r="E743">
        <v>46</v>
      </c>
      <c r="F743">
        <v>9</v>
      </c>
      <c r="G743">
        <v>4</v>
      </c>
      <c r="H743">
        <v>6</v>
      </c>
      <c r="I743">
        <v>10</v>
      </c>
      <c r="J743">
        <v>6</v>
      </c>
      <c r="K743">
        <v>2</v>
      </c>
      <c r="L743">
        <v>1</v>
      </c>
      <c r="M743">
        <v>2</v>
      </c>
      <c r="N743">
        <v>4</v>
      </c>
      <c r="O743">
        <v>2</v>
      </c>
      <c r="P743">
        <v>228449</v>
      </c>
      <c r="Q743" s="2">
        <v>1</v>
      </c>
      <c r="R743">
        <v>3</v>
      </c>
      <c r="AR743">
        <v>1</v>
      </c>
      <c r="AS743">
        <v>3</v>
      </c>
      <c r="BP743">
        <v>24525218</v>
      </c>
      <c r="BQ743">
        <f>SUM(BR743:BV743)</f>
        <v>2</v>
      </c>
      <c r="BR743">
        <v>0</v>
      </c>
      <c r="BS743">
        <v>1</v>
      </c>
      <c r="BT743">
        <v>1</v>
      </c>
      <c r="BU743">
        <v>0</v>
      </c>
      <c r="BV743">
        <v>0</v>
      </c>
    </row>
    <row r="744" spans="1:74" x14ac:dyDescent="0.25">
      <c r="A744">
        <v>2013</v>
      </c>
      <c r="B744" t="s">
        <v>4857</v>
      </c>
      <c r="C744" s="1" t="s">
        <v>4858</v>
      </c>
      <c r="D744" s="1" t="s">
        <v>4859</v>
      </c>
      <c r="E744">
        <v>476</v>
      </c>
      <c r="F744">
        <v>68</v>
      </c>
      <c r="G744">
        <v>31</v>
      </c>
      <c r="H744">
        <v>82</v>
      </c>
      <c r="I744">
        <v>146</v>
      </c>
      <c r="J744">
        <v>78</v>
      </c>
      <c r="K744">
        <v>29</v>
      </c>
      <c r="L744">
        <v>7</v>
      </c>
      <c r="M744">
        <v>7</v>
      </c>
      <c r="N744">
        <v>3</v>
      </c>
      <c r="O744">
        <v>25</v>
      </c>
      <c r="P744">
        <v>225966</v>
      </c>
      <c r="Q744" s="2">
        <v>6</v>
      </c>
      <c r="R744">
        <v>3</v>
      </c>
      <c r="S744">
        <f>SUM(T744:Y744)</f>
        <v>2</v>
      </c>
      <c r="T744">
        <v>0</v>
      </c>
      <c r="U744">
        <v>1</v>
      </c>
      <c r="V744">
        <v>0</v>
      </c>
      <c r="W744">
        <v>1</v>
      </c>
      <c r="X744">
        <v>0</v>
      </c>
      <c r="Y744">
        <v>0</v>
      </c>
      <c r="AI744">
        <v>20</v>
      </c>
      <c r="AJ744">
        <v>3.5</v>
      </c>
      <c r="AK744">
        <f>SUM(AL744:AQ744)</f>
        <v>1</v>
      </c>
      <c r="AL744">
        <v>0</v>
      </c>
      <c r="AM744">
        <v>0</v>
      </c>
      <c r="AN744">
        <v>1</v>
      </c>
      <c r="AO744">
        <v>0</v>
      </c>
      <c r="AP744">
        <v>0</v>
      </c>
      <c r="AQ744">
        <v>0</v>
      </c>
      <c r="AR744">
        <v>2</v>
      </c>
      <c r="AS744">
        <v>3</v>
      </c>
      <c r="BP744">
        <v>24522908</v>
      </c>
      <c r="BQ744">
        <f>SUM(BR744:BV744)</f>
        <v>173</v>
      </c>
      <c r="BR744">
        <v>12</v>
      </c>
      <c r="BS744">
        <v>52</v>
      </c>
      <c r="BT744">
        <v>93</v>
      </c>
      <c r="BU744">
        <v>13</v>
      </c>
      <c r="BV744">
        <v>3</v>
      </c>
    </row>
    <row r="745" spans="1:74" x14ac:dyDescent="0.25">
      <c r="A745">
        <v>2013</v>
      </c>
      <c r="B745" t="s">
        <v>4551</v>
      </c>
      <c r="C745" s="1" t="s">
        <v>4552</v>
      </c>
      <c r="D745" s="1" t="s">
        <v>4553</v>
      </c>
      <c r="E745">
        <v>37</v>
      </c>
      <c r="F745">
        <v>3</v>
      </c>
      <c r="G745">
        <v>5</v>
      </c>
      <c r="H745">
        <v>5</v>
      </c>
      <c r="I745">
        <v>11</v>
      </c>
      <c r="J745">
        <v>7</v>
      </c>
      <c r="K745">
        <v>3</v>
      </c>
      <c r="L745">
        <v>1</v>
      </c>
      <c r="M745">
        <v>0</v>
      </c>
      <c r="N745">
        <v>2</v>
      </c>
      <c r="O745">
        <v>0</v>
      </c>
      <c r="P745">
        <v>208351</v>
      </c>
      <c r="Z745">
        <v>17</v>
      </c>
      <c r="AA745">
        <v>3.3</v>
      </c>
      <c r="AB745">
        <f>SUM(AC745:AH745)</f>
        <v>2</v>
      </c>
      <c r="AC745">
        <v>0</v>
      </c>
      <c r="AD745">
        <v>0</v>
      </c>
      <c r="AE745">
        <v>2</v>
      </c>
      <c r="AF745">
        <v>0</v>
      </c>
      <c r="AG745">
        <v>0</v>
      </c>
      <c r="AH745">
        <v>0</v>
      </c>
      <c r="AR745">
        <v>2</v>
      </c>
      <c r="AS745">
        <v>3</v>
      </c>
      <c r="BP745">
        <v>24325604</v>
      </c>
      <c r="BQ745">
        <f>SUM(BR745:BV745)</f>
        <v>10</v>
      </c>
      <c r="BR745">
        <v>2</v>
      </c>
      <c r="BS745">
        <v>3</v>
      </c>
      <c r="BT745">
        <v>5</v>
      </c>
      <c r="BU745">
        <v>0</v>
      </c>
      <c r="BV745">
        <v>0</v>
      </c>
    </row>
    <row r="746" spans="1:74" x14ac:dyDescent="0.25">
      <c r="A746">
        <v>2013</v>
      </c>
      <c r="B746" t="s">
        <v>4899</v>
      </c>
      <c r="C746" s="1" t="s">
        <v>4900</v>
      </c>
      <c r="D746" s="1" t="s">
        <v>4901</v>
      </c>
      <c r="E746">
        <v>11</v>
      </c>
      <c r="F746">
        <v>0</v>
      </c>
      <c r="G746">
        <v>0</v>
      </c>
      <c r="H746">
        <v>2</v>
      </c>
      <c r="I746">
        <v>3</v>
      </c>
      <c r="J746">
        <v>2</v>
      </c>
      <c r="K746">
        <v>2</v>
      </c>
      <c r="L746">
        <v>1</v>
      </c>
      <c r="M746">
        <v>0</v>
      </c>
      <c r="N746">
        <v>1</v>
      </c>
      <c r="O746">
        <v>0</v>
      </c>
      <c r="P746">
        <v>217778</v>
      </c>
      <c r="Q746" s="2">
        <v>442</v>
      </c>
      <c r="R746">
        <v>3.3</v>
      </c>
      <c r="S746">
        <f>SUM(T746:Y746)</f>
        <v>84</v>
      </c>
      <c r="T746">
        <v>11</v>
      </c>
      <c r="U746">
        <v>29</v>
      </c>
      <c r="V746">
        <v>25</v>
      </c>
      <c r="W746">
        <v>9</v>
      </c>
      <c r="X746">
        <v>6</v>
      </c>
      <c r="Y746">
        <v>4</v>
      </c>
      <c r="AR746">
        <v>1</v>
      </c>
      <c r="AS746">
        <v>3</v>
      </c>
      <c r="BP746">
        <v>24313077</v>
      </c>
      <c r="BQ746">
        <f>SUM(BR746:BV746)</f>
        <v>17</v>
      </c>
      <c r="BR746">
        <v>3</v>
      </c>
      <c r="BS746">
        <v>6</v>
      </c>
      <c r="BT746">
        <v>8</v>
      </c>
      <c r="BU746">
        <v>0</v>
      </c>
      <c r="BV746">
        <v>0</v>
      </c>
    </row>
    <row r="747" spans="1:74" x14ac:dyDescent="0.25">
      <c r="A747">
        <v>2013</v>
      </c>
      <c r="B747" t="s">
        <v>4393</v>
      </c>
      <c r="C747" s="1" t="s">
        <v>4394</v>
      </c>
      <c r="D747" s="1" t="s">
        <v>4395</v>
      </c>
      <c r="E747">
        <v>237</v>
      </c>
      <c r="F747">
        <v>20</v>
      </c>
      <c r="G747">
        <v>3</v>
      </c>
      <c r="H747">
        <v>11</v>
      </c>
      <c r="I747">
        <v>16</v>
      </c>
      <c r="J747">
        <v>43</v>
      </c>
      <c r="K747">
        <v>59</v>
      </c>
      <c r="L747">
        <v>32</v>
      </c>
      <c r="M747">
        <v>17</v>
      </c>
      <c r="N747">
        <v>14</v>
      </c>
      <c r="O747">
        <v>22</v>
      </c>
      <c r="P747">
        <v>210623</v>
      </c>
      <c r="Q747" s="2">
        <v>47</v>
      </c>
      <c r="R747">
        <v>2.2000000000000002</v>
      </c>
      <c r="S747">
        <f>SUM(T747:Y747)</f>
        <v>16</v>
      </c>
      <c r="T747">
        <v>0</v>
      </c>
      <c r="U747">
        <v>1</v>
      </c>
      <c r="V747">
        <v>1</v>
      </c>
      <c r="W747">
        <v>6</v>
      </c>
      <c r="X747">
        <v>7</v>
      </c>
      <c r="Y747">
        <v>1</v>
      </c>
      <c r="Z747">
        <v>3</v>
      </c>
      <c r="AA747">
        <v>3</v>
      </c>
      <c r="AI747">
        <v>3</v>
      </c>
      <c r="AJ747">
        <v>3</v>
      </c>
      <c r="AR747">
        <v>3</v>
      </c>
      <c r="AS747">
        <v>3</v>
      </c>
      <c r="BP747">
        <v>24298979</v>
      </c>
      <c r="BQ747">
        <f>SUM(BR747:BV747)</f>
        <v>67</v>
      </c>
      <c r="BR747">
        <v>2</v>
      </c>
      <c r="BS747">
        <v>4</v>
      </c>
      <c r="BT747">
        <v>15</v>
      </c>
      <c r="BU747">
        <v>28</v>
      </c>
      <c r="BV747">
        <v>18</v>
      </c>
    </row>
    <row r="748" spans="1:74" x14ac:dyDescent="0.25">
      <c r="A748">
        <v>2012</v>
      </c>
      <c r="B748" t="s">
        <v>3849</v>
      </c>
      <c r="C748" s="1" t="s">
        <v>3850</v>
      </c>
      <c r="D748" s="1" t="s">
        <v>3851</v>
      </c>
      <c r="E748">
        <v>35</v>
      </c>
      <c r="F748">
        <v>1</v>
      </c>
      <c r="G748">
        <v>5</v>
      </c>
      <c r="H748">
        <v>4</v>
      </c>
      <c r="I748">
        <v>3</v>
      </c>
      <c r="J748">
        <v>5</v>
      </c>
      <c r="K748">
        <v>1</v>
      </c>
      <c r="L748">
        <v>7</v>
      </c>
      <c r="M748">
        <v>2</v>
      </c>
      <c r="N748">
        <v>2</v>
      </c>
      <c r="O748">
        <v>5</v>
      </c>
      <c r="P748">
        <v>216568</v>
      </c>
      <c r="Q748" s="2">
        <v>1</v>
      </c>
      <c r="R748">
        <v>3.1</v>
      </c>
      <c r="AR748">
        <v>1</v>
      </c>
      <c r="AS748">
        <v>3.1</v>
      </c>
      <c r="BP748">
        <v>24298648</v>
      </c>
      <c r="BQ748">
        <f>SUM(BR748:BV748)</f>
        <v>1</v>
      </c>
      <c r="BR748">
        <v>0</v>
      </c>
      <c r="BS748">
        <v>0</v>
      </c>
      <c r="BT748">
        <v>0</v>
      </c>
      <c r="BU748">
        <v>1</v>
      </c>
      <c r="BV748">
        <v>0</v>
      </c>
    </row>
    <row r="749" spans="1:74" x14ac:dyDescent="0.25">
      <c r="A749">
        <v>2012</v>
      </c>
      <c r="B749" t="s">
        <v>3599</v>
      </c>
      <c r="C749" s="1" t="s">
        <v>3600</v>
      </c>
      <c r="D749" s="1" t="s">
        <v>3601</v>
      </c>
      <c r="E749">
        <v>176</v>
      </c>
      <c r="F749">
        <v>12</v>
      </c>
      <c r="G749">
        <v>8</v>
      </c>
      <c r="H749">
        <v>21</v>
      </c>
      <c r="I749">
        <v>19</v>
      </c>
      <c r="J749">
        <v>25</v>
      </c>
      <c r="K749">
        <v>27</v>
      </c>
      <c r="L749">
        <v>22</v>
      </c>
      <c r="M749">
        <v>15</v>
      </c>
      <c r="N749">
        <v>11</v>
      </c>
      <c r="O749">
        <v>16</v>
      </c>
      <c r="P749">
        <v>220713</v>
      </c>
      <c r="Q749" s="2">
        <v>1</v>
      </c>
      <c r="R749">
        <v>3</v>
      </c>
      <c r="AR749">
        <v>1</v>
      </c>
      <c r="AS749">
        <v>3</v>
      </c>
      <c r="BP749">
        <v>24253891</v>
      </c>
      <c r="BQ749">
        <f>SUM(BR749:BV749)</f>
        <v>100</v>
      </c>
      <c r="BR749">
        <v>1</v>
      </c>
      <c r="BS749">
        <v>11</v>
      </c>
      <c r="BT749">
        <v>50</v>
      </c>
      <c r="BU749">
        <v>26</v>
      </c>
      <c r="BV749">
        <v>12</v>
      </c>
    </row>
    <row r="750" spans="1:74" x14ac:dyDescent="0.25">
      <c r="A750">
        <v>2012</v>
      </c>
      <c r="B750" t="s">
        <v>4721</v>
      </c>
      <c r="C750" s="1" t="s">
        <v>4722</v>
      </c>
      <c r="D750" s="1" t="s">
        <v>4723</v>
      </c>
      <c r="E750">
        <v>10</v>
      </c>
      <c r="F750">
        <v>0</v>
      </c>
      <c r="G750">
        <v>0</v>
      </c>
      <c r="H750">
        <v>2</v>
      </c>
      <c r="I750">
        <v>2</v>
      </c>
      <c r="J750">
        <v>5</v>
      </c>
      <c r="K750">
        <v>0</v>
      </c>
      <c r="L750">
        <v>0</v>
      </c>
      <c r="M750">
        <v>0</v>
      </c>
      <c r="N750">
        <v>0</v>
      </c>
      <c r="O750">
        <v>1</v>
      </c>
      <c r="P750">
        <v>220624</v>
      </c>
      <c r="Q750" s="2">
        <v>19</v>
      </c>
      <c r="R750">
        <v>3</v>
      </c>
      <c r="S750">
        <f>SUM(T750:Y750)</f>
        <v>7</v>
      </c>
      <c r="T750">
        <v>0</v>
      </c>
      <c r="U750">
        <v>2</v>
      </c>
      <c r="V750">
        <v>2</v>
      </c>
      <c r="W750">
        <v>2</v>
      </c>
      <c r="X750">
        <v>0</v>
      </c>
      <c r="Y750">
        <v>1</v>
      </c>
      <c r="AR750">
        <v>1</v>
      </c>
      <c r="AS750">
        <v>3</v>
      </c>
      <c r="BP750">
        <v>23854197</v>
      </c>
      <c r="BQ750">
        <f>SUM(BR750:BV750)</f>
        <v>5</v>
      </c>
      <c r="BR750">
        <v>0</v>
      </c>
      <c r="BS750">
        <v>0</v>
      </c>
      <c r="BT750">
        <v>1</v>
      </c>
      <c r="BU750">
        <v>4</v>
      </c>
      <c r="BV750">
        <v>0</v>
      </c>
    </row>
    <row r="751" spans="1:74" x14ac:dyDescent="0.25">
      <c r="A751">
        <v>2013</v>
      </c>
      <c r="B751" t="s">
        <v>4259</v>
      </c>
      <c r="C751" s="1" t="s">
        <v>4260</v>
      </c>
      <c r="D751" s="1" t="s">
        <v>4261</v>
      </c>
      <c r="E751">
        <v>3515</v>
      </c>
      <c r="F751">
        <v>385</v>
      </c>
      <c r="G751">
        <v>164</v>
      </c>
      <c r="H751">
        <v>473</v>
      </c>
      <c r="I751">
        <v>637</v>
      </c>
      <c r="J751">
        <v>759</v>
      </c>
      <c r="K751">
        <v>467</v>
      </c>
      <c r="L751">
        <v>262</v>
      </c>
      <c r="M751">
        <v>140</v>
      </c>
      <c r="N751">
        <v>100</v>
      </c>
      <c r="O751">
        <v>128</v>
      </c>
      <c r="P751">
        <v>209336</v>
      </c>
      <c r="Q751" s="2">
        <v>639</v>
      </c>
      <c r="R751">
        <v>2.7</v>
      </c>
      <c r="S751">
        <f>SUM(T751:Y751)</f>
        <v>167</v>
      </c>
      <c r="T751">
        <v>16</v>
      </c>
      <c r="U751">
        <v>26</v>
      </c>
      <c r="V751">
        <v>52</v>
      </c>
      <c r="W751">
        <v>36</v>
      </c>
      <c r="X751">
        <v>22</v>
      </c>
      <c r="Y751">
        <v>15</v>
      </c>
      <c r="Z751">
        <v>13</v>
      </c>
      <c r="AA751">
        <v>3.3</v>
      </c>
      <c r="AB751">
        <f>SUM(AC751:AH751)</f>
        <v>1</v>
      </c>
      <c r="AC751">
        <v>0</v>
      </c>
      <c r="AD751">
        <v>0</v>
      </c>
      <c r="AE751">
        <v>1</v>
      </c>
      <c r="AF751">
        <v>0</v>
      </c>
      <c r="AG751">
        <v>0</v>
      </c>
      <c r="AH751">
        <v>0</v>
      </c>
      <c r="AR751">
        <v>21</v>
      </c>
      <c r="AS751">
        <v>3.3</v>
      </c>
      <c r="AT751">
        <f>SUM(AU751:AZ751)</f>
        <v>4</v>
      </c>
      <c r="AU751">
        <v>0</v>
      </c>
      <c r="AV751">
        <v>3</v>
      </c>
      <c r="AW751">
        <v>1</v>
      </c>
      <c r="AX751">
        <v>0</v>
      </c>
      <c r="AY751">
        <v>0</v>
      </c>
      <c r="AZ751">
        <v>0</v>
      </c>
      <c r="BP751">
        <v>23766551</v>
      </c>
      <c r="BQ751">
        <f>SUM(BR751:BV751)</f>
        <v>1716</v>
      </c>
      <c r="BR751">
        <v>43</v>
      </c>
      <c r="BS751">
        <v>165</v>
      </c>
      <c r="BT751">
        <v>789</v>
      </c>
      <c r="BU751">
        <v>544</v>
      </c>
      <c r="BV751">
        <v>175</v>
      </c>
    </row>
    <row r="752" spans="1:74" x14ac:dyDescent="0.25">
      <c r="A752">
        <v>2013</v>
      </c>
      <c r="B752" t="s">
        <v>3522</v>
      </c>
      <c r="C752" s="1" t="s">
        <v>3523</v>
      </c>
      <c r="D752" s="1" t="s">
        <v>3524</v>
      </c>
      <c r="E752">
        <v>11</v>
      </c>
      <c r="F752">
        <v>2</v>
      </c>
      <c r="G752">
        <v>0</v>
      </c>
      <c r="H752">
        <v>0</v>
      </c>
      <c r="I752">
        <v>2</v>
      </c>
      <c r="J752">
        <v>1</v>
      </c>
      <c r="K752">
        <v>2</v>
      </c>
      <c r="L752">
        <v>1</v>
      </c>
      <c r="M752">
        <v>0</v>
      </c>
      <c r="N752">
        <v>1</v>
      </c>
      <c r="O752">
        <v>2</v>
      </c>
      <c r="P752">
        <v>222986</v>
      </c>
      <c r="Q752" s="2">
        <v>104</v>
      </c>
      <c r="R752">
        <v>2.8</v>
      </c>
      <c r="S752">
        <f>SUM(T752:Y752)</f>
        <v>24</v>
      </c>
      <c r="T752">
        <v>0</v>
      </c>
      <c r="U752">
        <v>6</v>
      </c>
      <c r="V752">
        <v>8</v>
      </c>
      <c r="W752">
        <v>5</v>
      </c>
      <c r="X752">
        <v>3</v>
      </c>
      <c r="Y752">
        <v>2</v>
      </c>
      <c r="AR752">
        <v>1</v>
      </c>
      <c r="AS752">
        <v>3</v>
      </c>
      <c r="BP752">
        <v>23690168</v>
      </c>
      <c r="BQ752">
        <f>SUM(BR752:BV752)</f>
        <v>129</v>
      </c>
      <c r="BR752">
        <v>20</v>
      </c>
      <c r="BS752">
        <v>39</v>
      </c>
      <c r="BT752">
        <v>57</v>
      </c>
      <c r="BU752">
        <v>11</v>
      </c>
      <c r="BV752">
        <v>2</v>
      </c>
    </row>
    <row r="753" spans="1:74" x14ac:dyDescent="0.25">
      <c r="A753">
        <v>2013</v>
      </c>
      <c r="B753" t="s">
        <v>3873</v>
      </c>
      <c r="C753" s="1" t="s">
        <v>3874</v>
      </c>
      <c r="D753" s="1" t="s">
        <v>95</v>
      </c>
      <c r="E753">
        <v>2984</v>
      </c>
      <c r="F753">
        <v>686</v>
      </c>
      <c r="G753">
        <v>343</v>
      </c>
      <c r="H753">
        <v>552</v>
      </c>
      <c r="I753">
        <v>594</v>
      </c>
      <c r="J753">
        <v>344</v>
      </c>
      <c r="K753">
        <v>160</v>
      </c>
      <c r="L753">
        <v>76</v>
      </c>
      <c r="M753">
        <v>47</v>
      </c>
      <c r="N753">
        <v>29</v>
      </c>
      <c r="O753">
        <v>153</v>
      </c>
      <c r="P753">
        <v>221549</v>
      </c>
      <c r="Q753" s="2">
        <v>82</v>
      </c>
      <c r="R753">
        <v>3.6</v>
      </c>
      <c r="S753">
        <f>SUM(T753:Y753)</f>
        <v>3</v>
      </c>
      <c r="T753">
        <v>2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3</v>
      </c>
      <c r="AA753">
        <v>3.1</v>
      </c>
      <c r="AI753">
        <v>6</v>
      </c>
      <c r="AJ753">
        <v>3.2</v>
      </c>
      <c r="AR753">
        <v>3</v>
      </c>
      <c r="AS753">
        <v>3.1</v>
      </c>
      <c r="BP753">
        <v>23301948</v>
      </c>
      <c r="BQ753">
        <f>SUM(BR753:BV753)</f>
        <v>393</v>
      </c>
      <c r="BR753">
        <v>21</v>
      </c>
      <c r="BS753">
        <v>57</v>
      </c>
      <c r="BT753">
        <v>200</v>
      </c>
      <c r="BU753">
        <v>98</v>
      </c>
      <c r="BV753">
        <v>17</v>
      </c>
    </row>
    <row r="754" spans="1:74" x14ac:dyDescent="0.25">
      <c r="A754">
        <v>2013</v>
      </c>
      <c r="B754" t="s">
        <v>4763</v>
      </c>
      <c r="C754" s="1" t="s">
        <v>4764</v>
      </c>
      <c r="D754" s="1" t="s">
        <v>4765</v>
      </c>
      <c r="E754">
        <v>84</v>
      </c>
      <c r="F754">
        <v>7</v>
      </c>
      <c r="G754">
        <v>1</v>
      </c>
      <c r="H754">
        <v>6</v>
      </c>
      <c r="I754">
        <v>8</v>
      </c>
      <c r="J754">
        <v>11</v>
      </c>
      <c r="K754">
        <v>19</v>
      </c>
      <c r="L754">
        <v>10</v>
      </c>
      <c r="M754">
        <v>11</v>
      </c>
      <c r="N754">
        <v>5</v>
      </c>
      <c r="O754">
        <v>6</v>
      </c>
      <c r="P754">
        <v>226953</v>
      </c>
      <c r="Q754" s="2">
        <v>21</v>
      </c>
      <c r="R754">
        <v>2.4</v>
      </c>
      <c r="S754">
        <f>SUM(T754:Y754)</f>
        <v>7</v>
      </c>
      <c r="T754">
        <v>0</v>
      </c>
      <c r="U754">
        <v>0</v>
      </c>
      <c r="V754">
        <v>3</v>
      </c>
      <c r="W754">
        <v>1</v>
      </c>
      <c r="X754">
        <v>2</v>
      </c>
      <c r="Y754">
        <v>1</v>
      </c>
      <c r="AR754">
        <v>1</v>
      </c>
      <c r="AS754">
        <v>3</v>
      </c>
      <c r="BP754">
        <v>23082781</v>
      </c>
      <c r="BQ754">
        <f>SUM(BR754:BV754)</f>
        <v>3</v>
      </c>
      <c r="BR754">
        <v>0</v>
      </c>
      <c r="BS754">
        <v>0</v>
      </c>
      <c r="BT754">
        <v>3</v>
      </c>
      <c r="BU754">
        <v>0</v>
      </c>
      <c r="BV754">
        <v>0</v>
      </c>
    </row>
    <row r="755" spans="1:74" x14ac:dyDescent="0.25">
      <c r="A755">
        <v>2013</v>
      </c>
      <c r="B755" t="s">
        <v>4818</v>
      </c>
      <c r="C755" s="1" t="s">
        <v>4819</v>
      </c>
      <c r="D755" s="1" t="s">
        <v>4820</v>
      </c>
      <c r="E755">
        <v>2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1</v>
      </c>
      <c r="P755">
        <v>222547</v>
      </c>
      <c r="Q755" s="2">
        <v>7</v>
      </c>
      <c r="R755">
        <v>2.9</v>
      </c>
      <c r="S755">
        <f>SUM(T755:Y755)</f>
        <v>2</v>
      </c>
      <c r="T755">
        <v>0</v>
      </c>
      <c r="U755">
        <v>2</v>
      </c>
      <c r="V755">
        <v>0</v>
      </c>
      <c r="W755">
        <v>0</v>
      </c>
      <c r="X755">
        <v>0</v>
      </c>
      <c r="Y755">
        <v>0</v>
      </c>
      <c r="BP755">
        <v>23048716</v>
      </c>
      <c r="BQ755">
        <f>SUM(BR755:BV755)</f>
        <v>3</v>
      </c>
      <c r="BR755">
        <v>0</v>
      </c>
      <c r="BS755">
        <v>3</v>
      </c>
      <c r="BT755">
        <v>0</v>
      </c>
      <c r="BU755">
        <v>0</v>
      </c>
      <c r="BV755">
        <v>0</v>
      </c>
    </row>
    <row r="756" spans="1:74" x14ac:dyDescent="0.25">
      <c r="A756">
        <v>2013</v>
      </c>
      <c r="B756" t="s">
        <v>4442</v>
      </c>
      <c r="C756" s="1" t="s">
        <v>4443</v>
      </c>
      <c r="D756" s="1" t="s">
        <v>4444</v>
      </c>
      <c r="E756">
        <v>58</v>
      </c>
      <c r="F756">
        <v>17</v>
      </c>
      <c r="G756">
        <v>0</v>
      </c>
      <c r="H756">
        <v>2</v>
      </c>
      <c r="I756">
        <v>2</v>
      </c>
      <c r="J756">
        <v>1</v>
      </c>
      <c r="K756">
        <v>4</v>
      </c>
      <c r="L756">
        <v>5</v>
      </c>
      <c r="M756">
        <v>1</v>
      </c>
      <c r="N756">
        <v>15</v>
      </c>
      <c r="O756">
        <v>11</v>
      </c>
      <c r="P756">
        <v>224536</v>
      </c>
      <c r="Q756" s="2">
        <v>2</v>
      </c>
      <c r="R756">
        <v>2.9</v>
      </c>
      <c r="AR756">
        <v>1</v>
      </c>
      <c r="AS756">
        <v>3</v>
      </c>
      <c r="BP756">
        <v>23048702</v>
      </c>
    </row>
    <row r="757" spans="1:74" x14ac:dyDescent="0.25">
      <c r="A757">
        <v>2013</v>
      </c>
      <c r="B757" t="s">
        <v>4704</v>
      </c>
      <c r="C757" s="1" t="s">
        <v>4705</v>
      </c>
      <c r="D757" s="1" t="s">
        <v>4706</v>
      </c>
      <c r="E757">
        <v>31</v>
      </c>
      <c r="F757">
        <v>10</v>
      </c>
      <c r="G757">
        <v>4</v>
      </c>
      <c r="H757">
        <v>5</v>
      </c>
      <c r="I757">
        <v>2</v>
      </c>
      <c r="J757">
        <v>5</v>
      </c>
      <c r="K757">
        <v>0</v>
      </c>
      <c r="L757">
        <v>1</v>
      </c>
      <c r="M757">
        <v>1</v>
      </c>
      <c r="N757">
        <v>1</v>
      </c>
      <c r="O757">
        <v>2</v>
      </c>
      <c r="P757">
        <v>229112</v>
      </c>
      <c r="Q757" s="2">
        <v>1</v>
      </c>
      <c r="R757">
        <v>3</v>
      </c>
      <c r="AR757">
        <v>1</v>
      </c>
      <c r="AS757">
        <v>3</v>
      </c>
      <c r="BP757">
        <v>22994302</v>
      </c>
      <c r="BQ757">
        <f>SUM(BR757:BV757)</f>
        <v>2</v>
      </c>
      <c r="BR757">
        <v>0</v>
      </c>
      <c r="BS757">
        <v>1</v>
      </c>
      <c r="BT757">
        <v>1</v>
      </c>
      <c r="BU757">
        <v>0</v>
      </c>
      <c r="BV757">
        <v>0</v>
      </c>
    </row>
    <row r="758" spans="1:74" x14ac:dyDescent="0.25">
      <c r="A758">
        <v>2013</v>
      </c>
      <c r="B758" t="s">
        <v>4601</v>
      </c>
      <c r="C758" s="1" t="s">
        <v>4602</v>
      </c>
      <c r="D758" s="1" t="s">
        <v>4603</v>
      </c>
      <c r="E758">
        <v>78</v>
      </c>
      <c r="F758">
        <v>11</v>
      </c>
      <c r="G758">
        <v>5</v>
      </c>
      <c r="H758">
        <v>16</v>
      </c>
      <c r="I758">
        <v>20</v>
      </c>
      <c r="J758">
        <v>10</v>
      </c>
      <c r="K758">
        <v>10</v>
      </c>
      <c r="L758">
        <v>2</v>
      </c>
      <c r="M758">
        <v>1</v>
      </c>
      <c r="N758">
        <v>1</v>
      </c>
      <c r="O758">
        <v>2</v>
      </c>
      <c r="P758">
        <v>222893</v>
      </c>
      <c r="Z758">
        <v>1</v>
      </c>
      <c r="AA758">
        <v>3</v>
      </c>
      <c r="AR758">
        <v>1</v>
      </c>
      <c r="AS758">
        <v>3</v>
      </c>
      <c r="BP758">
        <v>22640841</v>
      </c>
      <c r="BQ758">
        <f>SUM(BR758:BV758)</f>
        <v>7</v>
      </c>
      <c r="BR758">
        <v>3</v>
      </c>
      <c r="BS758">
        <v>2</v>
      </c>
      <c r="BT758">
        <v>0</v>
      </c>
      <c r="BU758">
        <v>2</v>
      </c>
      <c r="BV758">
        <v>0</v>
      </c>
    </row>
    <row r="759" spans="1:74" x14ac:dyDescent="0.25">
      <c r="A759">
        <v>2013</v>
      </c>
      <c r="B759" t="s">
        <v>4265</v>
      </c>
      <c r="C759" s="1" t="s">
        <v>4266</v>
      </c>
      <c r="D759" s="1" t="s">
        <v>680</v>
      </c>
      <c r="E759">
        <v>207</v>
      </c>
      <c r="F759">
        <v>12</v>
      </c>
      <c r="G759">
        <v>20</v>
      </c>
      <c r="H759">
        <v>32</v>
      </c>
      <c r="I759">
        <v>31</v>
      </c>
      <c r="J759">
        <v>34</v>
      </c>
      <c r="K759">
        <v>35</v>
      </c>
      <c r="L759">
        <v>10</v>
      </c>
      <c r="M759">
        <v>10</v>
      </c>
      <c r="N759">
        <v>6</v>
      </c>
      <c r="O759">
        <v>17</v>
      </c>
      <c r="P759">
        <v>224687</v>
      </c>
      <c r="Q759" s="2">
        <v>4</v>
      </c>
      <c r="R759">
        <v>2.8</v>
      </c>
      <c r="S759">
        <f>SUM(T759:Y759)</f>
        <v>1</v>
      </c>
      <c r="T759">
        <v>0</v>
      </c>
      <c r="U759">
        <v>0</v>
      </c>
      <c r="V759">
        <v>0</v>
      </c>
      <c r="W759">
        <v>0</v>
      </c>
      <c r="X759">
        <v>1</v>
      </c>
      <c r="Y759">
        <v>0</v>
      </c>
      <c r="Z759">
        <v>2</v>
      </c>
      <c r="AA759">
        <v>2.9</v>
      </c>
      <c r="AR759">
        <v>2</v>
      </c>
      <c r="AS759">
        <v>2.9</v>
      </c>
      <c r="BP759">
        <v>22640659</v>
      </c>
      <c r="BQ759">
        <f>SUM(BR759:BV759)</f>
        <v>41</v>
      </c>
      <c r="BR759">
        <v>2</v>
      </c>
      <c r="BS759">
        <v>7</v>
      </c>
      <c r="BT759">
        <v>17</v>
      </c>
      <c r="BU759">
        <v>8</v>
      </c>
      <c r="BV759">
        <v>7</v>
      </c>
    </row>
    <row r="760" spans="1:74" x14ac:dyDescent="0.25">
      <c r="A760">
        <v>2012</v>
      </c>
      <c r="B760" t="s">
        <v>4504</v>
      </c>
      <c r="C760" s="1" t="s">
        <v>4505</v>
      </c>
      <c r="D760" s="1" t="s">
        <v>4506</v>
      </c>
      <c r="E760">
        <v>7</v>
      </c>
      <c r="F760">
        <v>0</v>
      </c>
      <c r="G760">
        <v>0</v>
      </c>
      <c r="H760">
        <v>0</v>
      </c>
      <c r="I760">
        <v>0</v>
      </c>
      <c r="J760">
        <v>1</v>
      </c>
      <c r="K760">
        <v>2</v>
      </c>
      <c r="L760">
        <v>2</v>
      </c>
      <c r="M760">
        <v>1</v>
      </c>
      <c r="N760">
        <v>0</v>
      </c>
      <c r="O760">
        <v>1</v>
      </c>
      <c r="P760">
        <v>208449</v>
      </c>
      <c r="Q760" s="2">
        <v>244</v>
      </c>
      <c r="R760">
        <v>2.7</v>
      </c>
      <c r="S760">
        <f>SUM(T760:Y760)</f>
        <v>68</v>
      </c>
      <c r="T760">
        <v>7</v>
      </c>
      <c r="U760">
        <v>17</v>
      </c>
      <c r="V760">
        <v>12</v>
      </c>
      <c r="W760">
        <v>18</v>
      </c>
      <c r="X760">
        <v>5</v>
      </c>
      <c r="Y760">
        <v>9</v>
      </c>
      <c r="BP760">
        <v>22636620</v>
      </c>
      <c r="BQ760">
        <f>SUM(BR760:BV760)</f>
        <v>16</v>
      </c>
      <c r="BR760">
        <v>4</v>
      </c>
      <c r="BS760">
        <v>6</v>
      </c>
      <c r="BT760">
        <v>6</v>
      </c>
      <c r="BU760">
        <v>0</v>
      </c>
      <c r="BV760">
        <v>0</v>
      </c>
    </row>
    <row r="761" spans="1:74" x14ac:dyDescent="0.25">
      <c r="A761">
        <v>2013</v>
      </c>
      <c r="B761" t="s">
        <v>4854</v>
      </c>
      <c r="C761" s="1" t="s">
        <v>4855</v>
      </c>
      <c r="D761" s="1" t="s">
        <v>4856</v>
      </c>
      <c r="E761">
        <v>25</v>
      </c>
      <c r="F761">
        <v>5</v>
      </c>
      <c r="G761">
        <v>1</v>
      </c>
      <c r="H761">
        <v>5</v>
      </c>
      <c r="I761">
        <v>2</v>
      </c>
      <c r="J761">
        <v>4</v>
      </c>
      <c r="K761">
        <v>2</v>
      </c>
      <c r="L761">
        <v>4</v>
      </c>
      <c r="M761">
        <v>0</v>
      </c>
      <c r="N761">
        <v>1</v>
      </c>
      <c r="O761">
        <v>1</v>
      </c>
      <c r="P761">
        <v>222892</v>
      </c>
      <c r="AR761">
        <v>1</v>
      </c>
      <c r="AS761">
        <v>3</v>
      </c>
      <c r="BP761">
        <v>22606904</v>
      </c>
    </row>
    <row r="762" spans="1:74" x14ac:dyDescent="0.25">
      <c r="A762">
        <v>2013</v>
      </c>
      <c r="B762" t="s">
        <v>4758</v>
      </c>
      <c r="C762" s="1" t="s">
        <v>4759</v>
      </c>
      <c r="D762" s="1" t="s">
        <v>4760</v>
      </c>
      <c r="E762">
        <v>26</v>
      </c>
      <c r="F762">
        <v>12</v>
      </c>
      <c r="G762">
        <v>0</v>
      </c>
      <c r="H762">
        <v>3</v>
      </c>
      <c r="I762">
        <v>1</v>
      </c>
      <c r="J762">
        <v>2</v>
      </c>
      <c r="K762">
        <v>0</v>
      </c>
      <c r="L762">
        <v>2</v>
      </c>
      <c r="M762">
        <v>0</v>
      </c>
      <c r="N762">
        <v>2</v>
      </c>
      <c r="O762">
        <v>4</v>
      </c>
      <c r="P762">
        <v>227104</v>
      </c>
      <c r="Q762" s="2">
        <v>1</v>
      </c>
      <c r="R762">
        <v>3</v>
      </c>
      <c r="AR762">
        <v>1</v>
      </c>
      <c r="AS762">
        <v>3</v>
      </c>
      <c r="BP762">
        <v>22207584</v>
      </c>
      <c r="BQ762">
        <f>SUM(BR762:BV762)</f>
        <v>1</v>
      </c>
      <c r="BR762">
        <v>0</v>
      </c>
      <c r="BS762">
        <v>0</v>
      </c>
      <c r="BT762">
        <v>0</v>
      </c>
      <c r="BU762">
        <v>1</v>
      </c>
      <c r="BV762">
        <v>0</v>
      </c>
    </row>
    <row r="763" spans="1:74" x14ac:dyDescent="0.25">
      <c r="A763">
        <v>2013</v>
      </c>
      <c r="B763" t="s">
        <v>4402</v>
      </c>
      <c r="C763" s="1" t="s">
        <v>4403</v>
      </c>
      <c r="D763" s="1" t="s">
        <v>4404</v>
      </c>
      <c r="E763">
        <v>48</v>
      </c>
      <c r="F763">
        <v>8</v>
      </c>
      <c r="G763">
        <v>0</v>
      </c>
      <c r="H763">
        <v>2</v>
      </c>
      <c r="I763">
        <v>6</v>
      </c>
      <c r="J763">
        <v>7</v>
      </c>
      <c r="K763">
        <v>9</v>
      </c>
      <c r="L763">
        <v>4</v>
      </c>
      <c r="M763">
        <v>3</v>
      </c>
      <c r="N763">
        <v>1</v>
      </c>
      <c r="O763">
        <v>8</v>
      </c>
      <c r="P763">
        <v>193468</v>
      </c>
      <c r="Q763" s="2">
        <v>13</v>
      </c>
      <c r="R763">
        <v>2.6</v>
      </c>
      <c r="S763">
        <f>SUM(T763:Y763)</f>
        <v>2</v>
      </c>
      <c r="T763">
        <v>0</v>
      </c>
      <c r="U763">
        <v>0</v>
      </c>
      <c r="V763">
        <v>0</v>
      </c>
      <c r="W763">
        <v>2</v>
      </c>
      <c r="X763">
        <v>0</v>
      </c>
      <c r="Y763">
        <v>0</v>
      </c>
      <c r="AR763">
        <v>1</v>
      </c>
      <c r="AS763">
        <v>3</v>
      </c>
      <c r="BP763">
        <v>21965511</v>
      </c>
      <c r="BQ763">
        <f>SUM(BR763:BV763)</f>
        <v>22</v>
      </c>
      <c r="BR763">
        <v>1</v>
      </c>
      <c r="BS763">
        <v>4</v>
      </c>
      <c r="BT763">
        <v>10</v>
      </c>
      <c r="BU763">
        <v>6</v>
      </c>
      <c r="BV763">
        <v>1</v>
      </c>
    </row>
    <row r="764" spans="1:74" x14ac:dyDescent="0.25">
      <c r="A764">
        <v>2013</v>
      </c>
      <c r="B764" t="s">
        <v>4341</v>
      </c>
      <c r="C764" s="1" t="s">
        <v>4342</v>
      </c>
      <c r="D764" s="1" t="s">
        <v>4343</v>
      </c>
      <c r="E764">
        <v>460</v>
      </c>
      <c r="F764">
        <v>43</v>
      </c>
      <c r="G764">
        <v>20</v>
      </c>
      <c r="H764">
        <v>89</v>
      </c>
      <c r="I764">
        <v>124</v>
      </c>
      <c r="J764">
        <v>95</v>
      </c>
      <c r="K764">
        <v>37</v>
      </c>
      <c r="L764">
        <v>9</v>
      </c>
      <c r="M764">
        <v>13</v>
      </c>
      <c r="N764">
        <v>8</v>
      </c>
      <c r="O764">
        <v>22</v>
      </c>
      <c r="P764">
        <v>225066</v>
      </c>
      <c r="AR764">
        <v>12</v>
      </c>
      <c r="AS764">
        <v>3</v>
      </c>
      <c r="AT764">
        <f>SUM(AU764:AZ764)</f>
        <v>3</v>
      </c>
      <c r="AU764">
        <v>0</v>
      </c>
      <c r="AV764">
        <v>1</v>
      </c>
      <c r="AW764">
        <v>2</v>
      </c>
      <c r="AX764">
        <v>0</v>
      </c>
      <c r="AY764">
        <v>0</v>
      </c>
      <c r="AZ764">
        <v>0</v>
      </c>
      <c r="BP764">
        <v>21899475</v>
      </c>
      <c r="BQ764">
        <f>SUM(BR764:BV764)</f>
        <v>24</v>
      </c>
      <c r="BR764">
        <v>1</v>
      </c>
      <c r="BS764">
        <v>4</v>
      </c>
      <c r="BT764">
        <v>5</v>
      </c>
      <c r="BU764">
        <v>10</v>
      </c>
      <c r="BV764">
        <v>4</v>
      </c>
    </row>
    <row r="765" spans="1:74" x14ac:dyDescent="0.25">
      <c r="A765">
        <v>2013</v>
      </c>
      <c r="B765" t="s">
        <v>4267</v>
      </c>
      <c r="C765" s="1" t="s">
        <v>4268</v>
      </c>
      <c r="D765" s="1" t="s">
        <v>4269</v>
      </c>
      <c r="E765">
        <v>22</v>
      </c>
      <c r="F765">
        <v>2</v>
      </c>
      <c r="G765">
        <v>3</v>
      </c>
      <c r="H765">
        <v>6</v>
      </c>
      <c r="I765">
        <v>3</v>
      </c>
      <c r="J765">
        <v>1</v>
      </c>
      <c r="K765">
        <v>2</v>
      </c>
      <c r="L765">
        <v>1</v>
      </c>
      <c r="M765">
        <v>1</v>
      </c>
      <c r="N765">
        <v>1</v>
      </c>
      <c r="O765">
        <v>2</v>
      </c>
      <c r="P765">
        <v>202642</v>
      </c>
      <c r="Z765">
        <v>2</v>
      </c>
      <c r="AA765">
        <v>3</v>
      </c>
      <c r="AI765">
        <v>101</v>
      </c>
      <c r="AJ765">
        <v>4.2</v>
      </c>
      <c r="AK765">
        <f>SUM(AL765:AQ765)</f>
        <v>15</v>
      </c>
      <c r="AL765">
        <v>3</v>
      </c>
      <c r="AM765">
        <v>4</v>
      </c>
      <c r="AN765">
        <v>4</v>
      </c>
      <c r="AO765">
        <v>4</v>
      </c>
      <c r="AP765">
        <v>0</v>
      </c>
      <c r="AQ765">
        <v>0</v>
      </c>
      <c r="AR765">
        <v>2</v>
      </c>
      <c r="AS765">
        <v>3</v>
      </c>
      <c r="BP765">
        <v>21709751</v>
      </c>
      <c r="BQ765">
        <f>SUM(BR765:BV765)</f>
        <v>113</v>
      </c>
      <c r="BR765">
        <v>17</v>
      </c>
      <c r="BS765">
        <v>43</v>
      </c>
      <c r="BT765">
        <v>43</v>
      </c>
      <c r="BU765">
        <v>9</v>
      </c>
      <c r="BV765">
        <v>1</v>
      </c>
    </row>
    <row r="766" spans="1:74" x14ac:dyDescent="0.25">
      <c r="A766">
        <v>2013</v>
      </c>
      <c r="B766" t="s">
        <v>4627</v>
      </c>
      <c r="C766" s="1" t="s">
        <v>4628</v>
      </c>
      <c r="D766" s="1" t="s">
        <v>4629</v>
      </c>
      <c r="E766">
        <v>57</v>
      </c>
      <c r="F766">
        <v>3</v>
      </c>
      <c r="G766">
        <v>5</v>
      </c>
      <c r="H766">
        <v>8</v>
      </c>
      <c r="I766">
        <v>10</v>
      </c>
      <c r="J766">
        <v>18</v>
      </c>
      <c r="K766">
        <v>4</v>
      </c>
      <c r="L766">
        <v>3</v>
      </c>
      <c r="M766">
        <v>1</v>
      </c>
      <c r="N766">
        <v>1</v>
      </c>
      <c r="O766">
        <v>4</v>
      </c>
      <c r="P766">
        <v>214527</v>
      </c>
      <c r="Z766">
        <v>128</v>
      </c>
      <c r="AA766">
        <v>3.4</v>
      </c>
      <c r="AB766">
        <f>SUM(AC766:AH766)</f>
        <v>11</v>
      </c>
      <c r="AC766">
        <v>0</v>
      </c>
      <c r="AD766">
        <v>7</v>
      </c>
      <c r="AE766">
        <v>4</v>
      </c>
      <c r="AF766">
        <v>0</v>
      </c>
      <c r="AG766">
        <v>0</v>
      </c>
      <c r="AH766">
        <v>0</v>
      </c>
      <c r="AR766">
        <v>3</v>
      </c>
      <c r="AS766">
        <v>2.9</v>
      </c>
      <c r="BP766">
        <v>21663069</v>
      </c>
      <c r="BQ766">
        <f>SUM(BR766:BV766)</f>
        <v>29</v>
      </c>
      <c r="BR766">
        <v>2</v>
      </c>
      <c r="BS766">
        <v>13</v>
      </c>
      <c r="BT766">
        <v>11</v>
      </c>
      <c r="BU766">
        <v>3</v>
      </c>
      <c r="BV766">
        <v>0</v>
      </c>
    </row>
    <row r="767" spans="1:74" x14ac:dyDescent="0.25">
      <c r="A767">
        <v>2013</v>
      </c>
      <c r="B767" t="s">
        <v>4833</v>
      </c>
      <c r="C767" s="1" t="s">
        <v>4834</v>
      </c>
      <c r="D767" s="1" t="s">
        <v>4835</v>
      </c>
      <c r="E767">
        <v>7</v>
      </c>
      <c r="F767">
        <v>1</v>
      </c>
      <c r="G767">
        <v>0</v>
      </c>
      <c r="H767">
        <v>1</v>
      </c>
      <c r="I767">
        <v>0</v>
      </c>
      <c r="J767">
        <v>2</v>
      </c>
      <c r="K767">
        <v>1</v>
      </c>
      <c r="L767">
        <v>1</v>
      </c>
      <c r="M767">
        <v>0</v>
      </c>
      <c r="N767">
        <v>1</v>
      </c>
      <c r="O767">
        <v>0</v>
      </c>
      <c r="P767">
        <v>126367</v>
      </c>
      <c r="Q767" s="2">
        <v>301</v>
      </c>
      <c r="R767">
        <v>3</v>
      </c>
      <c r="S767">
        <f>SUM(T767:Y767)</f>
        <v>68</v>
      </c>
      <c r="T767">
        <v>9</v>
      </c>
      <c r="U767">
        <v>10</v>
      </c>
      <c r="V767">
        <v>12</v>
      </c>
      <c r="W767">
        <v>16</v>
      </c>
      <c r="X767">
        <v>15</v>
      </c>
      <c r="Y767">
        <v>6</v>
      </c>
      <c r="BP767">
        <v>21662241</v>
      </c>
      <c r="BQ767">
        <f>SUM(BR767:BV767)</f>
        <v>15</v>
      </c>
      <c r="BR767">
        <v>1</v>
      </c>
      <c r="BS767">
        <v>5</v>
      </c>
      <c r="BT767">
        <v>8</v>
      </c>
      <c r="BU767">
        <v>1</v>
      </c>
      <c r="BV767">
        <v>0</v>
      </c>
    </row>
    <row r="768" spans="1:74" x14ac:dyDescent="0.25">
      <c r="A768">
        <v>2013</v>
      </c>
      <c r="B768" t="s">
        <v>4810</v>
      </c>
      <c r="C768" s="1" t="s">
        <v>4811</v>
      </c>
      <c r="D768" s="1" t="s">
        <v>4812</v>
      </c>
      <c r="E768">
        <v>7</v>
      </c>
      <c r="F768">
        <v>0</v>
      </c>
      <c r="G768">
        <v>0</v>
      </c>
      <c r="H768">
        <v>0</v>
      </c>
      <c r="I768">
        <v>0</v>
      </c>
      <c r="J768">
        <v>2</v>
      </c>
      <c r="K768">
        <v>0</v>
      </c>
      <c r="L768">
        <v>0</v>
      </c>
      <c r="M768">
        <v>0</v>
      </c>
      <c r="N768">
        <v>1</v>
      </c>
      <c r="O768">
        <v>4</v>
      </c>
      <c r="P768">
        <v>217676</v>
      </c>
      <c r="Q768" s="2">
        <v>22</v>
      </c>
      <c r="R768">
        <v>2.9</v>
      </c>
      <c r="S768">
        <f>SUM(T768:Y768)</f>
        <v>5</v>
      </c>
      <c r="T768">
        <v>0</v>
      </c>
      <c r="U768">
        <v>1</v>
      </c>
      <c r="V768">
        <v>1</v>
      </c>
      <c r="W768">
        <v>1</v>
      </c>
      <c r="X768">
        <v>1</v>
      </c>
      <c r="Y768">
        <v>1</v>
      </c>
      <c r="AR768">
        <v>1</v>
      </c>
      <c r="AS768">
        <v>3</v>
      </c>
      <c r="BP768">
        <v>21661846</v>
      </c>
      <c r="BQ768">
        <f>SUM(BR768:BV768)</f>
        <v>30</v>
      </c>
      <c r="BR768">
        <v>1</v>
      </c>
      <c r="BS768">
        <v>8</v>
      </c>
      <c r="BT768">
        <v>12</v>
      </c>
      <c r="BU768">
        <v>8</v>
      </c>
      <c r="BV768">
        <v>1</v>
      </c>
    </row>
    <row r="769" spans="1:74" x14ac:dyDescent="0.25">
      <c r="A769">
        <v>2012</v>
      </c>
      <c r="B769" t="s">
        <v>4087</v>
      </c>
      <c r="C769" s="1" t="s">
        <v>4088</v>
      </c>
      <c r="D769" s="1" t="s">
        <v>4089</v>
      </c>
      <c r="E769">
        <v>2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1</v>
      </c>
      <c r="P769">
        <v>218807</v>
      </c>
      <c r="Q769" s="2">
        <v>73</v>
      </c>
      <c r="R769">
        <v>2.1</v>
      </c>
      <c r="S769">
        <f>SUM(T769:Y769)</f>
        <v>15</v>
      </c>
      <c r="T769">
        <v>5</v>
      </c>
      <c r="U769">
        <v>2</v>
      </c>
      <c r="V769">
        <v>1</v>
      </c>
      <c r="W769">
        <v>0</v>
      </c>
      <c r="X769">
        <v>1</v>
      </c>
      <c r="Y769">
        <v>6</v>
      </c>
      <c r="AR769">
        <v>1</v>
      </c>
      <c r="AS769">
        <v>3</v>
      </c>
      <c r="BP769">
        <v>21598052</v>
      </c>
    </row>
    <row r="770" spans="1:74" x14ac:dyDescent="0.25">
      <c r="A770">
        <v>2013</v>
      </c>
      <c r="B770" t="s">
        <v>4710</v>
      </c>
      <c r="C770" s="1" t="s">
        <v>4711</v>
      </c>
      <c r="D770" s="1" t="s">
        <v>4712</v>
      </c>
      <c r="E770">
        <v>621</v>
      </c>
      <c r="F770">
        <v>51</v>
      </c>
      <c r="G770">
        <v>41</v>
      </c>
      <c r="H770">
        <v>102</v>
      </c>
      <c r="I770">
        <v>131</v>
      </c>
      <c r="J770">
        <v>92</v>
      </c>
      <c r="K770">
        <v>53</v>
      </c>
      <c r="L770">
        <v>38</v>
      </c>
      <c r="M770">
        <v>15</v>
      </c>
      <c r="N770">
        <v>14</v>
      </c>
      <c r="O770">
        <v>84</v>
      </c>
      <c r="P770">
        <v>215110</v>
      </c>
      <c r="AR770">
        <v>123</v>
      </c>
      <c r="AS770">
        <v>2.2999999999999998</v>
      </c>
      <c r="AT770">
        <f>SUM(AU770:AZ770)</f>
        <v>15</v>
      </c>
      <c r="AU770">
        <v>2</v>
      </c>
      <c r="AV770">
        <v>3</v>
      </c>
      <c r="AW770">
        <v>1</v>
      </c>
      <c r="AX770">
        <v>2</v>
      </c>
      <c r="AY770">
        <v>3</v>
      </c>
      <c r="AZ770">
        <v>4</v>
      </c>
      <c r="BP770">
        <v>21594944</v>
      </c>
      <c r="BQ770">
        <f>SUM(BR770:BV770)</f>
        <v>897</v>
      </c>
      <c r="BR770">
        <v>124</v>
      </c>
      <c r="BS770">
        <v>290</v>
      </c>
      <c r="BT770">
        <v>340</v>
      </c>
      <c r="BU770">
        <v>113</v>
      </c>
      <c r="BV770">
        <v>30</v>
      </c>
    </row>
    <row r="771" spans="1:74" x14ac:dyDescent="0.25">
      <c r="A771">
        <v>2013</v>
      </c>
      <c r="B771" t="s">
        <v>4479</v>
      </c>
      <c r="C771" s="1" t="s">
        <v>4480</v>
      </c>
      <c r="D771" s="1" t="s">
        <v>725</v>
      </c>
      <c r="E771">
        <v>40</v>
      </c>
      <c r="F771">
        <v>3</v>
      </c>
      <c r="G771">
        <v>3</v>
      </c>
      <c r="H771">
        <v>5</v>
      </c>
      <c r="I771">
        <v>7</v>
      </c>
      <c r="J771">
        <v>7</v>
      </c>
      <c r="K771">
        <v>9</v>
      </c>
      <c r="L771">
        <v>2</v>
      </c>
      <c r="M771">
        <v>1</v>
      </c>
      <c r="N771">
        <v>0</v>
      </c>
      <c r="O771">
        <v>3</v>
      </c>
      <c r="P771">
        <v>217991</v>
      </c>
      <c r="AR771">
        <v>2</v>
      </c>
      <c r="AS771">
        <v>3.1</v>
      </c>
      <c r="BJ771">
        <f>SUM(BK771:BO771)</f>
        <v>796</v>
      </c>
      <c r="BK771">
        <v>276</v>
      </c>
      <c r="BL771">
        <v>106</v>
      </c>
      <c r="BM771">
        <v>115</v>
      </c>
      <c r="BN771">
        <v>105</v>
      </c>
      <c r="BO771">
        <v>194</v>
      </c>
      <c r="BP771">
        <v>21456057</v>
      </c>
    </row>
    <row r="772" spans="1:74" x14ac:dyDescent="0.25">
      <c r="A772">
        <v>2013</v>
      </c>
      <c r="B772" t="s">
        <v>4041</v>
      </c>
      <c r="C772" s="1" t="s">
        <v>4042</v>
      </c>
      <c r="D772" s="1" t="s">
        <v>4043</v>
      </c>
      <c r="E772">
        <v>4</v>
      </c>
      <c r="F772">
        <v>0</v>
      </c>
      <c r="G772">
        <v>0</v>
      </c>
      <c r="H772">
        <v>0</v>
      </c>
      <c r="I772">
        <v>0</v>
      </c>
      <c r="J772">
        <v>2</v>
      </c>
      <c r="K772">
        <v>0</v>
      </c>
      <c r="L772">
        <v>0</v>
      </c>
      <c r="M772">
        <v>0</v>
      </c>
      <c r="N772">
        <v>1</v>
      </c>
      <c r="O772">
        <v>1</v>
      </c>
      <c r="P772">
        <v>218034</v>
      </c>
      <c r="Q772" s="2">
        <v>13</v>
      </c>
      <c r="R772">
        <v>3.4</v>
      </c>
      <c r="S772">
        <f>SUM(T772:Y772)</f>
        <v>9</v>
      </c>
      <c r="T772">
        <v>2</v>
      </c>
      <c r="U772">
        <v>5</v>
      </c>
      <c r="V772">
        <v>2</v>
      </c>
      <c r="W772">
        <v>0</v>
      </c>
      <c r="X772">
        <v>0</v>
      </c>
      <c r="Y772">
        <v>0</v>
      </c>
      <c r="AR772">
        <v>1</v>
      </c>
      <c r="AS772">
        <v>3</v>
      </c>
      <c r="BP772">
        <v>21401064</v>
      </c>
    </row>
    <row r="773" spans="1:74" x14ac:dyDescent="0.25">
      <c r="A773">
        <v>2013</v>
      </c>
      <c r="B773" t="s">
        <v>4869</v>
      </c>
      <c r="C773" s="1" t="s">
        <v>4870</v>
      </c>
      <c r="D773" s="1" t="s">
        <v>4871</v>
      </c>
      <c r="E773">
        <v>16</v>
      </c>
      <c r="F773">
        <v>4</v>
      </c>
      <c r="G773">
        <v>2</v>
      </c>
      <c r="H773">
        <v>0</v>
      </c>
      <c r="I773">
        <v>1</v>
      </c>
      <c r="J773">
        <v>3</v>
      </c>
      <c r="K773">
        <v>3</v>
      </c>
      <c r="L773">
        <v>0</v>
      </c>
      <c r="M773">
        <v>0</v>
      </c>
      <c r="N773">
        <v>2</v>
      </c>
      <c r="O773">
        <v>1</v>
      </c>
      <c r="P773">
        <v>231651</v>
      </c>
      <c r="Q773" s="2">
        <v>12</v>
      </c>
      <c r="R773">
        <v>2.7</v>
      </c>
      <c r="S773">
        <f>SUM(T773:Y773)</f>
        <v>6</v>
      </c>
      <c r="T773">
        <v>0</v>
      </c>
      <c r="U773">
        <v>1</v>
      </c>
      <c r="V773">
        <v>1</v>
      </c>
      <c r="W773">
        <v>3</v>
      </c>
      <c r="X773">
        <v>1</v>
      </c>
      <c r="Y773">
        <v>0</v>
      </c>
      <c r="AR773">
        <v>1</v>
      </c>
      <c r="AS773">
        <v>3</v>
      </c>
      <c r="BP773">
        <v>21357925</v>
      </c>
      <c r="BQ773">
        <f>SUM(BR773:BV773)</f>
        <v>15</v>
      </c>
      <c r="BR773">
        <v>0</v>
      </c>
      <c r="BS773">
        <v>1</v>
      </c>
      <c r="BT773">
        <v>10</v>
      </c>
      <c r="BU773">
        <v>2</v>
      </c>
      <c r="BV773">
        <v>2</v>
      </c>
    </row>
    <row r="774" spans="1:74" x14ac:dyDescent="0.25">
      <c r="A774">
        <v>2012</v>
      </c>
      <c r="B774" t="s">
        <v>4445</v>
      </c>
      <c r="C774" s="1" t="s">
        <v>4446</v>
      </c>
      <c r="D774" s="1" t="s">
        <v>4447</v>
      </c>
      <c r="E774">
        <v>3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1</v>
      </c>
      <c r="M774">
        <v>0</v>
      </c>
      <c r="N774">
        <v>1</v>
      </c>
      <c r="O774">
        <v>1</v>
      </c>
      <c r="P774">
        <v>219324</v>
      </c>
      <c r="Q774" s="2">
        <v>2</v>
      </c>
      <c r="R774">
        <v>2.9</v>
      </c>
      <c r="Z774">
        <v>4</v>
      </c>
      <c r="AA774">
        <v>2.9</v>
      </c>
      <c r="AB774">
        <f>SUM(AC774:AH774)</f>
        <v>2</v>
      </c>
      <c r="AC774">
        <v>1</v>
      </c>
      <c r="AD774">
        <v>0</v>
      </c>
      <c r="AE774">
        <v>0</v>
      </c>
      <c r="AF774">
        <v>1</v>
      </c>
      <c r="AG774">
        <v>0</v>
      </c>
      <c r="AH774">
        <v>0</v>
      </c>
      <c r="AR774">
        <v>2</v>
      </c>
      <c r="AS774">
        <v>2.9</v>
      </c>
      <c r="BP774">
        <v>21357331</v>
      </c>
    </row>
    <row r="775" spans="1:74" x14ac:dyDescent="0.25">
      <c r="A775">
        <v>2013</v>
      </c>
      <c r="B775" t="s">
        <v>5018</v>
      </c>
      <c r="C775" s="1" t="s">
        <v>5019</v>
      </c>
      <c r="D775" s="1" t="s">
        <v>5020</v>
      </c>
      <c r="E775">
        <v>44</v>
      </c>
      <c r="F775">
        <v>2</v>
      </c>
      <c r="G775">
        <v>6</v>
      </c>
      <c r="H775">
        <v>9</v>
      </c>
      <c r="I775">
        <v>8</v>
      </c>
      <c r="J775">
        <v>4</v>
      </c>
      <c r="K775">
        <v>6</v>
      </c>
      <c r="L775">
        <v>2</v>
      </c>
      <c r="M775">
        <v>3</v>
      </c>
      <c r="N775">
        <v>4</v>
      </c>
      <c r="O775">
        <v>0</v>
      </c>
      <c r="P775">
        <v>222822</v>
      </c>
      <c r="Q775" s="2">
        <v>25</v>
      </c>
      <c r="R775">
        <v>2.8</v>
      </c>
      <c r="S775">
        <f>SUM(T775:Y775)</f>
        <v>6</v>
      </c>
      <c r="T775">
        <v>0</v>
      </c>
      <c r="U775">
        <v>0</v>
      </c>
      <c r="V775">
        <v>2</v>
      </c>
      <c r="W775">
        <v>1</v>
      </c>
      <c r="X775">
        <v>2</v>
      </c>
      <c r="Y775">
        <v>1</v>
      </c>
      <c r="AR775">
        <v>1</v>
      </c>
      <c r="AS775">
        <v>3</v>
      </c>
      <c r="BP775">
        <v>21355765</v>
      </c>
      <c r="BQ775">
        <f>SUM(BR775:BV775)</f>
        <v>25</v>
      </c>
      <c r="BR775">
        <v>2</v>
      </c>
      <c r="BS775">
        <v>5</v>
      </c>
      <c r="BT775">
        <v>11</v>
      </c>
      <c r="BU775">
        <v>5</v>
      </c>
      <c r="BV775">
        <v>2</v>
      </c>
    </row>
    <row r="776" spans="1:74" x14ac:dyDescent="0.25">
      <c r="A776">
        <v>2013</v>
      </c>
      <c r="B776" t="s">
        <v>4727</v>
      </c>
      <c r="C776" s="1" t="s">
        <v>4728</v>
      </c>
      <c r="D776" s="1" t="s">
        <v>4729</v>
      </c>
      <c r="E776">
        <v>162</v>
      </c>
      <c r="F776">
        <v>19</v>
      </c>
      <c r="G776">
        <v>7</v>
      </c>
      <c r="H776">
        <v>11</v>
      </c>
      <c r="I776">
        <v>29</v>
      </c>
      <c r="J776">
        <v>40</v>
      </c>
      <c r="K776">
        <v>21</v>
      </c>
      <c r="L776">
        <v>12</v>
      </c>
      <c r="M776">
        <v>10</v>
      </c>
      <c r="N776">
        <v>3</v>
      </c>
      <c r="O776">
        <v>10</v>
      </c>
      <c r="P776">
        <v>216730</v>
      </c>
      <c r="AR776">
        <v>1</v>
      </c>
      <c r="AS776">
        <v>3</v>
      </c>
      <c r="BP776">
        <v>21349047</v>
      </c>
      <c r="BQ776">
        <f>SUM(BR776:BV776)</f>
        <v>2</v>
      </c>
      <c r="BR776">
        <v>0</v>
      </c>
      <c r="BS776">
        <v>2</v>
      </c>
      <c r="BT776">
        <v>0</v>
      </c>
      <c r="BU776">
        <v>0</v>
      </c>
      <c r="BV776">
        <v>0</v>
      </c>
    </row>
    <row r="777" spans="1:74" x14ac:dyDescent="0.25">
      <c r="A777">
        <v>2013</v>
      </c>
      <c r="B777" t="s">
        <v>114</v>
      </c>
      <c r="C777" s="1" t="s">
        <v>115</v>
      </c>
      <c r="D777" s="1" t="s">
        <v>116</v>
      </c>
      <c r="E777">
        <v>8469</v>
      </c>
      <c r="F777">
        <v>1400</v>
      </c>
      <c r="G777">
        <v>1442</v>
      </c>
      <c r="H777">
        <v>2439</v>
      </c>
      <c r="I777">
        <v>1652</v>
      </c>
      <c r="J777">
        <v>814</v>
      </c>
      <c r="K777">
        <v>346</v>
      </c>
      <c r="L777">
        <v>154</v>
      </c>
      <c r="M777">
        <v>82</v>
      </c>
      <c r="N777">
        <v>34</v>
      </c>
      <c r="O777">
        <v>106</v>
      </c>
      <c r="P777">
        <v>204237</v>
      </c>
      <c r="Q777" s="2">
        <v>1335</v>
      </c>
      <c r="R777">
        <v>4.0999999999999996</v>
      </c>
      <c r="S777">
        <f>SUM(T777:Y777)</f>
        <v>183</v>
      </c>
      <c r="T777">
        <v>48</v>
      </c>
      <c r="U777">
        <v>70</v>
      </c>
      <c r="V777">
        <v>36</v>
      </c>
      <c r="W777">
        <v>17</v>
      </c>
      <c r="X777">
        <v>6</v>
      </c>
      <c r="Y777">
        <v>6</v>
      </c>
      <c r="Z777">
        <v>265</v>
      </c>
      <c r="AA777">
        <v>3.9</v>
      </c>
      <c r="AB777">
        <f>SUM(AC777:AH777)</f>
        <v>41</v>
      </c>
      <c r="AC777">
        <v>8</v>
      </c>
      <c r="AD777">
        <v>11</v>
      </c>
      <c r="AE777">
        <v>15</v>
      </c>
      <c r="AF777">
        <v>5</v>
      </c>
      <c r="AG777">
        <v>2</v>
      </c>
      <c r="AH777">
        <v>0</v>
      </c>
      <c r="AI777">
        <v>2201</v>
      </c>
      <c r="AJ777">
        <v>4.5999999999999996</v>
      </c>
      <c r="AK777">
        <f>SUM(AL777:AQ777)</f>
        <v>223</v>
      </c>
      <c r="AL777">
        <v>96</v>
      </c>
      <c r="AM777">
        <v>66</v>
      </c>
      <c r="AN777">
        <v>41</v>
      </c>
      <c r="AO777">
        <v>16</v>
      </c>
      <c r="AP777">
        <v>2</v>
      </c>
      <c r="AQ777">
        <v>2</v>
      </c>
      <c r="AR777">
        <v>48</v>
      </c>
      <c r="AS777">
        <v>3.8</v>
      </c>
      <c r="AT777">
        <f>SUM(AU777:AZ777)</f>
        <v>5</v>
      </c>
      <c r="AU777">
        <v>2</v>
      </c>
      <c r="AV777">
        <v>1</v>
      </c>
      <c r="AW777">
        <v>2</v>
      </c>
      <c r="AX777">
        <v>0</v>
      </c>
      <c r="AY777">
        <v>0</v>
      </c>
      <c r="AZ777">
        <v>0</v>
      </c>
      <c r="BP777">
        <v>21348876</v>
      </c>
      <c r="BQ777">
        <f>SUM(BR777:BV777)</f>
        <v>14517</v>
      </c>
      <c r="BR777">
        <v>3292</v>
      </c>
      <c r="BS777">
        <v>6787</v>
      </c>
      <c r="BT777">
        <v>3988</v>
      </c>
      <c r="BU777">
        <v>406</v>
      </c>
      <c r="BV777">
        <v>44</v>
      </c>
    </row>
    <row r="778" spans="1:74" x14ac:dyDescent="0.25">
      <c r="A778">
        <v>2013</v>
      </c>
      <c r="B778" t="s">
        <v>4798</v>
      </c>
      <c r="C778" s="1" t="s">
        <v>4799</v>
      </c>
      <c r="D778" s="1" t="s">
        <v>4800</v>
      </c>
      <c r="E778">
        <v>5</v>
      </c>
      <c r="F778">
        <v>0</v>
      </c>
      <c r="G778">
        <v>0</v>
      </c>
      <c r="H778">
        <v>0</v>
      </c>
      <c r="I778">
        <v>1</v>
      </c>
      <c r="J778">
        <v>0</v>
      </c>
      <c r="K778">
        <v>2</v>
      </c>
      <c r="L778">
        <v>1</v>
      </c>
      <c r="M778">
        <v>1</v>
      </c>
      <c r="N778">
        <v>0</v>
      </c>
      <c r="O778">
        <v>0</v>
      </c>
      <c r="P778">
        <v>225638</v>
      </c>
      <c r="Q778" s="2">
        <v>1</v>
      </c>
      <c r="R778">
        <v>3</v>
      </c>
      <c r="AR778">
        <v>1</v>
      </c>
      <c r="AS778">
        <v>3</v>
      </c>
      <c r="BP778">
        <v>21339843</v>
      </c>
      <c r="BQ778">
        <f>SUM(BR778:BV778)</f>
        <v>15</v>
      </c>
      <c r="BR778">
        <v>3</v>
      </c>
      <c r="BS778">
        <v>6</v>
      </c>
      <c r="BT778">
        <v>4</v>
      </c>
      <c r="BU778">
        <v>2</v>
      </c>
      <c r="BV778">
        <v>0</v>
      </c>
    </row>
    <row r="779" spans="1:74" x14ac:dyDescent="0.25">
      <c r="A779">
        <v>2013</v>
      </c>
      <c r="B779" t="s">
        <v>4937</v>
      </c>
      <c r="C779" s="1" t="s">
        <v>4938</v>
      </c>
      <c r="D779" s="1" t="s">
        <v>4939</v>
      </c>
      <c r="E779">
        <v>10</v>
      </c>
      <c r="F779">
        <v>0</v>
      </c>
      <c r="G779">
        <v>0</v>
      </c>
      <c r="H779">
        <v>2</v>
      </c>
      <c r="I779">
        <v>2</v>
      </c>
      <c r="J779">
        <v>1</v>
      </c>
      <c r="K779">
        <v>1</v>
      </c>
      <c r="L779">
        <v>1</v>
      </c>
      <c r="M779">
        <v>0</v>
      </c>
      <c r="N779">
        <v>1</v>
      </c>
      <c r="O779">
        <v>2</v>
      </c>
      <c r="P779">
        <v>214370</v>
      </c>
      <c r="Q779" s="2">
        <v>488</v>
      </c>
      <c r="R779">
        <v>2</v>
      </c>
      <c r="S779">
        <f>SUM(T779:Y779)</f>
        <v>112</v>
      </c>
      <c r="T779">
        <v>1</v>
      </c>
      <c r="U779">
        <v>20</v>
      </c>
      <c r="V779">
        <v>22</v>
      </c>
      <c r="W779">
        <v>29</v>
      </c>
      <c r="X779">
        <v>24</v>
      </c>
      <c r="Y779">
        <v>16</v>
      </c>
      <c r="AR779">
        <v>2</v>
      </c>
      <c r="AS779">
        <v>2.9</v>
      </c>
      <c r="BP779">
        <v>21339375</v>
      </c>
      <c r="BQ779">
        <f>SUM(BR779:BV779)</f>
        <v>69</v>
      </c>
      <c r="BR779">
        <v>6</v>
      </c>
      <c r="BS779">
        <v>16</v>
      </c>
      <c r="BT779">
        <v>31</v>
      </c>
      <c r="BU779">
        <v>14</v>
      </c>
      <c r="BV779">
        <v>2</v>
      </c>
    </row>
    <row r="780" spans="1:74" x14ac:dyDescent="0.25">
      <c r="A780">
        <v>2013</v>
      </c>
      <c r="B780" t="s">
        <v>4795</v>
      </c>
      <c r="C780" s="1" t="s">
        <v>4796</v>
      </c>
      <c r="D780" s="1" t="s">
        <v>4797</v>
      </c>
      <c r="E780">
        <v>354</v>
      </c>
      <c r="F780">
        <v>41</v>
      </c>
      <c r="G780">
        <v>40</v>
      </c>
      <c r="H780">
        <v>73</v>
      </c>
      <c r="I780">
        <v>92</v>
      </c>
      <c r="J780">
        <v>60</v>
      </c>
      <c r="K780">
        <v>22</v>
      </c>
      <c r="L780">
        <v>7</v>
      </c>
      <c r="M780">
        <v>0</v>
      </c>
      <c r="N780">
        <v>4</v>
      </c>
      <c r="O780">
        <v>15</v>
      </c>
      <c r="P780">
        <v>222895</v>
      </c>
      <c r="Z780">
        <v>1</v>
      </c>
      <c r="AA780">
        <v>3</v>
      </c>
      <c r="AR780">
        <v>1</v>
      </c>
      <c r="AS780">
        <v>3</v>
      </c>
      <c r="BP780">
        <v>21334531</v>
      </c>
      <c r="BQ780">
        <f>SUM(BR780:BV780)</f>
        <v>4</v>
      </c>
      <c r="BR780">
        <v>0</v>
      </c>
      <c r="BS780">
        <v>1</v>
      </c>
      <c r="BT780">
        <v>3</v>
      </c>
      <c r="BU780">
        <v>0</v>
      </c>
      <c r="BV780">
        <v>0</v>
      </c>
    </row>
    <row r="781" spans="1:74" x14ac:dyDescent="0.25">
      <c r="A781">
        <v>2013</v>
      </c>
      <c r="B781" t="s">
        <v>4761</v>
      </c>
      <c r="C781" s="1" t="s">
        <v>4762</v>
      </c>
      <c r="D781" s="1" t="s">
        <v>2504</v>
      </c>
      <c r="E781">
        <v>12</v>
      </c>
      <c r="F781">
        <v>2</v>
      </c>
      <c r="G781">
        <v>0</v>
      </c>
      <c r="H781">
        <v>0</v>
      </c>
      <c r="I781">
        <v>1</v>
      </c>
      <c r="J781">
        <v>0</v>
      </c>
      <c r="K781">
        <v>1</v>
      </c>
      <c r="L781">
        <v>0</v>
      </c>
      <c r="M781">
        <v>4</v>
      </c>
      <c r="N781">
        <v>2</v>
      </c>
      <c r="O781">
        <v>2</v>
      </c>
      <c r="P781">
        <v>207786</v>
      </c>
      <c r="Q781" s="2">
        <v>1619</v>
      </c>
      <c r="R781">
        <v>1.9</v>
      </c>
      <c r="S781">
        <f>SUM(T781:Y781)</f>
        <v>365</v>
      </c>
      <c r="T781">
        <v>29</v>
      </c>
      <c r="U781">
        <v>48</v>
      </c>
      <c r="V781">
        <v>47</v>
      </c>
      <c r="W781">
        <v>53</v>
      </c>
      <c r="X781">
        <v>45</v>
      </c>
      <c r="Y781">
        <v>143</v>
      </c>
      <c r="BP781">
        <v>21332565</v>
      </c>
      <c r="BQ781">
        <f>SUM(BR781:BV781)</f>
        <v>9</v>
      </c>
      <c r="BR781">
        <v>0</v>
      </c>
      <c r="BS781">
        <v>1</v>
      </c>
      <c r="BT781">
        <v>1</v>
      </c>
      <c r="BU781">
        <v>5</v>
      </c>
      <c r="BV781">
        <v>2</v>
      </c>
    </row>
    <row r="782" spans="1:74" x14ac:dyDescent="0.25">
      <c r="A782">
        <v>2013</v>
      </c>
      <c r="B782" t="s">
        <v>4701</v>
      </c>
      <c r="C782" s="1" t="s">
        <v>4702</v>
      </c>
      <c r="D782" s="1" t="s">
        <v>4703</v>
      </c>
      <c r="E782">
        <v>790</v>
      </c>
      <c r="F782">
        <v>43</v>
      </c>
      <c r="G782">
        <v>17</v>
      </c>
      <c r="H782">
        <v>64</v>
      </c>
      <c r="I782">
        <v>170</v>
      </c>
      <c r="J782">
        <v>227</v>
      </c>
      <c r="K782">
        <v>143</v>
      </c>
      <c r="L782">
        <v>63</v>
      </c>
      <c r="M782">
        <v>25</v>
      </c>
      <c r="N782">
        <v>15</v>
      </c>
      <c r="O782">
        <v>23</v>
      </c>
      <c r="P782">
        <v>222998</v>
      </c>
      <c r="Q782" s="2">
        <v>192</v>
      </c>
      <c r="R782">
        <v>2.9</v>
      </c>
      <c r="S782">
        <f>SUM(T782:Y782)</f>
        <v>24</v>
      </c>
      <c r="T782">
        <v>0</v>
      </c>
      <c r="U782">
        <v>6</v>
      </c>
      <c r="V782">
        <v>12</v>
      </c>
      <c r="W782">
        <v>5</v>
      </c>
      <c r="X782">
        <v>1</v>
      </c>
      <c r="Y782">
        <v>0</v>
      </c>
      <c r="AR782">
        <v>7</v>
      </c>
      <c r="AS782">
        <v>3</v>
      </c>
      <c r="BP782">
        <v>21324290</v>
      </c>
      <c r="BQ782">
        <f>SUM(BR782:BV782)</f>
        <v>657</v>
      </c>
      <c r="BR782">
        <v>20</v>
      </c>
      <c r="BS782">
        <v>92</v>
      </c>
      <c r="BT782">
        <v>368</v>
      </c>
      <c r="BU782">
        <v>154</v>
      </c>
      <c r="BV782">
        <v>23</v>
      </c>
    </row>
    <row r="783" spans="1:74" x14ac:dyDescent="0.25">
      <c r="A783">
        <v>2011</v>
      </c>
      <c r="B783" t="s">
        <v>2523</v>
      </c>
      <c r="C783" s="1" t="s">
        <v>2524</v>
      </c>
      <c r="D783" s="1" t="s">
        <v>2525</v>
      </c>
      <c r="E783">
        <v>334</v>
      </c>
      <c r="F783">
        <v>39</v>
      </c>
      <c r="G783">
        <v>17</v>
      </c>
      <c r="H783">
        <v>31</v>
      </c>
      <c r="I783">
        <v>30</v>
      </c>
      <c r="J783">
        <v>36</v>
      </c>
      <c r="K783">
        <v>48</v>
      </c>
      <c r="L783">
        <v>51</v>
      </c>
      <c r="M783">
        <v>29</v>
      </c>
      <c r="N783">
        <v>25</v>
      </c>
      <c r="O783">
        <v>28</v>
      </c>
      <c r="P783">
        <v>217123</v>
      </c>
      <c r="Q783" s="2">
        <v>71</v>
      </c>
      <c r="R783">
        <v>2</v>
      </c>
      <c r="S783">
        <f>SUM(T783:Y783)</f>
        <v>22</v>
      </c>
      <c r="T783">
        <v>0</v>
      </c>
      <c r="U783">
        <v>0</v>
      </c>
      <c r="V783">
        <v>10</v>
      </c>
      <c r="W783">
        <v>4</v>
      </c>
      <c r="X783">
        <v>4</v>
      </c>
      <c r="Y783">
        <v>4</v>
      </c>
      <c r="AR783">
        <v>1</v>
      </c>
      <c r="AS783">
        <v>3</v>
      </c>
      <c r="BP783">
        <v>21322100</v>
      </c>
      <c r="BQ783">
        <f>SUM(BR783:BV783)</f>
        <v>2</v>
      </c>
      <c r="BR783">
        <v>0</v>
      </c>
      <c r="BS783">
        <v>0</v>
      </c>
      <c r="BT783">
        <v>2</v>
      </c>
      <c r="BU783">
        <v>0</v>
      </c>
      <c r="BV783">
        <v>0</v>
      </c>
    </row>
    <row r="784" spans="1:74" x14ac:dyDescent="0.25">
      <c r="A784">
        <v>2013</v>
      </c>
      <c r="B784" t="s">
        <v>4813</v>
      </c>
      <c r="C784" s="1" t="s">
        <v>4814</v>
      </c>
      <c r="D784" s="1" t="s">
        <v>1453</v>
      </c>
      <c r="E784">
        <v>22</v>
      </c>
      <c r="F784">
        <v>5</v>
      </c>
      <c r="G784">
        <v>3</v>
      </c>
      <c r="H784">
        <v>3</v>
      </c>
      <c r="I784">
        <v>6</v>
      </c>
      <c r="J784">
        <v>2</v>
      </c>
      <c r="K784">
        <v>0</v>
      </c>
      <c r="L784">
        <v>1</v>
      </c>
      <c r="M784">
        <v>1</v>
      </c>
      <c r="N784">
        <v>1</v>
      </c>
      <c r="O784">
        <v>0</v>
      </c>
      <c r="P784">
        <v>218676</v>
      </c>
      <c r="Q784" s="2">
        <v>5</v>
      </c>
      <c r="R784">
        <v>3.2</v>
      </c>
      <c r="S784">
        <f>SUM(T784:Y784)</f>
        <v>1</v>
      </c>
      <c r="T784">
        <v>0</v>
      </c>
      <c r="U784">
        <v>0</v>
      </c>
      <c r="V784">
        <v>1</v>
      </c>
      <c r="W784">
        <v>0</v>
      </c>
      <c r="X784">
        <v>0</v>
      </c>
      <c r="Y784">
        <v>0</v>
      </c>
      <c r="AR784">
        <v>2</v>
      </c>
      <c r="AS784">
        <v>3.1</v>
      </c>
      <c r="AT784">
        <f>SUM(AU784:AZ784)</f>
        <v>1</v>
      </c>
      <c r="AU784">
        <v>0</v>
      </c>
      <c r="AV784">
        <v>1</v>
      </c>
      <c r="AW784">
        <v>0</v>
      </c>
      <c r="AX784">
        <v>0</v>
      </c>
      <c r="AY784">
        <v>0</v>
      </c>
      <c r="AZ784">
        <v>0</v>
      </c>
      <c r="BP784">
        <v>21264315</v>
      </c>
      <c r="BQ784">
        <f>SUM(BR784:BV784)</f>
        <v>5065</v>
      </c>
      <c r="BR784">
        <v>511</v>
      </c>
      <c r="BS784">
        <v>1579</v>
      </c>
      <c r="BT784">
        <v>2353</v>
      </c>
      <c r="BU784">
        <v>526</v>
      </c>
      <c r="BV784">
        <v>96</v>
      </c>
    </row>
    <row r="785" spans="1:74" x14ac:dyDescent="0.25">
      <c r="A785">
        <v>2013</v>
      </c>
      <c r="B785" t="s">
        <v>4824</v>
      </c>
      <c r="C785" s="1" t="s">
        <v>4825</v>
      </c>
      <c r="D785" s="1" t="s">
        <v>4826</v>
      </c>
      <c r="E785">
        <v>86</v>
      </c>
      <c r="F785">
        <v>7</v>
      </c>
      <c r="G785">
        <v>4</v>
      </c>
      <c r="H785">
        <v>15</v>
      </c>
      <c r="I785">
        <v>24</v>
      </c>
      <c r="J785">
        <v>18</v>
      </c>
      <c r="K785">
        <v>8</v>
      </c>
      <c r="L785">
        <v>2</v>
      </c>
      <c r="M785">
        <v>3</v>
      </c>
      <c r="N785">
        <v>1</v>
      </c>
      <c r="O785">
        <v>4</v>
      </c>
      <c r="P785">
        <v>220107</v>
      </c>
      <c r="Q785" s="2">
        <v>382</v>
      </c>
      <c r="R785">
        <v>4</v>
      </c>
      <c r="S785">
        <f>SUM(T785:Y785)</f>
        <v>69</v>
      </c>
      <c r="T785">
        <v>3</v>
      </c>
      <c r="U785">
        <v>38</v>
      </c>
      <c r="V785">
        <v>22</v>
      </c>
      <c r="W785">
        <v>6</v>
      </c>
      <c r="X785">
        <v>0</v>
      </c>
      <c r="Y785">
        <v>0</v>
      </c>
      <c r="AR785">
        <v>3</v>
      </c>
      <c r="AS785">
        <v>3</v>
      </c>
      <c r="AT785">
        <f>SUM(AU785:AZ785)</f>
        <v>1</v>
      </c>
      <c r="AU785">
        <v>0</v>
      </c>
      <c r="AV785">
        <v>0</v>
      </c>
      <c r="AW785">
        <v>1</v>
      </c>
      <c r="AX785">
        <v>0</v>
      </c>
      <c r="AY785">
        <v>0</v>
      </c>
      <c r="AZ785">
        <v>0</v>
      </c>
      <c r="BP785">
        <v>21264270</v>
      </c>
      <c r="BQ785">
        <f>SUM(BR785:BV785)</f>
        <v>102</v>
      </c>
      <c r="BR785">
        <v>5</v>
      </c>
      <c r="BS785">
        <v>24</v>
      </c>
      <c r="BT785">
        <v>57</v>
      </c>
      <c r="BU785">
        <v>13</v>
      </c>
      <c r="BV785">
        <v>3</v>
      </c>
    </row>
    <row r="786" spans="1:74" x14ac:dyDescent="0.25">
      <c r="A786">
        <v>2012</v>
      </c>
      <c r="B786" t="s">
        <v>4270</v>
      </c>
      <c r="C786" s="1" t="s">
        <v>4271</v>
      </c>
      <c r="D786" s="1" t="s">
        <v>4272</v>
      </c>
      <c r="E786">
        <v>11</v>
      </c>
      <c r="F786">
        <v>1</v>
      </c>
      <c r="G786">
        <v>1</v>
      </c>
      <c r="H786">
        <v>1</v>
      </c>
      <c r="I786">
        <v>2</v>
      </c>
      <c r="J786">
        <v>1</v>
      </c>
      <c r="K786">
        <v>3</v>
      </c>
      <c r="L786">
        <v>0</v>
      </c>
      <c r="M786">
        <v>0</v>
      </c>
      <c r="N786">
        <v>1</v>
      </c>
      <c r="O786">
        <v>1</v>
      </c>
      <c r="P786">
        <v>225406</v>
      </c>
      <c r="Q786" s="2">
        <v>5</v>
      </c>
      <c r="R786">
        <v>2.8</v>
      </c>
      <c r="S786">
        <f>SUM(T786:Y786)</f>
        <v>1</v>
      </c>
      <c r="T786">
        <v>0</v>
      </c>
      <c r="U786">
        <v>1</v>
      </c>
      <c r="V786">
        <v>0</v>
      </c>
      <c r="W786">
        <v>0</v>
      </c>
      <c r="X786">
        <v>0</v>
      </c>
      <c r="Y786">
        <v>0</v>
      </c>
      <c r="AR786">
        <v>1</v>
      </c>
      <c r="AS786">
        <v>3</v>
      </c>
      <c r="BP786">
        <v>21263827</v>
      </c>
      <c r="BQ786">
        <f>SUM(BR786:BV786)</f>
        <v>5</v>
      </c>
      <c r="BR786">
        <v>0</v>
      </c>
      <c r="BS786">
        <v>1</v>
      </c>
      <c r="BT786">
        <v>4</v>
      </c>
      <c r="BU786">
        <v>0</v>
      </c>
      <c r="BV786">
        <v>0</v>
      </c>
    </row>
    <row r="787" spans="1:74" x14ac:dyDescent="0.25">
      <c r="A787">
        <v>2013</v>
      </c>
      <c r="B787" t="s">
        <v>4784</v>
      </c>
      <c r="C787" s="1" t="s">
        <v>4785</v>
      </c>
      <c r="D787" s="1" t="s">
        <v>4786</v>
      </c>
      <c r="E787">
        <v>43</v>
      </c>
      <c r="F787">
        <v>3</v>
      </c>
      <c r="G787">
        <v>0</v>
      </c>
      <c r="H787">
        <v>4</v>
      </c>
      <c r="I787">
        <v>7</v>
      </c>
      <c r="J787">
        <v>9</v>
      </c>
      <c r="K787">
        <v>2</v>
      </c>
      <c r="L787">
        <v>5</v>
      </c>
      <c r="M787">
        <v>2</v>
      </c>
      <c r="N787">
        <v>4</v>
      </c>
      <c r="O787">
        <v>7</v>
      </c>
      <c r="P787">
        <v>217723</v>
      </c>
      <c r="Q787" s="2">
        <v>1</v>
      </c>
      <c r="R787">
        <v>3</v>
      </c>
      <c r="AR787">
        <v>5</v>
      </c>
      <c r="AS787">
        <v>3.1</v>
      </c>
      <c r="AT787">
        <f>SUM(AU787:AZ787)</f>
        <v>1</v>
      </c>
      <c r="AU787">
        <v>0</v>
      </c>
      <c r="AV787">
        <v>0</v>
      </c>
      <c r="AW787">
        <v>0</v>
      </c>
      <c r="AX787">
        <v>1</v>
      </c>
      <c r="AY787">
        <v>0</v>
      </c>
      <c r="AZ787">
        <v>0</v>
      </c>
      <c r="BP787">
        <v>21263601</v>
      </c>
      <c r="BQ787">
        <f>SUM(BR787:BV787)</f>
        <v>294</v>
      </c>
      <c r="BR787">
        <v>10</v>
      </c>
      <c r="BS787">
        <v>48</v>
      </c>
      <c r="BT787">
        <v>165</v>
      </c>
      <c r="BU787">
        <v>61</v>
      </c>
      <c r="BV787">
        <v>10</v>
      </c>
    </row>
    <row r="788" spans="1:74" x14ac:dyDescent="0.25">
      <c r="A788">
        <v>2012</v>
      </c>
      <c r="B788" t="s">
        <v>3176</v>
      </c>
      <c r="C788" s="1" t="s">
        <v>3177</v>
      </c>
      <c r="D788" s="1" t="s">
        <v>77</v>
      </c>
      <c r="E788">
        <v>91</v>
      </c>
      <c r="F788">
        <v>8</v>
      </c>
      <c r="G788">
        <v>3</v>
      </c>
      <c r="H788">
        <v>0</v>
      </c>
      <c r="I788">
        <v>6</v>
      </c>
      <c r="J788">
        <v>8</v>
      </c>
      <c r="K788">
        <v>14</v>
      </c>
      <c r="L788">
        <v>12</v>
      </c>
      <c r="M788">
        <v>19</v>
      </c>
      <c r="N788">
        <v>10</v>
      </c>
      <c r="O788">
        <v>11</v>
      </c>
      <c r="P788">
        <v>214594</v>
      </c>
      <c r="Q788" s="2">
        <v>22</v>
      </c>
      <c r="R788">
        <v>2.4</v>
      </c>
      <c r="S788">
        <f>SUM(T788:Y788)</f>
        <v>4</v>
      </c>
      <c r="T788">
        <v>0</v>
      </c>
      <c r="U788">
        <v>0</v>
      </c>
      <c r="V788">
        <v>0</v>
      </c>
      <c r="W788">
        <v>1</v>
      </c>
      <c r="X788">
        <v>2</v>
      </c>
      <c r="Y788">
        <v>1</v>
      </c>
      <c r="AI788">
        <v>4</v>
      </c>
      <c r="AJ788">
        <v>2.9</v>
      </c>
      <c r="AR788">
        <v>2</v>
      </c>
      <c r="AS788">
        <v>2.9</v>
      </c>
      <c r="BP788">
        <v>21247964</v>
      </c>
      <c r="BQ788">
        <f>SUM(BR788:BV788)</f>
        <v>76</v>
      </c>
      <c r="BR788">
        <v>1</v>
      </c>
      <c r="BS788">
        <v>8</v>
      </c>
      <c r="BT788">
        <v>16</v>
      </c>
      <c r="BU788">
        <v>40</v>
      </c>
      <c r="BV788">
        <v>11</v>
      </c>
    </row>
    <row r="789" spans="1:74" x14ac:dyDescent="0.25">
      <c r="A789">
        <v>2013</v>
      </c>
      <c r="B789" t="s">
        <v>4881</v>
      </c>
      <c r="C789" s="1" t="s">
        <v>4882</v>
      </c>
      <c r="D789" s="1" t="s">
        <v>4883</v>
      </c>
      <c r="E789">
        <v>5</v>
      </c>
      <c r="F789">
        <v>0</v>
      </c>
      <c r="G789">
        <v>0</v>
      </c>
      <c r="H789">
        <v>0</v>
      </c>
      <c r="I789">
        <v>1</v>
      </c>
      <c r="J789">
        <v>1</v>
      </c>
      <c r="K789">
        <v>1</v>
      </c>
      <c r="L789">
        <v>1</v>
      </c>
      <c r="M789">
        <v>0</v>
      </c>
      <c r="N789">
        <v>1</v>
      </c>
      <c r="O789">
        <v>0</v>
      </c>
      <c r="P789">
        <v>223752</v>
      </c>
      <c r="Q789" s="2">
        <v>4</v>
      </c>
      <c r="R789">
        <v>3.1</v>
      </c>
      <c r="S789">
        <f>SUM(T789:Y789)</f>
        <v>1</v>
      </c>
      <c r="T789">
        <v>0</v>
      </c>
      <c r="U789">
        <v>0</v>
      </c>
      <c r="V789">
        <v>1</v>
      </c>
      <c r="W789">
        <v>0</v>
      </c>
      <c r="X789">
        <v>0</v>
      </c>
      <c r="Y789">
        <v>0</v>
      </c>
      <c r="AR789">
        <v>1</v>
      </c>
      <c r="AS789">
        <v>3</v>
      </c>
      <c r="BP789">
        <v>20644984</v>
      </c>
      <c r="BQ789">
        <f>SUM(BR789:BV789)</f>
        <v>3</v>
      </c>
      <c r="BR789">
        <v>0</v>
      </c>
      <c r="BS789">
        <v>2</v>
      </c>
      <c r="BT789">
        <v>1</v>
      </c>
      <c r="BU789">
        <v>0</v>
      </c>
      <c r="BV789">
        <v>0</v>
      </c>
    </row>
    <row r="790" spans="1:74" x14ac:dyDescent="0.25">
      <c r="A790">
        <v>2013</v>
      </c>
      <c r="B790" t="s">
        <v>4839</v>
      </c>
      <c r="C790" s="1" t="s">
        <v>4840</v>
      </c>
      <c r="D790" s="1" t="s">
        <v>4841</v>
      </c>
      <c r="E790">
        <v>15</v>
      </c>
      <c r="F790">
        <v>2</v>
      </c>
      <c r="G790">
        <v>0</v>
      </c>
      <c r="H790">
        <v>1</v>
      </c>
      <c r="I790">
        <v>2</v>
      </c>
      <c r="J790">
        <v>2</v>
      </c>
      <c r="K790">
        <v>0</v>
      </c>
      <c r="L790">
        <v>3</v>
      </c>
      <c r="M790">
        <v>1</v>
      </c>
      <c r="N790">
        <v>3</v>
      </c>
      <c r="O790">
        <v>1</v>
      </c>
      <c r="P790">
        <v>222124</v>
      </c>
      <c r="Q790" s="2">
        <v>34</v>
      </c>
      <c r="R790">
        <v>2.9</v>
      </c>
      <c r="S790">
        <f>SUM(T790:Y790)</f>
        <v>10</v>
      </c>
      <c r="T790">
        <v>0</v>
      </c>
      <c r="U790">
        <v>2</v>
      </c>
      <c r="V790">
        <v>4</v>
      </c>
      <c r="W790">
        <v>3</v>
      </c>
      <c r="X790">
        <v>0</v>
      </c>
      <c r="Y790">
        <v>1</v>
      </c>
      <c r="AI790">
        <v>1</v>
      </c>
      <c r="AJ790">
        <v>3</v>
      </c>
      <c r="AR790">
        <v>1</v>
      </c>
      <c r="AS790">
        <v>3</v>
      </c>
      <c r="BP790">
        <v>20644929</v>
      </c>
      <c r="BQ790">
        <f>SUM(BR790:BV790)</f>
        <v>11</v>
      </c>
      <c r="BR790">
        <v>0</v>
      </c>
      <c r="BS790">
        <v>4</v>
      </c>
      <c r="BT790">
        <v>5</v>
      </c>
      <c r="BU790">
        <v>2</v>
      </c>
      <c r="BV790">
        <v>0</v>
      </c>
    </row>
    <row r="791" spans="1:74" x14ac:dyDescent="0.25">
      <c r="A791">
        <v>2013</v>
      </c>
      <c r="B791" t="s">
        <v>4790</v>
      </c>
      <c r="C791" s="1" t="s">
        <v>4791</v>
      </c>
      <c r="D791" s="1" t="s">
        <v>4392</v>
      </c>
      <c r="E791">
        <v>22</v>
      </c>
      <c r="F791">
        <v>2</v>
      </c>
      <c r="G791">
        <v>1</v>
      </c>
      <c r="H791">
        <v>1</v>
      </c>
      <c r="I791">
        <v>4</v>
      </c>
      <c r="J791">
        <v>3</v>
      </c>
      <c r="K791">
        <v>3</v>
      </c>
      <c r="L791">
        <v>2</v>
      </c>
      <c r="M791">
        <v>2</v>
      </c>
      <c r="N791">
        <v>1</v>
      </c>
      <c r="O791">
        <v>3</v>
      </c>
      <c r="P791">
        <v>216643</v>
      </c>
      <c r="Q791" s="2">
        <v>207</v>
      </c>
      <c r="R791">
        <v>2.7</v>
      </c>
      <c r="S791">
        <f>SUM(T791:Y791)</f>
        <v>34</v>
      </c>
      <c r="T791">
        <v>3</v>
      </c>
      <c r="U791">
        <v>11</v>
      </c>
      <c r="V791">
        <v>6</v>
      </c>
      <c r="W791">
        <v>3</v>
      </c>
      <c r="X791">
        <v>6</v>
      </c>
      <c r="Y791">
        <v>5</v>
      </c>
      <c r="AR791">
        <v>2</v>
      </c>
      <c r="AS791">
        <v>3.1</v>
      </c>
      <c r="BP791">
        <v>20644923</v>
      </c>
      <c r="BQ791">
        <f>SUM(BR791:BV791)</f>
        <v>62</v>
      </c>
      <c r="BR791">
        <v>8</v>
      </c>
      <c r="BS791">
        <v>16</v>
      </c>
      <c r="BT791">
        <v>24</v>
      </c>
      <c r="BU791">
        <v>9</v>
      </c>
      <c r="BV791">
        <v>5</v>
      </c>
    </row>
    <row r="792" spans="1:74" x14ac:dyDescent="0.25">
      <c r="A792">
        <v>2013</v>
      </c>
      <c r="B792" t="s">
        <v>4910</v>
      </c>
      <c r="C792" s="1" t="s">
        <v>4911</v>
      </c>
      <c r="D792" s="1" t="s">
        <v>2203</v>
      </c>
      <c r="E792">
        <v>40</v>
      </c>
      <c r="F792">
        <v>5</v>
      </c>
      <c r="G792">
        <v>4</v>
      </c>
      <c r="H792">
        <v>6</v>
      </c>
      <c r="I792">
        <v>11</v>
      </c>
      <c r="J792">
        <v>6</v>
      </c>
      <c r="K792">
        <v>1</v>
      </c>
      <c r="L792">
        <v>1</v>
      </c>
      <c r="M792">
        <v>2</v>
      </c>
      <c r="N792">
        <v>1</v>
      </c>
      <c r="O792">
        <v>3</v>
      </c>
      <c r="P792">
        <v>224106</v>
      </c>
      <c r="Q792" s="2">
        <v>807</v>
      </c>
      <c r="R792">
        <v>4</v>
      </c>
      <c r="S792">
        <f>SUM(T792:Y792)</f>
        <v>133</v>
      </c>
      <c r="T792">
        <v>11</v>
      </c>
      <c r="U792">
        <v>75</v>
      </c>
      <c r="V792">
        <v>34</v>
      </c>
      <c r="W792">
        <v>7</v>
      </c>
      <c r="X792">
        <v>4</v>
      </c>
      <c r="Y792">
        <v>2</v>
      </c>
      <c r="AR792">
        <v>2</v>
      </c>
      <c r="AS792">
        <v>3.1</v>
      </c>
      <c r="BP792">
        <v>20562338</v>
      </c>
      <c r="BQ792">
        <f>SUM(BR792:BV792)</f>
        <v>27</v>
      </c>
      <c r="BR792">
        <v>3</v>
      </c>
      <c r="BS792">
        <v>7</v>
      </c>
      <c r="BT792">
        <v>16</v>
      </c>
      <c r="BU792">
        <v>1</v>
      </c>
      <c r="BV792">
        <v>0</v>
      </c>
    </row>
    <row r="793" spans="1:74" x14ac:dyDescent="0.25">
      <c r="A793">
        <v>2012</v>
      </c>
      <c r="B793" t="s">
        <v>4661</v>
      </c>
      <c r="C793" s="1" t="s">
        <v>4662</v>
      </c>
      <c r="D793" s="1" t="s">
        <v>4663</v>
      </c>
      <c r="E793">
        <v>6</v>
      </c>
      <c r="F793">
        <v>0</v>
      </c>
      <c r="G793">
        <v>0</v>
      </c>
      <c r="H793">
        <v>0</v>
      </c>
      <c r="I793">
        <v>2</v>
      </c>
      <c r="J793">
        <v>1</v>
      </c>
      <c r="K793">
        <v>0</v>
      </c>
      <c r="L793">
        <v>0</v>
      </c>
      <c r="M793">
        <v>1</v>
      </c>
      <c r="N793">
        <v>1</v>
      </c>
      <c r="O793">
        <v>1</v>
      </c>
      <c r="P793">
        <v>174669</v>
      </c>
      <c r="Q793" s="2">
        <v>76</v>
      </c>
      <c r="R793">
        <v>3.2</v>
      </c>
      <c r="S793">
        <f>SUM(T793:Y793)</f>
        <v>25</v>
      </c>
      <c r="T793">
        <v>2</v>
      </c>
      <c r="U793">
        <v>6</v>
      </c>
      <c r="V793">
        <v>6</v>
      </c>
      <c r="W793">
        <v>7</v>
      </c>
      <c r="X793">
        <v>3</v>
      </c>
      <c r="Y793">
        <v>1</v>
      </c>
      <c r="BP793">
        <v>20561485</v>
      </c>
      <c r="BQ793">
        <f>SUM(BR793:BV793)</f>
        <v>20</v>
      </c>
      <c r="BR793">
        <v>1</v>
      </c>
      <c r="BS793">
        <v>1</v>
      </c>
      <c r="BT793">
        <v>11</v>
      </c>
      <c r="BU793">
        <v>7</v>
      </c>
      <c r="BV793">
        <v>0</v>
      </c>
    </row>
    <row r="794" spans="1:74" x14ac:dyDescent="0.25">
      <c r="A794">
        <v>2013</v>
      </c>
      <c r="B794" t="s">
        <v>4481</v>
      </c>
      <c r="C794" s="1" t="s">
        <v>4482</v>
      </c>
      <c r="D794" s="1" t="s">
        <v>4483</v>
      </c>
      <c r="E794">
        <v>2193</v>
      </c>
      <c r="F794">
        <v>156</v>
      </c>
      <c r="G794">
        <v>132</v>
      </c>
      <c r="H794">
        <v>425</v>
      </c>
      <c r="I794">
        <v>593</v>
      </c>
      <c r="J794">
        <v>478</v>
      </c>
      <c r="K794">
        <v>214</v>
      </c>
      <c r="L794">
        <v>86</v>
      </c>
      <c r="M794">
        <v>38</v>
      </c>
      <c r="N794">
        <v>12</v>
      </c>
      <c r="O794">
        <v>59</v>
      </c>
      <c r="P794">
        <v>211703</v>
      </c>
      <c r="Q794" s="2">
        <v>574</v>
      </c>
      <c r="R794">
        <v>3.1</v>
      </c>
      <c r="S794">
        <f>SUM(T794:Y794)</f>
        <v>113</v>
      </c>
      <c r="T794">
        <v>7</v>
      </c>
      <c r="U794">
        <v>25</v>
      </c>
      <c r="V794">
        <v>40</v>
      </c>
      <c r="W794">
        <v>33</v>
      </c>
      <c r="X794">
        <v>5</v>
      </c>
      <c r="Y794">
        <v>3</v>
      </c>
      <c r="Z794">
        <v>3</v>
      </c>
      <c r="AA794">
        <v>3.1</v>
      </c>
      <c r="AI794">
        <v>26</v>
      </c>
      <c r="AJ794">
        <v>3.7</v>
      </c>
      <c r="AK794">
        <f>SUM(AL794:AQ794)</f>
        <v>2</v>
      </c>
      <c r="AL794">
        <v>1</v>
      </c>
      <c r="AM794">
        <v>0</v>
      </c>
      <c r="AN794">
        <v>0</v>
      </c>
      <c r="AO794">
        <v>1</v>
      </c>
      <c r="AP794">
        <v>0</v>
      </c>
      <c r="AQ794">
        <v>0</v>
      </c>
      <c r="AR794">
        <v>13</v>
      </c>
      <c r="AS794">
        <v>3.3</v>
      </c>
      <c r="AT794">
        <f>SUM(AU794:AZ794)</f>
        <v>1</v>
      </c>
      <c r="AU794">
        <v>0</v>
      </c>
      <c r="AV794">
        <v>0</v>
      </c>
      <c r="AW794">
        <v>1</v>
      </c>
      <c r="AX794">
        <v>0</v>
      </c>
      <c r="AY794">
        <v>0</v>
      </c>
      <c r="AZ794">
        <v>0</v>
      </c>
      <c r="BP794">
        <v>20514798</v>
      </c>
      <c r="BQ794">
        <f>SUM(BR794:BV794)</f>
        <v>459</v>
      </c>
      <c r="BR794">
        <v>23</v>
      </c>
      <c r="BS794">
        <v>85</v>
      </c>
      <c r="BT794">
        <v>273</v>
      </c>
      <c r="BU794">
        <v>67</v>
      </c>
      <c r="BV794">
        <v>11</v>
      </c>
    </row>
    <row r="795" spans="1:74" x14ac:dyDescent="0.25">
      <c r="A795">
        <v>2013</v>
      </c>
      <c r="B795" t="s">
        <v>4781</v>
      </c>
      <c r="C795" s="1" t="s">
        <v>4782</v>
      </c>
      <c r="D795" s="1" t="s">
        <v>4783</v>
      </c>
      <c r="E795">
        <v>1147</v>
      </c>
      <c r="F795">
        <v>50</v>
      </c>
      <c r="G795">
        <v>34</v>
      </c>
      <c r="H795">
        <v>93</v>
      </c>
      <c r="I795">
        <v>218</v>
      </c>
      <c r="J795">
        <v>247</v>
      </c>
      <c r="K795">
        <v>203</v>
      </c>
      <c r="L795">
        <v>121</v>
      </c>
      <c r="M795">
        <v>74</v>
      </c>
      <c r="N795">
        <v>42</v>
      </c>
      <c r="O795">
        <v>65</v>
      </c>
      <c r="P795">
        <v>217602</v>
      </c>
      <c r="Q795" s="2">
        <v>11</v>
      </c>
      <c r="R795">
        <v>2.6</v>
      </c>
      <c r="S795">
        <f>SUM(T795:Y795)</f>
        <v>1</v>
      </c>
      <c r="T795">
        <v>0</v>
      </c>
      <c r="U795">
        <v>0</v>
      </c>
      <c r="V795">
        <v>0</v>
      </c>
      <c r="W795">
        <v>0</v>
      </c>
      <c r="X795">
        <v>1</v>
      </c>
      <c r="Y795">
        <v>0</v>
      </c>
      <c r="AR795">
        <v>4</v>
      </c>
      <c r="AS795">
        <v>2.8</v>
      </c>
      <c r="AT795">
        <f>SUM(AU795:AZ795)</f>
        <v>3</v>
      </c>
      <c r="AU795">
        <v>0</v>
      </c>
      <c r="AV795">
        <v>1</v>
      </c>
      <c r="AW795">
        <v>0</v>
      </c>
      <c r="AX795">
        <v>0</v>
      </c>
      <c r="AY795">
        <v>2</v>
      </c>
      <c r="AZ795">
        <v>0</v>
      </c>
      <c r="BP795">
        <v>20514781</v>
      </c>
      <c r="BQ795">
        <f>SUM(BR795:BV795)</f>
        <v>121</v>
      </c>
      <c r="BR795">
        <v>2</v>
      </c>
      <c r="BS795">
        <v>8</v>
      </c>
      <c r="BT795">
        <v>36</v>
      </c>
      <c r="BU795">
        <v>44</v>
      </c>
      <c r="BV795">
        <v>31</v>
      </c>
    </row>
    <row r="796" spans="1:74" x14ac:dyDescent="0.25">
      <c r="A796">
        <v>2013</v>
      </c>
      <c r="B796" t="s">
        <v>3325</v>
      </c>
      <c r="C796" s="1" t="s">
        <v>3326</v>
      </c>
      <c r="D796" s="1" t="s">
        <v>3327</v>
      </c>
      <c r="E796">
        <v>6</v>
      </c>
      <c r="F796">
        <v>1</v>
      </c>
      <c r="G796">
        <v>0</v>
      </c>
      <c r="H796">
        <v>1</v>
      </c>
      <c r="I796">
        <v>2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1</v>
      </c>
      <c r="P796">
        <v>224422</v>
      </c>
      <c r="Q796" s="2">
        <v>14</v>
      </c>
      <c r="R796">
        <v>3.3</v>
      </c>
      <c r="S796">
        <f>SUM(T796:Y796)</f>
        <v>4</v>
      </c>
      <c r="T796">
        <v>3</v>
      </c>
      <c r="U796">
        <v>0</v>
      </c>
      <c r="V796">
        <v>1</v>
      </c>
      <c r="W796">
        <v>0</v>
      </c>
      <c r="X796">
        <v>0</v>
      </c>
      <c r="Y796">
        <v>0</v>
      </c>
      <c r="AR796">
        <v>1</v>
      </c>
      <c r="AS796">
        <v>3</v>
      </c>
      <c r="BP796">
        <v>20509408</v>
      </c>
      <c r="BQ796">
        <f>SUM(BR796:BV796)</f>
        <v>23</v>
      </c>
      <c r="BR796">
        <v>0</v>
      </c>
      <c r="BS796">
        <v>4</v>
      </c>
      <c r="BT796">
        <v>17</v>
      </c>
      <c r="BU796">
        <v>1</v>
      </c>
      <c r="BV796">
        <v>1</v>
      </c>
    </row>
    <row r="797" spans="1:74" x14ac:dyDescent="0.25">
      <c r="A797">
        <v>2012</v>
      </c>
      <c r="B797" t="s">
        <v>4584</v>
      </c>
      <c r="C797" s="1" t="s">
        <v>4585</v>
      </c>
      <c r="D797" s="1" t="s">
        <v>4586</v>
      </c>
      <c r="E797">
        <v>7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3</v>
      </c>
      <c r="L797">
        <v>1</v>
      </c>
      <c r="M797">
        <v>0</v>
      </c>
      <c r="N797">
        <v>1</v>
      </c>
      <c r="O797">
        <v>1</v>
      </c>
      <c r="P797">
        <v>195571</v>
      </c>
      <c r="Q797" s="2">
        <v>461</v>
      </c>
      <c r="R797">
        <v>2</v>
      </c>
      <c r="S797">
        <f>SUM(T797:Y797)</f>
        <v>134</v>
      </c>
      <c r="T797">
        <v>13</v>
      </c>
      <c r="U797">
        <v>21</v>
      </c>
      <c r="V797">
        <v>19</v>
      </c>
      <c r="W797">
        <v>29</v>
      </c>
      <c r="X797">
        <v>27</v>
      </c>
      <c r="Y797">
        <v>25</v>
      </c>
      <c r="Z797">
        <v>1</v>
      </c>
      <c r="AA797">
        <v>3</v>
      </c>
      <c r="AR797">
        <v>1</v>
      </c>
      <c r="AS797">
        <v>3</v>
      </c>
      <c r="BP797">
        <v>20506648</v>
      </c>
      <c r="BQ797">
        <f>SUM(BR797:BV797)</f>
        <v>6</v>
      </c>
      <c r="BR797">
        <v>0</v>
      </c>
      <c r="BS797">
        <v>4</v>
      </c>
      <c r="BT797">
        <v>1</v>
      </c>
      <c r="BU797">
        <v>1</v>
      </c>
      <c r="BV797">
        <v>0</v>
      </c>
    </row>
    <row r="798" spans="1:74" x14ac:dyDescent="0.25">
      <c r="A798">
        <v>2012</v>
      </c>
      <c r="B798" t="s">
        <v>3054</v>
      </c>
      <c r="C798" s="1" t="s">
        <v>3055</v>
      </c>
      <c r="D798" s="1" t="s">
        <v>3056</v>
      </c>
      <c r="E798">
        <v>115</v>
      </c>
      <c r="F798">
        <v>19</v>
      </c>
      <c r="G798">
        <v>21</v>
      </c>
      <c r="H798">
        <v>20</v>
      </c>
      <c r="I798">
        <v>20</v>
      </c>
      <c r="J798">
        <v>16</v>
      </c>
      <c r="K798">
        <v>7</v>
      </c>
      <c r="L798">
        <v>4</v>
      </c>
      <c r="M798">
        <v>3</v>
      </c>
      <c r="N798">
        <v>1</v>
      </c>
      <c r="O798">
        <v>4</v>
      </c>
      <c r="P798">
        <v>223125</v>
      </c>
      <c r="Q798" s="2">
        <v>1</v>
      </c>
      <c r="R798">
        <v>3</v>
      </c>
      <c r="AI798">
        <v>1</v>
      </c>
      <c r="AJ798">
        <v>3</v>
      </c>
      <c r="AR798">
        <v>1</v>
      </c>
      <c r="AS798">
        <v>3</v>
      </c>
      <c r="BP798">
        <v>20506380</v>
      </c>
      <c r="BQ798">
        <f>SUM(BR798:BV798)</f>
        <v>4</v>
      </c>
      <c r="BR798">
        <v>0</v>
      </c>
      <c r="BS798">
        <v>0</v>
      </c>
      <c r="BT798">
        <v>3</v>
      </c>
      <c r="BU798">
        <v>1</v>
      </c>
      <c r="BV798">
        <v>0</v>
      </c>
    </row>
    <row r="799" spans="1:74" x14ac:dyDescent="0.25">
      <c r="A799">
        <v>2012</v>
      </c>
      <c r="B799" t="s">
        <v>4115</v>
      </c>
      <c r="C799" s="1" t="s">
        <v>4116</v>
      </c>
      <c r="D799" s="1" t="s">
        <v>4117</v>
      </c>
      <c r="E799">
        <v>214</v>
      </c>
      <c r="F799">
        <v>9</v>
      </c>
      <c r="G799">
        <v>3</v>
      </c>
      <c r="H799">
        <v>7</v>
      </c>
      <c r="I799">
        <v>10</v>
      </c>
      <c r="J799">
        <v>17</v>
      </c>
      <c r="K799">
        <v>26</v>
      </c>
      <c r="L799">
        <v>29</v>
      </c>
      <c r="M799">
        <v>20</v>
      </c>
      <c r="N799">
        <v>26</v>
      </c>
      <c r="O799">
        <v>67</v>
      </c>
      <c r="P799">
        <v>213798</v>
      </c>
      <c r="Q799" s="2">
        <v>2</v>
      </c>
      <c r="R799">
        <v>3.1</v>
      </c>
      <c r="AR799">
        <v>1</v>
      </c>
      <c r="AS799">
        <v>3</v>
      </c>
      <c r="BJ799">
        <f>SUM(BK799:BO799)</f>
        <v>18469</v>
      </c>
      <c r="BK799">
        <v>8738</v>
      </c>
      <c r="BL799">
        <v>2723</v>
      </c>
      <c r="BM799">
        <v>2415</v>
      </c>
      <c r="BN799">
        <v>1540</v>
      </c>
      <c r="BO799">
        <v>3053</v>
      </c>
      <c r="BP799">
        <v>20503500</v>
      </c>
      <c r="BQ799">
        <f>SUM(BR799:BV799)</f>
        <v>46</v>
      </c>
      <c r="BR799">
        <v>5</v>
      </c>
      <c r="BS799">
        <v>5</v>
      </c>
      <c r="BT799">
        <v>23</v>
      </c>
      <c r="BU799">
        <v>10</v>
      </c>
      <c r="BV799">
        <v>3</v>
      </c>
    </row>
    <row r="800" spans="1:74" x14ac:dyDescent="0.25">
      <c r="A800">
        <v>2012</v>
      </c>
      <c r="B800" t="s">
        <v>4716</v>
      </c>
      <c r="C800" s="1" t="s">
        <v>4717</v>
      </c>
      <c r="D800" s="1" t="s">
        <v>3509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227372</v>
      </c>
      <c r="Q800" s="2">
        <v>2</v>
      </c>
      <c r="R800">
        <v>3.1</v>
      </c>
      <c r="AR800">
        <v>1</v>
      </c>
      <c r="AS800">
        <v>3</v>
      </c>
      <c r="BP800">
        <v>20503410</v>
      </c>
      <c r="BQ800">
        <f>SUM(BR800:BV800)</f>
        <v>2</v>
      </c>
      <c r="BR800">
        <v>0</v>
      </c>
      <c r="BS800">
        <v>1</v>
      </c>
      <c r="BT800">
        <v>0</v>
      </c>
      <c r="BU800">
        <v>1</v>
      </c>
      <c r="BV800">
        <v>0</v>
      </c>
    </row>
    <row r="801" spans="1:74" x14ac:dyDescent="0.25">
      <c r="A801">
        <v>2013</v>
      </c>
      <c r="B801" t="s">
        <v>4815</v>
      </c>
      <c r="C801" s="1" t="s">
        <v>4816</v>
      </c>
      <c r="D801" s="1" t="s">
        <v>4817</v>
      </c>
      <c r="E801">
        <v>127</v>
      </c>
      <c r="F801">
        <v>21</v>
      </c>
      <c r="G801">
        <v>7</v>
      </c>
      <c r="H801">
        <v>11</v>
      </c>
      <c r="I801">
        <v>34</v>
      </c>
      <c r="J801">
        <v>23</v>
      </c>
      <c r="K801">
        <v>10</v>
      </c>
      <c r="L801">
        <v>5</v>
      </c>
      <c r="M801">
        <v>3</v>
      </c>
      <c r="N801">
        <v>6</v>
      </c>
      <c r="O801">
        <v>7</v>
      </c>
      <c r="P801">
        <v>216727</v>
      </c>
      <c r="Q801" s="2">
        <v>6</v>
      </c>
      <c r="R801">
        <v>3.1</v>
      </c>
      <c r="S801">
        <f>SUM(T801:Y801)</f>
        <v>1</v>
      </c>
      <c r="T801">
        <v>0</v>
      </c>
      <c r="U801">
        <v>0</v>
      </c>
      <c r="V801">
        <v>1</v>
      </c>
      <c r="W801">
        <v>0</v>
      </c>
      <c r="X801">
        <v>0</v>
      </c>
      <c r="Y801">
        <v>0</v>
      </c>
      <c r="AI801">
        <v>19</v>
      </c>
      <c r="AJ801">
        <v>3.3</v>
      </c>
      <c r="AK801">
        <f>SUM(AL801:AQ801)</f>
        <v>4</v>
      </c>
      <c r="AL801">
        <v>1</v>
      </c>
      <c r="AM801">
        <v>2</v>
      </c>
      <c r="AN801">
        <v>1</v>
      </c>
      <c r="AO801">
        <v>0</v>
      </c>
      <c r="AP801">
        <v>0</v>
      </c>
      <c r="AQ801">
        <v>0</v>
      </c>
      <c r="AR801">
        <v>8</v>
      </c>
      <c r="AS801">
        <v>3.3</v>
      </c>
      <c r="BP801">
        <v>20497633</v>
      </c>
      <c r="BQ801">
        <f>SUM(BR801:BV801)</f>
        <v>7372</v>
      </c>
      <c r="BR801">
        <v>729</v>
      </c>
      <c r="BS801">
        <v>2526</v>
      </c>
      <c r="BT801">
        <v>3410</v>
      </c>
      <c r="BU801">
        <v>589</v>
      </c>
      <c r="BV801">
        <v>118</v>
      </c>
    </row>
    <row r="802" spans="1:74" x14ac:dyDescent="0.25">
      <c r="A802">
        <v>2011</v>
      </c>
      <c r="B802" t="s">
        <v>2469</v>
      </c>
      <c r="C802" s="1" t="s">
        <v>2470</v>
      </c>
      <c r="D802" s="1" t="s">
        <v>2471</v>
      </c>
      <c r="E802">
        <v>158</v>
      </c>
      <c r="F802">
        <v>20</v>
      </c>
      <c r="G802">
        <v>6</v>
      </c>
      <c r="H802">
        <v>7</v>
      </c>
      <c r="I802">
        <v>12</v>
      </c>
      <c r="J802">
        <v>13</v>
      </c>
      <c r="K802">
        <v>23</v>
      </c>
      <c r="L802">
        <v>28</v>
      </c>
      <c r="M802">
        <v>16</v>
      </c>
      <c r="N802">
        <v>14</v>
      </c>
      <c r="O802">
        <v>19</v>
      </c>
      <c r="P802">
        <v>217900</v>
      </c>
      <c r="Q802" s="2">
        <v>27</v>
      </c>
      <c r="R802">
        <v>2.2000000000000002</v>
      </c>
      <c r="S802">
        <f>SUM(T802:Y802)</f>
        <v>11</v>
      </c>
      <c r="T802">
        <v>0</v>
      </c>
      <c r="U802">
        <v>0</v>
      </c>
      <c r="V802">
        <v>1</v>
      </c>
      <c r="W802">
        <v>1</v>
      </c>
      <c r="X802">
        <v>6</v>
      </c>
      <c r="Y802">
        <v>3</v>
      </c>
      <c r="AR802">
        <v>1</v>
      </c>
      <c r="AS802">
        <v>3</v>
      </c>
      <c r="BP802">
        <v>20495623</v>
      </c>
      <c r="BQ802">
        <f>SUM(BR802:BV802)</f>
        <v>1</v>
      </c>
      <c r="BR802">
        <v>0</v>
      </c>
      <c r="BS802">
        <v>0</v>
      </c>
      <c r="BT802">
        <v>0</v>
      </c>
      <c r="BU802">
        <v>1</v>
      </c>
      <c r="BV802">
        <v>0</v>
      </c>
    </row>
    <row r="803" spans="1:74" x14ac:dyDescent="0.25">
      <c r="A803">
        <v>2013</v>
      </c>
      <c r="B803" t="s">
        <v>4680</v>
      </c>
      <c r="C803" s="1" t="s">
        <v>4681</v>
      </c>
      <c r="D803" s="1" t="s">
        <v>4682</v>
      </c>
      <c r="E803">
        <v>8</v>
      </c>
      <c r="F803">
        <v>1</v>
      </c>
      <c r="G803">
        <v>0</v>
      </c>
      <c r="H803">
        <v>0</v>
      </c>
      <c r="I803">
        <v>1</v>
      </c>
      <c r="J803">
        <v>2</v>
      </c>
      <c r="K803">
        <v>1</v>
      </c>
      <c r="L803">
        <v>2</v>
      </c>
      <c r="M803">
        <v>0</v>
      </c>
      <c r="N803">
        <v>1</v>
      </c>
      <c r="O803">
        <v>0</v>
      </c>
      <c r="P803">
        <v>225760</v>
      </c>
      <c r="Q803" s="2">
        <v>3</v>
      </c>
      <c r="R803">
        <v>3</v>
      </c>
      <c r="AR803">
        <v>1</v>
      </c>
      <c r="AS803">
        <v>3</v>
      </c>
      <c r="BP803">
        <v>20473189</v>
      </c>
    </row>
    <row r="804" spans="1:74" x14ac:dyDescent="0.25">
      <c r="A804">
        <v>2013</v>
      </c>
      <c r="B804" t="s">
        <v>4636</v>
      </c>
      <c r="C804" s="1" t="s">
        <v>4637</v>
      </c>
      <c r="D804" s="1" t="s">
        <v>4638</v>
      </c>
      <c r="E804">
        <v>673</v>
      </c>
      <c r="F804">
        <v>64</v>
      </c>
      <c r="G804">
        <v>41</v>
      </c>
      <c r="H804">
        <v>101</v>
      </c>
      <c r="I804">
        <v>141</v>
      </c>
      <c r="J804">
        <v>149</v>
      </c>
      <c r="K804">
        <v>74</v>
      </c>
      <c r="L804">
        <v>34</v>
      </c>
      <c r="M804">
        <v>15</v>
      </c>
      <c r="N804">
        <v>19</v>
      </c>
      <c r="O804">
        <v>35</v>
      </c>
      <c r="P804">
        <v>218831</v>
      </c>
      <c r="Z804">
        <v>1</v>
      </c>
      <c r="AA804">
        <v>3</v>
      </c>
      <c r="AI804">
        <v>1</v>
      </c>
      <c r="AJ804">
        <v>3</v>
      </c>
      <c r="AK804">
        <f>SUM(AL804:AQ804)</f>
        <v>1</v>
      </c>
      <c r="AL804">
        <v>0</v>
      </c>
      <c r="AM804">
        <v>0</v>
      </c>
      <c r="AN804">
        <v>0</v>
      </c>
      <c r="AO804">
        <v>1</v>
      </c>
      <c r="AP804">
        <v>0</v>
      </c>
      <c r="AQ804">
        <v>0</v>
      </c>
      <c r="AR804">
        <v>1</v>
      </c>
      <c r="AS804">
        <v>3</v>
      </c>
      <c r="BP804">
        <v>20453775</v>
      </c>
      <c r="BQ804">
        <f>SUM(BR804:BV804)</f>
        <v>17</v>
      </c>
      <c r="BR804">
        <v>1</v>
      </c>
      <c r="BS804">
        <v>5</v>
      </c>
      <c r="BT804">
        <v>9</v>
      </c>
      <c r="BU804">
        <v>1</v>
      </c>
      <c r="BV804">
        <v>1</v>
      </c>
    </row>
    <row r="805" spans="1:74" x14ac:dyDescent="0.25">
      <c r="A805">
        <v>2012</v>
      </c>
      <c r="B805" t="s">
        <v>4610</v>
      </c>
      <c r="C805" s="1" t="s">
        <v>4611</v>
      </c>
      <c r="D805" s="1" t="s">
        <v>4612</v>
      </c>
      <c r="E805">
        <v>8</v>
      </c>
      <c r="F805">
        <v>1</v>
      </c>
      <c r="G805">
        <v>1</v>
      </c>
      <c r="H805">
        <v>0</v>
      </c>
      <c r="I805">
        <v>1</v>
      </c>
      <c r="J805">
        <v>0</v>
      </c>
      <c r="K805">
        <v>0</v>
      </c>
      <c r="L805">
        <v>2</v>
      </c>
      <c r="M805">
        <v>1</v>
      </c>
      <c r="N805">
        <v>1</v>
      </c>
      <c r="O805">
        <v>1</v>
      </c>
      <c r="P805">
        <v>224449</v>
      </c>
      <c r="Q805" s="2">
        <v>8</v>
      </c>
      <c r="R805">
        <v>2.7</v>
      </c>
      <c r="S805">
        <f>SUM(T805:Y805)</f>
        <v>1</v>
      </c>
      <c r="T805">
        <v>0</v>
      </c>
      <c r="U805">
        <v>0</v>
      </c>
      <c r="V805">
        <v>1</v>
      </c>
      <c r="W805">
        <v>0</v>
      </c>
      <c r="X805">
        <v>0</v>
      </c>
      <c r="Y805">
        <v>0</v>
      </c>
      <c r="AR805">
        <v>1</v>
      </c>
      <c r="AS805">
        <v>3</v>
      </c>
      <c r="BP805">
        <v>20453520</v>
      </c>
      <c r="BQ805">
        <f>SUM(BR805:BV805)</f>
        <v>4</v>
      </c>
      <c r="BR805">
        <v>0</v>
      </c>
      <c r="BS805">
        <v>2</v>
      </c>
      <c r="BT805">
        <v>2</v>
      </c>
      <c r="BU805">
        <v>0</v>
      </c>
      <c r="BV805">
        <v>0</v>
      </c>
    </row>
    <row r="806" spans="1:74" x14ac:dyDescent="0.25">
      <c r="A806">
        <v>2013</v>
      </c>
      <c r="B806" t="s">
        <v>5015</v>
      </c>
      <c r="C806" s="1" t="s">
        <v>5016</v>
      </c>
      <c r="D806" s="1" t="s">
        <v>5017</v>
      </c>
      <c r="E806">
        <v>4</v>
      </c>
      <c r="F806">
        <v>0</v>
      </c>
      <c r="G806">
        <v>0</v>
      </c>
      <c r="H806">
        <v>0</v>
      </c>
      <c r="I806">
        <v>0</v>
      </c>
      <c r="J806">
        <v>1</v>
      </c>
      <c r="K806">
        <v>0</v>
      </c>
      <c r="L806">
        <v>0</v>
      </c>
      <c r="M806">
        <v>0</v>
      </c>
      <c r="N806">
        <v>1</v>
      </c>
      <c r="O806">
        <v>2</v>
      </c>
      <c r="P806">
        <v>224981</v>
      </c>
      <c r="Q806" s="2">
        <v>1</v>
      </c>
      <c r="R806">
        <v>3.1</v>
      </c>
      <c r="AR806">
        <v>1</v>
      </c>
      <c r="AS806">
        <v>3.1</v>
      </c>
      <c r="BP806">
        <v>20452281</v>
      </c>
      <c r="BQ806">
        <f>SUM(BR806:BV806)</f>
        <v>8</v>
      </c>
      <c r="BR806">
        <v>1</v>
      </c>
      <c r="BS806">
        <v>4</v>
      </c>
      <c r="BT806">
        <v>2</v>
      </c>
      <c r="BU806">
        <v>0</v>
      </c>
      <c r="BV806">
        <v>1</v>
      </c>
    </row>
    <row r="807" spans="1:74" x14ac:dyDescent="0.25">
      <c r="A807">
        <v>2013</v>
      </c>
      <c r="B807" t="s">
        <v>4347</v>
      </c>
      <c r="C807" s="1" t="s">
        <v>4348</v>
      </c>
      <c r="D807" s="1" t="s">
        <v>4349</v>
      </c>
      <c r="E807">
        <v>2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</v>
      </c>
      <c r="N807">
        <v>1</v>
      </c>
      <c r="O807">
        <v>0</v>
      </c>
      <c r="P807">
        <v>217963</v>
      </c>
      <c r="Q807" s="2">
        <v>1</v>
      </c>
      <c r="R807">
        <v>3.1</v>
      </c>
      <c r="AR807">
        <v>1</v>
      </c>
      <c r="AS807">
        <v>3.1</v>
      </c>
      <c r="AT807">
        <f>SUM(AU807:AZ807)</f>
        <v>1</v>
      </c>
      <c r="AU807">
        <v>1</v>
      </c>
      <c r="AV807">
        <v>0</v>
      </c>
      <c r="AW807">
        <v>0</v>
      </c>
      <c r="AX807">
        <v>0</v>
      </c>
      <c r="AY807">
        <v>0</v>
      </c>
      <c r="AZ807">
        <v>0</v>
      </c>
      <c r="BP807">
        <v>20452246</v>
      </c>
    </row>
    <row r="808" spans="1:74" x14ac:dyDescent="0.25">
      <c r="A808">
        <v>2013</v>
      </c>
      <c r="B808" t="s">
        <v>4686</v>
      </c>
      <c r="C808" s="1" t="s">
        <v>4687</v>
      </c>
      <c r="D808" s="1" t="s">
        <v>4688</v>
      </c>
      <c r="E808">
        <v>21</v>
      </c>
      <c r="F808">
        <v>1</v>
      </c>
      <c r="G808">
        <v>1</v>
      </c>
      <c r="H808">
        <v>1</v>
      </c>
      <c r="I808">
        <v>4</v>
      </c>
      <c r="J808">
        <v>0</v>
      </c>
      <c r="K808">
        <v>3</v>
      </c>
      <c r="L808">
        <v>2</v>
      </c>
      <c r="M808">
        <v>1</v>
      </c>
      <c r="N808">
        <v>0</v>
      </c>
      <c r="O808">
        <v>8</v>
      </c>
      <c r="P808">
        <v>224423</v>
      </c>
      <c r="Q808" s="2">
        <v>1</v>
      </c>
      <c r="R808">
        <v>3</v>
      </c>
      <c r="BP808">
        <v>20452103</v>
      </c>
    </row>
    <row r="809" spans="1:74" x14ac:dyDescent="0.25">
      <c r="A809">
        <v>2013</v>
      </c>
      <c r="B809" t="s">
        <v>4370</v>
      </c>
      <c r="C809" s="1" t="s">
        <v>4371</v>
      </c>
      <c r="D809" s="1" t="s">
        <v>1447</v>
      </c>
      <c r="E809">
        <v>19</v>
      </c>
      <c r="F809">
        <v>4</v>
      </c>
      <c r="G809">
        <v>1</v>
      </c>
      <c r="H809">
        <v>0</v>
      </c>
      <c r="I809">
        <v>2</v>
      </c>
      <c r="J809">
        <v>6</v>
      </c>
      <c r="K809">
        <v>1</v>
      </c>
      <c r="L809">
        <v>2</v>
      </c>
      <c r="M809">
        <v>0</v>
      </c>
      <c r="N809">
        <v>1</v>
      </c>
      <c r="O809">
        <v>2</v>
      </c>
      <c r="P809">
        <v>210275</v>
      </c>
      <c r="Q809" s="2">
        <v>810</v>
      </c>
      <c r="R809">
        <v>2.8</v>
      </c>
      <c r="S809">
        <f>SUM(T809:Y809)</f>
        <v>154</v>
      </c>
      <c r="T809">
        <v>7</v>
      </c>
      <c r="U809">
        <v>34</v>
      </c>
      <c r="V809">
        <v>37</v>
      </c>
      <c r="W809">
        <v>40</v>
      </c>
      <c r="X809">
        <v>18</v>
      </c>
      <c r="Y809">
        <v>18</v>
      </c>
      <c r="AI809">
        <v>10</v>
      </c>
      <c r="AJ809">
        <v>3.2</v>
      </c>
      <c r="AK809">
        <f>SUM(AL809:AQ809)</f>
        <v>2</v>
      </c>
      <c r="AL809">
        <v>0</v>
      </c>
      <c r="AM809">
        <v>1</v>
      </c>
      <c r="AN809">
        <v>1</v>
      </c>
      <c r="AO809">
        <v>0</v>
      </c>
      <c r="AP809">
        <v>0</v>
      </c>
      <c r="AQ809">
        <v>0</v>
      </c>
      <c r="AR809">
        <v>2</v>
      </c>
      <c r="AS809">
        <v>3</v>
      </c>
      <c r="BP809">
        <v>20445522</v>
      </c>
      <c r="BQ809">
        <f>SUM(BR809:BV809)</f>
        <v>30</v>
      </c>
      <c r="BR809">
        <v>1</v>
      </c>
      <c r="BS809">
        <v>11</v>
      </c>
      <c r="BT809">
        <v>15</v>
      </c>
      <c r="BU809">
        <v>3</v>
      </c>
      <c r="BV809">
        <v>0</v>
      </c>
    </row>
    <row r="810" spans="1:74" x14ac:dyDescent="0.25">
      <c r="A810">
        <v>2012</v>
      </c>
      <c r="B810" t="s">
        <v>4420</v>
      </c>
      <c r="C810" s="1" t="s">
        <v>4421</v>
      </c>
      <c r="D810" s="1" t="s">
        <v>4422</v>
      </c>
      <c r="E810">
        <v>2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0</v>
      </c>
      <c r="O810">
        <v>1</v>
      </c>
      <c r="P810">
        <v>214189</v>
      </c>
      <c r="Q810" s="2">
        <v>22</v>
      </c>
      <c r="R810">
        <v>2.5</v>
      </c>
      <c r="S810">
        <f>SUM(T810:Y810)</f>
        <v>9</v>
      </c>
      <c r="T810">
        <v>0</v>
      </c>
      <c r="U810">
        <v>4</v>
      </c>
      <c r="V810">
        <v>2</v>
      </c>
      <c r="W810">
        <v>1</v>
      </c>
      <c r="X810">
        <v>0</v>
      </c>
      <c r="Y810">
        <v>2</v>
      </c>
      <c r="AR810">
        <v>1</v>
      </c>
      <c r="AS810">
        <v>3</v>
      </c>
      <c r="BP810">
        <v>20443955</v>
      </c>
    </row>
    <row r="811" spans="1:74" x14ac:dyDescent="0.25">
      <c r="A811">
        <v>2013</v>
      </c>
      <c r="B811" t="s">
        <v>4664</v>
      </c>
      <c r="C811" s="1" t="s">
        <v>4665</v>
      </c>
      <c r="D811" s="1" t="s">
        <v>4666</v>
      </c>
      <c r="E811">
        <v>755</v>
      </c>
      <c r="F811">
        <v>73</v>
      </c>
      <c r="G811">
        <v>41</v>
      </c>
      <c r="H811">
        <v>90</v>
      </c>
      <c r="I811">
        <v>175</v>
      </c>
      <c r="J811">
        <v>177</v>
      </c>
      <c r="K811">
        <v>99</v>
      </c>
      <c r="L811">
        <v>51</v>
      </c>
      <c r="M811">
        <v>15</v>
      </c>
      <c r="N811">
        <v>15</v>
      </c>
      <c r="O811">
        <v>19</v>
      </c>
      <c r="P811">
        <v>217154</v>
      </c>
      <c r="Q811" s="2">
        <v>94</v>
      </c>
      <c r="R811">
        <v>3.1</v>
      </c>
      <c r="S811">
        <f>SUM(T811:Y811)</f>
        <v>23</v>
      </c>
      <c r="T811">
        <v>3</v>
      </c>
      <c r="U811">
        <v>4</v>
      </c>
      <c r="V811">
        <v>8</v>
      </c>
      <c r="W811">
        <v>6</v>
      </c>
      <c r="X811">
        <v>2</v>
      </c>
      <c r="Y811">
        <v>0</v>
      </c>
      <c r="BP811">
        <v>20441283</v>
      </c>
      <c r="BQ811">
        <f>SUM(BR811:BV811)</f>
        <v>969</v>
      </c>
      <c r="BR811">
        <v>43</v>
      </c>
      <c r="BS811">
        <v>116</v>
      </c>
      <c r="BT811">
        <v>449</v>
      </c>
      <c r="BU811">
        <v>279</v>
      </c>
      <c r="BV811">
        <v>82</v>
      </c>
    </row>
    <row r="812" spans="1:74" x14ac:dyDescent="0.25">
      <c r="A812">
        <v>2012</v>
      </c>
      <c r="B812" t="s">
        <v>4433</v>
      </c>
      <c r="C812" s="1" t="s">
        <v>4434</v>
      </c>
      <c r="D812" s="1" t="s">
        <v>4435</v>
      </c>
      <c r="E812">
        <v>50</v>
      </c>
      <c r="F812">
        <v>11</v>
      </c>
      <c r="G812">
        <v>3</v>
      </c>
      <c r="H812">
        <v>5</v>
      </c>
      <c r="I812">
        <v>8</v>
      </c>
      <c r="J812">
        <v>10</v>
      </c>
      <c r="K812">
        <v>5</v>
      </c>
      <c r="L812">
        <v>1</v>
      </c>
      <c r="M812">
        <v>0</v>
      </c>
      <c r="N812">
        <v>2</v>
      </c>
      <c r="O812">
        <v>5</v>
      </c>
      <c r="P812">
        <v>205534</v>
      </c>
      <c r="Q812" s="2">
        <v>5</v>
      </c>
      <c r="R812">
        <v>3.2</v>
      </c>
      <c r="Z812">
        <v>2</v>
      </c>
      <c r="AA812">
        <v>3.1</v>
      </c>
      <c r="AR812">
        <v>2</v>
      </c>
      <c r="AS812">
        <v>3.1</v>
      </c>
      <c r="BP812">
        <v>20440433</v>
      </c>
      <c r="BQ812">
        <f>SUM(BR812:BV812)</f>
        <v>16</v>
      </c>
      <c r="BR812">
        <v>0</v>
      </c>
      <c r="BS812">
        <v>5</v>
      </c>
      <c r="BT812">
        <v>10</v>
      </c>
      <c r="BU812">
        <v>1</v>
      </c>
      <c r="BV812">
        <v>0</v>
      </c>
    </row>
    <row r="813" spans="1:74" x14ac:dyDescent="0.25">
      <c r="A813">
        <v>2012</v>
      </c>
      <c r="B813" t="s">
        <v>4590</v>
      </c>
      <c r="C813" s="1" t="s">
        <v>4591</v>
      </c>
      <c r="D813" s="1" t="s">
        <v>4592</v>
      </c>
      <c r="E813">
        <v>6</v>
      </c>
      <c r="F813">
        <v>0</v>
      </c>
      <c r="G813">
        <v>0</v>
      </c>
      <c r="H813">
        <v>2</v>
      </c>
      <c r="I813">
        <v>1</v>
      </c>
      <c r="J813">
        <v>0</v>
      </c>
      <c r="K813">
        <v>0</v>
      </c>
      <c r="L813">
        <v>1</v>
      </c>
      <c r="M813">
        <v>0</v>
      </c>
      <c r="N813">
        <v>2</v>
      </c>
      <c r="O813">
        <v>0</v>
      </c>
      <c r="P813">
        <v>197427</v>
      </c>
      <c r="Q813" s="2">
        <v>184</v>
      </c>
      <c r="R813">
        <v>2.5</v>
      </c>
      <c r="S813">
        <f>SUM(T813:Y813)</f>
        <v>44</v>
      </c>
      <c r="T813">
        <v>3</v>
      </c>
      <c r="U813">
        <v>12</v>
      </c>
      <c r="V813">
        <v>15</v>
      </c>
      <c r="W813">
        <v>10</v>
      </c>
      <c r="X813">
        <v>2</v>
      </c>
      <c r="Y813">
        <v>2</v>
      </c>
      <c r="Z813">
        <v>1</v>
      </c>
      <c r="AA813">
        <v>3</v>
      </c>
      <c r="AR813">
        <v>1</v>
      </c>
      <c r="AS813">
        <v>3</v>
      </c>
      <c r="BP813">
        <v>20439127</v>
      </c>
      <c r="BQ813">
        <f>SUM(BR813:BV813)</f>
        <v>3</v>
      </c>
      <c r="BR813">
        <v>0</v>
      </c>
      <c r="BS813">
        <v>2</v>
      </c>
      <c r="BT813">
        <v>1</v>
      </c>
      <c r="BU813">
        <v>0</v>
      </c>
      <c r="BV813">
        <v>0</v>
      </c>
    </row>
    <row r="814" spans="1:74" x14ac:dyDescent="0.25">
      <c r="A814">
        <v>2013</v>
      </c>
      <c r="B814" t="s">
        <v>4495</v>
      </c>
      <c r="C814" s="1" t="s">
        <v>4496</v>
      </c>
      <c r="D814" s="1" t="s">
        <v>4497</v>
      </c>
      <c r="E814">
        <v>13</v>
      </c>
      <c r="F814">
        <v>2</v>
      </c>
      <c r="G814">
        <v>1</v>
      </c>
      <c r="H814">
        <v>1</v>
      </c>
      <c r="I814">
        <v>1</v>
      </c>
      <c r="J814">
        <v>3</v>
      </c>
      <c r="K814">
        <v>1</v>
      </c>
      <c r="L814">
        <v>4</v>
      </c>
      <c r="M814">
        <v>0</v>
      </c>
      <c r="N814">
        <v>0</v>
      </c>
      <c r="O814">
        <v>0</v>
      </c>
      <c r="P814">
        <v>224030</v>
      </c>
      <c r="Q814" s="2">
        <v>43</v>
      </c>
      <c r="R814">
        <v>3.9</v>
      </c>
      <c r="S814">
        <f>SUM(T814:Y814)</f>
        <v>6</v>
      </c>
      <c r="T814">
        <v>1</v>
      </c>
      <c r="U814">
        <v>4</v>
      </c>
      <c r="V814">
        <v>1</v>
      </c>
      <c r="W814">
        <v>0</v>
      </c>
      <c r="X814">
        <v>0</v>
      </c>
      <c r="Y814">
        <v>0</v>
      </c>
      <c r="BP814">
        <v>20438868</v>
      </c>
      <c r="BQ814">
        <f>SUM(BR814:BV814)</f>
        <v>72</v>
      </c>
      <c r="BR814">
        <v>18</v>
      </c>
      <c r="BS814">
        <v>30</v>
      </c>
      <c r="BT814">
        <v>21</v>
      </c>
      <c r="BU814">
        <v>2</v>
      </c>
      <c r="BV814">
        <v>1</v>
      </c>
    </row>
    <row r="815" spans="1:74" x14ac:dyDescent="0.25">
      <c r="A815">
        <v>2013</v>
      </c>
      <c r="B815" t="s">
        <v>4050</v>
      </c>
      <c r="C815" s="1" t="s">
        <v>4051</v>
      </c>
      <c r="D815" s="1" t="s">
        <v>4052</v>
      </c>
      <c r="E815">
        <v>43</v>
      </c>
      <c r="F815">
        <v>1</v>
      </c>
      <c r="G815">
        <v>1</v>
      </c>
      <c r="H815">
        <v>0</v>
      </c>
      <c r="I815">
        <v>2</v>
      </c>
      <c r="J815">
        <v>4</v>
      </c>
      <c r="K815">
        <v>13</v>
      </c>
      <c r="L815">
        <v>10</v>
      </c>
      <c r="M815">
        <v>3</v>
      </c>
      <c r="N815">
        <v>3</v>
      </c>
      <c r="O815">
        <v>6</v>
      </c>
      <c r="P815">
        <v>216055</v>
      </c>
      <c r="Q815" s="2">
        <v>2</v>
      </c>
      <c r="R815">
        <v>2.9</v>
      </c>
      <c r="AR815">
        <v>6</v>
      </c>
      <c r="AS815">
        <v>2.7</v>
      </c>
      <c r="BP815">
        <v>20434222</v>
      </c>
      <c r="BQ815">
        <f>SUM(BR815:BV815)</f>
        <v>1</v>
      </c>
      <c r="BR815">
        <v>0</v>
      </c>
      <c r="BS815">
        <v>0</v>
      </c>
      <c r="BT815">
        <v>0</v>
      </c>
      <c r="BU815">
        <v>1</v>
      </c>
      <c r="BV815">
        <v>0</v>
      </c>
    </row>
    <row r="816" spans="1:74" x14ac:dyDescent="0.25">
      <c r="A816">
        <v>2012</v>
      </c>
      <c r="B816" t="s">
        <v>4507</v>
      </c>
      <c r="C816" s="1" t="s">
        <v>4508</v>
      </c>
      <c r="D816" s="1" t="s">
        <v>4509</v>
      </c>
      <c r="E816">
        <v>13</v>
      </c>
      <c r="F816">
        <v>1</v>
      </c>
      <c r="G816">
        <v>0</v>
      </c>
      <c r="H816">
        <v>2</v>
      </c>
      <c r="I816">
        <v>0</v>
      </c>
      <c r="J816">
        <v>0</v>
      </c>
      <c r="K816">
        <v>4</v>
      </c>
      <c r="L816">
        <v>0</v>
      </c>
      <c r="M816">
        <v>1</v>
      </c>
      <c r="N816">
        <v>3</v>
      </c>
      <c r="O816">
        <v>2</v>
      </c>
      <c r="P816">
        <v>191360</v>
      </c>
      <c r="Q816" s="2">
        <v>467</v>
      </c>
      <c r="R816">
        <v>2.6</v>
      </c>
      <c r="S816">
        <f>SUM(T816:Y816)</f>
        <v>126</v>
      </c>
      <c r="T816">
        <v>6</v>
      </c>
      <c r="U816">
        <v>28</v>
      </c>
      <c r="V816">
        <v>23</v>
      </c>
      <c r="W816">
        <v>21</v>
      </c>
      <c r="X816">
        <v>27</v>
      </c>
      <c r="Y816">
        <v>21</v>
      </c>
      <c r="Z816">
        <v>1</v>
      </c>
      <c r="AA816">
        <v>3</v>
      </c>
      <c r="AR816">
        <v>1</v>
      </c>
      <c r="AS816">
        <v>3</v>
      </c>
      <c r="BP816">
        <v>20428907</v>
      </c>
      <c r="BQ816">
        <f>SUM(BR816:BV816)</f>
        <v>7</v>
      </c>
      <c r="BR816">
        <v>1</v>
      </c>
      <c r="BS816">
        <v>4</v>
      </c>
      <c r="BT816">
        <v>1</v>
      </c>
      <c r="BU816">
        <v>1</v>
      </c>
      <c r="BV816">
        <v>0</v>
      </c>
    </row>
    <row r="817" spans="1:74" x14ac:dyDescent="0.25">
      <c r="A817">
        <v>2011</v>
      </c>
      <c r="B817" t="s">
        <v>3781</v>
      </c>
      <c r="C817" s="1" t="s">
        <v>3782</v>
      </c>
      <c r="D817" s="1" t="s">
        <v>3783</v>
      </c>
      <c r="E817">
        <v>365</v>
      </c>
      <c r="F817">
        <v>69</v>
      </c>
      <c r="G817">
        <v>26</v>
      </c>
      <c r="H817">
        <v>45</v>
      </c>
      <c r="I817">
        <v>52</v>
      </c>
      <c r="J817">
        <v>55</v>
      </c>
      <c r="K817">
        <v>32</v>
      </c>
      <c r="L817">
        <v>21</v>
      </c>
      <c r="M817">
        <v>13</v>
      </c>
      <c r="N817">
        <v>14</v>
      </c>
      <c r="O817">
        <v>38</v>
      </c>
      <c r="P817">
        <v>200902</v>
      </c>
      <c r="Q817" s="2">
        <v>4</v>
      </c>
      <c r="R817">
        <v>2.8</v>
      </c>
      <c r="S817">
        <f>SUM(T817:Y817)</f>
        <v>1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1</v>
      </c>
      <c r="Z817">
        <v>1</v>
      </c>
      <c r="AA817">
        <v>3</v>
      </c>
      <c r="AR817">
        <v>1</v>
      </c>
      <c r="AS817">
        <v>3</v>
      </c>
      <c r="BP817">
        <v>20427597</v>
      </c>
      <c r="BQ817">
        <f>SUM(BR817:BV817)</f>
        <v>29</v>
      </c>
      <c r="BR817">
        <v>5</v>
      </c>
      <c r="BS817">
        <v>3</v>
      </c>
      <c r="BT817">
        <v>9</v>
      </c>
      <c r="BU817">
        <v>5</v>
      </c>
      <c r="BV817">
        <v>7</v>
      </c>
    </row>
    <row r="818" spans="1:74" x14ac:dyDescent="0.25">
      <c r="A818">
        <v>2013</v>
      </c>
      <c r="B818" t="s">
        <v>4733</v>
      </c>
      <c r="C818" s="1" t="s">
        <v>4734</v>
      </c>
      <c r="D818" s="1" t="s">
        <v>4735</v>
      </c>
      <c r="E818">
        <v>34</v>
      </c>
      <c r="F818">
        <v>3</v>
      </c>
      <c r="G818">
        <v>6</v>
      </c>
      <c r="H818">
        <v>9</v>
      </c>
      <c r="I818">
        <v>8</v>
      </c>
      <c r="J818">
        <v>2</v>
      </c>
      <c r="K818">
        <v>2</v>
      </c>
      <c r="L818">
        <v>1</v>
      </c>
      <c r="M818">
        <v>1</v>
      </c>
      <c r="N818">
        <v>1</v>
      </c>
      <c r="O818">
        <v>1</v>
      </c>
      <c r="P818">
        <v>217276</v>
      </c>
      <c r="Q818" s="2">
        <v>68</v>
      </c>
      <c r="R818">
        <v>3.7</v>
      </c>
      <c r="S818">
        <f>SUM(T818:Y818)</f>
        <v>23</v>
      </c>
      <c r="T818">
        <v>2</v>
      </c>
      <c r="U818">
        <v>10</v>
      </c>
      <c r="V818">
        <v>10</v>
      </c>
      <c r="W818">
        <v>0</v>
      </c>
      <c r="X818">
        <v>1</v>
      </c>
      <c r="Y818">
        <v>0</v>
      </c>
      <c r="Z818">
        <v>1</v>
      </c>
      <c r="AA818">
        <v>3</v>
      </c>
      <c r="AR818">
        <v>1</v>
      </c>
      <c r="AS818">
        <v>3</v>
      </c>
      <c r="BP818">
        <v>20415265</v>
      </c>
      <c r="BQ818">
        <f>SUM(BR818:BV818)</f>
        <v>5</v>
      </c>
      <c r="BR818">
        <v>0</v>
      </c>
      <c r="BS818">
        <v>3</v>
      </c>
      <c r="BT818">
        <v>0</v>
      </c>
      <c r="BU818">
        <v>2</v>
      </c>
      <c r="BV818">
        <v>0</v>
      </c>
    </row>
    <row r="819" spans="1:74" x14ac:dyDescent="0.25">
      <c r="A819">
        <v>2011</v>
      </c>
      <c r="B819" t="s">
        <v>2577</v>
      </c>
      <c r="C819" s="1" t="s">
        <v>2578</v>
      </c>
      <c r="D819" s="1" t="s">
        <v>2579</v>
      </c>
      <c r="E819">
        <v>280</v>
      </c>
      <c r="F819">
        <v>20</v>
      </c>
      <c r="G819">
        <v>10</v>
      </c>
      <c r="H819">
        <v>4</v>
      </c>
      <c r="I819">
        <v>16</v>
      </c>
      <c r="J819">
        <v>19</v>
      </c>
      <c r="K819">
        <v>47</v>
      </c>
      <c r="L819">
        <v>52</v>
      </c>
      <c r="M819">
        <v>47</v>
      </c>
      <c r="N819">
        <v>23</v>
      </c>
      <c r="O819">
        <v>42</v>
      </c>
      <c r="P819">
        <v>219057</v>
      </c>
      <c r="Q819" s="2">
        <v>64</v>
      </c>
      <c r="R819">
        <v>1.9</v>
      </c>
      <c r="S819">
        <f>SUM(T819:Y819)</f>
        <v>12</v>
      </c>
      <c r="T819">
        <v>0</v>
      </c>
      <c r="U819">
        <v>3</v>
      </c>
      <c r="V819">
        <v>1</v>
      </c>
      <c r="W819">
        <v>2</v>
      </c>
      <c r="X819">
        <v>3</v>
      </c>
      <c r="Y819">
        <v>3</v>
      </c>
      <c r="AR819">
        <v>1</v>
      </c>
      <c r="AS819">
        <v>3</v>
      </c>
      <c r="BP819">
        <v>20399332</v>
      </c>
      <c r="BQ819">
        <f>SUM(BR819:BV819)</f>
        <v>348</v>
      </c>
      <c r="BR819">
        <v>6</v>
      </c>
      <c r="BS819">
        <v>12</v>
      </c>
      <c r="BT819">
        <v>76</v>
      </c>
      <c r="BU819">
        <v>159</v>
      </c>
      <c r="BV819">
        <v>95</v>
      </c>
    </row>
    <row r="820" spans="1:74" x14ac:dyDescent="0.25">
      <c r="A820">
        <v>2012</v>
      </c>
      <c r="B820" t="s">
        <v>4183</v>
      </c>
      <c r="C820" s="1" t="s">
        <v>4184</v>
      </c>
      <c r="D820" s="1" t="s">
        <v>4185</v>
      </c>
      <c r="E820">
        <v>57</v>
      </c>
      <c r="F820">
        <v>6</v>
      </c>
      <c r="G820">
        <v>3</v>
      </c>
      <c r="H820">
        <v>0</v>
      </c>
      <c r="I820">
        <v>3</v>
      </c>
      <c r="J820">
        <v>1</v>
      </c>
      <c r="K820">
        <v>2</v>
      </c>
      <c r="L820">
        <v>8</v>
      </c>
      <c r="M820">
        <v>9</v>
      </c>
      <c r="N820">
        <v>11</v>
      </c>
      <c r="O820">
        <v>14</v>
      </c>
      <c r="P820">
        <v>220648</v>
      </c>
      <c r="Q820" s="2">
        <v>37</v>
      </c>
      <c r="R820">
        <v>2.1</v>
      </c>
      <c r="S820">
        <f>SUM(T820:Y820)</f>
        <v>10</v>
      </c>
      <c r="T820">
        <v>0</v>
      </c>
      <c r="U820">
        <v>0</v>
      </c>
      <c r="V820">
        <v>2</v>
      </c>
      <c r="W820">
        <v>3</v>
      </c>
      <c r="X820">
        <v>3</v>
      </c>
      <c r="Y820">
        <v>2</v>
      </c>
      <c r="AR820">
        <v>1</v>
      </c>
      <c r="AS820">
        <v>3</v>
      </c>
      <c r="BP820">
        <v>20399329</v>
      </c>
      <c r="BQ820">
        <f>SUM(BR820:BV820)</f>
        <v>8</v>
      </c>
      <c r="BR820">
        <v>0</v>
      </c>
      <c r="BS820">
        <v>0</v>
      </c>
      <c r="BT820">
        <v>3</v>
      </c>
      <c r="BU820">
        <v>2</v>
      </c>
      <c r="BV820">
        <v>3</v>
      </c>
    </row>
    <row r="821" spans="1:74" x14ac:dyDescent="0.25">
      <c r="A821">
        <v>2012</v>
      </c>
      <c r="B821" t="s">
        <v>3400</v>
      </c>
      <c r="C821" s="1" t="s">
        <v>3401</v>
      </c>
      <c r="D821" s="1" t="s">
        <v>3402</v>
      </c>
      <c r="E821">
        <v>244</v>
      </c>
      <c r="F821">
        <v>5</v>
      </c>
      <c r="G821">
        <v>5</v>
      </c>
      <c r="H821">
        <v>19</v>
      </c>
      <c r="I821">
        <v>22</v>
      </c>
      <c r="J821">
        <v>28</v>
      </c>
      <c r="K821">
        <v>53</v>
      </c>
      <c r="L821">
        <v>47</v>
      </c>
      <c r="M821">
        <v>26</v>
      </c>
      <c r="N821">
        <v>18</v>
      </c>
      <c r="O821">
        <v>21</v>
      </c>
      <c r="P821">
        <v>211860</v>
      </c>
      <c r="Q821" s="2">
        <v>3</v>
      </c>
      <c r="R821">
        <v>2.8</v>
      </c>
      <c r="AR821">
        <v>4</v>
      </c>
      <c r="AS821">
        <v>2.8</v>
      </c>
      <c r="BP821">
        <v>20399328</v>
      </c>
      <c r="BQ821">
        <f>SUM(BR821:BV821)</f>
        <v>351</v>
      </c>
      <c r="BR821">
        <v>10</v>
      </c>
      <c r="BS821">
        <v>11</v>
      </c>
      <c r="BT821">
        <v>65</v>
      </c>
      <c r="BU821">
        <v>130</v>
      </c>
      <c r="BV821">
        <v>135</v>
      </c>
    </row>
    <row r="822" spans="1:74" x14ac:dyDescent="0.25">
      <c r="A822">
        <v>2012</v>
      </c>
      <c r="B822" t="s">
        <v>4081</v>
      </c>
      <c r="C822" s="1" t="s">
        <v>4082</v>
      </c>
      <c r="D822" s="1" t="s">
        <v>4083</v>
      </c>
      <c r="E822">
        <v>33</v>
      </c>
      <c r="F822">
        <v>4</v>
      </c>
      <c r="G822">
        <v>2</v>
      </c>
      <c r="H822">
        <v>1</v>
      </c>
      <c r="I822">
        <v>9</v>
      </c>
      <c r="J822">
        <v>7</v>
      </c>
      <c r="K822">
        <v>3</v>
      </c>
      <c r="L822">
        <v>2</v>
      </c>
      <c r="M822">
        <v>0</v>
      </c>
      <c r="N822">
        <v>2</v>
      </c>
      <c r="O822">
        <v>3</v>
      </c>
      <c r="P822">
        <v>219416</v>
      </c>
      <c r="Q822" s="2">
        <v>12</v>
      </c>
      <c r="R822">
        <v>2.9</v>
      </c>
      <c r="S822">
        <f>SUM(T822:Y822)</f>
        <v>3</v>
      </c>
      <c r="T822">
        <v>1</v>
      </c>
      <c r="U822">
        <v>0</v>
      </c>
      <c r="V822">
        <v>0</v>
      </c>
      <c r="W822">
        <v>2</v>
      </c>
      <c r="X822">
        <v>0</v>
      </c>
      <c r="Y822">
        <v>0</v>
      </c>
      <c r="AR822">
        <v>4</v>
      </c>
      <c r="AS822">
        <v>2.9</v>
      </c>
      <c r="BP822">
        <v>20398459</v>
      </c>
      <c r="BQ822">
        <f>SUM(BR822:BV822)</f>
        <v>374</v>
      </c>
      <c r="BR822">
        <v>42</v>
      </c>
      <c r="BS822">
        <v>88</v>
      </c>
      <c r="BT822">
        <v>162</v>
      </c>
      <c r="BU822">
        <v>70</v>
      </c>
      <c r="BV822">
        <v>12</v>
      </c>
    </row>
    <row r="823" spans="1:74" x14ac:dyDescent="0.25">
      <c r="A823">
        <v>2012</v>
      </c>
      <c r="B823" t="s">
        <v>4236</v>
      </c>
      <c r="C823" s="1" t="s">
        <v>4237</v>
      </c>
      <c r="D823" s="1" t="s">
        <v>4238</v>
      </c>
      <c r="E823">
        <v>88</v>
      </c>
      <c r="F823">
        <v>8</v>
      </c>
      <c r="G823">
        <v>4</v>
      </c>
      <c r="H823">
        <v>14</v>
      </c>
      <c r="I823">
        <v>28</v>
      </c>
      <c r="J823">
        <v>15</v>
      </c>
      <c r="K823">
        <v>6</v>
      </c>
      <c r="L823">
        <v>4</v>
      </c>
      <c r="M823">
        <v>2</v>
      </c>
      <c r="N823">
        <v>3</v>
      </c>
      <c r="O823">
        <v>4</v>
      </c>
      <c r="P823">
        <v>201026</v>
      </c>
      <c r="Q823" s="2">
        <v>2524</v>
      </c>
      <c r="R823">
        <v>3.4</v>
      </c>
      <c r="S823">
        <f>SUM(T823:Y823)</f>
        <v>450</v>
      </c>
      <c r="T823">
        <v>34</v>
      </c>
      <c r="U823">
        <v>136</v>
      </c>
      <c r="V823">
        <v>165</v>
      </c>
      <c r="W823">
        <v>73</v>
      </c>
      <c r="X823">
        <v>24</v>
      </c>
      <c r="Y823">
        <v>18</v>
      </c>
      <c r="Z823">
        <v>10</v>
      </c>
      <c r="AA823">
        <v>3.2</v>
      </c>
      <c r="AB823">
        <f>SUM(AC823:AH823)</f>
        <v>2</v>
      </c>
      <c r="AC823">
        <v>0</v>
      </c>
      <c r="AD823">
        <v>0</v>
      </c>
      <c r="AE823">
        <v>1</v>
      </c>
      <c r="AF823">
        <v>1</v>
      </c>
      <c r="AG823">
        <v>0</v>
      </c>
      <c r="AH823">
        <v>0</v>
      </c>
      <c r="AR823">
        <v>83</v>
      </c>
      <c r="AS823">
        <v>3.8</v>
      </c>
      <c r="AT823">
        <f>SUM(AU823:AZ823)</f>
        <v>3</v>
      </c>
      <c r="AU823">
        <v>0</v>
      </c>
      <c r="AV823">
        <v>1</v>
      </c>
      <c r="AW823">
        <v>2</v>
      </c>
      <c r="AX823">
        <v>0</v>
      </c>
      <c r="AY823">
        <v>0</v>
      </c>
      <c r="AZ823">
        <v>0</v>
      </c>
      <c r="BP823">
        <v>20397453</v>
      </c>
      <c r="BQ823">
        <f>SUM(BR823:BV823)</f>
        <v>1726</v>
      </c>
      <c r="BR823">
        <v>326</v>
      </c>
      <c r="BS823">
        <v>939</v>
      </c>
      <c r="BT823">
        <v>430</v>
      </c>
      <c r="BU823">
        <v>26</v>
      </c>
      <c r="BV823">
        <v>5</v>
      </c>
    </row>
    <row r="824" spans="1:74" x14ac:dyDescent="0.25">
      <c r="A824">
        <v>2011</v>
      </c>
      <c r="B824" t="s">
        <v>3875</v>
      </c>
      <c r="C824" s="1" t="s">
        <v>3876</v>
      </c>
      <c r="D824" s="1" t="s">
        <v>3877</v>
      </c>
      <c r="E824">
        <v>2</v>
      </c>
      <c r="F824">
        <v>0</v>
      </c>
      <c r="G824">
        <v>0</v>
      </c>
      <c r="H824">
        <v>0</v>
      </c>
      <c r="I824">
        <v>0</v>
      </c>
      <c r="J824">
        <v>1</v>
      </c>
      <c r="K824">
        <v>0</v>
      </c>
      <c r="L824">
        <v>0</v>
      </c>
      <c r="M824">
        <v>0</v>
      </c>
      <c r="N824">
        <v>0</v>
      </c>
      <c r="O824">
        <v>1</v>
      </c>
      <c r="P824">
        <v>198154</v>
      </c>
      <c r="Q824" s="2">
        <v>4</v>
      </c>
      <c r="R824">
        <v>3</v>
      </c>
      <c r="S824">
        <f>SUM(T824:Y824)</f>
        <v>1</v>
      </c>
      <c r="T824">
        <v>0</v>
      </c>
      <c r="U824">
        <v>1</v>
      </c>
      <c r="V824">
        <v>0</v>
      </c>
      <c r="W824">
        <v>0</v>
      </c>
      <c r="X824">
        <v>0</v>
      </c>
      <c r="Y824">
        <v>0</v>
      </c>
      <c r="Z824">
        <v>1</v>
      </c>
      <c r="AA824">
        <v>3</v>
      </c>
      <c r="AR824">
        <v>1</v>
      </c>
      <c r="AS824">
        <v>3</v>
      </c>
      <c r="BP824">
        <v>20396620</v>
      </c>
      <c r="BQ824">
        <f>SUM(BR824:BV824)</f>
        <v>678</v>
      </c>
      <c r="BR824">
        <v>73</v>
      </c>
      <c r="BS824">
        <v>164</v>
      </c>
      <c r="BT824">
        <v>335</v>
      </c>
      <c r="BU824">
        <v>94</v>
      </c>
      <c r="BV824">
        <v>12</v>
      </c>
    </row>
    <row r="825" spans="1:74" x14ac:dyDescent="0.25">
      <c r="A825">
        <v>2013</v>
      </c>
      <c r="B825" t="s">
        <v>4572</v>
      </c>
      <c r="C825" s="1" t="s">
        <v>4573</v>
      </c>
      <c r="D825" s="1" t="s">
        <v>4574</v>
      </c>
      <c r="E825">
        <v>26</v>
      </c>
      <c r="F825">
        <v>5</v>
      </c>
      <c r="G825">
        <v>1</v>
      </c>
      <c r="H825">
        <v>0</v>
      </c>
      <c r="I825">
        <v>0</v>
      </c>
      <c r="J825">
        <v>3</v>
      </c>
      <c r="K825">
        <v>5</v>
      </c>
      <c r="L825">
        <v>3</v>
      </c>
      <c r="M825">
        <v>3</v>
      </c>
      <c r="N825">
        <v>1</v>
      </c>
      <c r="O825">
        <v>5</v>
      </c>
      <c r="P825">
        <v>221475</v>
      </c>
      <c r="Q825" s="2">
        <v>1</v>
      </c>
      <c r="R825">
        <v>3</v>
      </c>
      <c r="AR825">
        <v>2</v>
      </c>
      <c r="AS825">
        <v>3</v>
      </c>
      <c r="BP825">
        <v>20395818</v>
      </c>
      <c r="BQ825">
        <f>SUM(BR825:BV825)</f>
        <v>166</v>
      </c>
      <c r="BR825">
        <v>21</v>
      </c>
      <c r="BS825">
        <v>32</v>
      </c>
      <c r="BT825">
        <v>83</v>
      </c>
      <c r="BU825">
        <v>27</v>
      </c>
      <c r="BV825">
        <v>3</v>
      </c>
    </row>
    <row r="826" spans="1:74" x14ac:dyDescent="0.25">
      <c r="A826">
        <v>2012</v>
      </c>
      <c r="B826" t="s">
        <v>4292</v>
      </c>
      <c r="C826" s="1" t="s">
        <v>4293</v>
      </c>
      <c r="D826" s="1" t="s">
        <v>4294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0</v>
      </c>
      <c r="P826">
        <v>210515</v>
      </c>
      <c r="Q826" s="2">
        <v>2</v>
      </c>
      <c r="R826">
        <v>3</v>
      </c>
      <c r="AI826">
        <v>5</v>
      </c>
      <c r="AJ826">
        <v>3</v>
      </c>
      <c r="BP826">
        <v>20395363</v>
      </c>
      <c r="BQ826">
        <f>SUM(BR826:BV826)</f>
        <v>1</v>
      </c>
      <c r="BR826">
        <v>0</v>
      </c>
      <c r="BS826">
        <v>0</v>
      </c>
      <c r="BT826">
        <v>0</v>
      </c>
      <c r="BU826">
        <v>1</v>
      </c>
      <c r="BV826">
        <v>0</v>
      </c>
    </row>
    <row r="827" spans="1:74" x14ac:dyDescent="0.25">
      <c r="A827">
        <v>2012</v>
      </c>
      <c r="B827" t="s">
        <v>4310</v>
      </c>
      <c r="C827" s="1" t="s">
        <v>4311</v>
      </c>
      <c r="D827" s="1" t="s">
        <v>4312</v>
      </c>
      <c r="E827">
        <v>43</v>
      </c>
      <c r="F827">
        <v>2</v>
      </c>
      <c r="G827">
        <v>0</v>
      </c>
      <c r="H827">
        <v>2</v>
      </c>
      <c r="I827">
        <v>3</v>
      </c>
      <c r="J827">
        <v>5</v>
      </c>
      <c r="K827">
        <v>7</v>
      </c>
      <c r="L827">
        <v>7</v>
      </c>
      <c r="M827">
        <v>3</v>
      </c>
      <c r="N827">
        <v>5</v>
      </c>
      <c r="O827">
        <v>9</v>
      </c>
      <c r="P827">
        <v>213764</v>
      </c>
      <c r="Q827" s="2">
        <v>17</v>
      </c>
      <c r="R827">
        <v>3.3</v>
      </c>
      <c r="S827">
        <f>SUM(T827:Y827)</f>
        <v>1</v>
      </c>
      <c r="T827">
        <v>1</v>
      </c>
      <c r="U827">
        <v>0</v>
      </c>
      <c r="V827">
        <v>0</v>
      </c>
      <c r="W827">
        <v>0</v>
      </c>
      <c r="X827">
        <v>0</v>
      </c>
      <c r="Y827">
        <v>0</v>
      </c>
      <c r="AR827">
        <v>1</v>
      </c>
      <c r="AS827">
        <v>3</v>
      </c>
      <c r="BP827">
        <v>20391406</v>
      </c>
      <c r="BQ827">
        <f>SUM(BR827:BV827)</f>
        <v>1</v>
      </c>
      <c r="BR827">
        <v>1</v>
      </c>
      <c r="BS827">
        <v>0</v>
      </c>
      <c r="BT827">
        <v>0</v>
      </c>
      <c r="BU827">
        <v>0</v>
      </c>
      <c r="BV827">
        <v>0</v>
      </c>
    </row>
    <row r="828" spans="1:74" x14ac:dyDescent="0.25">
      <c r="A828">
        <v>2012</v>
      </c>
      <c r="B828" t="s">
        <v>4321</v>
      </c>
      <c r="C828" s="1" t="s">
        <v>4322</v>
      </c>
      <c r="D828" s="1" t="s">
        <v>4323</v>
      </c>
      <c r="E828">
        <v>12</v>
      </c>
      <c r="F828">
        <v>1</v>
      </c>
      <c r="G828">
        <v>1</v>
      </c>
      <c r="H828">
        <v>1</v>
      </c>
      <c r="I828">
        <v>3</v>
      </c>
      <c r="J828">
        <v>1</v>
      </c>
      <c r="K828">
        <v>2</v>
      </c>
      <c r="L828">
        <v>1</v>
      </c>
      <c r="M828">
        <v>1</v>
      </c>
      <c r="N828">
        <v>1</v>
      </c>
      <c r="O828">
        <v>0</v>
      </c>
      <c r="P828">
        <v>211961</v>
      </c>
      <c r="Q828" s="2">
        <v>17</v>
      </c>
      <c r="R828">
        <v>3.2</v>
      </c>
      <c r="AR828">
        <v>9</v>
      </c>
      <c r="AS828">
        <v>3.2</v>
      </c>
      <c r="BP828">
        <v>20388669</v>
      </c>
    </row>
    <row r="829" spans="1:74" x14ac:dyDescent="0.25">
      <c r="A829">
        <v>2012</v>
      </c>
      <c r="B829" t="s">
        <v>4092</v>
      </c>
      <c r="C829" s="1" t="s">
        <v>4093</v>
      </c>
      <c r="D829" s="1" t="s">
        <v>4094</v>
      </c>
      <c r="E829">
        <v>33</v>
      </c>
      <c r="F829">
        <v>2</v>
      </c>
      <c r="G829">
        <v>1</v>
      </c>
      <c r="H829">
        <v>2</v>
      </c>
      <c r="I829">
        <v>6</v>
      </c>
      <c r="J829">
        <v>9</v>
      </c>
      <c r="K829">
        <v>4</v>
      </c>
      <c r="L829">
        <v>1</v>
      </c>
      <c r="M829">
        <v>0</v>
      </c>
      <c r="N829">
        <v>2</v>
      </c>
      <c r="O829">
        <v>6</v>
      </c>
      <c r="P829">
        <v>209910</v>
      </c>
      <c r="Q829" s="2">
        <v>33</v>
      </c>
      <c r="R829">
        <v>2.4</v>
      </c>
      <c r="S829">
        <f>SUM(T829:Y829)</f>
        <v>7</v>
      </c>
      <c r="T829">
        <v>0</v>
      </c>
      <c r="U829">
        <v>1</v>
      </c>
      <c r="V829">
        <v>5</v>
      </c>
      <c r="W829">
        <v>0</v>
      </c>
      <c r="X829">
        <v>1</v>
      </c>
      <c r="Y829">
        <v>0</v>
      </c>
      <c r="AI829">
        <v>2</v>
      </c>
      <c r="AJ829">
        <v>2.9</v>
      </c>
      <c r="AR829">
        <v>2</v>
      </c>
      <c r="AS829">
        <v>2.9</v>
      </c>
      <c r="BP829">
        <v>20381710</v>
      </c>
      <c r="BQ829">
        <f>SUM(BR829:BV829)</f>
        <v>19</v>
      </c>
      <c r="BR829">
        <v>1</v>
      </c>
      <c r="BS829">
        <v>6</v>
      </c>
      <c r="BT829">
        <v>6</v>
      </c>
      <c r="BU829">
        <v>6</v>
      </c>
      <c r="BV829">
        <v>0</v>
      </c>
    </row>
    <row r="830" spans="1:74" x14ac:dyDescent="0.25">
      <c r="A830">
        <v>2012</v>
      </c>
      <c r="B830" t="s">
        <v>3435</v>
      </c>
      <c r="C830" s="1" t="s">
        <v>3436</v>
      </c>
      <c r="D830" s="1" t="s">
        <v>3437</v>
      </c>
      <c r="E830">
        <v>378</v>
      </c>
      <c r="F830">
        <v>28</v>
      </c>
      <c r="G830">
        <v>9</v>
      </c>
      <c r="H830">
        <v>18</v>
      </c>
      <c r="I830">
        <v>44</v>
      </c>
      <c r="J830">
        <v>53</v>
      </c>
      <c r="K830">
        <v>51</v>
      </c>
      <c r="L830">
        <v>73</v>
      </c>
      <c r="M830">
        <v>38</v>
      </c>
      <c r="N830">
        <v>30</v>
      </c>
      <c r="O830">
        <v>34</v>
      </c>
      <c r="P830">
        <v>215189</v>
      </c>
      <c r="Q830" s="2">
        <v>78</v>
      </c>
      <c r="R830">
        <v>1.8</v>
      </c>
      <c r="S830">
        <f>SUM(T830:Y830)</f>
        <v>24</v>
      </c>
      <c r="T830">
        <v>0</v>
      </c>
      <c r="U830">
        <v>0</v>
      </c>
      <c r="V830">
        <v>2</v>
      </c>
      <c r="W830">
        <v>3</v>
      </c>
      <c r="X830">
        <v>10</v>
      </c>
      <c r="Y830">
        <v>9</v>
      </c>
      <c r="AR830">
        <v>12</v>
      </c>
      <c r="AS830">
        <v>2.8</v>
      </c>
      <c r="AT830">
        <f>SUM(AU830:AZ830)</f>
        <v>3</v>
      </c>
      <c r="AU830">
        <v>0</v>
      </c>
      <c r="AV830">
        <v>0</v>
      </c>
      <c r="AW830">
        <v>1</v>
      </c>
      <c r="AX830">
        <v>2</v>
      </c>
      <c r="AY830">
        <v>0</v>
      </c>
      <c r="AZ830">
        <v>0</v>
      </c>
      <c r="BP830">
        <v>20376561</v>
      </c>
      <c r="BQ830">
        <f>SUM(BR830:BV830)</f>
        <v>169</v>
      </c>
      <c r="BR830">
        <v>3</v>
      </c>
      <c r="BS830">
        <v>3</v>
      </c>
      <c r="BT830">
        <v>26</v>
      </c>
      <c r="BU830">
        <v>62</v>
      </c>
      <c r="BV830">
        <v>75</v>
      </c>
    </row>
    <row r="831" spans="1:74" x14ac:dyDescent="0.25">
      <c r="A831">
        <v>2012</v>
      </c>
      <c r="B831" t="s">
        <v>4100</v>
      </c>
      <c r="C831" s="1" t="s">
        <v>4101</v>
      </c>
      <c r="D831" s="1" t="s">
        <v>4102</v>
      </c>
      <c r="E831">
        <v>6</v>
      </c>
      <c r="F831">
        <v>0</v>
      </c>
      <c r="G831">
        <v>0</v>
      </c>
      <c r="H831">
        <v>1</v>
      </c>
      <c r="I831">
        <v>1</v>
      </c>
      <c r="J831">
        <v>2</v>
      </c>
      <c r="K831">
        <v>1</v>
      </c>
      <c r="L831">
        <v>0</v>
      </c>
      <c r="M831">
        <v>0</v>
      </c>
      <c r="N831">
        <v>0</v>
      </c>
      <c r="O831">
        <v>1</v>
      </c>
      <c r="P831">
        <v>213659</v>
      </c>
      <c r="Q831" s="2">
        <v>2</v>
      </c>
      <c r="R831">
        <v>3.1</v>
      </c>
      <c r="S831">
        <f>SUM(T831:Y831)</f>
        <v>1</v>
      </c>
      <c r="T831">
        <v>1</v>
      </c>
      <c r="U831">
        <v>0</v>
      </c>
      <c r="V831">
        <v>0</v>
      </c>
      <c r="W831">
        <v>0</v>
      </c>
      <c r="X831">
        <v>0</v>
      </c>
      <c r="Y831">
        <v>0</v>
      </c>
      <c r="AR831">
        <v>5</v>
      </c>
      <c r="AS831">
        <v>3.1</v>
      </c>
      <c r="BP831">
        <v>20375168</v>
      </c>
      <c r="BQ831">
        <f>SUM(BR831:BV831)</f>
        <v>2</v>
      </c>
      <c r="BR831">
        <v>0</v>
      </c>
      <c r="BS831">
        <v>2</v>
      </c>
      <c r="BT831">
        <v>0</v>
      </c>
      <c r="BU831">
        <v>0</v>
      </c>
      <c r="BV831">
        <v>0</v>
      </c>
    </row>
    <row r="832" spans="1:74" x14ac:dyDescent="0.25">
      <c r="A832">
        <v>2011</v>
      </c>
      <c r="B832" t="s">
        <v>3458</v>
      </c>
      <c r="C832" s="1" t="s">
        <v>3459</v>
      </c>
      <c r="D832" s="1" t="s">
        <v>3460</v>
      </c>
      <c r="E832">
        <v>20</v>
      </c>
      <c r="F832">
        <v>0</v>
      </c>
      <c r="G832">
        <v>0</v>
      </c>
      <c r="H832">
        <v>3</v>
      </c>
      <c r="I832">
        <v>2</v>
      </c>
      <c r="J832">
        <v>0</v>
      </c>
      <c r="K832">
        <v>6</v>
      </c>
      <c r="L832">
        <v>2</v>
      </c>
      <c r="M832">
        <v>0</v>
      </c>
      <c r="N832">
        <v>2</v>
      </c>
      <c r="O832">
        <v>5</v>
      </c>
      <c r="P832">
        <v>193632</v>
      </c>
      <c r="Q832" s="2">
        <v>91</v>
      </c>
      <c r="R832">
        <v>2.2000000000000002</v>
      </c>
      <c r="S832">
        <f>SUM(T832:Y832)</f>
        <v>28</v>
      </c>
      <c r="T832">
        <v>2</v>
      </c>
      <c r="U832">
        <v>3</v>
      </c>
      <c r="V832">
        <v>8</v>
      </c>
      <c r="W832">
        <v>5</v>
      </c>
      <c r="X832">
        <v>4</v>
      </c>
      <c r="Y832">
        <v>6</v>
      </c>
      <c r="Z832">
        <v>2</v>
      </c>
      <c r="AA832">
        <v>3</v>
      </c>
      <c r="AR832">
        <v>4</v>
      </c>
      <c r="AS832">
        <v>2.9</v>
      </c>
      <c r="BP832">
        <v>20368734</v>
      </c>
      <c r="BQ832">
        <f>SUM(BR832:BV832)</f>
        <v>21</v>
      </c>
      <c r="BR832">
        <v>2</v>
      </c>
      <c r="BS832">
        <v>3</v>
      </c>
      <c r="BT832">
        <v>8</v>
      </c>
      <c r="BU832">
        <v>4</v>
      </c>
      <c r="BV832">
        <v>4</v>
      </c>
    </row>
    <row r="833" spans="1:74" x14ac:dyDescent="0.25">
      <c r="A833">
        <v>2013</v>
      </c>
      <c r="B833" t="s">
        <v>4678</v>
      </c>
      <c r="C833" s="1" t="s">
        <v>4679</v>
      </c>
      <c r="D833" s="1" t="s">
        <v>2945</v>
      </c>
      <c r="E833">
        <v>121</v>
      </c>
      <c r="F833">
        <v>10</v>
      </c>
      <c r="G833">
        <v>5</v>
      </c>
      <c r="H833">
        <v>14</v>
      </c>
      <c r="I833">
        <v>26</v>
      </c>
      <c r="J833">
        <v>23</v>
      </c>
      <c r="K833">
        <v>8</v>
      </c>
      <c r="L833">
        <v>11</v>
      </c>
      <c r="M833">
        <v>2</v>
      </c>
      <c r="N833">
        <v>3</v>
      </c>
      <c r="O833">
        <v>19</v>
      </c>
      <c r="P833">
        <v>223704</v>
      </c>
      <c r="Q833" s="2">
        <v>11</v>
      </c>
      <c r="R833">
        <v>3.4</v>
      </c>
      <c r="S833">
        <f>SUM(T833:Y833)</f>
        <v>2</v>
      </c>
      <c r="T833">
        <v>1</v>
      </c>
      <c r="U833">
        <v>0</v>
      </c>
      <c r="V833">
        <v>1</v>
      </c>
      <c r="W833">
        <v>0</v>
      </c>
      <c r="X833">
        <v>0</v>
      </c>
      <c r="Y833">
        <v>0</v>
      </c>
      <c r="Z833">
        <v>15</v>
      </c>
      <c r="AA833">
        <v>3.2</v>
      </c>
      <c r="AB833">
        <f>SUM(AC833:AH833)</f>
        <v>5</v>
      </c>
      <c r="AC833">
        <v>1</v>
      </c>
      <c r="AD833">
        <v>0</v>
      </c>
      <c r="AE833">
        <v>3</v>
      </c>
      <c r="AF833">
        <v>0</v>
      </c>
      <c r="AG833">
        <v>1</v>
      </c>
      <c r="AH833">
        <v>0</v>
      </c>
      <c r="AR833">
        <v>3</v>
      </c>
      <c r="AS833">
        <v>3.1</v>
      </c>
      <c r="BP833">
        <v>20365943</v>
      </c>
      <c r="BQ833">
        <f>SUM(BR833:BV833)</f>
        <v>140</v>
      </c>
      <c r="BR833">
        <v>8</v>
      </c>
      <c r="BS833">
        <v>38</v>
      </c>
      <c r="BT833">
        <v>74</v>
      </c>
      <c r="BU833">
        <v>18</v>
      </c>
      <c r="BV833">
        <v>2</v>
      </c>
    </row>
    <row r="834" spans="1:74" x14ac:dyDescent="0.25">
      <c r="A834">
        <v>2012</v>
      </c>
      <c r="B834" t="s">
        <v>4695</v>
      </c>
      <c r="C834" s="1" t="s">
        <v>4696</v>
      </c>
      <c r="D834" s="1" t="s">
        <v>4697</v>
      </c>
      <c r="E834">
        <v>17</v>
      </c>
      <c r="F834">
        <v>0</v>
      </c>
      <c r="G834">
        <v>2</v>
      </c>
      <c r="H834">
        <v>3</v>
      </c>
      <c r="I834">
        <v>1</v>
      </c>
      <c r="J834">
        <v>2</v>
      </c>
      <c r="K834">
        <v>5</v>
      </c>
      <c r="L834">
        <v>1</v>
      </c>
      <c r="M834">
        <v>1</v>
      </c>
      <c r="N834">
        <v>1</v>
      </c>
      <c r="O834">
        <v>1</v>
      </c>
      <c r="P834">
        <v>215584</v>
      </c>
      <c r="Q834" s="2">
        <v>2</v>
      </c>
      <c r="R834">
        <v>3.1</v>
      </c>
      <c r="S834">
        <f>SUM(T834:Y834)</f>
        <v>1</v>
      </c>
      <c r="T834">
        <v>0</v>
      </c>
      <c r="U834">
        <v>1</v>
      </c>
      <c r="V834">
        <v>0</v>
      </c>
      <c r="W834">
        <v>0</v>
      </c>
      <c r="X834">
        <v>0</v>
      </c>
      <c r="Y834">
        <v>0</v>
      </c>
      <c r="AR834">
        <v>1</v>
      </c>
      <c r="AS834">
        <v>3</v>
      </c>
      <c r="BP834">
        <v>20285068</v>
      </c>
      <c r="BQ834">
        <f>SUM(BR834:BV834)</f>
        <v>15</v>
      </c>
      <c r="BR834">
        <v>2</v>
      </c>
      <c r="BS834">
        <v>9</v>
      </c>
      <c r="BT834">
        <v>2</v>
      </c>
      <c r="BU834">
        <v>2</v>
      </c>
      <c r="BV834">
        <v>0</v>
      </c>
    </row>
    <row r="835" spans="1:74" x14ac:dyDescent="0.25">
      <c r="A835">
        <v>2013</v>
      </c>
      <c r="B835" t="s">
        <v>4427</v>
      </c>
      <c r="C835" s="1" t="s">
        <v>4428</v>
      </c>
      <c r="D835" s="1" t="s">
        <v>4429</v>
      </c>
      <c r="E835">
        <v>2395</v>
      </c>
      <c r="F835">
        <v>138</v>
      </c>
      <c r="G835">
        <v>133</v>
      </c>
      <c r="H835">
        <v>346</v>
      </c>
      <c r="I835">
        <v>601</v>
      </c>
      <c r="J835">
        <v>539</v>
      </c>
      <c r="K835">
        <v>300</v>
      </c>
      <c r="L835">
        <v>154</v>
      </c>
      <c r="M835">
        <v>67</v>
      </c>
      <c r="N835">
        <v>48</v>
      </c>
      <c r="O835">
        <v>69</v>
      </c>
      <c r="P835">
        <v>224472</v>
      </c>
      <c r="Q835" s="2">
        <v>272</v>
      </c>
      <c r="R835">
        <v>2.5</v>
      </c>
      <c r="S835">
        <f>SUM(T835:Y835)</f>
        <v>52</v>
      </c>
      <c r="T835">
        <v>6</v>
      </c>
      <c r="U835">
        <v>8</v>
      </c>
      <c r="V835">
        <v>16</v>
      </c>
      <c r="W835">
        <v>11</v>
      </c>
      <c r="X835">
        <v>8</v>
      </c>
      <c r="Y835">
        <v>3</v>
      </c>
      <c r="Z835">
        <v>12</v>
      </c>
      <c r="AA835">
        <v>2.7</v>
      </c>
      <c r="AB835">
        <f>SUM(AC835:AH835)</f>
        <v>2</v>
      </c>
      <c r="AC835">
        <v>0</v>
      </c>
      <c r="AD835">
        <v>0</v>
      </c>
      <c r="AE835">
        <v>0</v>
      </c>
      <c r="AF835">
        <v>1</v>
      </c>
      <c r="AG835">
        <v>1</v>
      </c>
      <c r="AH835">
        <v>0</v>
      </c>
      <c r="AI835">
        <v>4</v>
      </c>
      <c r="AJ835">
        <v>3</v>
      </c>
      <c r="AR835">
        <v>12</v>
      </c>
      <c r="AS835">
        <v>2.9</v>
      </c>
      <c r="AT835">
        <f>SUM(AU835:AZ835)</f>
        <v>3</v>
      </c>
      <c r="AU835">
        <v>0</v>
      </c>
      <c r="AV835">
        <v>1</v>
      </c>
      <c r="AW835">
        <v>1</v>
      </c>
      <c r="AX835">
        <v>0</v>
      </c>
      <c r="AY835">
        <v>1</v>
      </c>
      <c r="AZ835">
        <v>0</v>
      </c>
      <c r="BP835">
        <v>20276953</v>
      </c>
      <c r="BQ835">
        <f>SUM(BR835:BV835)</f>
        <v>2293</v>
      </c>
      <c r="BR835">
        <v>78</v>
      </c>
      <c r="BS835">
        <v>346</v>
      </c>
      <c r="BT835">
        <v>1126</v>
      </c>
      <c r="BU835">
        <v>603</v>
      </c>
      <c r="BV835">
        <v>140</v>
      </c>
    </row>
    <row r="836" spans="1:74" x14ac:dyDescent="0.25">
      <c r="A836">
        <v>2013</v>
      </c>
      <c r="B836" t="s">
        <v>4381</v>
      </c>
      <c r="C836" s="1" t="s">
        <v>4382</v>
      </c>
      <c r="D836" s="1" t="s">
        <v>4383</v>
      </c>
      <c r="E836">
        <v>65</v>
      </c>
      <c r="F836">
        <v>7</v>
      </c>
      <c r="G836">
        <v>0</v>
      </c>
      <c r="H836">
        <v>3</v>
      </c>
      <c r="I836">
        <v>10</v>
      </c>
      <c r="J836">
        <v>13</v>
      </c>
      <c r="K836">
        <v>13</v>
      </c>
      <c r="L836">
        <v>6</v>
      </c>
      <c r="M836">
        <v>3</v>
      </c>
      <c r="N836">
        <v>4</v>
      </c>
      <c r="O836">
        <v>6</v>
      </c>
      <c r="P836">
        <v>196958</v>
      </c>
      <c r="Q836" s="2">
        <v>3543</v>
      </c>
      <c r="R836">
        <v>2.2999999999999998</v>
      </c>
      <c r="S836">
        <f>SUM(T836:Y836)</f>
        <v>729</v>
      </c>
      <c r="T836">
        <v>54</v>
      </c>
      <c r="U836">
        <v>125</v>
      </c>
      <c r="V836">
        <v>161</v>
      </c>
      <c r="W836">
        <v>146</v>
      </c>
      <c r="X836">
        <v>98</v>
      </c>
      <c r="Y836">
        <v>145</v>
      </c>
      <c r="Z836">
        <v>2</v>
      </c>
      <c r="AA836">
        <v>3</v>
      </c>
      <c r="AR836">
        <v>5</v>
      </c>
      <c r="AS836">
        <v>2.9</v>
      </c>
      <c r="BP836">
        <v>20276520</v>
      </c>
      <c r="BQ836">
        <f>SUM(BR836:BV836)</f>
        <v>2278</v>
      </c>
      <c r="BR836">
        <v>312</v>
      </c>
      <c r="BS836">
        <v>916</v>
      </c>
      <c r="BT836">
        <v>907</v>
      </c>
      <c r="BU836">
        <v>116</v>
      </c>
      <c r="BV836">
        <v>27</v>
      </c>
    </row>
    <row r="837" spans="1:74" x14ac:dyDescent="0.25">
      <c r="A837">
        <v>2013</v>
      </c>
      <c r="B837" t="s">
        <v>4642</v>
      </c>
      <c r="C837" s="1" t="s">
        <v>4643</v>
      </c>
      <c r="D837" s="1" t="s">
        <v>2062</v>
      </c>
      <c r="E837">
        <v>272</v>
      </c>
      <c r="F837">
        <v>23</v>
      </c>
      <c r="G837">
        <v>27</v>
      </c>
      <c r="H837">
        <v>73</v>
      </c>
      <c r="I837">
        <v>61</v>
      </c>
      <c r="J837">
        <v>31</v>
      </c>
      <c r="K837">
        <v>20</v>
      </c>
      <c r="L837">
        <v>12</v>
      </c>
      <c r="M837">
        <v>3</v>
      </c>
      <c r="N837">
        <v>5</v>
      </c>
      <c r="O837">
        <v>17</v>
      </c>
      <c r="P837">
        <v>208989</v>
      </c>
      <c r="Q837" s="2">
        <v>1620</v>
      </c>
      <c r="R837">
        <v>3.6</v>
      </c>
      <c r="S837">
        <f>SUM(T837:Y837)</f>
        <v>221</v>
      </c>
      <c r="T837">
        <v>16</v>
      </c>
      <c r="U837">
        <v>80</v>
      </c>
      <c r="V837">
        <v>67</v>
      </c>
      <c r="W837">
        <v>33</v>
      </c>
      <c r="X837">
        <v>14</v>
      </c>
      <c r="Y837">
        <v>11</v>
      </c>
      <c r="BP837">
        <v>20276230</v>
      </c>
      <c r="BQ837">
        <f>SUM(BR837:BV837)</f>
        <v>2872</v>
      </c>
      <c r="BR837">
        <v>402</v>
      </c>
      <c r="BS837">
        <v>1249</v>
      </c>
      <c r="BT837">
        <v>1068</v>
      </c>
      <c r="BU837">
        <v>121</v>
      </c>
      <c r="BV837">
        <v>32</v>
      </c>
    </row>
    <row r="838" spans="1:74" x14ac:dyDescent="0.25">
      <c r="A838">
        <v>2013</v>
      </c>
      <c r="B838" t="s">
        <v>4613</v>
      </c>
      <c r="C838" s="1" t="s">
        <v>4614</v>
      </c>
      <c r="D838" s="1" t="s">
        <v>4615</v>
      </c>
      <c r="E838">
        <v>17</v>
      </c>
      <c r="F838">
        <v>1</v>
      </c>
      <c r="G838">
        <v>1</v>
      </c>
      <c r="H838">
        <v>1</v>
      </c>
      <c r="I838">
        <v>1</v>
      </c>
      <c r="J838">
        <v>0</v>
      </c>
      <c r="K838">
        <v>3</v>
      </c>
      <c r="L838">
        <v>0</v>
      </c>
      <c r="M838">
        <v>2</v>
      </c>
      <c r="N838">
        <v>2</v>
      </c>
      <c r="O838">
        <v>6</v>
      </c>
      <c r="P838">
        <v>202925</v>
      </c>
      <c r="Q838" s="2">
        <v>3</v>
      </c>
      <c r="R838">
        <v>2.9</v>
      </c>
      <c r="Z838">
        <v>2</v>
      </c>
      <c r="AA838">
        <v>2.9</v>
      </c>
      <c r="AR838">
        <v>12</v>
      </c>
      <c r="AS838">
        <v>2.9</v>
      </c>
      <c r="AT838">
        <f>SUM(AU838:AZ838)</f>
        <v>2</v>
      </c>
      <c r="AU838">
        <v>1</v>
      </c>
      <c r="AV838">
        <v>0</v>
      </c>
      <c r="AW838">
        <v>0</v>
      </c>
      <c r="AX838">
        <v>1</v>
      </c>
      <c r="AY838">
        <v>0</v>
      </c>
      <c r="AZ838">
        <v>0</v>
      </c>
      <c r="BP838">
        <v>20266809</v>
      </c>
    </row>
    <row r="839" spans="1:74" x14ac:dyDescent="0.25">
      <c r="A839">
        <v>2012</v>
      </c>
      <c r="B839" t="s">
        <v>4029</v>
      </c>
      <c r="C839" s="1" t="s">
        <v>4030</v>
      </c>
      <c r="D839" s="1" t="s">
        <v>4031</v>
      </c>
      <c r="E839">
        <v>157</v>
      </c>
      <c r="F839">
        <v>11</v>
      </c>
      <c r="G839">
        <v>5</v>
      </c>
      <c r="H839">
        <v>12</v>
      </c>
      <c r="I839">
        <v>29</v>
      </c>
      <c r="J839">
        <v>33</v>
      </c>
      <c r="K839">
        <v>26</v>
      </c>
      <c r="L839">
        <v>15</v>
      </c>
      <c r="M839">
        <v>9</v>
      </c>
      <c r="N839">
        <v>5</v>
      </c>
      <c r="O839">
        <v>12</v>
      </c>
      <c r="P839">
        <v>217636</v>
      </c>
      <c r="Q839" s="2">
        <v>1</v>
      </c>
      <c r="R839">
        <v>3</v>
      </c>
      <c r="AR839">
        <v>1</v>
      </c>
      <c r="AS839">
        <v>3</v>
      </c>
      <c r="BP839">
        <v>20259041</v>
      </c>
      <c r="BQ839">
        <f>SUM(BR839:BV839)</f>
        <v>2</v>
      </c>
      <c r="BR839">
        <v>0</v>
      </c>
      <c r="BS839">
        <v>2</v>
      </c>
      <c r="BT839">
        <v>0</v>
      </c>
      <c r="BU839">
        <v>0</v>
      </c>
      <c r="BV839">
        <v>0</v>
      </c>
    </row>
    <row r="840" spans="1:74" x14ac:dyDescent="0.25">
      <c r="A840">
        <v>2013</v>
      </c>
      <c r="B840" t="s">
        <v>4324</v>
      </c>
      <c r="C840" s="1" t="s">
        <v>4325</v>
      </c>
      <c r="D840" s="1" t="s">
        <v>4019</v>
      </c>
      <c r="E840">
        <v>295</v>
      </c>
      <c r="F840">
        <v>38</v>
      </c>
      <c r="G840">
        <v>14</v>
      </c>
      <c r="H840">
        <v>24</v>
      </c>
      <c r="I840">
        <v>32</v>
      </c>
      <c r="J840">
        <v>52</v>
      </c>
      <c r="K840">
        <v>42</v>
      </c>
      <c r="L840">
        <v>37</v>
      </c>
      <c r="M840">
        <v>17</v>
      </c>
      <c r="N840">
        <v>17</v>
      </c>
      <c r="O840">
        <v>22</v>
      </c>
      <c r="P840">
        <v>220375</v>
      </c>
      <c r="Q840" s="2">
        <v>72</v>
      </c>
      <c r="R840">
        <v>2.9</v>
      </c>
      <c r="S840">
        <f>SUM(T840:Y840)</f>
        <v>30</v>
      </c>
      <c r="T840">
        <v>3</v>
      </c>
      <c r="U840">
        <v>9</v>
      </c>
      <c r="V840">
        <v>8</v>
      </c>
      <c r="W840">
        <v>6</v>
      </c>
      <c r="X840">
        <v>1</v>
      </c>
      <c r="Y840">
        <v>3</v>
      </c>
      <c r="AI840">
        <v>3</v>
      </c>
      <c r="AJ840">
        <v>3.1</v>
      </c>
      <c r="AR840">
        <v>10</v>
      </c>
      <c r="AS840">
        <v>3.1</v>
      </c>
      <c r="BP840">
        <v>20002822</v>
      </c>
      <c r="BQ840">
        <f>SUM(BR840:BV840)</f>
        <v>373</v>
      </c>
      <c r="BR840">
        <v>6</v>
      </c>
      <c r="BS840">
        <v>15</v>
      </c>
      <c r="BT840">
        <v>76</v>
      </c>
      <c r="BU840">
        <v>134</v>
      </c>
      <c r="BV840">
        <v>142</v>
      </c>
    </row>
    <row r="841" spans="1:74" x14ac:dyDescent="0.25">
      <c r="A841">
        <v>2012</v>
      </c>
      <c r="B841" t="s">
        <v>2709</v>
      </c>
      <c r="C841" s="1" t="s">
        <v>2710</v>
      </c>
      <c r="D841" s="1" t="s">
        <v>2711</v>
      </c>
      <c r="E841">
        <v>399</v>
      </c>
      <c r="F841">
        <v>54</v>
      </c>
      <c r="G841">
        <v>23</v>
      </c>
      <c r="H841">
        <v>46</v>
      </c>
      <c r="I841">
        <v>88</v>
      </c>
      <c r="J841">
        <v>94</v>
      </c>
      <c r="K841">
        <v>47</v>
      </c>
      <c r="L841">
        <v>28</v>
      </c>
      <c r="M841">
        <v>9</v>
      </c>
      <c r="N841">
        <v>3</v>
      </c>
      <c r="O841">
        <v>7</v>
      </c>
      <c r="P841">
        <v>221113</v>
      </c>
      <c r="Q841" s="2">
        <v>7</v>
      </c>
      <c r="R841">
        <v>3</v>
      </c>
      <c r="AR841">
        <v>1</v>
      </c>
      <c r="AS841">
        <v>3</v>
      </c>
      <c r="BP841">
        <v>19977779</v>
      </c>
      <c r="BQ841">
        <f>SUM(BR841:BV841)</f>
        <v>6</v>
      </c>
      <c r="BR841">
        <v>1</v>
      </c>
      <c r="BS841">
        <v>2</v>
      </c>
      <c r="BT841">
        <v>2</v>
      </c>
      <c r="BU841">
        <v>0</v>
      </c>
      <c r="BV841">
        <v>1</v>
      </c>
    </row>
    <row r="842" spans="1:74" x14ac:dyDescent="0.25">
      <c r="A842">
        <v>2012</v>
      </c>
      <c r="B842" t="s">
        <v>4523</v>
      </c>
      <c r="C842" s="1" t="s">
        <v>4524</v>
      </c>
      <c r="D842" s="1" t="s">
        <v>4525</v>
      </c>
      <c r="E842">
        <v>39</v>
      </c>
      <c r="F842">
        <v>15</v>
      </c>
      <c r="G842">
        <v>10</v>
      </c>
      <c r="H842">
        <v>3</v>
      </c>
      <c r="I842">
        <v>1</v>
      </c>
      <c r="J842">
        <v>2</v>
      </c>
      <c r="K842">
        <v>1</v>
      </c>
      <c r="L842">
        <v>3</v>
      </c>
      <c r="M842">
        <v>0</v>
      </c>
      <c r="N842">
        <v>1</v>
      </c>
      <c r="O842">
        <v>3</v>
      </c>
      <c r="P842">
        <v>222158</v>
      </c>
      <c r="Q842" s="2">
        <v>4</v>
      </c>
      <c r="R842">
        <v>2.9</v>
      </c>
      <c r="S842">
        <f>SUM(T842:Y842)</f>
        <v>1</v>
      </c>
      <c r="T842">
        <v>0</v>
      </c>
      <c r="U842">
        <v>0</v>
      </c>
      <c r="V842">
        <v>0</v>
      </c>
      <c r="W842">
        <v>1</v>
      </c>
      <c r="X842">
        <v>0</v>
      </c>
      <c r="Y842">
        <v>0</v>
      </c>
      <c r="AR842">
        <v>1</v>
      </c>
      <c r="AS842">
        <v>3</v>
      </c>
      <c r="BP842">
        <v>19974182</v>
      </c>
      <c r="BQ842">
        <f>SUM(BR842:BV842)</f>
        <v>2</v>
      </c>
      <c r="BR842">
        <v>0</v>
      </c>
      <c r="BS842">
        <v>0</v>
      </c>
      <c r="BT842">
        <v>2</v>
      </c>
      <c r="BU842">
        <v>0</v>
      </c>
      <c r="BV842">
        <v>0</v>
      </c>
    </row>
    <row r="843" spans="1:74" x14ac:dyDescent="0.25">
      <c r="A843">
        <v>2012</v>
      </c>
      <c r="B843" t="s">
        <v>4448</v>
      </c>
      <c r="C843" s="1" t="s">
        <v>4449</v>
      </c>
      <c r="D843" s="1" t="s">
        <v>4450</v>
      </c>
      <c r="E843">
        <v>18</v>
      </c>
      <c r="F843">
        <v>2</v>
      </c>
      <c r="G843">
        <v>0</v>
      </c>
      <c r="H843">
        <v>5</v>
      </c>
      <c r="I843">
        <v>3</v>
      </c>
      <c r="J843">
        <v>0</v>
      </c>
      <c r="K843">
        <v>0</v>
      </c>
      <c r="L843">
        <v>3</v>
      </c>
      <c r="M843">
        <v>2</v>
      </c>
      <c r="N843">
        <v>1</v>
      </c>
      <c r="O843">
        <v>2</v>
      </c>
      <c r="P843">
        <v>215742</v>
      </c>
      <c r="Q843" s="2">
        <v>20</v>
      </c>
      <c r="R843">
        <v>3.4</v>
      </c>
      <c r="S843">
        <f>SUM(T843:Y843)</f>
        <v>8</v>
      </c>
      <c r="T843">
        <v>0</v>
      </c>
      <c r="U843">
        <v>5</v>
      </c>
      <c r="V843">
        <v>1</v>
      </c>
      <c r="W843">
        <v>2</v>
      </c>
      <c r="X843">
        <v>0</v>
      </c>
      <c r="Y843">
        <v>0</v>
      </c>
      <c r="AR843">
        <v>1</v>
      </c>
      <c r="AS843">
        <v>3</v>
      </c>
      <c r="BP843">
        <v>19974173</v>
      </c>
      <c r="BQ843">
        <f>SUM(BR843:BV843)</f>
        <v>21</v>
      </c>
      <c r="BR843">
        <v>6</v>
      </c>
      <c r="BS843">
        <v>6</v>
      </c>
      <c r="BT843">
        <v>3</v>
      </c>
      <c r="BU843">
        <v>3</v>
      </c>
      <c r="BV843">
        <v>3</v>
      </c>
    </row>
    <row r="844" spans="1:74" x14ac:dyDescent="0.25">
      <c r="A844">
        <v>2012</v>
      </c>
      <c r="B844" t="s">
        <v>4038</v>
      </c>
      <c r="C844" s="1" t="s">
        <v>4039</v>
      </c>
      <c r="D844" s="1" t="s">
        <v>4040</v>
      </c>
      <c r="E844">
        <v>13</v>
      </c>
      <c r="F844">
        <v>0</v>
      </c>
      <c r="G844">
        <v>1</v>
      </c>
      <c r="H844">
        <v>4</v>
      </c>
      <c r="I844">
        <v>2</v>
      </c>
      <c r="J844">
        <v>3</v>
      </c>
      <c r="K844">
        <v>1</v>
      </c>
      <c r="L844">
        <v>0</v>
      </c>
      <c r="M844">
        <v>1</v>
      </c>
      <c r="N844">
        <v>1</v>
      </c>
      <c r="O844">
        <v>0</v>
      </c>
      <c r="P844">
        <v>197622</v>
      </c>
      <c r="Q844" s="2">
        <v>5</v>
      </c>
      <c r="R844">
        <v>3.1</v>
      </c>
      <c r="S844">
        <f>SUM(T844:Y844)</f>
        <v>1</v>
      </c>
      <c r="T844">
        <v>0</v>
      </c>
      <c r="U844">
        <v>0</v>
      </c>
      <c r="V844">
        <v>1</v>
      </c>
      <c r="W844">
        <v>0</v>
      </c>
      <c r="X844">
        <v>0</v>
      </c>
      <c r="Y844">
        <v>0</v>
      </c>
      <c r="Z844">
        <v>2</v>
      </c>
      <c r="AA844">
        <v>3</v>
      </c>
      <c r="AR844">
        <v>38</v>
      </c>
      <c r="AS844">
        <v>3.2</v>
      </c>
      <c r="AT844">
        <f>SUM(AU844:AZ844)</f>
        <v>4</v>
      </c>
      <c r="AU844">
        <v>0</v>
      </c>
      <c r="AV844">
        <v>3</v>
      </c>
      <c r="AW844">
        <v>0</v>
      </c>
      <c r="AX844">
        <v>0</v>
      </c>
      <c r="AY844">
        <v>0</v>
      </c>
      <c r="AZ844">
        <v>1</v>
      </c>
      <c r="BP844">
        <v>19973010</v>
      </c>
      <c r="BQ844">
        <f>SUM(BR844:BV844)</f>
        <v>15</v>
      </c>
      <c r="BR844">
        <v>4</v>
      </c>
      <c r="BS844">
        <v>5</v>
      </c>
      <c r="BT844">
        <v>6</v>
      </c>
      <c r="BU844">
        <v>0</v>
      </c>
      <c r="BV844">
        <v>0</v>
      </c>
    </row>
    <row r="845" spans="1:74" x14ac:dyDescent="0.25">
      <c r="A845">
        <v>2013</v>
      </c>
      <c r="B845" t="s">
        <v>4554</v>
      </c>
      <c r="C845" s="1" t="s">
        <v>4555</v>
      </c>
      <c r="D845" s="1" t="s">
        <v>2298</v>
      </c>
      <c r="E845">
        <v>184</v>
      </c>
      <c r="F845">
        <v>20</v>
      </c>
      <c r="G845">
        <v>7</v>
      </c>
      <c r="H845">
        <v>19</v>
      </c>
      <c r="I845">
        <v>21</v>
      </c>
      <c r="J845">
        <v>17</v>
      </c>
      <c r="K845">
        <v>16</v>
      </c>
      <c r="L845">
        <v>18</v>
      </c>
      <c r="M845">
        <v>23</v>
      </c>
      <c r="N845">
        <v>19</v>
      </c>
      <c r="O845">
        <v>24</v>
      </c>
      <c r="P845">
        <v>221133</v>
      </c>
      <c r="Q845" s="2">
        <v>7</v>
      </c>
      <c r="R845">
        <v>2.9</v>
      </c>
      <c r="S845">
        <f>SUM(T845:Y845)</f>
        <v>2</v>
      </c>
      <c r="T845">
        <v>0</v>
      </c>
      <c r="U845">
        <v>0</v>
      </c>
      <c r="V845">
        <v>1</v>
      </c>
      <c r="W845">
        <v>0</v>
      </c>
      <c r="X845">
        <v>1</v>
      </c>
      <c r="Y845">
        <v>0</v>
      </c>
      <c r="Z845">
        <v>2</v>
      </c>
      <c r="AA845">
        <v>3</v>
      </c>
      <c r="AI845">
        <v>2</v>
      </c>
      <c r="AJ845">
        <v>3</v>
      </c>
      <c r="AR845">
        <v>2</v>
      </c>
      <c r="AS845">
        <v>3</v>
      </c>
      <c r="AT845">
        <f>SUM(AU845:AZ845)</f>
        <v>1</v>
      </c>
      <c r="AU845">
        <v>0</v>
      </c>
      <c r="AV845">
        <v>0</v>
      </c>
      <c r="AW845">
        <v>1</v>
      </c>
      <c r="AX845">
        <v>0</v>
      </c>
      <c r="AY845">
        <v>0</v>
      </c>
      <c r="AZ845">
        <v>0</v>
      </c>
      <c r="BP845">
        <v>19966005</v>
      </c>
      <c r="BQ845">
        <f>SUM(BR845:BV845)</f>
        <v>53</v>
      </c>
      <c r="BR845">
        <v>6</v>
      </c>
      <c r="BS845">
        <v>10</v>
      </c>
      <c r="BT845">
        <v>17</v>
      </c>
      <c r="BU845">
        <v>13</v>
      </c>
      <c r="BV845">
        <v>7</v>
      </c>
    </row>
    <row r="846" spans="1:74" x14ac:dyDescent="0.25">
      <c r="A846">
        <v>2013</v>
      </c>
      <c r="B846" t="s">
        <v>4616</v>
      </c>
      <c r="C846" s="1" t="s">
        <v>4617</v>
      </c>
      <c r="D846" s="1" t="s">
        <v>4366</v>
      </c>
      <c r="E846">
        <v>469</v>
      </c>
      <c r="F846">
        <v>53</v>
      </c>
      <c r="G846">
        <v>69</v>
      </c>
      <c r="H846">
        <v>128</v>
      </c>
      <c r="I846">
        <v>109</v>
      </c>
      <c r="J846">
        <v>50</v>
      </c>
      <c r="K846">
        <v>31</v>
      </c>
      <c r="L846">
        <v>9</v>
      </c>
      <c r="M846">
        <v>4</v>
      </c>
      <c r="N846">
        <v>4</v>
      </c>
      <c r="O846">
        <v>12</v>
      </c>
      <c r="P846">
        <v>221146</v>
      </c>
      <c r="Q846" s="2">
        <v>46</v>
      </c>
      <c r="R846">
        <v>3.8</v>
      </c>
      <c r="S846">
        <f>SUM(T846:Y846)</f>
        <v>8</v>
      </c>
      <c r="T846">
        <v>1</v>
      </c>
      <c r="U846">
        <v>3</v>
      </c>
      <c r="V846">
        <v>2</v>
      </c>
      <c r="W846">
        <v>2</v>
      </c>
      <c r="X846">
        <v>0</v>
      </c>
      <c r="Y846">
        <v>0</v>
      </c>
      <c r="AI846">
        <v>2</v>
      </c>
      <c r="AJ846">
        <v>3</v>
      </c>
      <c r="AR846">
        <v>3</v>
      </c>
      <c r="AS846">
        <v>3.1</v>
      </c>
      <c r="BP846">
        <v>19955790</v>
      </c>
      <c r="BQ846">
        <f>SUM(BR846:BV846)</f>
        <v>6519</v>
      </c>
      <c r="BR846">
        <v>1524</v>
      </c>
      <c r="BS846">
        <v>2514</v>
      </c>
      <c r="BT846">
        <v>1804</v>
      </c>
      <c r="BU846">
        <v>482</v>
      </c>
      <c r="BV846">
        <v>195</v>
      </c>
    </row>
    <row r="847" spans="1:74" x14ac:dyDescent="0.25">
      <c r="A847">
        <v>2013</v>
      </c>
      <c r="B847" t="s">
        <v>4200</v>
      </c>
      <c r="C847" s="1" t="s">
        <v>4201</v>
      </c>
      <c r="D847" s="1" t="s">
        <v>4202</v>
      </c>
      <c r="E847">
        <v>587</v>
      </c>
      <c r="F847">
        <v>304</v>
      </c>
      <c r="G847">
        <v>62</v>
      </c>
      <c r="H847">
        <v>35</v>
      </c>
      <c r="I847">
        <v>49</v>
      </c>
      <c r="J847">
        <v>32</v>
      </c>
      <c r="K847">
        <v>18</v>
      </c>
      <c r="L847">
        <v>11</v>
      </c>
      <c r="M847">
        <v>4</v>
      </c>
      <c r="N847">
        <v>14</v>
      </c>
      <c r="O847">
        <v>58</v>
      </c>
      <c r="P847">
        <v>217595</v>
      </c>
      <c r="Q847" s="2">
        <v>4</v>
      </c>
      <c r="R847">
        <v>3.2</v>
      </c>
      <c r="AR847">
        <v>1</v>
      </c>
      <c r="AS847">
        <v>3</v>
      </c>
      <c r="BP847">
        <v>19945758</v>
      </c>
      <c r="BQ847">
        <f>SUM(BR847:BV847)</f>
        <v>1593</v>
      </c>
      <c r="BR847">
        <v>78</v>
      </c>
      <c r="BS847">
        <v>360</v>
      </c>
      <c r="BT847">
        <v>769</v>
      </c>
      <c r="BU847">
        <v>282</v>
      </c>
      <c r="BV847">
        <v>104</v>
      </c>
    </row>
    <row r="848" spans="1:74" x14ac:dyDescent="0.25">
      <c r="A848">
        <v>2012</v>
      </c>
      <c r="B848" t="s">
        <v>4026</v>
      </c>
      <c r="C848" s="1" t="s">
        <v>4027</v>
      </c>
      <c r="D848" s="1" t="s">
        <v>4028</v>
      </c>
      <c r="E848">
        <v>35</v>
      </c>
      <c r="F848">
        <v>8</v>
      </c>
      <c r="G848">
        <v>7</v>
      </c>
      <c r="H848">
        <v>6</v>
      </c>
      <c r="I848">
        <v>4</v>
      </c>
      <c r="J848">
        <v>2</v>
      </c>
      <c r="K848">
        <v>2</v>
      </c>
      <c r="L848">
        <v>2</v>
      </c>
      <c r="M848">
        <v>0</v>
      </c>
      <c r="N848">
        <v>0</v>
      </c>
      <c r="O848">
        <v>4</v>
      </c>
      <c r="P848">
        <v>217535</v>
      </c>
      <c r="Q848" s="2">
        <v>1</v>
      </c>
      <c r="R848">
        <v>3</v>
      </c>
      <c r="AR848">
        <v>1</v>
      </c>
      <c r="AS848">
        <v>3</v>
      </c>
      <c r="BJ848">
        <f>SUM(BK848:BO848)</f>
        <v>395</v>
      </c>
      <c r="BK848">
        <v>193</v>
      </c>
      <c r="BL848">
        <v>84</v>
      </c>
      <c r="BM848">
        <v>51</v>
      </c>
      <c r="BN848">
        <v>21</v>
      </c>
      <c r="BO848">
        <v>46</v>
      </c>
      <c r="BP848">
        <v>19945459</v>
      </c>
    </row>
    <row r="849" spans="1:74" x14ac:dyDescent="0.25">
      <c r="A849">
        <v>2013</v>
      </c>
      <c r="B849" t="s">
        <v>4181</v>
      </c>
      <c r="C849" s="1" t="s">
        <v>4182</v>
      </c>
      <c r="D849" s="1" t="s">
        <v>2874</v>
      </c>
      <c r="E849">
        <v>148</v>
      </c>
      <c r="F849">
        <v>10</v>
      </c>
      <c r="G849">
        <v>1</v>
      </c>
      <c r="H849">
        <v>21</v>
      </c>
      <c r="I849">
        <v>27</v>
      </c>
      <c r="J849">
        <v>25</v>
      </c>
      <c r="K849">
        <v>32</v>
      </c>
      <c r="L849">
        <v>11</v>
      </c>
      <c r="M849">
        <v>8</v>
      </c>
      <c r="N849">
        <v>6</v>
      </c>
      <c r="O849">
        <v>7</v>
      </c>
      <c r="P849">
        <v>193147</v>
      </c>
      <c r="Q849" s="2">
        <v>463</v>
      </c>
      <c r="R849">
        <v>3.3</v>
      </c>
      <c r="S849">
        <f>SUM(T849:Y849)</f>
        <v>73</v>
      </c>
      <c r="T849">
        <v>5</v>
      </c>
      <c r="U849">
        <v>20</v>
      </c>
      <c r="V849">
        <v>30</v>
      </c>
      <c r="W849">
        <v>14</v>
      </c>
      <c r="X849">
        <v>4</v>
      </c>
      <c r="Y849">
        <v>0</v>
      </c>
      <c r="AI849">
        <v>7</v>
      </c>
      <c r="AJ849">
        <v>3</v>
      </c>
      <c r="AR849">
        <v>3</v>
      </c>
      <c r="AS849">
        <v>2.9</v>
      </c>
      <c r="BP849">
        <v>19935917</v>
      </c>
      <c r="BQ849">
        <f>SUM(BR849:BV849)</f>
        <v>67</v>
      </c>
      <c r="BR849">
        <v>3</v>
      </c>
      <c r="BS849">
        <v>13</v>
      </c>
      <c r="BT849">
        <v>34</v>
      </c>
      <c r="BU849">
        <v>16</v>
      </c>
      <c r="BV849">
        <v>1</v>
      </c>
    </row>
    <row r="850" spans="1:74" x14ac:dyDescent="0.25">
      <c r="A850">
        <v>2011</v>
      </c>
      <c r="B850" t="s">
        <v>2463</v>
      </c>
      <c r="C850" s="1" t="s">
        <v>2464</v>
      </c>
      <c r="D850" s="1" t="s">
        <v>2465</v>
      </c>
      <c r="E850">
        <v>1073</v>
      </c>
      <c r="F850">
        <v>98</v>
      </c>
      <c r="G850">
        <v>31</v>
      </c>
      <c r="H850">
        <v>83</v>
      </c>
      <c r="I850">
        <v>111</v>
      </c>
      <c r="J850">
        <v>194</v>
      </c>
      <c r="K850">
        <v>198</v>
      </c>
      <c r="L850">
        <v>142</v>
      </c>
      <c r="M850">
        <v>75</v>
      </c>
      <c r="N850">
        <v>68</v>
      </c>
      <c r="O850">
        <v>73</v>
      </c>
      <c r="P850">
        <v>210446</v>
      </c>
      <c r="Q850" s="2">
        <v>10</v>
      </c>
      <c r="R850">
        <v>3.1</v>
      </c>
      <c r="S850">
        <f>SUM(T850:Y850)</f>
        <v>1</v>
      </c>
      <c r="T850">
        <v>0</v>
      </c>
      <c r="U850">
        <v>0</v>
      </c>
      <c r="V850">
        <v>0</v>
      </c>
      <c r="W850">
        <v>1</v>
      </c>
      <c r="X850">
        <v>0</v>
      </c>
      <c r="Y850">
        <v>0</v>
      </c>
      <c r="AR850">
        <v>6</v>
      </c>
      <c r="AS850">
        <v>2.7</v>
      </c>
      <c r="AT850">
        <f>SUM(AU850:AZ850)</f>
        <v>3</v>
      </c>
      <c r="AU850">
        <v>0</v>
      </c>
      <c r="AV850">
        <v>0</v>
      </c>
      <c r="AW850">
        <v>0</v>
      </c>
      <c r="AX850">
        <v>1</v>
      </c>
      <c r="AY850">
        <v>1</v>
      </c>
      <c r="AZ850">
        <v>1</v>
      </c>
      <c r="BP850">
        <v>19935911</v>
      </c>
      <c r="BQ850">
        <f>SUM(BR850:BV850)</f>
        <v>13</v>
      </c>
      <c r="BR850">
        <v>2</v>
      </c>
      <c r="BS850">
        <v>0</v>
      </c>
      <c r="BT850">
        <v>6</v>
      </c>
      <c r="BU850">
        <v>3</v>
      </c>
      <c r="BV850">
        <v>2</v>
      </c>
    </row>
    <row r="851" spans="1:74" x14ac:dyDescent="0.25">
      <c r="A851">
        <v>2012</v>
      </c>
      <c r="B851" t="s">
        <v>4658</v>
      </c>
      <c r="C851" s="1" t="s">
        <v>4659</v>
      </c>
      <c r="D851" s="1" t="s">
        <v>4660</v>
      </c>
      <c r="E851">
        <v>5</v>
      </c>
      <c r="F851">
        <v>0</v>
      </c>
      <c r="G851">
        <v>0</v>
      </c>
      <c r="H851">
        <v>1</v>
      </c>
      <c r="I851">
        <v>0</v>
      </c>
      <c r="J851">
        <v>1</v>
      </c>
      <c r="K851">
        <v>1</v>
      </c>
      <c r="L851">
        <v>1</v>
      </c>
      <c r="M851">
        <v>1</v>
      </c>
      <c r="N851">
        <v>0</v>
      </c>
      <c r="O851">
        <v>0</v>
      </c>
      <c r="P851">
        <v>216017</v>
      </c>
      <c r="AR851">
        <v>1</v>
      </c>
      <c r="AS851">
        <v>3</v>
      </c>
      <c r="BP851">
        <v>19899634</v>
      </c>
      <c r="BQ851">
        <f>SUM(BR851:BV851)</f>
        <v>5</v>
      </c>
      <c r="BR851">
        <v>0</v>
      </c>
      <c r="BS851">
        <v>5</v>
      </c>
      <c r="BT851">
        <v>0</v>
      </c>
      <c r="BU851">
        <v>0</v>
      </c>
      <c r="BV851">
        <v>0</v>
      </c>
    </row>
    <row r="852" spans="1:74" x14ac:dyDescent="0.25">
      <c r="A852">
        <v>2012</v>
      </c>
      <c r="B852" t="s">
        <v>4474</v>
      </c>
      <c r="C852" s="1" t="s">
        <v>4475</v>
      </c>
      <c r="D852" s="1" t="s">
        <v>4476</v>
      </c>
      <c r="E852">
        <v>6</v>
      </c>
      <c r="F852">
        <v>0</v>
      </c>
      <c r="G852">
        <v>0</v>
      </c>
      <c r="H852">
        <v>0</v>
      </c>
      <c r="I852">
        <v>0</v>
      </c>
      <c r="J852">
        <v>4</v>
      </c>
      <c r="K852">
        <v>1</v>
      </c>
      <c r="L852">
        <v>1</v>
      </c>
      <c r="M852">
        <v>0</v>
      </c>
      <c r="N852">
        <v>0</v>
      </c>
      <c r="O852">
        <v>0</v>
      </c>
      <c r="P852">
        <v>213028</v>
      </c>
      <c r="Q852" s="2">
        <v>10</v>
      </c>
      <c r="R852">
        <v>2.6</v>
      </c>
      <c r="S852">
        <f>SUM(T852:Y852)</f>
        <v>2</v>
      </c>
      <c r="T852">
        <v>0</v>
      </c>
      <c r="U852">
        <v>0</v>
      </c>
      <c r="V852">
        <v>1</v>
      </c>
      <c r="W852">
        <v>1</v>
      </c>
      <c r="X852">
        <v>0</v>
      </c>
      <c r="Y852">
        <v>0</v>
      </c>
      <c r="Z852">
        <v>2</v>
      </c>
      <c r="AA852">
        <v>2.9</v>
      </c>
      <c r="AR852">
        <v>2</v>
      </c>
      <c r="AS852">
        <v>2.9</v>
      </c>
      <c r="BP852">
        <v>19899425</v>
      </c>
      <c r="BQ852">
        <f>SUM(BR852:BV852)</f>
        <v>2</v>
      </c>
      <c r="BR852">
        <v>0</v>
      </c>
      <c r="BS852">
        <v>0</v>
      </c>
      <c r="BT852">
        <v>1</v>
      </c>
      <c r="BU852">
        <v>1</v>
      </c>
      <c r="BV852">
        <v>0</v>
      </c>
    </row>
    <row r="853" spans="1:74" x14ac:dyDescent="0.25">
      <c r="A853">
        <v>2012</v>
      </c>
      <c r="B853" t="s">
        <v>4465</v>
      </c>
      <c r="C853" s="1" t="s">
        <v>4466</v>
      </c>
      <c r="D853" s="1" t="s">
        <v>4467</v>
      </c>
      <c r="E853">
        <v>9</v>
      </c>
      <c r="F853">
        <v>0</v>
      </c>
      <c r="G853">
        <v>0</v>
      </c>
      <c r="H853">
        <v>2</v>
      </c>
      <c r="I853">
        <v>0</v>
      </c>
      <c r="J853">
        <v>3</v>
      </c>
      <c r="K853">
        <v>3</v>
      </c>
      <c r="L853">
        <v>1</v>
      </c>
      <c r="M853">
        <v>0</v>
      </c>
      <c r="N853">
        <v>0</v>
      </c>
      <c r="O853">
        <v>0</v>
      </c>
      <c r="P853">
        <v>210669</v>
      </c>
      <c r="Q853" s="2">
        <v>1</v>
      </c>
      <c r="R853">
        <v>3</v>
      </c>
      <c r="AR853">
        <v>5</v>
      </c>
      <c r="AS853">
        <v>3.1</v>
      </c>
      <c r="BP853">
        <v>19898470</v>
      </c>
      <c r="BQ853">
        <f>SUM(BR853:BV853)</f>
        <v>11</v>
      </c>
      <c r="BR853">
        <v>0</v>
      </c>
      <c r="BS853">
        <v>5</v>
      </c>
      <c r="BT853">
        <v>3</v>
      </c>
      <c r="BU853">
        <v>3</v>
      </c>
      <c r="BV853">
        <v>0</v>
      </c>
    </row>
    <row r="854" spans="1:74" x14ac:dyDescent="0.25">
      <c r="A854">
        <v>2013</v>
      </c>
      <c r="B854" t="s">
        <v>4534</v>
      </c>
      <c r="C854" s="1" t="s">
        <v>4535</v>
      </c>
      <c r="D854" s="1" t="s">
        <v>909</v>
      </c>
      <c r="E854">
        <v>163</v>
      </c>
      <c r="F854">
        <v>10</v>
      </c>
      <c r="G854">
        <v>10</v>
      </c>
      <c r="H854">
        <v>23</v>
      </c>
      <c r="I854">
        <v>51</v>
      </c>
      <c r="J854">
        <v>33</v>
      </c>
      <c r="K854">
        <v>19</v>
      </c>
      <c r="L854">
        <v>5</v>
      </c>
      <c r="M854">
        <v>4</v>
      </c>
      <c r="N854">
        <v>3</v>
      </c>
      <c r="O854">
        <v>5</v>
      </c>
      <c r="P854">
        <v>214014</v>
      </c>
      <c r="Q854" s="2">
        <v>43</v>
      </c>
      <c r="R854">
        <v>3.4</v>
      </c>
      <c r="S854">
        <f>SUM(T854:Y854)</f>
        <v>12</v>
      </c>
      <c r="T854">
        <v>1</v>
      </c>
      <c r="U854">
        <v>4</v>
      </c>
      <c r="V854">
        <v>4</v>
      </c>
      <c r="W854">
        <v>2</v>
      </c>
      <c r="X854">
        <v>1</v>
      </c>
      <c r="Y854">
        <v>0</v>
      </c>
      <c r="Z854">
        <v>6</v>
      </c>
      <c r="AA854">
        <v>3.1</v>
      </c>
      <c r="AB854">
        <f>SUM(AC854:AH854)</f>
        <v>1</v>
      </c>
      <c r="AC854">
        <v>0</v>
      </c>
      <c r="AD854">
        <v>0</v>
      </c>
      <c r="AE854">
        <v>1</v>
      </c>
      <c r="AF854">
        <v>0</v>
      </c>
      <c r="AG854">
        <v>0</v>
      </c>
      <c r="AH854">
        <v>0</v>
      </c>
      <c r="AR854">
        <v>13</v>
      </c>
      <c r="AS854">
        <v>3</v>
      </c>
      <c r="AT854">
        <f>SUM(AU854:AZ854)</f>
        <v>1</v>
      </c>
      <c r="AU854">
        <v>0</v>
      </c>
      <c r="AV854">
        <v>1</v>
      </c>
      <c r="AW854">
        <v>0</v>
      </c>
      <c r="AX854">
        <v>0</v>
      </c>
      <c r="AY854">
        <v>0</v>
      </c>
      <c r="AZ854">
        <v>0</v>
      </c>
      <c r="BP854">
        <v>19896160</v>
      </c>
      <c r="BQ854">
        <f>SUM(BR854:BV854)</f>
        <v>602</v>
      </c>
      <c r="BR854">
        <v>39</v>
      </c>
      <c r="BS854">
        <v>229</v>
      </c>
      <c r="BT854">
        <v>287</v>
      </c>
      <c r="BU854">
        <v>37</v>
      </c>
      <c r="BV854">
        <v>10</v>
      </c>
    </row>
    <row r="855" spans="1:74" x14ac:dyDescent="0.25">
      <c r="A855">
        <v>2012</v>
      </c>
      <c r="B855" t="s">
        <v>3946</v>
      </c>
      <c r="C855" s="1" t="s">
        <v>3947</v>
      </c>
      <c r="D855" s="1" t="s">
        <v>3948</v>
      </c>
      <c r="E855">
        <v>5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3</v>
      </c>
      <c r="L855">
        <v>0</v>
      </c>
      <c r="M855">
        <v>1</v>
      </c>
      <c r="N855">
        <v>1</v>
      </c>
      <c r="O855">
        <v>0</v>
      </c>
      <c r="P855">
        <v>143562</v>
      </c>
      <c r="Q855" s="2">
        <v>111</v>
      </c>
      <c r="R855">
        <v>2.5</v>
      </c>
      <c r="S855">
        <f>SUM(T855:Y855)</f>
        <v>28</v>
      </c>
      <c r="T855">
        <v>4</v>
      </c>
      <c r="U855">
        <v>2</v>
      </c>
      <c r="V855">
        <v>5</v>
      </c>
      <c r="W855">
        <v>7</v>
      </c>
      <c r="X855">
        <v>6</v>
      </c>
      <c r="Y855">
        <v>4</v>
      </c>
      <c r="BP855">
        <v>11622698</v>
      </c>
      <c r="BQ855">
        <f>SUM(BR855:BV855)</f>
        <v>11</v>
      </c>
      <c r="BR855">
        <v>0</v>
      </c>
      <c r="BS855">
        <v>4</v>
      </c>
      <c r="BT855">
        <v>3</v>
      </c>
      <c r="BU855">
        <v>3</v>
      </c>
      <c r="BV855">
        <v>1</v>
      </c>
    </row>
    <row r="856" spans="1:74" x14ac:dyDescent="0.25">
      <c r="A856">
        <v>2012</v>
      </c>
      <c r="B856" t="s">
        <v>3095</v>
      </c>
      <c r="C856" s="1" t="s">
        <v>3096</v>
      </c>
      <c r="D856" s="1" t="s">
        <v>3097</v>
      </c>
      <c r="E856">
        <v>256</v>
      </c>
      <c r="F856">
        <v>40</v>
      </c>
      <c r="G856">
        <v>2</v>
      </c>
      <c r="H856">
        <v>12</v>
      </c>
      <c r="I856">
        <v>12</v>
      </c>
      <c r="J856">
        <v>13</v>
      </c>
      <c r="K856">
        <v>16</v>
      </c>
      <c r="L856">
        <v>25</v>
      </c>
      <c r="M856">
        <v>33</v>
      </c>
      <c r="N856">
        <v>39</v>
      </c>
      <c r="O856">
        <v>64</v>
      </c>
      <c r="P856">
        <v>211789</v>
      </c>
      <c r="Q856" s="2">
        <v>76</v>
      </c>
      <c r="R856">
        <v>1.5</v>
      </c>
      <c r="S856">
        <f>SUM(T856:Y856)</f>
        <v>17</v>
      </c>
      <c r="T856">
        <v>0</v>
      </c>
      <c r="U856">
        <v>0</v>
      </c>
      <c r="V856">
        <v>1</v>
      </c>
      <c r="W856">
        <v>2</v>
      </c>
      <c r="X856">
        <v>1</v>
      </c>
      <c r="Y856">
        <v>13</v>
      </c>
      <c r="AR856">
        <v>4</v>
      </c>
      <c r="AS856">
        <v>2.8</v>
      </c>
      <c r="BP856">
        <v>11620557</v>
      </c>
      <c r="BQ856">
        <f>SUM(BR856:BV856)</f>
        <v>1</v>
      </c>
      <c r="BR856">
        <v>0</v>
      </c>
      <c r="BS856">
        <v>0</v>
      </c>
      <c r="BT856">
        <v>0</v>
      </c>
      <c r="BU856">
        <v>0</v>
      </c>
      <c r="BV856">
        <v>1</v>
      </c>
    </row>
    <row r="857" spans="1:74" x14ac:dyDescent="0.25">
      <c r="A857">
        <v>2012</v>
      </c>
      <c r="B857" t="s">
        <v>3904</v>
      </c>
      <c r="C857" s="1" t="s">
        <v>3905</v>
      </c>
      <c r="D857" s="1" t="s">
        <v>3906</v>
      </c>
      <c r="E857">
        <v>25</v>
      </c>
      <c r="F857">
        <v>5</v>
      </c>
      <c r="G857">
        <v>3</v>
      </c>
      <c r="H857">
        <v>1</v>
      </c>
      <c r="I857">
        <v>6</v>
      </c>
      <c r="J857">
        <v>3</v>
      </c>
      <c r="K857">
        <v>3</v>
      </c>
      <c r="L857">
        <v>1</v>
      </c>
      <c r="M857">
        <v>0</v>
      </c>
      <c r="N857">
        <v>2</v>
      </c>
      <c r="O857">
        <v>1</v>
      </c>
      <c r="P857">
        <v>214346</v>
      </c>
      <c r="Q857" s="2">
        <v>7</v>
      </c>
      <c r="R857">
        <v>3.3</v>
      </c>
      <c r="S857">
        <f>SUM(T857:Y857)</f>
        <v>3</v>
      </c>
      <c r="T857">
        <v>1</v>
      </c>
      <c r="U857">
        <v>1</v>
      </c>
      <c r="V857">
        <v>1</v>
      </c>
      <c r="W857">
        <v>0</v>
      </c>
      <c r="X857">
        <v>0</v>
      </c>
      <c r="Y857">
        <v>0</v>
      </c>
      <c r="Z857">
        <v>3</v>
      </c>
      <c r="AA857">
        <v>3.1</v>
      </c>
      <c r="AI857">
        <v>3</v>
      </c>
      <c r="AJ857">
        <v>3.1</v>
      </c>
      <c r="AR857">
        <v>3</v>
      </c>
      <c r="AS857">
        <v>3.1</v>
      </c>
      <c r="BP857">
        <v>11613505</v>
      </c>
      <c r="BQ857">
        <f>SUM(BR857:BV857)</f>
        <v>27</v>
      </c>
      <c r="BR857">
        <v>2</v>
      </c>
      <c r="BS857">
        <v>17</v>
      </c>
      <c r="BT857">
        <v>6</v>
      </c>
      <c r="BU857">
        <v>2</v>
      </c>
      <c r="BV857">
        <v>0</v>
      </c>
    </row>
    <row r="858" spans="1:74" x14ac:dyDescent="0.25">
      <c r="A858">
        <v>2012</v>
      </c>
      <c r="B858" t="s">
        <v>4621</v>
      </c>
      <c r="C858" s="1" t="s">
        <v>4622</v>
      </c>
      <c r="D858" s="1" t="s">
        <v>4623</v>
      </c>
      <c r="E858">
        <v>4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0</v>
      </c>
      <c r="O858">
        <v>3</v>
      </c>
      <c r="P858">
        <v>218953</v>
      </c>
      <c r="AR858">
        <v>1</v>
      </c>
      <c r="AS858">
        <v>3</v>
      </c>
      <c r="BP858">
        <v>11612413</v>
      </c>
      <c r="BQ858">
        <f>SUM(BR858:BV858)</f>
        <v>6</v>
      </c>
      <c r="BR858">
        <v>0</v>
      </c>
      <c r="BS858">
        <v>4</v>
      </c>
      <c r="BT858">
        <v>1</v>
      </c>
      <c r="BU858">
        <v>1</v>
      </c>
      <c r="BV858">
        <v>0</v>
      </c>
    </row>
    <row r="859" spans="1:74" x14ac:dyDescent="0.25">
      <c r="A859">
        <v>2013</v>
      </c>
      <c r="B859" t="s">
        <v>4106</v>
      </c>
      <c r="C859" s="1" t="s">
        <v>4107</v>
      </c>
      <c r="D859" s="1" t="s">
        <v>4108</v>
      </c>
      <c r="E859">
        <v>98</v>
      </c>
      <c r="F859">
        <v>7</v>
      </c>
      <c r="G859">
        <v>8</v>
      </c>
      <c r="H859">
        <v>24</v>
      </c>
      <c r="I859">
        <v>28</v>
      </c>
      <c r="J859">
        <v>10</v>
      </c>
      <c r="K859">
        <v>7</v>
      </c>
      <c r="L859">
        <v>4</v>
      </c>
      <c r="M859">
        <v>3</v>
      </c>
      <c r="N859">
        <v>1</v>
      </c>
      <c r="O859">
        <v>6</v>
      </c>
      <c r="P859">
        <v>207967</v>
      </c>
      <c r="Q859" s="2">
        <v>794</v>
      </c>
      <c r="R859">
        <v>3.7</v>
      </c>
      <c r="S859">
        <f>SUM(T859:Y859)</f>
        <v>127</v>
      </c>
      <c r="T859">
        <v>11</v>
      </c>
      <c r="U859">
        <v>42</v>
      </c>
      <c r="V859">
        <v>41</v>
      </c>
      <c r="W859">
        <v>23</v>
      </c>
      <c r="X859">
        <v>8</v>
      </c>
      <c r="Y859">
        <v>2</v>
      </c>
      <c r="AI859">
        <v>4</v>
      </c>
      <c r="AJ859">
        <v>3</v>
      </c>
      <c r="AR859">
        <v>2</v>
      </c>
      <c r="AS859">
        <v>3</v>
      </c>
      <c r="BP859">
        <v>11612342</v>
      </c>
      <c r="BQ859">
        <f>SUM(BR859:BV859)</f>
        <v>25</v>
      </c>
      <c r="BR859">
        <v>5</v>
      </c>
      <c r="BS859">
        <v>14</v>
      </c>
      <c r="BT859">
        <v>6</v>
      </c>
      <c r="BU859">
        <v>0</v>
      </c>
      <c r="BV859">
        <v>0</v>
      </c>
    </row>
    <row r="860" spans="1:74" x14ac:dyDescent="0.25">
      <c r="A860">
        <v>2012</v>
      </c>
      <c r="B860" t="s">
        <v>3922</v>
      </c>
      <c r="C860" s="1" t="s">
        <v>3923</v>
      </c>
      <c r="D860" s="1" t="s">
        <v>3924</v>
      </c>
      <c r="E860">
        <v>57</v>
      </c>
      <c r="F860">
        <v>11</v>
      </c>
      <c r="G860">
        <v>3</v>
      </c>
      <c r="H860">
        <v>8</v>
      </c>
      <c r="I860">
        <v>7</v>
      </c>
      <c r="J860">
        <v>6</v>
      </c>
      <c r="K860">
        <v>5</v>
      </c>
      <c r="L860">
        <v>3</v>
      </c>
      <c r="M860">
        <v>4</v>
      </c>
      <c r="N860">
        <v>2</v>
      </c>
      <c r="O860">
        <v>8</v>
      </c>
      <c r="P860">
        <v>202570</v>
      </c>
      <c r="Q860" s="2">
        <v>90</v>
      </c>
      <c r="R860">
        <v>3</v>
      </c>
      <c r="S860">
        <f>SUM(T860:Y860)</f>
        <v>16</v>
      </c>
      <c r="T860">
        <v>3</v>
      </c>
      <c r="U860">
        <v>2</v>
      </c>
      <c r="V860">
        <v>3</v>
      </c>
      <c r="W860">
        <v>4</v>
      </c>
      <c r="X860">
        <v>2</v>
      </c>
      <c r="Y860">
        <v>2</v>
      </c>
      <c r="AI860">
        <v>251</v>
      </c>
      <c r="AJ860">
        <v>3.5</v>
      </c>
      <c r="AK860">
        <f>SUM(AL860:AQ860)</f>
        <v>25</v>
      </c>
      <c r="AL860">
        <v>4</v>
      </c>
      <c r="AM860">
        <v>6</v>
      </c>
      <c r="AN860">
        <v>9</v>
      </c>
      <c r="AO860">
        <v>3</v>
      </c>
      <c r="AP860">
        <v>0</v>
      </c>
      <c r="AQ860">
        <v>3</v>
      </c>
      <c r="BP860">
        <v>11611692</v>
      </c>
      <c r="BQ860">
        <f>SUM(BR860:BV860)</f>
        <v>304</v>
      </c>
      <c r="BR860">
        <v>34</v>
      </c>
      <c r="BS860">
        <v>54</v>
      </c>
      <c r="BT860">
        <v>147</v>
      </c>
      <c r="BU860">
        <v>64</v>
      </c>
      <c r="BV860">
        <v>5</v>
      </c>
    </row>
    <row r="861" spans="1:74" x14ac:dyDescent="0.25">
      <c r="A861">
        <v>2013</v>
      </c>
      <c r="B861" t="s">
        <v>2134</v>
      </c>
      <c r="C861" s="1" t="s">
        <v>2135</v>
      </c>
      <c r="D861" s="1" t="s">
        <v>2136</v>
      </c>
      <c r="E861">
        <v>5587</v>
      </c>
      <c r="F861">
        <v>321</v>
      </c>
      <c r="G861">
        <v>227</v>
      </c>
      <c r="H861">
        <v>701</v>
      </c>
      <c r="I861">
        <v>1562</v>
      </c>
      <c r="J861">
        <v>1445</v>
      </c>
      <c r="K861">
        <v>723</v>
      </c>
      <c r="L861">
        <v>294</v>
      </c>
      <c r="M861">
        <v>127</v>
      </c>
      <c r="N861">
        <v>72</v>
      </c>
      <c r="O861">
        <v>115</v>
      </c>
      <c r="P861">
        <v>186903</v>
      </c>
      <c r="Q861" s="2">
        <v>1493</v>
      </c>
      <c r="R861">
        <v>3.5</v>
      </c>
      <c r="S861">
        <f>SUM(T861:Y861)</f>
        <v>262</v>
      </c>
      <c r="T861">
        <v>21</v>
      </c>
      <c r="U861">
        <v>71</v>
      </c>
      <c r="V861">
        <v>116</v>
      </c>
      <c r="W861">
        <v>32</v>
      </c>
      <c r="X861">
        <v>19</v>
      </c>
      <c r="Y861">
        <v>3</v>
      </c>
      <c r="Z861">
        <v>35</v>
      </c>
      <c r="AA861">
        <v>3</v>
      </c>
      <c r="AB861">
        <f>SUM(AC861:AH861)</f>
        <v>4</v>
      </c>
      <c r="AC861">
        <v>0</v>
      </c>
      <c r="AD861">
        <v>0</v>
      </c>
      <c r="AE861">
        <v>3</v>
      </c>
      <c r="AF861">
        <v>0</v>
      </c>
      <c r="AG861">
        <v>1</v>
      </c>
      <c r="AH861">
        <v>0</v>
      </c>
      <c r="AI861">
        <v>128</v>
      </c>
      <c r="AJ861">
        <v>3.9</v>
      </c>
      <c r="AK861">
        <f>SUM(AL861:AQ861)</f>
        <v>15</v>
      </c>
      <c r="AL861">
        <v>4</v>
      </c>
      <c r="AM861">
        <v>3</v>
      </c>
      <c r="AN861">
        <v>5</v>
      </c>
      <c r="AO861">
        <v>1</v>
      </c>
      <c r="AP861">
        <v>1</v>
      </c>
      <c r="AQ861">
        <v>1</v>
      </c>
      <c r="AR861">
        <v>92</v>
      </c>
      <c r="AS861">
        <v>3.4</v>
      </c>
      <c r="AT861">
        <f>SUM(AU861:AZ861)</f>
        <v>12</v>
      </c>
      <c r="AU861">
        <v>0</v>
      </c>
      <c r="AV861">
        <v>1</v>
      </c>
      <c r="AW861">
        <v>7</v>
      </c>
      <c r="AX861">
        <v>4</v>
      </c>
      <c r="AY861">
        <v>0</v>
      </c>
      <c r="AZ861">
        <v>0</v>
      </c>
      <c r="BJ861">
        <f>SUM(BK861:BO861)</f>
        <v>66</v>
      </c>
      <c r="BK861">
        <v>16</v>
      </c>
      <c r="BL861">
        <v>11</v>
      </c>
      <c r="BM861">
        <v>26</v>
      </c>
      <c r="BN861">
        <v>7</v>
      </c>
      <c r="BO861">
        <v>6</v>
      </c>
      <c r="BP861">
        <v>11601132</v>
      </c>
      <c r="BQ861">
        <f>SUM(BR861:BV861)</f>
        <v>2600</v>
      </c>
      <c r="BR861">
        <v>278</v>
      </c>
      <c r="BS861">
        <v>962</v>
      </c>
      <c r="BT861">
        <v>1196</v>
      </c>
      <c r="BU861">
        <v>148</v>
      </c>
      <c r="BV861">
        <v>16</v>
      </c>
    </row>
    <row r="862" spans="1:74" x14ac:dyDescent="0.25">
      <c r="A862">
        <v>2013</v>
      </c>
      <c r="B862" t="s">
        <v>4513</v>
      </c>
      <c r="C862" s="1" t="s">
        <v>190</v>
      </c>
      <c r="D862" s="1" t="s">
        <v>4514</v>
      </c>
      <c r="E862">
        <v>4</v>
      </c>
      <c r="F862">
        <v>2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0</v>
      </c>
      <c r="O862">
        <v>1</v>
      </c>
      <c r="P862">
        <v>222657</v>
      </c>
      <c r="Q862" s="2">
        <v>30</v>
      </c>
      <c r="R862">
        <v>3.5</v>
      </c>
      <c r="S862">
        <f>SUM(T862:Y862)</f>
        <v>6</v>
      </c>
      <c r="T862">
        <v>0</v>
      </c>
      <c r="U862">
        <v>2</v>
      </c>
      <c r="V862">
        <v>3</v>
      </c>
      <c r="W862">
        <v>1</v>
      </c>
      <c r="X862">
        <v>0</v>
      </c>
      <c r="Y862">
        <v>0</v>
      </c>
      <c r="AR862">
        <v>2</v>
      </c>
      <c r="AS862">
        <v>3.1</v>
      </c>
      <c r="BP862">
        <v>11600806</v>
      </c>
    </row>
    <row r="863" spans="1:74" x14ac:dyDescent="0.25">
      <c r="A863">
        <v>2012</v>
      </c>
      <c r="B863" t="s">
        <v>3207</v>
      </c>
      <c r="C863" s="1" t="s">
        <v>3208</v>
      </c>
      <c r="D863" s="1" t="s">
        <v>3209</v>
      </c>
      <c r="E863">
        <v>5</v>
      </c>
      <c r="F863">
        <v>1</v>
      </c>
      <c r="G863">
        <v>0</v>
      </c>
      <c r="H863">
        <v>0</v>
      </c>
      <c r="I863">
        <v>0</v>
      </c>
      <c r="J863">
        <v>3</v>
      </c>
      <c r="K863">
        <v>0</v>
      </c>
      <c r="L863">
        <v>0</v>
      </c>
      <c r="M863">
        <v>0</v>
      </c>
      <c r="N863">
        <v>1</v>
      </c>
      <c r="O863">
        <v>0</v>
      </c>
      <c r="P863">
        <v>193095</v>
      </c>
      <c r="Q863" s="2">
        <v>1</v>
      </c>
      <c r="R863">
        <v>3</v>
      </c>
      <c r="Z863">
        <v>1</v>
      </c>
      <c r="AA863">
        <v>3</v>
      </c>
      <c r="AR863">
        <v>9</v>
      </c>
      <c r="AS863">
        <v>3</v>
      </c>
      <c r="AT863">
        <f>SUM(AU863:AZ863)</f>
        <v>1</v>
      </c>
      <c r="AU863">
        <v>1</v>
      </c>
      <c r="AV863">
        <v>0</v>
      </c>
      <c r="AW863">
        <v>0</v>
      </c>
      <c r="AX863">
        <v>0</v>
      </c>
      <c r="AY863">
        <v>0</v>
      </c>
      <c r="AZ863">
        <v>0</v>
      </c>
      <c r="BP863">
        <v>11595329</v>
      </c>
      <c r="BQ863">
        <f>SUM(BR863:BV863)</f>
        <v>3</v>
      </c>
      <c r="BR863">
        <v>0</v>
      </c>
      <c r="BS863">
        <v>0</v>
      </c>
      <c r="BT863">
        <v>2</v>
      </c>
      <c r="BU863">
        <v>0</v>
      </c>
      <c r="BV863">
        <v>1</v>
      </c>
    </row>
    <row r="864" spans="1:74" x14ac:dyDescent="0.25">
      <c r="A864">
        <v>2012</v>
      </c>
      <c r="B864" t="s">
        <v>4151</v>
      </c>
      <c r="C864" s="1" t="s">
        <v>4152</v>
      </c>
      <c r="D864" s="1" t="s">
        <v>4153</v>
      </c>
      <c r="E864">
        <v>9</v>
      </c>
      <c r="F864">
        <v>0</v>
      </c>
      <c r="G864">
        <v>0</v>
      </c>
      <c r="H864">
        <v>0</v>
      </c>
      <c r="I864">
        <v>1</v>
      </c>
      <c r="J864">
        <v>2</v>
      </c>
      <c r="K864">
        <v>3</v>
      </c>
      <c r="L864">
        <v>0</v>
      </c>
      <c r="M864">
        <v>2</v>
      </c>
      <c r="N864">
        <v>1</v>
      </c>
      <c r="O864">
        <v>0</v>
      </c>
      <c r="P864">
        <v>198799</v>
      </c>
      <c r="Q864" s="2">
        <v>14</v>
      </c>
      <c r="R864">
        <v>2.9</v>
      </c>
      <c r="S864">
        <f>SUM(T864:Y864)</f>
        <v>4</v>
      </c>
      <c r="T864">
        <v>1</v>
      </c>
      <c r="U864">
        <v>0</v>
      </c>
      <c r="V864">
        <v>2</v>
      </c>
      <c r="W864">
        <v>0</v>
      </c>
      <c r="X864">
        <v>1</v>
      </c>
      <c r="Y864">
        <v>0</v>
      </c>
      <c r="Z864">
        <v>1</v>
      </c>
      <c r="AA864">
        <v>3</v>
      </c>
      <c r="AR864">
        <v>1</v>
      </c>
      <c r="AS864">
        <v>3</v>
      </c>
      <c r="BP864">
        <v>11591787</v>
      </c>
      <c r="BQ864">
        <f>SUM(BR864:BV864)</f>
        <v>2</v>
      </c>
      <c r="BR864">
        <v>0</v>
      </c>
      <c r="BS864">
        <v>0</v>
      </c>
      <c r="BT864">
        <v>2</v>
      </c>
      <c r="BU864">
        <v>0</v>
      </c>
      <c r="BV864">
        <v>0</v>
      </c>
    </row>
    <row r="865" spans="1:74" x14ac:dyDescent="0.25">
      <c r="A865">
        <v>2012</v>
      </c>
      <c r="B865" t="s">
        <v>4301</v>
      </c>
      <c r="C865" s="1" t="s">
        <v>4302</v>
      </c>
      <c r="D865" s="1" t="s">
        <v>4303</v>
      </c>
      <c r="E865">
        <v>5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3</v>
      </c>
      <c r="L865">
        <v>1</v>
      </c>
      <c r="M865">
        <v>0</v>
      </c>
      <c r="N865">
        <v>0</v>
      </c>
      <c r="O865">
        <v>1</v>
      </c>
      <c r="P865">
        <v>208700</v>
      </c>
      <c r="Q865" s="2">
        <v>89</v>
      </c>
      <c r="R865">
        <v>1.8</v>
      </c>
      <c r="S865">
        <f>SUM(T865:Y865)</f>
        <v>25</v>
      </c>
      <c r="T865">
        <v>1</v>
      </c>
      <c r="U865">
        <v>1</v>
      </c>
      <c r="V865">
        <v>3</v>
      </c>
      <c r="W865">
        <v>10</v>
      </c>
      <c r="X865">
        <v>4</v>
      </c>
      <c r="Y865">
        <v>6</v>
      </c>
      <c r="BP865">
        <v>11591707</v>
      </c>
      <c r="BQ865">
        <f>SUM(BR865:BV865)</f>
        <v>7</v>
      </c>
      <c r="BR865">
        <v>0</v>
      </c>
      <c r="BS865">
        <v>1</v>
      </c>
      <c r="BT865">
        <v>1</v>
      </c>
      <c r="BU865">
        <v>1</v>
      </c>
      <c r="BV865">
        <v>4</v>
      </c>
    </row>
    <row r="866" spans="1:74" x14ac:dyDescent="0.25">
      <c r="A866">
        <v>2012</v>
      </c>
      <c r="B866" t="s">
        <v>3721</v>
      </c>
      <c r="C866" s="1" t="s">
        <v>3722</v>
      </c>
      <c r="D866" s="1" t="s">
        <v>3723</v>
      </c>
      <c r="E866">
        <v>17</v>
      </c>
      <c r="F866">
        <v>1</v>
      </c>
      <c r="G866">
        <v>0</v>
      </c>
      <c r="H866">
        <v>2</v>
      </c>
      <c r="I866">
        <v>3</v>
      </c>
      <c r="J866">
        <v>5</v>
      </c>
      <c r="K866">
        <v>2</v>
      </c>
      <c r="L866">
        <v>2</v>
      </c>
      <c r="M866">
        <v>1</v>
      </c>
      <c r="N866">
        <v>1</v>
      </c>
      <c r="O866">
        <v>0</v>
      </c>
      <c r="P866">
        <v>196215</v>
      </c>
      <c r="Q866" s="2">
        <v>2</v>
      </c>
      <c r="R866">
        <v>3.1</v>
      </c>
      <c r="Z866">
        <v>2</v>
      </c>
      <c r="AA866">
        <v>3.1</v>
      </c>
      <c r="AR866">
        <v>56</v>
      </c>
      <c r="AS866">
        <v>3.2</v>
      </c>
      <c r="AT866">
        <f>SUM(AU866:AZ866)</f>
        <v>9</v>
      </c>
      <c r="AU866">
        <v>1</v>
      </c>
      <c r="AV866">
        <v>4</v>
      </c>
      <c r="AW866">
        <v>1</v>
      </c>
      <c r="AX866">
        <v>0</v>
      </c>
      <c r="AY866">
        <v>2</v>
      </c>
      <c r="AZ866">
        <v>1</v>
      </c>
      <c r="BP866">
        <v>11590014</v>
      </c>
      <c r="BQ866">
        <f>SUM(BR866:BV866)</f>
        <v>52</v>
      </c>
      <c r="BR866">
        <v>3</v>
      </c>
      <c r="BS866">
        <v>18</v>
      </c>
      <c r="BT866">
        <v>24</v>
      </c>
      <c r="BU866">
        <v>6</v>
      </c>
      <c r="BV866">
        <v>1</v>
      </c>
    </row>
    <row r="867" spans="1:74" x14ac:dyDescent="0.25">
      <c r="A867">
        <v>2012</v>
      </c>
      <c r="B867" t="s">
        <v>3837</v>
      </c>
      <c r="C867" s="1" t="s">
        <v>3838</v>
      </c>
      <c r="D867" s="1" t="s">
        <v>3839</v>
      </c>
      <c r="E867">
        <v>297</v>
      </c>
      <c r="F867">
        <v>13</v>
      </c>
      <c r="G867">
        <v>12</v>
      </c>
      <c r="H867">
        <v>21</v>
      </c>
      <c r="I867">
        <v>46</v>
      </c>
      <c r="J867">
        <v>48</v>
      </c>
      <c r="K867">
        <v>42</v>
      </c>
      <c r="L867">
        <v>31</v>
      </c>
      <c r="M867">
        <v>28</v>
      </c>
      <c r="N867">
        <v>26</v>
      </c>
      <c r="O867">
        <v>30</v>
      </c>
      <c r="P867">
        <v>217682</v>
      </c>
      <c r="AR867">
        <v>1</v>
      </c>
      <c r="AS867">
        <v>3</v>
      </c>
      <c r="BP867">
        <v>11587609</v>
      </c>
      <c r="BQ867">
        <f>SUM(BR867:BV867)</f>
        <v>2</v>
      </c>
      <c r="BR867">
        <v>0</v>
      </c>
      <c r="BS867">
        <v>0</v>
      </c>
      <c r="BT867">
        <v>0</v>
      </c>
      <c r="BU867">
        <v>2</v>
      </c>
      <c r="BV867">
        <v>0</v>
      </c>
    </row>
    <row r="868" spans="1:74" x14ac:dyDescent="0.25">
      <c r="A868">
        <v>2011</v>
      </c>
      <c r="B868" t="s">
        <v>2836</v>
      </c>
      <c r="C868" s="1" t="s">
        <v>2837</v>
      </c>
      <c r="D868" s="1" t="s">
        <v>2838</v>
      </c>
      <c r="E868">
        <v>14</v>
      </c>
      <c r="F868">
        <v>2</v>
      </c>
      <c r="G868">
        <v>0</v>
      </c>
      <c r="H868">
        <v>3</v>
      </c>
      <c r="I868">
        <v>3</v>
      </c>
      <c r="J868">
        <v>1</v>
      </c>
      <c r="K868">
        <v>3</v>
      </c>
      <c r="L868">
        <v>2</v>
      </c>
      <c r="M868">
        <v>0</v>
      </c>
      <c r="N868">
        <v>0</v>
      </c>
      <c r="O868">
        <v>0</v>
      </c>
      <c r="P868">
        <v>190105</v>
      </c>
      <c r="Q868" s="2">
        <v>1</v>
      </c>
      <c r="R868">
        <v>3</v>
      </c>
      <c r="Z868">
        <v>21</v>
      </c>
      <c r="AA868">
        <v>3.5</v>
      </c>
      <c r="AB868">
        <f>SUM(AC868:AH868)</f>
        <v>10</v>
      </c>
      <c r="AC868">
        <v>5</v>
      </c>
      <c r="AD868">
        <v>3</v>
      </c>
      <c r="AE868">
        <v>1</v>
      </c>
      <c r="AF868">
        <v>0</v>
      </c>
      <c r="AG868">
        <v>0</v>
      </c>
      <c r="AH868">
        <v>1</v>
      </c>
      <c r="AR868">
        <v>1</v>
      </c>
      <c r="AS868">
        <v>3</v>
      </c>
      <c r="BP868">
        <v>11584459</v>
      </c>
      <c r="BQ868">
        <f>SUM(BR868:BV868)</f>
        <v>14</v>
      </c>
      <c r="BR868">
        <v>8</v>
      </c>
      <c r="BS868">
        <v>5</v>
      </c>
      <c r="BT868">
        <v>0</v>
      </c>
      <c r="BU868">
        <v>0</v>
      </c>
      <c r="BV868">
        <v>1</v>
      </c>
    </row>
    <row r="869" spans="1:74" x14ac:dyDescent="0.25">
      <c r="A869">
        <v>2012</v>
      </c>
      <c r="B869" t="s">
        <v>4084</v>
      </c>
      <c r="C869" s="1" t="s">
        <v>4085</v>
      </c>
      <c r="D869" s="1" t="s">
        <v>4086</v>
      </c>
      <c r="E869">
        <v>100</v>
      </c>
      <c r="F869">
        <v>13</v>
      </c>
      <c r="G869">
        <v>4</v>
      </c>
      <c r="H869">
        <v>10</v>
      </c>
      <c r="I869">
        <v>15</v>
      </c>
      <c r="J869">
        <v>19</v>
      </c>
      <c r="K869">
        <v>12</v>
      </c>
      <c r="L869">
        <v>5</v>
      </c>
      <c r="M869">
        <v>7</v>
      </c>
      <c r="N869">
        <v>6</v>
      </c>
      <c r="O869">
        <v>9</v>
      </c>
      <c r="P869">
        <v>214067</v>
      </c>
      <c r="Q869" s="2">
        <v>21</v>
      </c>
      <c r="R869">
        <v>3.1</v>
      </c>
      <c r="S869">
        <f>SUM(T869:Y869)</f>
        <v>4</v>
      </c>
      <c r="T869">
        <v>1</v>
      </c>
      <c r="U869">
        <v>0</v>
      </c>
      <c r="V869">
        <v>2</v>
      </c>
      <c r="W869">
        <v>0</v>
      </c>
      <c r="X869">
        <v>1</v>
      </c>
      <c r="Y869">
        <v>0</v>
      </c>
      <c r="AR869">
        <v>1</v>
      </c>
      <c r="AS869">
        <v>3</v>
      </c>
      <c r="BP869">
        <v>11541297</v>
      </c>
      <c r="BQ869">
        <f>SUM(BR869:BV869)</f>
        <v>10</v>
      </c>
      <c r="BR869">
        <v>0</v>
      </c>
      <c r="BS869">
        <v>4</v>
      </c>
      <c r="BT869">
        <v>5</v>
      </c>
      <c r="BU869">
        <v>1</v>
      </c>
      <c r="BV869">
        <v>0</v>
      </c>
    </row>
    <row r="870" spans="1:74" x14ac:dyDescent="0.25">
      <c r="A870">
        <v>2013</v>
      </c>
      <c r="B870" t="s">
        <v>4112</v>
      </c>
      <c r="C870" s="1" t="s">
        <v>4113</v>
      </c>
      <c r="D870" s="1" t="s">
        <v>4114</v>
      </c>
      <c r="E870">
        <v>703</v>
      </c>
      <c r="F870">
        <v>74</v>
      </c>
      <c r="G870">
        <v>63</v>
      </c>
      <c r="H870">
        <v>117</v>
      </c>
      <c r="I870">
        <v>152</v>
      </c>
      <c r="J870">
        <v>119</v>
      </c>
      <c r="K870">
        <v>55</v>
      </c>
      <c r="L870">
        <v>27</v>
      </c>
      <c r="M870">
        <v>20</v>
      </c>
      <c r="N870">
        <v>18</v>
      </c>
      <c r="O870">
        <v>58</v>
      </c>
      <c r="P870">
        <v>221160</v>
      </c>
      <c r="AR870">
        <v>5</v>
      </c>
      <c r="AS870">
        <v>3.3</v>
      </c>
      <c r="BJ870">
        <f>SUM(BK870:BO870)</f>
        <v>24473</v>
      </c>
      <c r="BK870">
        <v>9043</v>
      </c>
      <c r="BL870">
        <v>5877</v>
      </c>
      <c r="BM870">
        <v>5307</v>
      </c>
      <c r="BN870">
        <v>2471</v>
      </c>
      <c r="BO870">
        <v>1775</v>
      </c>
      <c r="BP870">
        <v>11534089</v>
      </c>
      <c r="BQ870">
        <f>SUM(BR870:BV870)</f>
        <v>1649</v>
      </c>
      <c r="BR870">
        <v>333</v>
      </c>
      <c r="BS870">
        <v>693</v>
      </c>
      <c r="BT870">
        <v>516</v>
      </c>
      <c r="BU870">
        <v>92</v>
      </c>
      <c r="BV870">
        <v>15</v>
      </c>
    </row>
    <row r="871" spans="1:74" x14ac:dyDescent="0.25">
      <c r="A871">
        <v>2012</v>
      </c>
      <c r="B871" t="s">
        <v>4222</v>
      </c>
      <c r="C871" s="1" t="s">
        <v>4223</v>
      </c>
      <c r="D871" s="1" t="s">
        <v>4224</v>
      </c>
      <c r="E871">
        <v>19</v>
      </c>
      <c r="F871">
        <v>1</v>
      </c>
      <c r="G871">
        <v>2</v>
      </c>
      <c r="H871">
        <v>4</v>
      </c>
      <c r="I871">
        <v>6</v>
      </c>
      <c r="J871">
        <v>1</v>
      </c>
      <c r="K871">
        <v>1</v>
      </c>
      <c r="L871">
        <v>2</v>
      </c>
      <c r="M871">
        <v>0</v>
      </c>
      <c r="N871">
        <v>0</v>
      </c>
      <c r="O871">
        <v>2</v>
      </c>
      <c r="P871">
        <v>213882</v>
      </c>
      <c r="Q871" s="2">
        <v>1</v>
      </c>
      <c r="R871">
        <v>3</v>
      </c>
      <c r="AR871">
        <v>1</v>
      </c>
      <c r="AS871">
        <v>3</v>
      </c>
      <c r="BP871">
        <v>11533546</v>
      </c>
      <c r="BQ871">
        <f>SUM(BR871:BV871)</f>
        <v>114</v>
      </c>
      <c r="BR871">
        <v>21</v>
      </c>
      <c r="BS871">
        <v>45</v>
      </c>
      <c r="BT871">
        <v>46</v>
      </c>
      <c r="BU871">
        <v>2</v>
      </c>
      <c r="BV871">
        <v>0</v>
      </c>
    </row>
    <row r="872" spans="1:74" x14ac:dyDescent="0.25">
      <c r="A872">
        <v>2012</v>
      </c>
      <c r="B872" t="s">
        <v>4545</v>
      </c>
      <c r="C872" s="1" t="s">
        <v>4546</v>
      </c>
      <c r="D872" s="1" t="s">
        <v>4547</v>
      </c>
      <c r="E872">
        <v>10</v>
      </c>
      <c r="F872">
        <v>0</v>
      </c>
      <c r="G872">
        <v>0</v>
      </c>
      <c r="H872">
        <v>1</v>
      </c>
      <c r="I872">
        <v>3</v>
      </c>
      <c r="J872">
        <v>3</v>
      </c>
      <c r="K872">
        <v>0</v>
      </c>
      <c r="L872">
        <v>1</v>
      </c>
      <c r="M872">
        <v>0</v>
      </c>
      <c r="N872">
        <v>1</v>
      </c>
      <c r="O872">
        <v>1</v>
      </c>
      <c r="P872">
        <v>212539</v>
      </c>
      <c r="Q872" s="2">
        <v>43</v>
      </c>
      <c r="R872">
        <v>3.7</v>
      </c>
      <c r="S872">
        <f>SUM(T872:Y872)</f>
        <v>11</v>
      </c>
      <c r="T872">
        <v>4</v>
      </c>
      <c r="U872">
        <v>4</v>
      </c>
      <c r="V872">
        <v>2</v>
      </c>
      <c r="W872">
        <v>0</v>
      </c>
      <c r="X872">
        <v>0</v>
      </c>
      <c r="Y872">
        <v>1</v>
      </c>
      <c r="BP872">
        <v>11529531</v>
      </c>
      <c r="BQ872">
        <f>SUM(BR872:BV872)</f>
        <v>16</v>
      </c>
      <c r="BR872">
        <v>3</v>
      </c>
      <c r="BS872">
        <v>10</v>
      </c>
      <c r="BT872">
        <v>3</v>
      </c>
      <c r="BU872">
        <v>0</v>
      </c>
      <c r="BV872">
        <v>0</v>
      </c>
    </row>
    <row r="873" spans="1:74" x14ac:dyDescent="0.25">
      <c r="A873">
        <v>2012</v>
      </c>
      <c r="B873" t="s">
        <v>4166</v>
      </c>
      <c r="C873" s="1" t="s">
        <v>4167</v>
      </c>
      <c r="D873" s="1" t="s">
        <v>4168</v>
      </c>
      <c r="E873">
        <v>39</v>
      </c>
      <c r="F873">
        <v>2</v>
      </c>
      <c r="G873">
        <v>5</v>
      </c>
      <c r="H873">
        <v>5</v>
      </c>
      <c r="I873">
        <v>3</v>
      </c>
      <c r="J873">
        <v>1</v>
      </c>
      <c r="K873">
        <v>2</v>
      </c>
      <c r="L873">
        <v>5</v>
      </c>
      <c r="M873">
        <v>1</v>
      </c>
      <c r="N873">
        <v>1</v>
      </c>
      <c r="O873">
        <v>14</v>
      </c>
      <c r="P873">
        <v>210625</v>
      </c>
      <c r="Q873" s="2">
        <v>16</v>
      </c>
      <c r="R873">
        <v>2.5</v>
      </c>
      <c r="S873">
        <f>SUM(T873:Y873)</f>
        <v>3</v>
      </c>
      <c r="T873">
        <v>0</v>
      </c>
      <c r="U873">
        <v>0</v>
      </c>
      <c r="V873">
        <v>0</v>
      </c>
      <c r="W873">
        <v>2</v>
      </c>
      <c r="X873">
        <v>0</v>
      </c>
      <c r="Y873">
        <v>1</v>
      </c>
      <c r="Z873">
        <v>1</v>
      </c>
      <c r="AA873">
        <v>3</v>
      </c>
      <c r="AI873">
        <v>1</v>
      </c>
      <c r="AJ873">
        <v>3</v>
      </c>
      <c r="BP873">
        <v>11528262</v>
      </c>
      <c r="BQ873">
        <f>SUM(BR873:BV873)</f>
        <v>3</v>
      </c>
      <c r="BR873">
        <v>1</v>
      </c>
      <c r="BS873">
        <v>2</v>
      </c>
      <c r="BT873">
        <v>0</v>
      </c>
      <c r="BU873">
        <v>0</v>
      </c>
      <c r="BV873">
        <v>0</v>
      </c>
    </row>
    <row r="874" spans="1:74" x14ac:dyDescent="0.25">
      <c r="A874">
        <v>2012</v>
      </c>
      <c r="B874" t="s">
        <v>4390</v>
      </c>
      <c r="C874" s="1" t="s">
        <v>4391</v>
      </c>
      <c r="D874" s="1" t="s">
        <v>4392</v>
      </c>
      <c r="E874">
        <v>7</v>
      </c>
      <c r="F874">
        <v>1</v>
      </c>
      <c r="G874">
        <v>0</v>
      </c>
      <c r="H874">
        <v>1</v>
      </c>
      <c r="I874">
        <v>0</v>
      </c>
      <c r="J874">
        <v>1</v>
      </c>
      <c r="K874">
        <v>2</v>
      </c>
      <c r="L874">
        <v>0</v>
      </c>
      <c r="M874">
        <v>1</v>
      </c>
      <c r="N874">
        <v>0</v>
      </c>
      <c r="O874">
        <v>1</v>
      </c>
      <c r="P874">
        <v>58984</v>
      </c>
      <c r="Q874" s="2">
        <v>91</v>
      </c>
      <c r="R874">
        <v>1.6</v>
      </c>
      <c r="S874">
        <f>SUM(T874:Y874)</f>
        <v>37</v>
      </c>
      <c r="T874">
        <v>1</v>
      </c>
      <c r="U874">
        <v>2</v>
      </c>
      <c r="V874">
        <v>2</v>
      </c>
      <c r="W874">
        <v>3</v>
      </c>
      <c r="X874">
        <v>11</v>
      </c>
      <c r="Y874">
        <v>18</v>
      </c>
      <c r="BP874">
        <v>11527994</v>
      </c>
      <c r="BQ874">
        <f>SUM(BR874:BV874)</f>
        <v>6</v>
      </c>
      <c r="BR874">
        <v>1</v>
      </c>
      <c r="BS874">
        <v>2</v>
      </c>
      <c r="BT874">
        <v>1</v>
      </c>
      <c r="BU874">
        <v>1</v>
      </c>
      <c r="BV874">
        <v>1</v>
      </c>
    </row>
    <row r="875" spans="1:74" x14ac:dyDescent="0.25">
      <c r="A875">
        <v>2013</v>
      </c>
      <c r="B875" t="s">
        <v>3134</v>
      </c>
      <c r="C875" s="1" t="s">
        <v>3135</v>
      </c>
      <c r="D875" s="1" t="s">
        <v>3136</v>
      </c>
      <c r="E875">
        <v>3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0</v>
      </c>
      <c r="M875">
        <v>0</v>
      </c>
      <c r="N875">
        <v>2</v>
      </c>
      <c r="O875">
        <v>0</v>
      </c>
      <c r="P875">
        <v>202584</v>
      </c>
      <c r="Q875" s="2">
        <v>1</v>
      </c>
      <c r="R875">
        <v>3</v>
      </c>
      <c r="BP875">
        <v>11527760</v>
      </c>
    </row>
    <row r="876" spans="1:74" x14ac:dyDescent="0.25">
      <c r="A876">
        <v>2012</v>
      </c>
      <c r="B876" t="s">
        <v>4307</v>
      </c>
      <c r="C876" s="1" t="s">
        <v>4308</v>
      </c>
      <c r="D876" s="1" t="s">
        <v>4309</v>
      </c>
      <c r="E876">
        <v>5</v>
      </c>
      <c r="F876">
        <v>1</v>
      </c>
      <c r="G876">
        <v>0</v>
      </c>
      <c r="H876">
        <v>0</v>
      </c>
      <c r="I876">
        <v>1</v>
      </c>
      <c r="J876">
        <v>2</v>
      </c>
      <c r="K876">
        <v>0</v>
      </c>
      <c r="L876">
        <v>0</v>
      </c>
      <c r="M876">
        <v>0</v>
      </c>
      <c r="N876">
        <v>1</v>
      </c>
      <c r="O876">
        <v>0</v>
      </c>
      <c r="P876">
        <v>201270</v>
      </c>
      <c r="Q876" s="2">
        <v>1</v>
      </c>
      <c r="R876">
        <v>2.9</v>
      </c>
      <c r="Z876">
        <v>1</v>
      </c>
      <c r="AA876">
        <v>2.9</v>
      </c>
      <c r="AR876">
        <v>3</v>
      </c>
      <c r="AS876">
        <v>2.8</v>
      </c>
      <c r="BP876">
        <v>11526416</v>
      </c>
    </row>
    <row r="877" spans="1:74" x14ac:dyDescent="0.25">
      <c r="A877">
        <v>2012</v>
      </c>
      <c r="B877" t="s">
        <v>4160</v>
      </c>
      <c r="C877" s="1" t="s">
        <v>4161</v>
      </c>
      <c r="D877" s="1" t="s">
        <v>4162</v>
      </c>
      <c r="E877">
        <v>7</v>
      </c>
      <c r="F877">
        <v>0</v>
      </c>
      <c r="G877">
        <v>1</v>
      </c>
      <c r="H877">
        <v>1</v>
      </c>
      <c r="I877">
        <v>1</v>
      </c>
      <c r="J877">
        <v>2</v>
      </c>
      <c r="K877">
        <v>0</v>
      </c>
      <c r="L877">
        <v>1</v>
      </c>
      <c r="M877">
        <v>0</v>
      </c>
      <c r="N877">
        <v>0</v>
      </c>
      <c r="O877">
        <v>1</v>
      </c>
      <c r="P877">
        <v>210580</v>
      </c>
      <c r="Q877" s="2">
        <v>19</v>
      </c>
      <c r="R877">
        <v>2.6</v>
      </c>
      <c r="S877">
        <f>SUM(T877:Y877)</f>
        <v>7</v>
      </c>
      <c r="T877">
        <v>0</v>
      </c>
      <c r="U877">
        <v>1</v>
      </c>
      <c r="V877">
        <v>3</v>
      </c>
      <c r="W877">
        <v>1</v>
      </c>
      <c r="X877">
        <v>2</v>
      </c>
      <c r="Y877">
        <v>0</v>
      </c>
      <c r="AR877">
        <v>1</v>
      </c>
      <c r="AS877">
        <v>3</v>
      </c>
      <c r="BP877">
        <v>11525683</v>
      </c>
      <c r="BQ877">
        <f>SUM(BR877:BV877)</f>
        <v>4</v>
      </c>
      <c r="BR877">
        <v>2</v>
      </c>
      <c r="BS877">
        <v>1</v>
      </c>
      <c r="BT877">
        <v>1</v>
      </c>
      <c r="BU877">
        <v>0</v>
      </c>
      <c r="BV877">
        <v>0</v>
      </c>
    </row>
    <row r="878" spans="1:74" x14ac:dyDescent="0.25">
      <c r="A878">
        <v>2012</v>
      </c>
      <c r="B878" t="s">
        <v>3819</v>
      </c>
      <c r="C878" s="1" t="s">
        <v>3820</v>
      </c>
      <c r="D878" s="1" t="s">
        <v>3821</v>
      </c>
      <c r="E878">
        <v>162</v>
      </c>
      <c r="F878">
        <v>13</v>
      </c>
      <c r="G878">
        <v>0</v>
      </c>
      <c r="H878">
        <v>1</v>
      </c>
      <c r="I878">
        <v>1</v>
      </c>
      <c r="J878">
        <v>1</v>
      </c>
      <c r="K878">
        <v>3</v>
      </c>
      <c r="L878">
        <v>9</v>
      </c>
      <c r="M878">
        <v>10</v>
      </c>
      <c r="N878">
        <v>27</v>
      </c>
      <c r="O878">
        <v>97</v>
      </c>
      <c r="P878">
        <v>200312</v>
      </c>
      <c r="Q878" s="2">
        <v>93</v>
      </c>
      <c r="R878">
        <v>1.4</v>
      </c>
      <c r="S878">
        <f>SUM(T878:Y878)</f>
        <v>40</v>
      </c>
      <c r="T878">
        <v>2</v>
      </c>
      <c r="U878">
        <v>1</v>
      </c>
      <c r="V878">
        <v>1</v>
      </c>
      <c r="W878">
        <v>0</v>
      </c>
      <c r="X878">
        <v>5</v>
      </c>
      <c r="Y878">
        <v>31</v>
      </c>
      <c r="Z878">
        <v>2</v>
      </c>
      <c r="AA878">
        <v>2.9</v>
      </c>
      <c r="AR878">
        <v>5</v>
      </c>
      <c r="AS878">
        <v>2.7</v>
      </c>
      <c r="BP878">
        <v>11519180</v>
      </c>
      <c r="BQ878">
        <f>SUM(BR878:BV878)</f>
        <v>48</v>
      </c>
      <c r="BR878">
        <v>1</v>
      </c>
      <c r="BS878">
        <v>0</v>
      </c>
      <c r="BT878">
        <v>0</v>
      </c>
      <c r="BU878">
        <v>4</v>
      </c>
      <c r="BV878">
        <v>43</v>
      </c>
    </row>
    <row r="879" spans="1:74" x14ac:dyDescent="0.25">
      <c r="A879">
        <v>2012</v>
      </c>
      <c r="B879" t="s">
        <v>4225</v>
      </c>
      <c r="C879" s="1" t="s">
        <v>4226</v>
      </c>
      <c r="D879" s="1" t="s">
        <v>4227</v>
      </c>
      <c r="E879">
        <v>8</v>
      </c>
      <c r="F879">
        <v>0</v>
      </c>
      <c r="G879">
        <v>0</v>
      </c>
      <c r="H879">
        <v>1</v>
      </c>
      <c r="I879">
        <v>0</v>
      </c>
      <c r="J879">
        <v>4</v>
      </c>
      <c r="K879">
        <v>0</v>
      </c>
      <c r="L879">
        <v>0</v>
      </c>
      <c r="M879">
        <v>2</v>
      </c>
      <c r="N879">
        <v>0</v>
      </c>
      <c r="O879">
        <v>1</v>
      </c>
      <c r="P879">
        <v>199066</v>
      </c>
      <c r="Q879" s="2">
        <v>7</v>
      </c>
      <c r="R879">
        <v>3.2</v>
      </c>
      <c r="S879">
        <f>SUM(T879:Y879)</f>
        <v>1</v>
      </c>
      <c r="T879">
        <v>0</v>
      </c>
      <c r="U879">
        <v>0</v>
      </c>
      <c r="V879">
        <v>1</v>
      </c>
      <c r="W879">
        <v>0</v>
      </c>
      <c r="X879">
        <v>0</v>
      </c>
      <c r="Y879">
        <v>0</v>
      </c>
      <c r="Z879">
        <v>2</v>
      </c>
      <c r="AA879">
        <v>3</v>
      </c>
      <c r="AR879">
        <v>15</v>
      </c>
      <c r="AS879">
        <v>3.4</v>
      </c>
      <c r="AT879">
        <f>SUM(AU879:AZ879)</f>
        <v>2</v>
      </c>
      <c r="AU879">
        <v>1</v>
      </c>
      <c r="AV879">
        <v>1</v>
      </c>
      <c r="AW879">
        <v>0</v>
      </c>
      <c r="AX879">
        <v>0</v>
      </c>
      <c r="AY879">
        <v>0</v>
      </c>
      <c r="AZ879">
        <v>0</v>
      </c>
      <c r="BP879">
        <v>11510970</v>
      </c>
    </row>
    <row r="880" spans="1:74" x14ac:dyDescent="0.25">
      <c r="A880">
        <v>2013</v>
      </c>
      <c r="B880" t="s">
        <v>4355</v>
      </c>
      <c r="C880" s="1" t="s">
        <v>4356</v>
      </c>
      <c r="D880" s="1" t="s">
        <v>4357</v>
      </c>
      <c r="E880">
        <v>57</v>
      </c>
      <c r="F880">
        <v>9</v>
      </c>
      <c r="G880">
        <v>2</v>
      </c>
      <c r="H880">
        <v>4</v>
      </c>
      <c r="I880">
        <v>6</v>
      </c>
      <c r="J880">
        <v>14</v>
      </c>
      <c r="K880">
        <v>9</v>
      </c>
      <c r="L880">
        <v>3</v>
      </c>
      <c r="M880">
        <v>2</v>
      </c>
      <c r="N880">
        <v>4</v>
      </c>
      <c r="O880">
        <v>4</v>
      </c>
      <c r="P880">
        <v>220785</v>
      </c>
      <c r="Q880" s="2">
        <v>495</v>
      </c>
      <c r="R880">
        <v>3</v>
      </c>
      <c r="S880">
        <f>SUM(T880:Y880)</f>
        <v>83</v>
      </c>
      <c r="T880">
        <v>1</v>
      </c>
      <c r="U880">
        <v>24</v>
      </c>
      <c r="V880">
        <v>23</v>
      </c>
      <c r="W880">
        <v>26</v>
      </c>
      <c r="X880">
        <v>7</v>
      </c>
      <c r="Y880">
        <v>2</v>
      </c>
      <c r="Z880">
        <v>1</v>
      </c>
      <c r="AA880">
        <v>3</v>
      </c>
      <c r="AR880">
        <v>1</v>
      </c>
      <c r="AS880">
        <v>3</v>
      </c>
      <c r="BP880">
        <v>11510612</v>
      </c>
      <c r="BQ880">
        <f>SUM(BR880:BV880)</f>
        <v>2340</v>
      </c>
      <c r="BR880">
        <v>77</v>
      </c>
      <c r="BS880">
        <v>407</v>
      </c>
      <c r="BT880">
        <v>1234</v>
      </c>
      <c r="BU880">
        <v>526</v>
      </c>
      <c r="BV880">
        <v>96</v>
      </c>
    </row>
    <row r="881" spans="1:74" x14ac:dyDescent="0.25">
      <c r="A881">
        <v>2012</v>
      </c>
      <c r="B881" t="s">
        <v>4231</v>
      </c>
      <c r="C881" s="1" t="s">
        <v>4232</v>
      </c>
      <c r="D881" s="1" t="s">
        <v>4233</v>
      </c>
      <c r="E881">
        <v>6</v>
      </c>
      <c r="F881">
        <v>1</v>
      </c>
      <c r="G881">
        <v>0</v>
      </c>
      <c r="H881">
        <v>0</v>
      </c>
      <c r="I881">
        <v>1</v>
      </c>
      <c r="J881">
        <v>0</v>
      </c>
      <c r="K881">
        <v>2</v>
      </c>
      <c r="L881">
        <v>0</v>
      </c>
      <c r="M881">
        <v>0</v>
      </c>
      <c r="N881">
        <v>2</v>
      </c>
      <c r="O881">
        <v>0</v>
      </c>
      <c r="P881">
        <v>199980</v>
      </c>
      <c r="Q881" s="2">
        <v>354</v>
      </c>
      <c r="R881">
        <v>3.8</v>
      </c>
      <c r="S881">
        <f>SUM(T881:Y881)</f>
        <v>102</v>
      </c>
      <c r="T881">
        <v>25</v>
      </c>
      <c r="U881">
        <v>33</v>
      </c>
      <c r="V881">
        <v>21</v>
      </c>
      <c r="W881">
        <v>12</v>
      </c>
      <c r="X881">
        <v>9</v>
      </c>
      <c r="Y881">
        <v>2</v>
      </c>
      <c r="Z881">
        <v>2</v>
      </c>
      <c r="AA881">
        <v>2.9</v>
      </c>
      <c r="AR881">
        <v>2</v>
      </c>
      <c r="AS881">
        <v>2.9</v>
      </c>
      <c r="BP881">
        <v>11503200</v>
      </c>
      <c r="BQ881">
        <f>SUM(BR881:BV881)</f>
        <v>12</v>
      </c>
      <c r="BR881">
        <v>1</v>
      </c>
      <c r="BS881">
        <v>4</v>
      </c>
      <c r="BT881">
        <v>7</v>
      </c>
      <c r="BU881">
        <v>0</v>
      </c>
      <c r="BV881">
        <v>0</v>
      </c>
    </row>
    <row r="882" spans="1:74" x14ac:dyDescent="0.25">
      <c r="A882">
        <v>2012</v>
      </c>
      <c r="B882" t="s">
        <v>3716</v>
      </c>
      <c r="C882" s="1" t="s">
        <v>3717</v>
      </c>
      <c r="D882" s="1" t="s">
        <v>782</v>
      </c>
      <c r="E882">
        <v>123</v>
      </c>
      <c r="F882">
        <v>4</v>
      </c>
      <c r="G882">
        <v>8</v>
      </c>
      <c r="H882">
        <v>12</v>
      </c>
      <c r="I882">
        <v>15</v>
      </c>
      <c r="J882">
        <v>23</v>
      </c>
      <c r="K882">
        <v>27</v>
      </c>
      <c r="L882">
        <v>12</v>
      </c>
      <c r="M882">
        <v>4</v>
      </c>
      <c r="N882">
        <v>6</v>
      </c>
      <c r="O882">
        <v>12</v>
      </c>
      <c r="P882">
        <v>197046</v>
      </c>
      <c r="Q882" s="2">
        <v>6</v>
      </c>
      <c r="R882">
        <v>2.8</v>
      </c>
      <c r="S882">
        <f>SUM(T882:Y882)</f>
        <v>2</v>
      </c>
      <c r="T882">
        <v>0</v>
      </c>
      <c r="U882">
        <v>0</v>
      </c>
      <c r="V882">
        <v>1</v>
      </c>
      <c r="W882">
        <v>1</v>
      </c>
      <c r="X882">
        <v>0</v>
      </c>
      <c r="Y882">
        <v>0</v>
      </c>
      <c r="Z882">
        <v>2</v>
      </c>
      <c r="AA882">
        <v>2.9</v>
      </c>
      <c r="AR882">
        <v>2</v>
      </c>
      <c r="AS882">
        <v>2.9</v>
      </c>
      <c r="BP882">
        <v>11501488</v>
      </c>
      <c r="BQ882">
        <f>SUM(BR882:BV882)</f>
        <v>18</v>
      </c>
      <c r="BR882">
        <v>1</v>
      </c>
      <c r="BS882">
        <v>9</v>
      </c>
      <c r="BT882">
        <v>6</v>
      </c>
      <c r="BU882">
        <v>1</v>
      </c>
      <c r="BV882">
        <v>1</v>
      </c>
    </row>
    <row r="883" spans="1:74" x14ac:dyDescent="0.25">
      <c r="A883">
        <v>2012</v>
      </c>
      <c r="B883" t="s">
        <v>4436</v>
      </c>
      <c r="C883" s="1" t="s">
        <v>4437</v>
      </c>
      <c r="D883" s="1" t="s">
        <v>4438</v>
      </c>
      <c r="E883">
        <v>29</v>
      </c>
      <c r="F883">
        <v>2</v>
      </c>
      <c r="G883">
        <v>4</v>
      </c>
      <c r="H883">
        <v>3</v>
      </c>
      <c r="I883">
        <v>5</v>
      </c>
      <c r="J883">
        <v>1</v>
      </c>
      <c r="K883">
        <v>1</v>
      </c>
      <c r="L883">
        <v>0</v>
      </c>
      <c r="M883">
        <v>0</v>
      </c>
      <c r="N883">
        <v>1</v>
      </c>
      <c r="O883">
        <v>12</v>
      </c>
      <c r="P883">
        <v>210809</v>
      </c>
      <c r="Q883" s="2">
        <v>1</v>
      </c>
      <c r="R883">
        <v>2.9</v>
      </c>
      <c r="S883">
        <f>SUM(T883:Y883)</f>
        <v>1</v>
      </c>
      <c r="T883">
        <v>0</v>
      </c>
      <c r="U883">
        <v>0</v>
      </c>
      <c r="V883">
        <v>0</v>
      </c>
      <c r="W883">
        <v>0</v>
      </c>
      <c r="X883">
        <v>1</v>
      </c>
      <c r="Y883">
        <v>0</v>
      </c>
      <c r="AR883">
        <v>1</v>
      </c>
      <c r="AS883">
        <v>2.9</v>
      </c>
      <c r="BP883">
        <v>11500311</v>
      </c>
      <c r="BQ883">
        <f>SUM(BR883:BV883)</f>
        <v>2</v>
      </c>
      <c r="BR883">
        <v>0</v>
      </c>
      <c r="BS883">
        <v>0</v>
      </c>
      <c r="BT883">
        <v>1</v>
      </c>
      <c r="BU883">
        <v>1</v>
      </c>
      <c r="BV883">
        <v>0</v>
      </c>
    </row>
    <row r="884" spans="1:74" x14ac:dyDescent="0.25">
      <c r="A884">
        <v>2012</v>
      </c>
      <c r="B884" t="s">
        <v>4453</v>
      </c>
      <c r="C884" s="1" t="s">
        <v>4454</v>
      </c>
      <c r="D884" s="1" t="s">
        <v>4455</v>
      </c>
      <c r="E884">
        <v>5</v>
      </c>
      <c r="F884">
        <v>0</v>
      </c>
      <c r="G884">
        <v>0</v>
      </c>
      <c r="H884">
        <v>0</v>
      </c>
      <c r="I884">
        <v>0</v>
      </c>
      <c r="J884">
        <v>3</v>
      </c>
      <c r="K884">
        <v>1</v>
      </c>
      <c r="L884">
        <v>0</v>
      </c>
      <c r="M884">
        <v>1</v>
      </c>
      <c r="N884">
        <v>0</v>
      </c>
      <c r="O884">
        <v>0</v>
      </c>
      <c r="P884">
        <v>210800</v>
      </c>
      <c r="Q884" s="2">
        <v>23</v>
      </c>
      <c r="R884">
        <v>2.7</v>
      </c>
      <c r="S884">
        <f>SUM(T884:Y884)</f>
        <v>7</v>
      </c>
      <c r="T884">
        <v>0</v>
      </c>
      <c r="U884">
        <v>2</v>
      </c>
      <c r="V884">
        <v>0</v>
      </c>
      <c r="W884">
        <v>3</v>
      </c>
      <c r="X884">
        <v>2</v>
      </c>
      <c r="Y884">
        <v>0</v>
      </c>
      <c r="AR884">
        <v>1</v>
      </c>
      <c r="AS884">
        <v>3</v>
      </c>
      <c r="BP884">
        <v>11500308</v>
      </c>
    </row>
    <row r="885" spans="1:74" x14ac:dyDescent="0.25">
      <c r="A885">
        <v>2013</v>
      </c>
      <c r="B885" t="s">
        <v>4593</v>
      </c>
      <c r="C885" s="1" t="s">
        <v>4594</v>
      </c>
      <c r="D885" s="1" t="s">
        <v>4595</v>
      </c>
      <c r="E885">
        <v>275</v>
      </c>
      <c r="F885">
        <v>33</v>
      </c>
      <c r="G885">
        <v>22</v>
      </c>
      <c r="H885">
        <v>41</v>
      </c>
      <c r="I885">
        <v>47</v>
      </c>
      <c r="J885">
        <v>51</v>
      </c>
      <c r="K885">
        <v>28</v>
      </c>
      <c r="L885">
        <v>21</v>
      </c>
      <c r="M885">
        <v>11</v>
      </c>
      <c r="N885">
        <v>7</v>
      </c>
      <c r="O885">
        <v>14</v>
      </c>
      <c r="P885">
        <v>222849</v>
      </c>
      <c r="Z885">
        <v>1</v>
      </c>
      <c r="AA885">
        <v>3</v>
      </c>
      <c r="AR885">
        <v>1</v>
      </c>
      <c r="AS885">
        <v>3</v>
      </c>
      <c r="BP885">
        <v>11026347</v>
      </c>
      <c r="BQ885">
        <f>SUM(BR885:BV885)</f>
        <v>1282</v>
      </c>
      <c r="BR885">
        <v>140</v>
      </c>
      <c r="BS885">
        <v>507</v>
      </c>
      <c r="BT885">
        <v>529</v>
      </c>
      <c r="BU885">
        <v>93</v>
      </c>
      <c r="BV885">
        <v>13</v>
      </c>
    </row>
    <row r="886" spans="1:74" x14ac:dyDescent="0.25">
      <c r="A886">
        <v>2013</v>
      </c>
      <c r="B886" t="s">
        <v>4289</v>
      </c>
      <c r="C886" s="1" t="s">
        <v>4290</v>
      </c>
      <c r="D886" s="1" t="s">
        <v>4291</v>
      </c>
      <c r="E886">
        <v>363</v>
      </c>
      <c r="F886">
        <v>23</v>
      </c>
      <c r="G886">
        <v>16</v>
      </c>
      <c r="H886">
        <v>61</v>
      </c>
      <c r="I886">
        <v>91</v>
      </c>
      <c r="J886">
        <v>90</v>
      </c>
      <c r="K886">
        <v>38</v>
      </c>
      <c r="L886">
        <v>22</v>
      </c>
      <c r="M886">
        <v>6</v>
      </c>
      <c r="N886">
        <v>5</v>
      </c>
      <c r="O886">
        <v>11</v>
      </c>
      <c r="P886">
        <v>222996</v>
      </c>
      <c r="Q886" s="2">
        <v>18</v>
      </c>
      <c r="R886">
        <v>3.2</v>
      </c>
      <c r="S886">
        <f>SUM(T886:Y886)</f>
        <v>5</v>
      </c>
      <c r="T886">
        <v>0</v>
      </c>
      <c r="U886">
        <v>3</v>
      </c>
      <c r="V886">
        <v>1</v>
      </c>
      <c r="W886">
        <v>1</v>
      </c>
      <c r="X886">
        <v>0</v>
      </c>
      <c r="Y886">
        <v>0</v>
      </c>
      <c r="AR886">
        <v>2</v>
      </c>
      <c r="AS886">
        <v>3.1</v>
      </c>
      <c r="AT886">
        <f>SUM(AU886:AZ886)</f>
        <v>1</v>
      </c>
      <c r="AU886">
        <v>0</v>
      </c>
      <c r="AV886">
        <v>1</v>
      </c>
      <c r="AW886">
        <v>0</v>
      </c>
      <c r="AX886">
        <v>0</v>
      </c>
      <c r="AY886">
        <v>0</v>
      </c>
      <c r="AZ886">
        <v>0</v>
      </c>
      <c r="BP886">
        <v>11026307</v>
      </c>
      <c r="BQ886">
        <f>SUM(BR886:BV886)</f>
        <v>39</v>
      </c>
      <c r="BR886">
        <v>4</v>
      </c>
      <c r="BS886">
        <v>13</v>
      </c>
      <c r="BT886">
        <v>16</v>
      </c>
      <c r="BU886">
        <v>4</v>
      </c>
      <c r="BV886">
        <v>2</v>
      </c>
    </row>
    <row r="887" spans="1:74" x14ac:dyDescent="0.25">
      <c r="A887">
        <v>2012</v>
      </c>
      <c r="B887" t="s">
        <v>4298</v>
      </c>
      <c r="C887" s="1" t="s">
        <v>4299</v>
      </c>
      <c r="D887" s="1" t="s">
        <v>4300</v>
      </c>
      <c r="E887">
        <v>147</v>
      </c>
      <c r="F887">
        <v>10</v>
      </c>
      <c r="G887">
        <v>8</v>
      </c>
      <c r="H887">
        <v>16</v>
      </c>
      <c r="I887">
        <v>39</v>
      </c>
      <c r="J887">
        <v>24</v>
      </c>
      <c r="K887">
        <v>25</v>
      </c>
      <c r="L887">
        <v>5</v>
      </c>
      <c r="M887">
        <v>9</v>
      </c>
      <c r="N887">
        <v>6</v>
      </c>
      <c r="O887">
        <v>5</v>
      </c>
      <c r="P887">
        <v>214762</v>
      </c>
      <c r="Q887" s="2">
        <v>2</v>
      </c>
      <c r="R887">
        <v>3</v>
      </c>
      <c r="Z887">
        <v>2</v>
      </c>
      <c r="AA887">
        <v>3</v>
      </c>
      <c r="AR887">
        <v>2</v>
      </c>
      <c r="AS887">
        <v>3</v>
      </c>
      <c r="BP887">
        <v>10945675</v>
      </c>
      <c r="BQ887">
        <f>SUM(BR887:BV887)</f>
        <v>340</v>
      </c>
      <c r="BR887">
        <v>17</v>
      </c>
      <c r="BS887">
        <v>48</v>
      </c>
      <c r="BT887">
        <v>156</v>
      </c>
      <c r="BU887">
        <v>78</v>
      </c>
      <c r="BV887">
        <v>41</v>
      </c>
    </row>
    <row r="888" spans="1:74" x14ac:dyDescent="0.25">
      <c r="A888">
        <v>2012</v>
      </c>
      <c r="B888" t="s">
        <v>3369</v>
      </c>
      <c r="C888" s="1" t="s">
        <v>3370</v>
      </c>
      <c r="D888" s="1" t="s">
        <v>3371</v>
      </c>
      <c r="E888">
        <v>10</v>
      </c>
      <c r="F888">
        <v>0</v>
      </c>
      <c r="G888">
        <v>2</v>
      </c>
      <c r="H888">
        <v>0</v>
      </c>
      <c r="I888">
        <v>4</v>
      </c>
      <c r="J888">
        <v>3</v>
      </c>
      <c r="K888">
        <v>0</v>
      </c>
      <c r="L888">
        <v>0</v>
      </c>
      <c r="M888">
        <v>0</v>
      </c>
      <c r="N888">
        <v>1</v>
      </c>
      <c r="O888">
        <v>0</v>
      </c>
      <c r="P888">
        <v>203981</v>
      </c>
      <c r="Q888" s="2">
        <v>727</v>
      </c>
      <c r="R888">
        <v>3.9</v>
      </c>
      <c r="S888">
        <f>SUM(T888:Y888)</f>
        <v>243</v>
      </c>
      <c r="T888">
        <v>130</v>
      </c>
      <c r="U888">
        <v>84</v>
      </c>
      <c r="V888">
        <v>21</v>
      </c>
      <c r="W888">
        <v>5</v>
      </c>
      <c r="X888">
        <v>2</v>
      </c>
      <c r="Y888">
        <v>1</v>
      </c>
      <c r="Z888">
        <v>2</v>
      </c>
      <c r="AA888">
        <v>3.1</v>
      </c>
      <c r="AR888">
        <v>2</v>
      </c>
      <c r="AS888">
        <v>3.1</v>
      </c>
      <c r="BP888">
        <v>10833756</v>
      </c>
      <c r="BQ888">
        <f>SUM(BR888:BV888)</f>
        <v>5</v>
      </c>
      <c r="BR888">
        <v>1</v>
      </c>
      <c r="BS888">
        <v>2</v>
      </c>
      <c r="BT888">
        <v>2</v>
      </c>
      <c r="BU888">
        <v>0</v>
      </c>
      <c r="BV888">
        <v>0</v>
      </c>
    </row>
    <row r="889" spans="1:74" x14ac:dyDescent="0.25">
      <c r="A889">
        <v>2011</v>
      </c>
      <c r="B889" t="s">
        <v>3840</v>
      </c>
      <c r="C889" s="1" t="s">
        <v>3841</v>
      </c>
      <c r="D889" s="1" t="s">
        <v>3842</v>
      </c>
      <c r="E889">
        <v>2</v>
      </c>
      <c r="F889">
        <v>0</v>
      </c>
      <c r="G889">
        <v>0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v>190866</v>
      </c>
      <c r="Q889" s="2">
        <v>164</v>
      </c>
      <c r="R889">
        <v>2.4</v>
      </c>
      <c r="S889">
        <f>SUM(T889:Y889)</f>
        <v>45</v>
      </c>
      <c r="T889">
        <v>2</v>
      </c>
      <c r="U889">
        <v>9</v>
      </c>
      <c r="V889">
        <v>13</v>
      </c>
      <c r="W889">
        <v>10</v>
      </c>
      <c r="X889">
        <v>4</v>
      </c>
      <c r="Y889">
        <v>7</v>
      </c>
      <c r="Z889">
        <v>1</v>
      </c>
      <c r="AA889">
        <v>3</v>
      </c>
      <c r="AR889">
        <v>1</v>
      </c>
      <c r="AS889">
        <v>3</v>
      </c>
      <c r="BP889">
        <v>10833699</v>
      </c>
      <c r="BQ889">
        <f>SUM(BR889:BV889)</f>
        <v>1</v>
      </c>
      <c r="BR889">
        <v>0</v>
      </c>
      <c r="BS889">
        <v>0</v>
      </c>
      <c r="BT889">
        <v>0</v>
      </c>
      <c r="BU889">
        <v>1</v>
      </c>
      <c r="BV889">
        <v>0</v>
      </c>
    </row>
    <row r="890" spans="1:74" x14ac:dyDescent="0.25">
      <c r="A890">
        <v>2011</v>
      </c>
      <c r="B890" t="s">
        <v>3536</v>
      </c>
      <c r="C890" s="1" t="s">
        <v>3537</v>
      </c>
      <c r="D890" s="1" t="s">
        <v>3538</v>
      </c>
      <c r="E890">
        <v>31</v>
      </c>
      <c r="F890">
        <v>9</v>
      </c>
      <c r="G890">
        <v>3</v>
      </c>
      <c r="H890">
        <v>8</v>
      </c>
      <c r="I890">
        <v>4</v>
      </c>
      <c r="J890">
        <v>3</v>
      </c>
      <c r="K890">
        <v>0</v>
      </c>
      <c r="L890">
        <v>1</v>
      </c>
      <c r="M890">
        <v>0</v>
      </c>
      <c r="N890">
        <v>2</v>
      </c>
      <c r="O890">
        <v>1</v>
      </c>
      <c r="P890">
        <v>213722</v>
      </c>
      <c r="AR890">
        <v>1</v>
      </c>
      <c r="AS890">
        <v>3</v>
      </c>
      <c r="BP890">
        <v>10831196</v>
      </c>
      <c r="BQ890">
        <f>SUM(BR890:BV890)</f>
        <v>23</v>
      </c>
      <c r="BR890">
        <v>9</v>
      </c>
      <c r="BS890">
        <v>12</v>
      </c>
      <c r="BT890">
        <v>2</v>
      </c>
      <c r="BU890">
        <v>0</v>
      </c>
      <c r="BV890">
        <v>0</v>
      </c>
    </row>
    <row r="891" spans="1:74" x14ac:dyDescent="0.25">
      <c r="A891">
        <v>2012</v>
      </c>
      <c r="B891" t="s">
        <v>3794</v>
      </c>
      <c r="C891" s="1" t="s">
        <v>3795</v>
      </c>
      <c r="D891" s="1" t="s">
        <v>3796</v>
      </c>
      <c r="E891">
        <v>131</v>
      </c>
      <c r="F891">
        <v>20</v>
      </c>
      <c r="G891">
        <v>6</v>
      </c>
      <c r="H891">
        <v>15</v>
      </c>
      <c r="I891">
        <v>16</v>
      </c>
      <c r="J891">
        <v>18</v>
      </c>
      <c r="K891">
        <v>18</v>
      </c>
      <c r="L891">
        <v>12</v>
      </c>
      <c r="M891">
        <v>6</v>
      </c>
      <c r="N891">
        <v>6</v>
      </c>
      <c r="O891">
        <v>14</v>
      </c>
      <c r="P891">
        <v>213079</v>
      </c>
      <c r="Q891" s="2">
        <v>2</v>
      </c>
      <c r="R891">
        <v>3</v>
      </c>
      <c r="AR891">
        <v>3</v>
      </c>
      <c r="AS891">
        <v>2.9</v>
      </c>
      <c r="BP891">
        <v>10827815</v>
      </c>
      <c r="BQ891">
        <f>SUM(BR891:BV891)</f>
        <v>56</v>
      </c>
      <c r="BR891">
        <v>3</v>
      </c>
      <c r="BS891">
        <v>9</v>
      </c>
      <c r="BT891">
        <v>23</v>
      </c>
      <c r="BU891">
        <v>17</v>
      </c>
      <c r="BV891">
        <v>4</v>
      </c>
    </row>
    <row r="892" spans="1:74" x14ac:dyDescent="0.25">
      <c r="A892">
        <v>2012</v>
      </c>
      <c r="B892" t="s">
        <v>3548</v>
      </c>
      <c r="C892" s="1" t="s">
        <v>3549</v>
      </c>
      <c r="D892" s="1" t="s">
        <v>3550</v>
      </c>
      <c r="E892">
        <v>157</v>
      </c>
      <c r="F892">
        <v>24</v>
      </c>
      <c r="G892">
        <v>10</v>
      </c>
      <c r="H892">
        <v>22</v>
      </c>
      <c r="I892">
        <v>35</v>
      </c>
      <c r="J892">
        <v>24</v>
      </c>
      <c r="K892">
        <v>12</v>
      </c>
      <c r="L892">
        <v>8</v>
      </c>
      <c r="M892">
        <v>5</v>
      </c>
      <c r="N892">
        <v>4</v>
      </c>
      <c r="O892">
        <v>13</v>
      </c>
      <c r="P892">
        <v>200314</v>
      </c>
      <c r="Z892">
        <v>1</v>
      </c>
      <c r="AA892">
        <v>3</v>
      </c>
      <c r="AR892">
        <v>1</v>
      </c>
      <c r="AS892">
        <v>3</v>
      </c>
      <c r="BP892">
        <v>10827393</v>
      </c>
      <c r="BQ892">
        <f>SUM(BR892:BV892)</f>
        <v>27</v>
      </c>
      <c r="BR892">
        <v>0</v>
      </c>
      <c r="BS892">
        <v>10</v>
      </c>
      <c r="BT892">
        <v>16</v>
      </c>
      <c r="BU892">
        <v>1</v>
      </c>
      <c r="BV892">
        <v>0</v>
      </c>
    </row>
    <row r="893" spans="1:74" x14ac:dyDescent="0.25">
      <c r="A893">
        <v>2012</v>
      </c>
      <c r="B893" t="s">
        <v>4219</v>
      </c>
      <c r="C893" s="1" t="s">
        <v>4220</v>
      </c>
      <c r="D893" s="1" t="s">
        <v>4221</v>
      </c>
      <c r="E893">
        <v>167</v>
      </c>
      <c r="F893">
        <v>18</v>
      </c>
      <c r="G893">
        <v>11</v>
      </c>
      <c r="H893">
        <v>25</v>
      </c>
      <c r="I893">
        <v>28</v>
      </c>
      <c r="J893">
        <v>34</v>
      </c>
      <c r="K893">
        <v>29</v>
      </c>
      <c r="L893">
        <v>7</v>
      </c>
      <c r="M893">
        <v>3</v>
      </c>
      <c r="N893">
        <v>4</v>
      </c>
      <c r="O893">
        <v>8</v>
      </c>
      <c r="P893">
        <v>207725</v>
      </c>
      <c r="Q893" s="2">
        <v>53</v>
      </c>
      <c r="R893">
        <v>3.4</v>
      </c>
      <c r="S893">
        <f>SUM(T893:Y893)</f>
        <v>9</v>
      </c>
      <c r="T893">
        <v>2</v>
      </c>
      <c r="U893">
        <v>3</v>
      </c>
      <c r="V893">
        <v>3</v>
      </c>
      <c r="W893">
        <v>0</v>
      </c>
      <c r="X893">
        <v>1</v>
      </c>
      <c r="Y893">
        <v>0</v>
      </c>
      <c r="AR893">
        <v>2</v>
      </c>
      <c r="AS893">
        <v>3</v>
      </c>
      <c r="BP893">
        <v>10806179</v>
      </c>
      <c r="BQ893">
        <f>SUM(BR893:BV893)</f>
        <v>212</v>
      </c>
      <c r="BR893">
        <v>13</v>
      </c>
      <c r="BS893">
        <v>35</v>
      </c>
      <c r="BT893">
        <v>103</v>
      </c>
      <c r="BU893">
        <v>47</v>
      </c>
      <c r="BV893">
        <v>14</v>
      </c>
    </row>
    <row r="894" spans="1:74" x14ac:dyDescent="0.25">
      <c r="A894">
        <v>2012</v>
      </c>
      <c r="B894" t="s">
        <v>3605</v>
      </c>
      <c r="C894" s="1" t="s">
        <v>3606</v>
      </c>
      <c r="D894" s="1" t="s">
        <v>3607</v>
      </c>
      <c r="E894">
        <v>2605</v>
      </c>
      <c r="F894">
        <v>150</v>
      </c>
      <c r="G894">
        <v>168</v>
      </c>
      <c r="H894">
        <v>513</v>
      </c>
      <c r="I894">
        <v>743</v>
      </c>
      <c r="J894">
        <v>540</v>
      </c>
      <c r="K894">
        <v>247</v>
      </c>
      <c r="L894">
        <v>110</v>
      </c>
      <c r="M894">
        <v>47</v>
      </c>
      <c r="N894">
        <v>40</v>
      </c>
      <c r="O894">
        <v>47</v>
      </c>
      <c r="P894">
        <v>197156</v>
      </c>
      <c r="Q894" s="2">
        <v>15</v>
      </c>
      <c r="R894">
        <v>3.1</v>
      </c>
      <c r="Z894">
        <v>3</v>
      </c>
      <c r="AA894">
        <v>3.1</v>
      </c>
      <c r="AB894">
        <f>SUM(AC894:AH894)</f>
        <v>1</v>
      </c>
      <c r="AC894">
        <v>0</v>
      </c>
      <c r="AD894">
        <v>0</v>
      </c>
      <c r="AE894">
        <v>1</v>
      </c>
      <c r="AF894">
        <v>0</v>
      </c>
      <c r="AG894">
        <v>0</v>
      </c>
      <c r="AH894">
        <v>0</v>
      </c>
      <c r="AR894">
        <v>3</v>
      </c>
      <c r="AS894">
        <v>3.1</v>
      </c>
      <c r="BP894">
        <v>10800644</v>
      </c>
      <c r="BQ894">
        <f>SUM(BR894:BV894)</f>
        <v>983</v>
      </c>
      <c r="BR894">
        <v>72</v>
      </c>
      <c r="BS894">
        <v>214</v>
      </c>
      <c r="BT894">
        <v>401</v>
      </c>
      <c r="BU894">
        <v>209</v>
      </c>
      <c r="BV894">
        <v>87</v>
      </c>
    </row>
    <row r="895" spans="1:74" x14ac:dyDescent="0.25">
      <c r="A895">
        <v>2013</v>
      </c>
      <c r="B895" t="s">
        <v>4145</v>
      </c>
      <c r="C895" s="1" t="s">
        <v>4146</v>
      </c>
      <c r="D895" s="1" t="s">
        <v>4147</v>
      </c>
      <c r="E895">
        <v>29</v>
      </c>
      <c r="F895">
        <v>8</v>
      </c>
      <c r="G895">
        <v>3</v>
      </c>
      <c r="H895">
        <v>4</v>
      </c>
      <c r="I895">
        <v>5</v>
      </c>
      <c r="J895">
        <v>3</v>
      </c>
      <c r="K895">
        <v>1</v>
      </c>
      <c r="L895">
        <v>2</v>
      </c>
      <c r="M895">
        <v>0</v>
      </c>
      <c r="N895">
        <v>1</v>
      </c>
      <c r="O895">
        <v>2</v>
      </c>
      <c r="P895">
        <v>225752</v>
      </c>
      <c r="Q895" s="2">
        <v>2</v>
      </c>
      <c r="R895">
        <v>2.9</v>
      </c>
      <c r="AR895">
        <v>1</v>
      </c>
      <c r="AS895">
        <v>3</v>
      </c>
      <c r="BP895">
        <v>10796587</v>
      </c>
      <c r="BQ895">
        <f>SUM(BR895:BV895)</f>
        <v>1260</v>
      </c>
      <c r="BR895">
        <v>281</v>
      </c>
      <c r="BS895">
        <v>540</v>
      </c>
      <c r="BT895">
        <v>387</v>
      </c>
      <c r="BU895">
        <v>47</v>
      </c>
      <c r="BV895">
        <v>5</v>
      </c>
    </row>
    <row r="896" spans="1:74" x14ac:dyDescent="0.25">
      <c r="A896">
        <v>2012</v>
      </c>
      <c r="B896" t="s">
        <v>3890</v>
      </c>
      <c r="C896" s="1" t="s">
        <v>3891</v>
      </c>
      <c r="D896" s="1" t="s">
        <v>3892</v>
      </c>
      <c r="E896">
        <v>39</v>
      </c>
      <c r="F896">
        <v>1</v>
      </c>
      <c r="G896">
        <v>4</v>
      </c>
      <c r="H896">
        <v>4</v>
      </c>
      <c r="I896">
        <v>12</v>
      </c>
      <c r="J896">
        <v>4</v>
      </c>
      <c r="K896">
        <v>4</v>
      </c>
      <c r="L896">
        <v>2</v>
      </c>
      <c r="M896">
        <v>2</v>
      </c>
      <c r="N896">
        <v>1</v>
      </c>
      <c r="O896">
        <v>5</v>
      </c>
      <c r="P896">
        <v>219278</v>
      </c>
      <c r="Q896" s="2">
        <v>1</v>
      </c>
      <c r="R896">
        <v>3.1</v>
      </c>
      <c r="AR896">
        <v>1</v>
      </c>
      <c r="AS896">
        <v>3.1</v>
      </c>
      <c r="BP896">
        <v>10794271</v>
      </c>
      <c r="BQ896">
        <f>SUM(BR896:BV896)</f>
        <v>32</v>
      </c>
      <c r="BR896">
        <v>5</v>
      </c>
      <c r="BS896">
        <v>13</v>
      </c>
      <c r="BT896">
        <v>11</v>
      </c>
      <c r="BU896">
        <v>2</v>
      </c>
      <c r="BV896">
        <v>1</v>
      </c>
    </row>
    <row r="897" spans="1:74" x14ac:dyDescent="0.25">
      <c r="A897">
        <v>2013</v>
      </c>
      <c r="B897" t="s">
        <v>4692</v>
      </c>
      <c r="C897" s="1" t="s">
        <v>4693</v>
      </c>
      <c r="D897" s="1" t="s">
        <v>4694</v>
      </c>
      <c r="E897">
        <v>557</v>
      </c>
      <c r="F897">
        <v>32</v>
      </c>
      <c r="G897">
        <v>23</v>
      </c>
      <c r="H897">
        <v>49</v>
      </c>
      <c r="I897">
        <v>125</v>
      </c>
      <c r="J897">
        <v>162</v>
      </c>
      <c r="K897">
        <v>83</v>
      </c>
      <c r="L897">
        <v>33</v>
      </c>
      <c r="M897">
        <v>28</v>
      </c>
      <c r="N897">
        <v>8</v>
      </c>
      <c r="O897">
        <v>14</v>
      </c>
      <c r="P897">
        <v>222724</v>
      </c>
      <c r="Q897" s="2">
        <v>92</v>
      </c>
      <c r="R897">
        <v>2.8</v>
      </c>
      <c r="S897">
        <f>SUM(T897:Y897)</f>
        <v>13</v>
      </c>
      <c r="T897">
        <v>0</v>
      </c>
      <c r="U897">
        <v>0</v>
      </c>
      <c r="V897">
        <v>4</v>
      </c>
      <c r="W897">
        <v>4</v>
      </c>
      <c r="X897">
        <v>4</v>
      </c>
      <c r="Y897">
        <v>1</v>
      </c>
      <c r="AI897">
        <v>7</v>
      </c>
      <c r="AJ897">
        <v>3.1</v>
      </c>
      <c r="AK897">
        <f>SUM(AL897:AQ897)</f>
        <v>1</v>
      </c>
      <c r="AL897">
        <v>1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5</v>
      </c>
      <c r="AS897">
        <v>3</v>
      </c>
      <c r="BP897">
        <v>10794042</v>
      </c>
      <c r="BQ897">
        <f>SUM(BR897:BV897)</f>
        <v>13947</v>
      </c>
      <c r="BR897">
        <v>921</v>
      </c>
      <c r="BS897">
        <v>2848</v>
      </c>
      <c r="BT897">
        <v>7302</v>
      </c>
      <c r="BU897">
        <v>2304</v>
      </c>
      <c r="BV897">
        <v>572</v>
      </c>
    </row>
    <row r="898" spans="1:74" x14ac:dyDescent="0.25">
      <c r="A898">
        <v>2012</v>
      </c>
      <c r="B898" t="s">
        <v>3277</v>
      </c>
      <c r="C898" s="1" t="s">
        <v>3278</v>
      </c>
      <c r="D898" s="1" t="s">
        <v>3279</v>
      </c>
      <c r="E898">
        <v>318</v>
      </c>
      <c r="F898">
        <v>27</v>
      </c>
      <c r="G898">
        <v>11</v>
      </c>
      <c r="H898">
        <v>23</v>
      </c>
      <c r="I898">
        <v>53</v>
      </c>
      <c r="J898">
        <v>54</v>
      </c>
      <c r="K898">
        <v>74</v>
      </c>
      <c r="L898">
        <v>27</v>
      </c>
      <c r="M898">
        <v>18</v>
      </c>
      <c r="N898">
        <v>17</v>
      </c>
      <c r="O898">
        <v>14</v>
      </c>
      <c r="P898">
        <v>192317</v>
      </c>
      <c r="Z898">
        <v>2</v>
      </c>
      <c r="AA898">
        <v>3</v>
      </c>
      <c r="AR898">
        <v>4</v>
      </c>
      <c r="AS898">
        <v>3.1</v>
      </c>
      <c r="AT898">
        <f>SUM(AU898:AZ898)</f>
        <v>1</v>
      </c>
      <c r="AU898">
        <v>0</v>
      </c>
      <c r="AV898">
        <v>1</v>
      </c>
      <c r="AW898">
        <v>0</v>
      </c>
      <c r="AX898">
        <v>0</v>
      </c>
      <c r="AY898">
        <v>0</v>
      </c>
      <c r="AZ898">
        <v>0</v>
      </c>
      <c r="BP898">
        <v>10792817</v>
      </c>
      <c r="BQ898">
        <f>SUM(BR898:BV898)</f>
        <v>28</v>
      </c>
      <c r="BR898">
        <v>2</v>
      </c>
      <c r="BS898">
        <v>4</v>
      </c>
      <c r="BT898">
        <v>11</v>
      </c>
      <c r="BU898">
        <v>9</v>
      </c>
      <c r="BV898">
        <v>2</v>
      </c>
    </row>
    <row r="899" spans="1:74" x14ac:dyDescent="0.25">
      <c r="A899">
        <v>2013</v>
      </c>
      <c r="B899" t="s">
        <v>4451</v>
      </c>
      <c r="C899" s="1" t="s">
        <v>4452</v>
      </c>
      <c r="D899" s="1" t="s">
        <v>1759</v>
      </c>
      <c r="E899">
        <v>173</v>
      </c>
      <c r="F899">
        <v>23</v>
      </c>
      <c r="G899">
        <v>11</v>
      </c>
      <c r="H899">
        <v>7</v>
      </c>
      <c r="I899">
        <v>18</v>
      </c>
      <c r="J899">
        <v>20</v>
      </c>
      <c r="K899">
        <v>17</v>
      </c>
      <c r="L899">
        <v>23</v>
      </c>
      <c r="M899">
        <v>15</v>
      </c>
      <c r="N899">
        <v>16</v>
      </c>
      <c r="O899">
        <v>23</v>
      </c>
      <c r="P899">
        <v>222323</v>
      </c>
      <c r="Q899" s="2">
        <v>1</v>
      </c>
      <c r="R899">
        <v>3.1</v>
      </c>
      <c r="AR899">
        <v>1</v>
      </c>
      <c r="AS899">
        <v>3.1</v>
      </c>
      <c r="BP899">
        <v>10792316</v>
      </c>
      <c r="BQ899">
        <f>SUM(BR899:BV899)</f>
        <v>7</v>
      </c>
      <c r="BR899">
        <v>0</v>
      </c>
      <c r="BS899">
        <v>1</v>
      </c>
      <c r="BT899">
        <v>1</v>
      </c>
      <c r="BU899">
        <v>5</v>
      </c>
      <c r="BV899">
        <v>0</v>
      </c>
    </row>
    <row r="900" spans="1:74" x14ac:dyDescent="0.25">
      <c r="A900">
        <v>2012</v>
      </c>
      <c r="B900" t="s">
        <v>4097</v>
      </c>
      <c r="C900" s="1" t="s">
        <v>4098</v>
      </c>
      <c r="D900" s="1" t="s">
        <v>4099</v>
      </c>
      <c r="E900">
        <v>4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1</v>
      </c>
      <c r="N900">
        <v>2</v>
      </c>
      <c r="O900">
        <v>1</v>
      </c>
      <c r="P900">
        <v>187912</v>
      </c>
      <c r="Q900" s="2">
        <v>1</v>
      </c>
      <c r="R900">
        <v>3</v>
      </c>
      <c r="Z900">
        <v>3</v>
      </c>
      <c r="AA900">
        <v>3</v>
      </c>
      <c r="AB900">
        <f>SUM(AC900:AH900)</f>
        <v>1</v>
      </c>
      <c r="AC900">
        <v>0</v>
      </c>
      <c r="AD900">
        <v>0</v>
      </c>
      <c r="AE900">
        <v>0</v>
      </c>
      <c r="AF900">
        <v>0</v>
      </c>
      <c r="AG900">
        <v>1</v>
      </c>
      <c r="AH900">
        <v>0</v>
      </c>
      <c r="AR900">
        <v>1</v>
      </c>
      <c r="AS900">
        <v>3</v>
      </c>
      <c r="BP900">
        <v>10787473</v>
      </c>
    </row>
    <row r="901" spans="1:74" x14ac:dyDescent="0.25">
      <c r="A901">
        <v>2012</v>
      </c>
      <c r="B901" t="s">
        <v>4073</v>
      </c>
      <c r="C901" s="1" t="s">
        <v>4074</v>
      </c>
      <c r="D901" s="1" t="s">
        <v>4075</v>
      </c>
      <c r="E901">
        <v>152</v>
      </c>
      <c r="F901">
        <v>14</v>
      </c>
      <c r="G901">
        <v>4</v>
      </c>
      <c r="H901">
        <v>1</v>
      </c>
      <c r="I901">
        <v>9</v>
      </c>
      <c r="J901">
        <v>17</v>
      </c>
      <c r="K901">
        <v>23</v>
      </c>
      <c r="L901">
        <v>32</v>
      </c>
      <c r="M901">
        <v>13</v>
      </c>
      <c r="N901">
        <v>13</v>
      </c>
      <c r="O901">
        <v>26</v>
      </c>
      <c r="P901">
        <v>214943</v>
      </c>
      <c r="Q901" s="2">
        <v>3</v>
      </c>
      <c r="R901">
        <v>3.1</v>
      </c>
      <c r="AR901">
        <v>2</v>
      </c>
      <c r="AS901">
        <v>3</v>
      </c>
      <c r="BJ901">
        <f>SUM(BK901:BO901)</f>
        <v>10289</v>
      </c>
      <c r="BK901">
        <v>4850</v>
      </c>
      <c r="BL901">
        <v>1527</v>
      </c>
      <c r="BM901">
        <v>1330</v>
      </c>
      <c r="BN901">
        <v>1009</v>
      </c>
      <c r="BO901">
        <v>1573</v>
      </c>
      <c r="BP901">
        <v>10786244</v>
      </c>
      <c r="BQ901">
        <f>SUM(BR901:BV901)</f>
        <v>147</v>
      </c>
      <c r="BR901">
        <v>6</v>
      </c>
      <c r="BS901">
        <v>31</v>
      </c>
      <c r="BT901">
        <v>75</v>
      </c>
      <c r="BU901">
        <v>32</v>
      </c>
      <c r="BV901">
        <v>3</v>
      </c>
    </row>
    <row r="902" spans="1:74" x14ac:dyDescent="0.25">
      <c r="A902">
        <v>2011</v>
      </c>
      <c r="B902" t="s">
        <v>3510</v>
      </c>
      <c r="C902" s="1" t="s">
        <v>3511</v>
      </c>
      <c r="D902" s="1" t="s">
        <v>3512</v>
      </c>
      <c r="E902">
        <v>4</v>
      </c>
      <c r="F902">
        <v>0</v>
      </c>
      <c r="G902">
        <v>0</v>
      </c>
      <c r="H902">
        <v>1</v>
      </c>
      <c r="I902">
        <v>0</v>
      </c>
      <c r="J902">
        <v>1</v>
      </c>
      <c r="K902">
        <v>0</v>
      </c>
      <c r="L902">
        <v>0</v>
      </c>
      <c r="M902">
        <v>0</v>
      </c>
      <c r="N902">
        <v>1</v>
      </c>
      <c r="O902">
        <v>1</v>
      </c>
      <c r="P902">
        <v>201523</v>
      </c>
      <c r="Q902" s="2">
        <v>1</v>
      </c>
      <c r="R902">
        <v>3.1</v>
      </c>
      <c r="Z902">
        <v>1</v>
      </c>
      <c r="AA902">
        <v>3.1</v>
      </c>
      <c r="AR902">
        <v>4</v>
      </c>
      <c r="AS902">
        <v>3.2</v>
      </c>
      <c r="BP902">
        <v>10779653</v>
      </c>
    </row>
    <row r="903" spans="1:74" x14ac:dyDescent="0.25">
      <c r="A903">
        <v>2011</v>
      </c>
      <c r="B903" t="s">
        <v>3470</v>
      </c>
      <c r="C903" s="1" t="s">
        <v>3471</v>
      </c>
      <c r="D903" s="1" t="s">
        <v>3472</v>
      </c>
      <c r="E903">
        <v>23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3</v>
      </c>
      <c r="L903">
        <v>1</v>
      </c>
      <c r="M903">
        <v>6</v>
      </c>
      <c r="N903">
        <v>3</v>
      </c>
      <c r="O903">
        <v>5</v>
      </c>
      <c r="P903">
        <v>195065</v>
      </c>
      <c r="Q903" s="2">
        <v>6</v>
      </c>
      <c r="R903">
        <v>2.9</v>
      </c>
      <c r="S903">
        <f>SUM(T903:Y903)</f>
        <v>3</v>
      </c>
      <c r="T903">
        <v>0</v>
      </c>
      <c r="U903">
        <v>1</v>
      </c>
      <c r="V903">
        <v>1</v>
      </c>
      <c r="W903">
        <v>1</v>
      </c>
      <c r="X903">
        <v>0</v>
      </c>
      <c r="Y903">
        <v>0</v>
      </c>
      <c r="Z903">
        <v>1</v>
      </c>
      <c r="AA903">
        <v>3</v>
      </c>
      <c r="AR903">
        <v>1</v>
      </c>
      <c r="AS903">
        <v>3</v>
      </c>
      <c r="BP903">
        <v>10777722</v>
      </c>
      <c r="BQ903">
        <f>SUM(BR903:BV903)</f>
        <v>67</v>
      </c>
      <c r="BR903">
        <v>0</v>
      </c>
      <c r="BS903">
        <v>6</v>
      </c>
      <c r="BT903">
        <v>18</v>
      </c>
      <c r="BU903">
        <v>24</v>
      </c>
      <c r="BV903">
        <v>19</v>
      </c>
    </row>
    <row r="904" spans="1:74" x14ac:dyDescent="0.25">
      <c r="A904">
        <v>2012</v>
      </c>
      <c r="B904" t="s">
        <v>4498</v>
      </c>
      <c r="C904" s="1" t="s">
        <v>4499</v>
      </c>
      <c r="D904" s="1" t="s">
        <v>4500</v>
      </c>
      <c r="E904">
        <v>134</v>
      </c>
      <c r="F904">
        <v>12</v>
      </c>
      <c r="G904">
        <v>10</v>
      </c>
      <c r="H904">
        <v>22</v>
      </c>
      <c r="I904">
        <v>42</v>
      </c>
      <c r="J904">
        <v>21</v>
      </c>
      <c r="K904">
        <v>9</v>
      </c>
      <c r="L904">
        <v>6</v>
      </c>
      <c r="M904">
        <v>2</v>
      </c>
      <c r="N904">
        <v>2</v>
      </c>
      <c r="O904">
        <v>8</v>
      </c>
      <c r="P904">
        <v>212326</v>
      </c>
      <c r="Q904" s="2">
        <v>29</v>
      </c>
      <c r="R904">
        <v>3.4</v>
      </c>
      <c r="S904">
        <f>SUM(T904:Y904)</f>
        <v>7</v>
      </c>
      <c r="T904">
        <v>1</v>
      </c>
      <c r="U904">
        <v>1</v>
      </c>
      <c r="V904">
        <v>4</v>
      </c>
      <c r="W904">
        <v>1</v>
      </c>
      <c r="X904">
        <v>0</v>
      </c>
      <c r="Y904">
        <v>0</v>
      </c>
      <c r="AI904">
        <v>2</v>
      </c>
      <c r="AJ904">
        <v>3</v>
      </c>
      <c r="AR904">
        <v>2</v>
      </c>
      <c r="AS904">
        <v>3</v>
      </c>
      <c r="BP904">
        <v>10773231</v>
      </c>
      <c r="BQ904">
        <f>SUM(BR904:BV904)</f>
        <v>23</v>
      </c>
      <c r="BR904">
        <v>0</v>
      </c>
      <c r="BS904">
        <v>4</v>
      </c>
      <c r="BT904">
        <v>18</v>
      </c>
      <c r="BU904">
        <v>1</v>
      </c>
      <c r="BV904">
        <v>0</v>
      </c>
    </row>
    <row r="905" spans="1:74" x14ac:dyDescent="0.25">
      <c r="A905">
        <v>2013</v>
      </c>
      <c r="B905" t="s">
        <v>4035</v>
      </c>
      <c r="C905" s="1" t="s">
        <v>4036</v>
      </c>
      <c r="D905" s="1" t="s">
        <v>4037</v>
      </c>
      <c r="E905">
        <v>373</v>
      </c>
      <c r="F905">
        <v>17</v>
      </c>
      <c r="G905">
        <v>6</v>
      </c>
      <c r="H905">
        <v>20</v>
      </c>
      <c r="I905">
        <v>55</v>
      </c>
      <c r="J905">
        <v>75</v>
      </c>
      <c r="K905">
        <v>82</v>
      </c>
      <c r="L905">
        <v>48</v>
      </c>
      <c r="M905">
        <v>31</v>
      </c>
      <c r="N905">
        <v>17</v>
      </c>
      <c r="O905">
        <v>22</v>
      </c>
      <c r="P905">
        <v>221628</v>
      </c>
      <c r="Q905" s="2">
        <v>66</v>
      </c>
      <c r="R905">
        <v>2.2999999999999998</v>
      </c>
      <c r="S905">
        <f>SUM(T905:Y905)</f>
        <v>20</v>
      </c>
      <c r="T905">
        <v>0</v>
      </c>
      <c r="U905">
        <v>2</v>
      </c>
      <c r="V905">
        <v>4</v>
      </c>
      <c r="W905">
        <v>11</v>
      </c>
      <c r="X905">
        <v>2</v>
      </c>
      <c r="Y905">
        <v>1</v>
      </c>
      <c r="AR905">
        <v>6</v>
      </c>
      <c r="AS905">
        <v>2.9</v>
      </c>
      <c r="BP905">
        <v>10773230</v>
      </c>
      <c r="BQ905">
        <f>SUM(BR905:BV905)</f>
        <v>13</v>
      </c>
      <c r="BR905">
        <v>1</v>
      </c>
      <c r="BS905">
        <v>1</v>
      </c>
      <c r="BT905">
        <v>6</v>
      </c>
      <c r="BU905">
        <v>3</v>
      </c>
      <c r="BV905">
        <v>2</v>
      </c>
    </row>
    <row r="906" spans="1:74" x14ac:dyDescent="0.25">
      <c r="A906">
        <v>2012</v>
      </c>
      <c r="B906" t="s">
        <v>3090</v>
      </c>
      <c r="C906" s="1" t="s">
        <v>3091</v>
      </c>
      <c r="D906" s="1" t="s">
        <v>1225</v>
      </c>
      <c r="E906">
        <v>342</v>
      </c>
      <c r="F906">
        <v>30</v>
      </c>
      <c r="G906">
        <v>12</v>
      </c>
      <c r="H906">
        <v>16</v>
      </c>
      <c r="I906">
        <v>48</v>
      </c>
      <c r="J906">
        <v>43</v>
      </c>
      <c r="K906">
        <v>79</v>
      </c>
      <c r="L906">
        <v>35</v>
      </c>
      <c r="M906">
        <v>27</v>
      </c>
      <c r="N906">
        <v>15</v>
      </c>
      <c r="O906">
        <v>37</v>
      </c>
      <c r="P906">
        <v>211914</v>
      </c>
      <c r="Q906" s="2">
        <v>80</v>
      </c>
      <c r="R906">
        <v>2.2999999999999998</v>
      </c>
      <c r="S906">
        <f>SUM(T906:Y906)</f>
        <v>17</v>
      </c>
      <c r="T906">
        <v>0</v>
      </c>
      <c r="U906">
        <v>0</v>
      </c>
      <c r="V906">
        <v>4</v>
      </c>
      <c r="W906">
        <v>7</v>
      </c>
      <c r="X906">
        <v>3</v>
      </c>
      <c r="Y906">
        <v>3</v>
      </c>
      <c r="AR906">
        <v>6</v>
      </c>
      <c r="AS906">
        <v>2.8</v>
      </c>
      <c r="AT906">
        <f>SUM(AU906:AZ906)</f>
        <v>1</v>
      </c>
      <c r="AU906">
        <v>0</v>
      </c>
      <c r="AV906">
        <v>0</v>
      </c>
      <c r="AW906">
        <v>0</v>
      </c>
      <c r="AX906">
        <v>1</v>
      </c>
      <c r="AY906">
        <v>0</v>
      </c>
      <c r="AZ906">
        <v>0</v>
      </c>
      <c r="BP906">
        <v>10771234</v>
      </c>
      <c r="BQ906">
        <f>SUM(BR906:BV906)</f>
        <v>892</v>
      </c>
      <c r="BR906">
        <v>14</v>
      </c>
      <c r="BS906">
        <v>49</v>
      </c>
      <c r="BT906">
        <v>317</v>
      </c>
      <c r="BU906">
        <v>330</v>
      </c>
      <c r="BV906">
        <v>182</v>
      </c>
    </row>
    <row r="907" spans="1:74" x14ac:dyDescent="0.25">
      <c r="A907">
        <v>2011</v>
      </c>
      <c r="B907" t="s">
        <v>2854</v>
      </c>
      <c r="C907" s="1" t="s">
        <v>2855</v>
      </c>
      <c r="D907" s="1" t="s">
        <v>2856</v>
      </c>
      <c r="E907">
        <v>10</v>
      </c>
      <c r="F907">
        <v>0</v>
      </c>
      <c r="G907">
        <v>1</v>
      </c>
      <c r="H907">
        <v>1</v>
      </c>
      <c r="I907">
        <v>1</v>
      </c>
      <c r="J907">
        <v>3</v>
      </c>
      <c r="K907">
        <v>1</v>
      </c>
      <c r="L907">
        <v>1</v>
      </c>
      <c r="M907">
        <v>0</v>
      </c>
      <c r="N907">
        <v>2</v>
      </c>
      <c r="O907">
        <v>0</v>
      </c>
      <c r="P907">
        <v>185092</v>
      </c>
      <c r="Q907" s="2">
        <v>21</v>
      </c>
      <c r="R907">
        <v>3.2</v>
      </c>
      <c r="S907">
        <f>SUM(T907:Y907)</f>
        <v>6</v>
      </c>
      <c r="T907">
        <v>2</v>
      </c>
      <c r="U907">
        <v>1</v>
      </c>
      <c r="V907">
        <v>3</v>
      </c>
      <c r="W907">
        <v>0</v>
      </c>
      <c r="X907">
        <v>0</v>
      </c>
      <c r="Y907">
        <v>0</v>
      </c>
      <c r="Z907">
        <v>1</v>
      </c>
      <c r="AA907">
        <v>3</v>
      </c>
      <c r="AR907">
        <v>1</v>
      </c>
      <c r="AS907">
        <v>3</v>
      </c>
      <c r="BP907">
        <v>10767936</v>
      </c>
      <c r="BQ907">
        <f>SUM(BR907:BV907)</f>
        <v>23</v>
      </c>
      <c r="BR907">
        <v>1</v>
      </c>
      <c r="BS907">
        <v>2</v>
      </c>
      <c r="BT907">
        <v>16</v>
      </c>
      <c r="BU907">
        <v>3</v>
      </c>
      <c r="BV907">
        <v>1</v>
      </c>
    </row>
    <row r="908" spans="1:74" x14ac:dyDescent="0.25">
      <c r="A908">
        <v>2012</v>
      </c>
      <c r="B908" t="s">
        <v>3394</v>
      </c>
      <c r="C908" s="1" t="s">
        <v>3395</v>
      </c>
      <c r="D908" s="1" t="s">
        <v>3396</v>
      </c>
      <c r="E908">
        <v>35</v>
      </c>
      <c r="F908">
        <v>0</v>
      </c>
      <c r="G908">
        <v>1</v>
      </c>
      <c r="H908">
        <v>2</v>
      </c>
      <c r="I908">
        <v>2</v>
      </c>
      <c r="J908">
        <v>3</v>
      </c>
      <c r="K908">
        <v>5</v>
      </c>
      <c r="L908">
        <v>5</v>
      </c>
      <c r="M908">
        <v>2</v>
      </c>
      <c r="N908">
        <v>3</v>
      </c>
      <c r="O908">
        <v>12</v>
      </c>
      <c r="P908">
        <v>218974</v>
      </c>
      <c r="Q908" s="2">
        <v>2</v>
      </c>
      <c r="R908">
        <v>2.9</v>
      </c>
      <c r="AR908">
        <v>3</v>
      </c>
      <c r="AS908">
        <v>2.9</v>
      </c>
      <c r="BP908">
        <v>10767823</v>
      </c>
      <c r="BQ908">
        <f>SUM(BR908:BV908)</f>
        <v>57</v>
      </c>
      <c r="BR908">
        <v>1</v>
      </c>
      <c r="BS908">
        <v>13</v>
      </c>
      <c r="BT908">
        <v>35</v>
      </c>
      <c r="BU908">
        <v>7</v>
      </c>
      <c r="BV908">
        <v>1</v>
      </c>
    </row>
    <row r="909" spans="1:74" x14ac:dyDescent="0.25">
      <c r="A909">
        <v>2012</v>
      </c>
      <c r="B909" t="s">
        <v>4253</v>
      </c>
      <c r="C909" s="1" t="s">
        <v>4254</v>
      </c>
      <c r="D909" s="1" t="s">
        <v>4255</v>
      </c>
      <c r="E909">
        <v>13</v>
      </c>
      <c r="F909">
        <v>1</v>
      </c>
      <c r="G909">
        <v>0</v>
      </c>
      <c r="H909">
        <v>1</v>
      </c>
      <c r="I909">
        <v>2</v>
      </c>
      <c r="J909">
        <v>5</v>
      </c>
      <c r="K909">
        <v>1</v>
      </c>
      <c r="L909">
        <v>3</v>
      </c>
      <c r="M909">
        <v>0</v>
      </c>
      <c r="N909">
        <v>0</v>
      </c>
      <c r="O909">
        <v>0</v>
      </c>
      <c r="P909">
        <v>200960</v>
      </c>
      <c r="Q909" s="2">
        <v>15</v>
      </c>
      <c r="R909">
        <v>2.6</v>
      </c>
      <c r="S909">
        <f>SUM(T909:Y909)</f>
        <v>4</v>
      </c>
      <c r="T909">
        <v>0</v>
      </c>
      <c r="U909">
        <v>0</v>
      </c>
      <c r="V909">
        <v>2</v>
      </c>
      <c r="W909">
        <v>2</v>
      </c>
      <c r="X909">
        <v>0</v>
      </c>
      <c r="Y909">
        <v>0</v>
      </c>
      <c r="Z909">
        <v>1</v>
      </c>
      <c r="AA909">
        <v>3</v>
      </c>
      <c r="AR909">
        <v>1</v>
      </c>
      <c r="AS909">
        <v>3</v>
      </c>
      <c r="BP909">
        <v>10764614</v>
      </c>
    </row>
    <row r="910" spans="1:74" x14ac:dyDescent="0.25">
      <c r="A910">
        <v>2013</v>
      </c>
      <c r="B910" t="s">
        <v>3966</v>
      </c>
      <c r="C910" s="1" t="s">
        <v>3967</v>
      </c>
      <c r="D910" s="1" t="s">
        <v>3968</v>
      </c>
      <c r="E910">
        <v>43</v>
      </c>
      <c r="F910">
        <v>8</v>
      </c>
      <c r="G910">
        <v>7</v>
      </c>
      <c r="H910">
        <v>4</v>
      </c>
      <c r="I910">
        <v>8</v>
      </c>
      <c r="J910">
        <v>7</v>
      </c>
      <c r="K910">
        <v>5</v>
      </c>
      <c r="L910">
        <v>0</v>
      </c>
      <c r="M910">
        <v>0</v>
      </c>
      <c r="N910">
        <v>1</v>
      </c>
      <c r="O910">
        <v>3</v>
      </c>
      <c r="P910">
        <v>219362</v>
      </c>
      <c r="Q910" s="2">
        <v>55</v>
      </c>
      <c r="R910">
        <v>3.8</v>
      </c>
      <c r="S910">
        <f>SUM(T910:Y910)</f>
        <v>14</v>
      </c>
      <c r="T910">
        <v>2</v>
      </c>
      <c r="U910">
        <v>7</v>
      </c>
      <c r="V910">
        <v>5</v>
      </c>
      <c r="W910">
        <v>0</v>
      </c>
      <c r="X910">
        <v>0</v>
      </c>
      <c r="Y910">
        <v>0</v>
      </c>
      <c r="AI910">
        <v>1</v>
      </c>
      <c r="AJ910">
        <v>3</v>
      </c>
      <c r="AR910">
        <v>1</v>
      </c>
      <c r="AS910">
        <v>3</v>
      </c>
      <c r="BP910">
        <v>10763911</v>
      </c>
      <c r="BQ910">
        <f>SUM(BR910:BV910)</f>
        <v>46</v>
      </c>
      <c r="BR910">
        <v>12</v>
      </c>
      <c r="BS910">
        <v>23</v>
      </c>
      <c r="BT910">
        <v>11</v>
      </c>
      <c r="BU910">
        <v>0</v>
      </c>
      <c r="BV910">
        <v>0</v>
      </c>
    </row>
    <row r="911" spans="1:74" x14ac:dyDescent="0.25">
      <c r="A911">
        <v>2013</v>
      </c>
      <c r="B911" t="s">
        <v>4596</v>
      </c>
      <c r="C911" s="1" t="s">
        <v>4597</v>
      </c>
      <c r="D911" s="1" t="s">
        <v>4598</v>
      </c>
      <c r="E911">
        <v>16</v>
      </c>
      <c r="F911">
        <v>1</v>
      </c>
      <c r="G911">
        <v>1</v>
      </c>
      <c r="H911">
        <v>2</v>
      </c>
      <c r="I911">
        <v>0</v>
      </c>
      <c r="J911">
        <v>1</v>
      </c>
      <c r="K911">
        <v>1</v>
      </c>
      <c r="L911">
        <v>1</v>
      </c>
      <c r="M911">
        <v>2</v>
      </c>
      <c r="N911">
        <v>4</v>
      </c>
      <c r="O911">
        <v>3</v>
      </c>
      <c r="P911">
        <v>209117</v>
      </c>
      <c r="Q911" s="2">
        <v>770</v>
      </c>
      <c r="R911">
        <v>1.2</v>
      </c>
      <c r="S911">
        <f>SUM(T911:Y911)</f>
        <v>174</v>
      </c>
      <c r="T911">
        <v>12</v>
      </c>
      <c r="U911">
        <v>10</v>
      </c>
      <c r="V911">
        <v>19</v>
      </c>
      <c r="W911">
        <v>16</v>
      </c>
      <c r="X911">
        <v>45</v>
      </c>
      <c r="Y911">
        <v>72</v>
      </c>
      <c r="Z911">
        <v>1</v>
      </c>
      <c r="AA911">
        <v>3</v>
      </c>
      <c r="BP911">
        <v>10762116</v>
      </c>
      <c r="BQ911">
        <f>SUM(BR911:BV911)</f>
        <v>12</v>
      </c>
      <c r="BR911">
        <v>2</v>
      </c>
      <c r="BS911">
        <v>1</v>
      </c>
      <c r="BT911">
        <v>3</v>
      </c>
      <c r="BU911">
        <v>5</v>
      </c>
      <c r="BV911">
        <v>1</v>
      </c>
    </row>
    <row r="912" spans="1:74" x14ac:dyDescent="0.25">
      <c r="A912">
        <v>2012</v>
      </c>
      <c r="B912" t="s">
        <v>4361</v>
      </c>
      <c r="C912" s="1" t="s">
        <v>4362</v>
      </c>
      <c r="D912" s="1" t="s">
        <v>4363</v>
      </c>
      <c r="E912">
        <v>21</v>
      </c>
      <c r="F912">
        <v>0</v>
      </c>
      <c r="G912">
        <v>0</v>
      </c>
      <c r="H912">
        <v>1</v>
      </c>
      <c r="I912">
        <v>3</v>
      </c>
      <c r="J912">
        <v>6</v>
      </c>
      <c r="K912">
        <v>4</v>
      </c>
      <c r="L912">
        <v>3</v>
      </c>
      <c r="M912">
        <v>1</v>
      </c>
      <c r="N912">
        <v>2</v>
      </c>
      <c r="O912">
        <v>1</v>
      </c>
      <c r="P912">
        <v>196448</v>
      </c>
      <c r="Q912" s="2">
        <v>4020</v>
      </c>
      <c r="R912">
        <v>2.4</v>
      </c>
      <c r="S912">
        <f>SUM(T912:Y912)</f>
        <v>863</v>
      </c>
      <c r="T912">
        <v>68</v>
      </c>
      <c r="U912">
        <v>138</v>
      </c>
      <c r="V912">
        <v>228</v>
      </c>
      <c r="W912">
        <v>139</v>
      </c>
      <c r="X912">
        <v>92</v>
      </c>
      <c r="Y912">
        <v>198</v>
      </c>
      <c r="Z912">
        <v>2</v>
      </c>
      <c r="AA912">
        <v>3</v>
      </c>
      <c r="AR912">
        <v>4</v>
      </c>
      <c r="AS912">
        <v>3</v>
      </c>
      <c r="BP912">
        <v>10758245</v>
      </c>
      <c r="BQ912">
        <f>SUM(BR912:BV912)</f>
        <v>23</v>
      </c>
      <c r="BR912">
        <v>1</v>
      </c>
      <c r="BS912">
        <v>5</v>
      </c>
      <c r="BT912">
        <v>9</v>
      </c>
      <c r="BU912">
        <v>6</v>
      </c>
      <c r="BV912">
        <v>2</v>
      </c>
    </row>
    <row r="913" spans="1:74" x14ac:dyDescent="0.25">
      <c r="A913">
        <v>2012</v>
      </c>
      <c r="B913" t="s">
        <v>3934</v>
      </c>
      <c r="C913" s="1" t="s">
        <v>3935</v>
      </c>
      <c r="D913" s="1" t="s">
        <v>3936</v>
      </c>
      <c r="E913">
        <v>9</v>
      </c>
      <c r="F913">
        <v>1</v>
      </c>
      <c r="G913">
        <v>1</v>
      </c>
      <c r="H913">
        <v>0</v>
      </c>
      <c r="I913">
        <v>1</v>
      </c>
      <c r="J913">
        <v>2</v>
      </c>
      <c r="K913">
        <v>0</v>
      </c>
      <c r="L913">
        <v>1</v>
      </c>
      <c r="M913">
        <v>0</v>
      </c>
      <c r="N913">
        <v>2</v>
      </c>
      <c r="O913">
        <v>1</v>
      </c>
      <c r="P913">
        <v>208205</v>
      </c>
      <c r="Q913" s="2">
        <v>3</v>
      </c>
      <c r="R913">
        <v>3.1</v>
      </c>
      <c r="BP913">
        <v>10757597</v>
      </c>
      <c r="BQ913">
        <f>SUM(BR913:BV913)</f>
        <v>46</v>
      </c>
      <c r="BR913">
        <v>4</v>
      </c>
      <c r="BS913">
        <v>19</v>
      </c>
      <c r="BT913">
        <v>17</v>
      </c>
      <c r="BU913">
        <v>5</v>
      </c>
      <c r="BV913">
        <v>1</v>
      </c>
    </row>
    <row r="914" spans="1:74" x14ac:dyDescent="0.25">
      <c r="A914">
        <v>2012</v>
      </c>
      <c r="B914" t="s">
        <v>3539</v>
      </c>
      <c r="C914" s="1" t="s">
        <v>3540</v>
      </c>
      <c r="D914" s="1" t="s">
        <v>3541</v>
      </c>
      <c r="E914">
        <v>78</v>
      </c>
      <c r="F914">
        <v>6</v>
      </c>
      <c r="G914">
        <v>1</v>
      </c>
      <c r="H914">
        <v>2</v>
      </c>
      <c r="I914">
        <v>2</v>
      </c>
      <c r="J914">
        <v>2</v>
      </c>
      <c r="K914">
        <v>3</v>
      </c>
      <c r="L914">
        <v>5</v>
      </c>
      <c r="M914">
        <v>10</v>
      </c>
      <c r="N914">
        <v>24</v>
      </c>
      <c r="O914">
        <v>23</v>
      </c>
      <c r="P914">
        <v>207915</v>
      </c>
      <c r="Q914" s="2">
        <v>1</v>
      </c>
      <c r="R914">
        <v>2.9</v>
      </c>
      <c r="AR914">
        <v>1</v>
      </c>
      <c r="AS914">
        <v>2.9</v>
      </c>
      <c r="BP914">
        <v>10754773</v>
      </c>
      <c r="BQ914">
        <f>SUM(BR914:BV914)</f>
        <v>5</v>
      </c>
      <c r="BR914">
        <v>0</v>
      </c>
      <c r="BS914">
        <v>0</v>
      </c>
      <c r="BT914">
        <v>0</v>
      </c>
      <c r="BU914">
        <v>3</v>
      </c>
      <c r="BV914">
        <v>2</v>
      </c>
    </row>
    <row r="915" spans="1:74" x14ac:dyDescent="0.25">
      <c r="A915">
        <v>2010</v>
      </c>
      <c r="B915" t="s">
        <v>2685</v>
      </c>
      <c r="C915" s="1" t="s">
        <v>2686</v>
      </c>
      <c r="D915" s="1" t="s">
        <v>2687</v>
      </c>
      <c r="E915">
        <v>21</v>
      </c>
      <c r="F915">
        <v>4</v>
      </c>
      <c r="G915">
        <v>0</v>
      </c>
      <c r="H915">
        <v>2</v>
      </c>
      <c r="I915">
        <v>2</v>
      </c>
      <c r="J915">
        <v>1</v>
      </c>
      <c r="K915">
        <v>2</v>
      </c>
      <c r="L915">
        <v>2</v>
      </c>
      <c r="M915">
        <v>0</v>
      </c>
      <c r="N915">
        <v>1</v>
      </c>
      <c r="O915">
        <v>7</v>
      </c>
      <c r="P915">
        <v>52800</v>
      </c>
      <c r="Q915" s="2">
        <v>1</v>
      </c>
      <c r="R915">
        <v>3</v>
      </c>
      <c r="AR915">
        <v>2</v>
      </c>
      <c r="AS915">
        <v>3</v>
      </c>
      <c r="AT915">
        <f>SUM(AU915:AZ915)</f>
        <v>1</v>
      </c>
      <c r="AU915">
        <v>0</v>
      </c>
      <c r="AV915">
        <v>0</v>
      </c>
      <c r="AW915">
        <v>0</v>
      </c>
      <c r="AX915">
        <v>1</v>
      </c>
      <c r="AY915">
        <v>0</v>
      </c>
      <c r="AZ915">
        <v>0</v>
      </c>
      <c r="BJ915">
        <f>SUM(BK915:BO915)</f>
        <v>300</v>
      </c>
      <c r="BK915">
        <v>153</v>
      </c>
      <c r="BL915">
        <v>67</v>
      </c>
      <c r="BM915">
        <v>24</v>
      </c>
      <c r="BN915">
        <v>14</v>
      </c>
      <c r="BO915">
        <v>42</v>
      </c>
      <c r="BP915">
        <v>10750054</v>
      </c>
      <c r="BQ915">
        <f>SUM(BR915:BV915)</f>
        <v>276</v>
      </c>
      <c r="BR915">
        <v>16</v>
      </c>
      <c r="BS915">
        <v>26</v>
      </c>
      <c r="BT915">
        <v>125</v>
      </c>
      <c r="BU915">
        <v>82</v>
      </c>
      <c r="BV915">
        <v>27</v>
      </c>
    </row>
    <row r="916" spans="1:74" x14ac:dyDescent="0.25">
      <c r="A916">
        <v>2012</v>
      </c>
      <c r="B916" t="s">
        <v>4578</v>
      </c>
      <c r="C916" s="1" t="s">
        <v>4579</v>
      </c>
      <c r="D916" s="1" t="s">
        <v>4580</v>
      </c>
      <c r="E916">
        <v>8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4</v>
      </c>
      <c r="L916">
        <v>1</v>
      </c>
      <c r="M916">
        <v>1</v>
      </c>
      <c r="N916">
        <v>0</v>
      </c>
      <c r="O916">
        <v>1</v>
      </c>
      <c r="P916">
        <v>198949</v>
      </c>
      <c r="Q916" s="2">
        <v>1569</v>
      </c>
      <c r="R916">
        <v>2.7</v>
      </c>
      <c r="S916">
        <f>SUM(T916:Y916)</f>
        <v>302</v>
      </c>
      <c r="T916">
        <v>25</v>
      </c>
      <c r="U916">
        <v>50</v>
      </c>
      <c r="V916">
        <v>82</v>
      </c>
      <c r="W916">
        <v>82</v>
      </c>
      <c r="X916">
        <v>30</v>
      </c>
      <c r="Y916">
        <v>33</v>
      </c>
      <c r="Z916">
        <v>1</v>
      </c>
      <c r="AA916">
        <v>3</v>
      </c>
      <c r="AR916">
        <v>1</v>
      </c>
      <c r="AS916">
        <v>3</v>
      </c>
      <c r="BP916">
        <v>10750041</v>
      </c>
      <c r="BQ916">
        <f>SUM(BR916:BV916)</f>
        <v>9</v>
      </c>
      <c r="BR916">
        <v>0</v>
      </c>
      <c r="BS916">
        <v>4</v>
      </c>
      <c r="BT916">
        <v>2</v>
      </c>
      <c r="BU916">
        <v>2</v>
      </c>
      <c r="BV916">
        <v>1</v>
      </c>
    </row>
    <row r="917" spans="1:74" x14ac:dyDescent="0.25">
      <c r="A917">
        <v>2012</v>
      </c>
      <c r="B917" t="s">
        <v>3516</v>
      </c>
      <c r="C917" s="1" t="s">
        <v>3517</v>
      </c>
      <c r="D917" s="1" t="s">
        <v>3518</v>
      </c>
      <c r="E917">
        <v>13</v>
      </c>
      <c r="F917">
        <v>0</v>
      </c>
      <c r="G917">
        <v>0</v>
      </c>
      <c r="H917">
        <v>3</v>
      </c>
      <c r="I917">
        <v>3</v>
      </c>
      <c r="J917">
        <v>1</v>
      </c>
      <c r="K917">
        <v>3</v>
      </c>
      <c r="L917">
        <v>2</v>
      </c>
      <c r="M917">
        <v>0</v>
      </c>
      <c r="N917">
        <v>1</v>
      </c>
      <c r="O917">
        <v>0</v>
      </c>
      <c r="P917">
        <v>216328</v>
      </c>
      <c r="Q917" s="2">
        <v>1</v>
      </c>
      <c r="R917">
        <v>3</v>
      </c>
      <c r="BP917">
        <v>10750034</v>
      </c>
      <c r="BQ917">
        <f>SUM(BR917:BV917)</f>
        <v>34</v>
      </c>
      <c r="BR917">
        <v>2</v>
      </c>
      <c r="BS917">
        <v>19</v>
      </c>
      <c r="BT917">
        <v>12</v>
      </c>
      <c r="BU917">
        <v>1</v>
      </c>
      <c r="BV917">
        <v>0</v>
      </c>
    </row>
    <row r="918" spans="1:74" x14ac:dyDescent="0.25">
      <c r="A918">
        <v>2012</v>
      </c>
      <c r="B918" t="s">
        <v>2529</v>
      </c>
      <c r="C918" s="1" t="s">
        <v>2530</v>
      </c>
      <c r="D918" s="1" t="s">
        <v>2531</v>
      </c>
      <c r="E918">
        <v>19</v>
      </c>
      <c r="F918">
        <v>0</v>
      </c>
      <c r="G918">
        <v>0</v>
      </c>
      <c r="H918">
        <v>3</v>
      </c>
      <c r="I918">
        <v>3</v>
      </c>
      <c r="J918">
        <v>5</v>
      </c>
      <c r="K918">
        <v>4</v>
      </c>
      <c r="L918">
        <v>1</v>
      </c>
      <c r="M918">
        <v>1</v>
      </c>
      <c r="N918">
        <v>1</v>
      </c>
      <c r="O918">
        <v>1</v>
      </c>
      <c r="P918">
        <v>209796</v>
      </c>
      <c r="Q918" s="2">
        <v>538</v>
      </c>
      <c r="R918">
        <v>3.3</v>
      </c>
      <c r="S918">
        <f>SUM(T918:Y918)</f>
        <v>117</v>
      </c>
      <c r="T918">
        <v>3</v>
      </c>
      <c r="U918">
        <v>41</v>
      </c>
      <c r="V918">
        <v>49</v>
      </c>
      <c r="W918">
        <v>15</v>
      </c>
      <c r="X918">
        <v>6</v>
      </c>
      <c r="Y918">
        <v>3</v>
      </c>
      <c r="AR918">
        <v>1</v>
      </c>
      <c r="AS918">
        <v>3</v>
      </c>
      <c r="BP918">
        <v>10750019</v>
      </c>
      <c r="BQ918">
        <f>SUM(BR918:BV918)</f>
        <v>31</v>
      </c>
      <c r="BR918">
        <v>1</v>
      </c>
      <c r="BS918">
        <v>7</v>
      </c>
      <c r="BT918">
        <v>12</v>
      </c>
      <c r="BU918">
        <v>10</v>
      </c>
      <c r="BV918">
        <v>1</v>
      </c>
    </row>
    <row r="919" spans="1:74" x14ac:dyDescent="0.25">
      <c r="A919">
        <v>2012</v>
      </c>
      <c r="B919" t="s">
        <v>4335</v>
      </c>
      <c r="C919" s="1" t="s">
        <v>4336</v>
      </c>
      <c r="D919" s="1" t="s">
        <v>4337</v>
      </c>
      <c r="E919">
        <v>6</v>
      </c>
      <c r="F919">
        <v>0</v>
      </c>
      <c r="G919">
        <v>0</v>
      </c>
      <c r="H919">
        <v>0</v>
      </c>
      <c r="I919">
        <v>1</v>
      </c>
      <c r="J919">
        <v>0</v>
      </c>
      <c r="K919">
        <v>0</v>
      </c>
      <c r="L919">
        <v>3</v>
      </c>
      <c r="M919">
        <v>0</v>
      </c>
      <c r="N919">
        <v>1</v>
      </c>
      <c r="O919">
        <v>1</v>
      </c>
      <c r="P919">
        <v>224424</v>
      </c>
      <c r="Q919" s="2">
        <v>1</v>
      </c>
      <c r="R919">
        <v>3</v>
      </c>
      <c r="BP919">
        <v>10750017</v>
      </c>
      <c r="BQ919">
        <f>SUM(BR919:BV919)</f>
        <v>36</v>
      </c>
      <c r="BR919">
        <v>10</v>
      </c>
      <c r="BS919">
        <v>13</v>
      </c>
      <c r="BT919">
        <v>9</v>
      </c>
      <c r="BU919">
        <v>4</v>
      </c>
      <c r="BV919">
        <v>0</v>
      </c>
    </row>
    <row r="920" spans="1:74" x14ac:dyDescent="0.25">
      <c r="A920">
        <v>2013</v>
      </c>
      <c r="B920" t="s">
        <v>4477</v>
      </c>
      <c r="C920" s="1" t="s">
        <v>4478</v>
      </c>
      <c r="D920" s="1" t="s">
        <v>1154</v>
      </c>
      <c r="E920">
        <v>1337</v>
      </c>
      <c r="F920">
        <v>85</v>
      </c>
      <c r="G920">
        <v>70</v>
      </c>
      <c r="H920">
        <v>187</v>
      </c>
      <c r="I920">
        <v>276</v>
      </c>
      <c r="J920">
        <v>280</v>
      </c>
      <c r="K920">
        <v>172</v>
      </c>
      <c r="L920">
        <v>104</v>
      </c>
      <c r="M920">
        <v>71</v>
      </c>
      <c r="N920">
        <v>32</v>
      </c>
      <c r="O920">
        <v>60</v>
      </c>
      <c r="P920">
        <v>187941</v>
      </c>
      <c r="Q920" s="2">
        <v>509</v>
      </c>
      <c r="R920">
        <v>2.8</v>
      </c>
      <c r="S920">
        <f>SUM(T920:Y920)</f>
        <v>75</v>
      </c>
      <c r="T920">
        <v>2</v>
      </c>
      <c r="U920">
        <v>17</v>
      </c>
      <c r="V920">
        <v>17</v>
      </c>
      <c r="W920">
        <v>28</v>
      </c>
      <c r="X920">
        <v>10</v>
      </c>
      <c r="Y920">
        <v>1</v>
      </c>
      <c r="Z920">
        <v>12</v>
      </c>
      <c r="AA920">
        <v>3.3</v>
      </c>
      <c r="AB920">
        <f>SUM(AC920:AH920)</f>
        <v>5</v>
      </c>
      <c r="AC920">
        <v>0</v>
      </c>
      <c r="AD920">
        <v>0</v>
      </c>
      <c r="AE920">
        <v>4</v>
      </c>
      <c r="AF920">
        <v>1</v>
      </c>
      <c r="AG920">
        <v>0</v>
      </c>
      <c r="AH920">
        <v>0</v>
      </c>
      <c r="AI920">
        <v>21</v>
      </c>
      <c r="AJ920">
        <v>3.4</v>
      </c>
      <c r="AK920">
        <f>SUM(AL920:AQ920)</f>
        <v>5</v>
      </c>
      <c r="AL920">
        <v>0</v>
      </c>
      <c r="AM920">
        <v>1</v>
      </c>
      <c r="AN920">
        <v>1</v>
      </c>
      <c r="AO920">
        <v>2</v>
      </c>
      <c r="AP920">
        <v>1</v>
      </c>
      <c r="AQ920">
        <v>0</v>
      </c>
      <c r="AR920">
        <v>13</v>
      </c>
      <c r="AS920">
        <v>2.9</v>
      </c>
      <c r="AT920">
        <f>SUM(AU920:AZ920)</f>
        <v>3</v>
      </c>
      <c r="AU920">
        <v>0</v>
      </c>
      <c r="AV920">
        <v>0</v>
      </c>
      <c r="AW920">
        <v>0</v>
      </c>
      <c r="AX920">
        <v>1</v>
      </c>
      <c r="AY920">
        <v>2</v>
      </c>
      <c r="AZ920">
        <v>0</v>
      </c>
      <c r="BP920">
        <v>10749958</v>
      </c>
      <c r="BQ920">
        <f>SUM(BR920:BV920)</f>
        <v>2192</v>
      </c>
      <c r="BR920">
        <v>211</v>
      </c>
      <c r="BS920">
        <v>761</v>
      </c>
      <c r="BT920">
        <v>1003</v>
      </c>
      <c r="BU920">
        <v>182</v>
      </c>
      <c r="BV920">
        <v>35</v>
      </c>
    </row>
    <row r="921" spans="1:74" x14ac:dyDescent="0.25">
      <c r="A921">
        <v>2013</v>
      </c>
      <c r="B921" t="s">
        <v>3551</v>
      </c>
      <c r="C921" s="1" t="s">
        <v>3552</v>
      </c>
      <c r="D921" s="1" t="s">
        <v>3553</v>
      </c>
      <c r="E921">
        <v>114</v>
      </c>
      <c r="F921">
        <v>8</v>
      </c>
      <c r="G921">
        <v>8</v>
      </c>
      <c r="H921">
        <v>12</v>
      </c>
      <c r="I921">
        <v>22</v>
      </c>
      <c r="J921">
        <v>28</v>
      </c>
      <c r="K921">
        <v>16</v>
      </c>
      <c r="L921">
        <v>3</v>
      </c>
      <c r="M921">
        <v>7</v>
      </c>
      <c r="N921">
        <v>2</v>
      </c>
      <c r="O921">
        <v>8</v>
      </c>
      <c r="P921">
        <v>200981</v>
      </c>
      <c r="Q921" s="2">
        <v>4</v>
      </c>
      <c r="R921">
        <v>3.1</v>
      </c>
      <c r="Z921">
        <v>4</v>
      </c>
      <c r="AA921">
        <v>3.1</v>
      </c>
      <c r="AI921">
        <v>6</v>
      </c>
      <c r="AJ921">
        <v>3.3</v>
      </c>
      <c r="AR921">
        <v>149</v>
      </c>
      <c r="AS921">
        <v>3.4</v>
      </c>
      <c r="AT921">
        <f>SUM(AU921:AZ921)</f>
        <v>12</v>
      </c>
      <c r="AU921">
        <v>1</v>
      </c>
      <c r="AV921">
        <v>0</v>
      </c>
      <c r="AW921">
        <v>3</v>
      </c>
      <c r="AX921">
        <v>2</v>
      </c>
      <c r="AY921">
        <v>2</v>
      </c>
      <c r="AZ921">
        <v>4</v>
      </c>
      <c r="BP921">
        <v>10745195</v>
      </c>
      <c r="BQ921">
        <f>SUM(BR921:BV921)</f>
        <v>2876</v>
      </c>
      <c r="BR921">
        <v>207</v>
      </c>
      <c r="BS921">
        <v>794</v>
      </c>
      <c r="BT921">
        <v>1538</v>
      </c>
      <c r="BU921">
        <v>302</v>
      </c>
      <c r="BV921">
        <v>35</v>
      </c>
    </row>
    <row r="922" spans="1:74" x14ac:dyDescent="0.25">
      <c r="A922">
        <v>2013</v>
      </c>
      <c r="B922" t="s">
        <v>4518</v>
      </c>
      <c r="C922" s="1" t="s">
        <v>4519</v>
      </c>
      <c r="D922" s="1" t="s">
        <v>2678</v>
      </c>
      <c r="E922">
        <v>642</v>
      </c>
      <c r="F922">
        <v>37</v>
      </c>
      <c r="G922">
        <v>21</v>
      </c>
      <c r="H922">
        <v>33</v>
      </c>
      <c r="I922">
        <v>89</v>
      </c>
      <c r="J922">
        <v>133</v>
      </c>
      <c r="K922">
        <v>138</v>
      </c>
      <c r="L922">
        <v>87</v>
      </c>
      <c r="M922">
        <v>35</v>
      </c>
      <c r="N922">
        <v>36</v>
      </c>
      <c r="O922">
        <v>33</v>
      </c>
      <c r="P922">
        <v>216326</v>
      </c>
      <c r="Q922" s="2">
        <v>11</v>
      </c>
      <c r="R922">
        <v>3.2</v>
      </c>
      <c r="S922">
        <f>SUM(T922:Y922)</f>
        <v>3</v>
      </c>
      <c r="T922">
        <v>0</v>
      </c>
      <c r="U922">
        <v>2</v>
      </c>
      <c r="V922">
        <v>1</v>
      </c>
      <c r="W922">
        <v>0</v>
      </c>
      <c r="X922">
        <v>0</v>
      </c>
      <c r="Y922">
        <v>0</v>
      </c>
      <c r="Z922">
        <v>3</v>
      </c>
      <c r="AA922">
        <v>3</v>
      </c>
      <c r="AB922">
        <f>SUM(AC922:AH922)</f>
        <v>1</v>
      </c>
      <c r="AC922">
        <v>0</v>
      </c>
      <c r="AD922">
        <v>0</v>
      </c>
      <c r="AE922">
        <v>1</v>
      </c>
      <c r="AF922">
        <v>0</v>
      </c>
      <c r="AG922">
        <v>0</v>
      </c>
      <c r="AH922">
        <v>0</v>
      </c>
      <c r="AR922">
        <v>3</v>
      </c>
      <c r="AS922">
        <v>3</v>
      </c>
      <c r="BP922">
        <v>10744974</v>
      </c>
      <c r="BQ922">
        <f>SUM(BR922:BV922)</f>
        <v>217</v>
      </c>
      <c r="BR922">
        <v>5</v>
      </c>
      <c r="BS922">
        <v>42</v>
      </c>
      <c r="BT922">
        <v>116</v>
      </c>
      <c r="BU922">
        <v>42</v>
      </c>
      <c r="BV922">
        <v>12</v>
      </c>
    </row>
    <row r="923" spans="1:74" x14ac:dyDescent="0.25">
      <c r="A923">
        <v>2013</v>
      </c>
      <c r="B923" t="s">
        <v>4459</v>
      </c>
      <c r="C923" s="1" t="s">
        <v>4460</v>
      </c>
      <c r="D923" s="1" t="s">
        <v>4461</v>
      </c>
      <c r="E923">
        <v>19</v>
      </c>
      <c r="F923">
        <v>1</v>
      </c>
      <c r="G923">
        <v>2</v>
      </c>
      <c r="H923">
        <v>0</v>
      </c>
      <c r="I923">
        <v>3</v>
      </c>
      <c r="J923">
        <v>3</v>
      </c>
      <c r="K923">
        <v>2</v>
      </c>
      <c r="L923">
        <v>5</v>
      </c>
      <c r="M923">
        <v>0</v>
      </c>
      <c r="N923">
        <v>2</v>
      </c>
      <c r="O923">
        <v>1</v>
      </c>
      <c r="P923">
        <v>216870</v>
      </c>
      <c r="Q923" s="2">
        <v>26</v>
      </c>
      <c r="R923">
        <v>3.2</v>
      </c>
      <c r="S923">
        <f>SUM(T923:Y923)</f>
        <v>2</v>
      </c>
      <c r="T923">
        <v>0</v>
      </c>
      <c r="U923">
        <v>2</v>
      </c>
      <c r="V923">
        <v>0</v>
      </c>
      <c r="W923">
        <v>0</v>
      </c>
      <c r="X923">
        <v>0</v>
      </c>
      <c r="Y923">
        <v>0</v>
      </c>
      <c r="AR923">
        <v>2</v>
      </c>
      <c r="AS923">
        <v>2.9</v>
      </c>
      <c r="BJ923">
        <f>SUM(BK923:BO923)</f>
        <v>503</v>
      </c>
      <c r="BK923">
        <v>142</v>
      </c>
      <c r="BL923">
        <v>120</v>
      </c>
      <c r="BM923">
        <v>105</v>
      </c>
      <c r="BN923">
        <v>67</v>
      </c>
      <c r="BO923">
        <v>69</v>
      </c>
      <c r="BP923">
        <v>10744166</v>
      </c>
      <c r="BQ923">
        <f>SUM(BR923:BV923)</f>
        <v>9</v>
      </c>
      <c r="BR923">
        <v>0</v>
      </c>
      <c r="BS923">
        <v>3</v>
      </c>
      <c r="BT923">
        <v>6</v>
      </c>
      <c r="BU923">
        <v>0</v>
      </c>
      <c r="BV923">
        <v>0</v>
      </c>
    </row>
    <row r="924" spans="1:74" x14ac:dyDescent="0.25">
      <c r="A924">
        <v>2012</v>
      </c>
      <c r="B924" t="s">
        <v>4492</v>
      </c>
      <c r="C924" s="1" t="s">
        <v>4493</v>
      </c>
      <c r="D924" s="1" t="s">
        <v>4494</v>
      </c>
      <c r="E924">
        <v>170</v>
      </c>
      <c r="F924">
        <v>11</v>
      </c>
      <c r="G924">
        <v>5</v>
      </c>
      <c r="H924">
        <v>11</v>
      </c>
      <c r="I924">
        <v>17</v>
      </c>
      <c r="J924">
        <v>25</v>
      </c>
      <c r="K924">
        <v>30</v>
      </c>
      <c r="L924">
        <v>25</v>
      </c>
      <c r="M924">
        <v>15</v>
      </c>
      <c r="N924">
        <v>10</v>
      </c>
      <c r="O924">
        <v>21</v>
      </c>
      <c r="P924">
        <v>208707</v>
      </c>
      <c r="Q924" s="2">
        <v>1</v>
      </c>
      <c r="R924">
        <v>3</v>
      </c>
      <c r="AR924">
        <v>4</v>
      </c>
      <c r="AS924">
        <v>3.1</v>
      </c>
      <c r="BJ924">
        <f>SUM(BK924:BO924)</f>
        <v>2180</v>
      </c>
      <c r="BK924">
        <v>977</v>
      </c>
      <c r="BL924">
        <v>353</v>
      </c>
      <c r="BM924">
        <v>311</v>
      </c>
      <c r="BN924">
        <v>220</v>
      </c>
      <c r="BO924">
        <v>319</v>
      </c>
      <c r="BP924">
        <v>10741653</v>
      </c>
      <c r="BQ924">
        <f>SUM(BR924:BV924)</f>
        <v>145</v>
      </c>
      <c r="BR924">
        <v>12</v>
      </c>
      <c r="BS924">
        <v>53</v>
      </c>
      <c r="BT924">
        <v>65</v>
      </c>
      <c r="BU924">
        <v>12</v>
      </c>
      <c r="BV924">
        <v>3</v>
      </c>
    </row>
    <row r="925" spans="1:74" x14ac:dyDescent="0.25">
      <c r="A925">
        <v>2013</v>
      </c>
      <c r="B925" t="s">
        <v>4245</v>
      </c>
      <c r="C925" s="1" t="s">
        <v>4246</v>
      </c>
      <c r="D925" s="1" t="s">
        <v>1995</v>
      </c>
      <c r="E925">
        <v>324</v>
      </c>
      <c r="F925">
        <v>46</v>
      </c>
      <c r="G925">
        <v>51</v>
      </c>
      <c r="H925">
        <v>73</v>
      </c>
      <c r="I925">
        <v>53</v>
      </c>
      <c r="J925">
        <v>35</v>
      </c>
      <c r="K925">
        <v>29</v>
      </c>
      <c r="L925">
        <v>8</v>
      </c>
      <c r="M925">
        <v>7</v>
      </c>
      <c r="N925">
        <v>6</v>
      </c>
      <c r="O925">
        <v>16</v>
      </c>
      <c r="P925">
        <v>221728</v>
      </c>
      <c r="Q925" s="2">
        <v>2</v>
      </c>
      <c r="R925">
        <v>3.1</v>
      </c>
      <c r="AR925">
        <v>1</v>
      </c>
      <c r="AS925">
        <v>3</v>
      </c>
      <c r="BJ925">
        <f>SUM(BK925:BO925)</f>
        <v>3862</v>
      </c>
      <c r="BK925">
        <v>1301</v>
      </c>
      <c r="BL925">
        <v>903</v>
      </c>
      <c r="BM925">
        <v>815</v>
      </c>
      <c r="BN925">
        <v>466</v>
      </c>
      <c r="BO925">
        <v>377</v>
      </c>
      <c r="BP925">
        <v>10741648</v>
      </c>
      <c r="BQ925">
        <f>SUM(BR925:BV925)</f>
        <v>120</v>
      </c>
      <c r="BR925">
        <v>12</v>
      </c>
      <c r="BS925">
        <v>30</v>
      </c>
      <c r="BT925">
        <v>53</v>
      </c>
      <c r="BU925">
        <v>22</v>
      </c>
      <c r="BV925">
        <v>3</v>
      </c>
    </row>
    <row r="926" spans="1:74" x14ac:dyDescent="0.25">
      <c r="A926">
        <v>2013</v>
      </c>
      <c r="B926" t="s">
        <v>4239</v>
      </c>
      <c r="C926" s="1" t="s">
        <v>4240</v>
      </c>
      <c r="D926" s="1" t="s">
        <v>4241</v>
      </c>
      <c r="E926">
        <v>364</v>
      </c>
      <c r="F926">
        <v>31</v>
      </c>
      <c r="G926">
        <v>22</v>
      </c>
      <c r="H926">
        <v>45</v>
      </c>
      <c r="I926">
        <v>53</v>
      </c>
      <c r="J926">
        <v>53</v>
      </c>
      <c r="K926">
        <v>31</v>
      </c>
      <c r="L926">
        <v>32</v>
      </c>
      <c r="M926">
        <v>28</v>
      </c>
      <c r="N926">
        <v>19</v>
      </c>
      <c r="O926">
        <v>50</v>
      </c>
      <c r="P926">
        <v>224650</v>
      </c>
      <c r="Q926" s="2">
        <v>47</v>
      </c>
      <c r="R926">
        <v>3.7</v>
      </c>
      <c r="S926">
        <f>SUM(T926:Y926)</f>
        <v>6</v>
      </c>
      <c r="T926">
        <v>1</v>
      </c>
      <c r="U926">
        <v>3</v>
      </c>
      <c r="V926">
        <v>1</v>
      </c>
      <c r="W926">
        <v>1</v>
      </c>
      <c r="X926">
        <v>0</v>
      </c>
      <c r="Y926">
        <v>0</v>
      </c>
      <c r="AR926">
        <v>7</v>
      </c>
      <c r="AS926">
        <v>3.3</v>
      </c>
      <c r="BJ926">
        <f>SUM(BK926:BO926)</f>
        <v>8185</v>
      </c>
      <c r="BK926">
        <v>3276</v>
      </c>
      <c r="BL926">
        <v>1522</v>
      </c>
      <c r="BM926">
        <v>1419</v>
      </c>
      <c r="BN926">
        <v>854</v>
      </c>
      <c r="BO926">
        <v>1114</v>
      </c>
      <c r="BP926">
        <v>10741647</v>
      </c>
      <c r="BQ926">
        <f>SUM(BR926:BV926)</f>
        <v>158</v>
      </c>
      <c r="BR926">
        <v>15</v>
      </c>
      <c r="BS926">
        <v>34</v>
      </c>
      <c r="BT926">
        <v>88</v>
      </c>
      <c r="BU926">
        <v>18</v>
      </c>
      <c r="BV926">
        <v>3</v>
      </c>
    </row>
    <row r="927" spans="1:74" x14ac:dyDescent="0.25">
      <c r="A927">
        <v>2012</v>
      </c>
      <c r="B927" t="s">
        <v>4118</v>
      </c>
      <c r="C927" s="1" t="s">
        <v>4119</v>
      </c>
      <c r="D927" s="1" t="s">
        <v>4120</v>
      </c>
      <c r="E927">
        <v>15</v>
      </c>
      <c r="F927">
        <v>0</v>
      </c>
      <c r="G927">
        <v>0</v>
      </c>
      <c r="H927">
        <v>0</v>
      </c>
      <c r="I927">
        <v>2</v>
      </c>
      <c r="J927">
        <v>4</v>
      </c>
      <c r="K927">
        <v>5</v>
      </c>
      <c r="L927">
        <v>2</v>
      </c>
      <c r="M927">
        <v>0</v>
      </c>
      <c r="N927">
        <v>1</v>
      </c>
      <c r="O927">
        <v>1</v>
      </c>
      <c r="P927">
        <v>194920</v>
      </c>
      <c r="Q927" s="2">
        <v>1410</v>
      </c>
      <c r="R927">
        <v>2.2999999999999998</v>
      </c>
      <c r="S927">
        <f>SUM(T927:Y927)</f>
        <v>314</v>
      </c>
      <c r="T927">
        <v>6</v>
      </c>
      <c r="U927">
        <v>24</v>
      </c>
      <c r="V927">
        <v>76</v>
      </c>
      <c r="W927">
        <v>114</v>
      </c>
      <c r="X927">
        <v>56</v>
      </c>
      <c r="Y927">
        <v>38</v>
      </c>
      <c r="Z927">
        <v>2</v>
      </c>
      <c r="AA927">
        <v>2.9</v>
      </c>
      <c r="AR927">
        <v>2</v>
      </c>
      <c r="AS927">
        <v>2.9</v>
      </c>
      <c r="AT927">
        <f>SUM(AU927:AZ927)</f>
        <v>1</v>
      </c>
      <c r="AU927">
        <v>0</v>
      </c>
      <c r="AV927">
        <v>0</v>
      </c>
      <c r="AW927">
        <v>0</v>
      </c>
      <c r="AX927">
        <v>1</v>
      </c>
      <c r="AY927">
        <v>0</v>
      </c>
      <c r="AZ927">
        <v>0</v>
      </c>
      <c r="BP927">
        <v>10740909</v>
      </c>
      <c r="BQ927">
        <f>SUM(BR927:BV927)</f>
        <v>11</v>
      </c>
      <c r="BR927">
        <v>1</v>
      </c>
      <c r="BS927">
        <v>1</v>
      </c>
      <c r="BT927">
        <v>2</v>
      </c>
      <c r="BU927">
        <v>5</v>
      </c>
      <c r="BV927">
        <v>2</v>
      </c>
    </row>
    <row r="928" spans="1:74" x14ac:dyDescent="0.25">
      <c r="A928">
        <v>2011</v>
      </c>
      <c r="B928" t="s">
        <v>3493</v>
      </c>
      <c r="C928" s="1" t="s">
        <v>3494</v>
      </c>
      <c r="D928" s="1" t="s">
        <v>3495</v>
      </c>
      <c r="E928">
        <v>118</v>
      </c>
      <c r="F928">
        <v>24</v>
      </c>
      <c r="G928">
        <v>3</v>
      </c>
      <c r="H928">
        <v>3</v>
      </c>
      <c r="I928">
        <v>7</v>
      </c>
      <c r="J928">
        <v>8</v>
      </c>
      <c r="K928">
        <v>7</v>
      </c>
      <c r="L928">
        <v>10</v>
      </c>
      <c r="M928">
        <v>13</v>
      </c>
      <c r="N928">
        <v>19</v>
      </c>
      <c r="O928">
        <v>24</v>
      </c>
      <c r="P928">
        <v>208067</v>
      </c>
      <c r="Q928" s="2">
        <v>1</v>
      </c>
      <c r="R928">
        <v>3</v>
      </c>
      <c r="S928">
        <f>SUM(T928:Y928)</f>
        <v>1</v>
      </c>
      <c r="T928">
        <v>0</v>
      </c>
      <c r="U928">
        <v>0</v>
      </c>
      <c r="V928">
        <v>1</v>
      </c>
      <c r="W928">
        <v>0</v>
      </c>
      <c r="X928">
        <v>0</v>
      </c>
      <c r="Y928">
        <v>0</v>
      </c>
      <c r="AR928">
        <v>1</v>
      </c>
      <c r="AS928">
        <v>3</v>
      </c>
      <c r="BP928">
        <v>10736555</v>
      </c>
      <c r="BQ928">
        <f>SUM(BR928:BV928)</f>
        <v>7</v>
      </c>
      <c r="BR928">
        <v>2</v>
      </c>
      <c r="BS928">
        <v>1</v>
      </c>
      <c r="BT928">
        <v>3</v>
      </c>
      <c r="BU928">
        <v>1</v>
      </c>
      <c r="BV928">
        <v>0</v>
      </c>
    </row>
    <row r="929" spans="1:74" x14ac:dyDescent="0.25">
      <c r="A929">
        <v>2012</v>
      </c>
      <c r="B929" t="s">
        <v>4411</v>
      </c>
      <c r="C929" s="1" t="s">
        <v>4412</v>
      </c>
      <c r="D929" s="1" t="s">
        <v>4413</v>
      </c>
      <c r="E929">
        <v>3</v>
      </c>
      <c r="F929">
        <v>0</v>
      </c>
      <c r="G929">
        <v>2</v>
      </c>
      <c r="H929">
        <v>0</v>
      </c>
      <c r="I929">
        <v>0</v>
      </c>
      <c r="J929">
        <v>1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213831</v>
      </c>
      <c r="Q929" s="2">
        <v>2</v>
      </c>
      <c r="R929">
        <v>3</v>
      </c>
      <c r="AR929">
        <v>3</v>
      </c>
      <c r="AS929">
        <v>3</v>
      </c>
      <c r="BP929">
        <v>10736234</v>
      </c>
      <c r="BQ929">
        <f>SUM(BR929:BV929)</f>
        <v>4</v>
      </c>
      <c r="BR929">
        <v>0</v>
      </c>
      <c r="BS929">
        <v>2</v>
      </c>
      <c r="BT929">
        <v>2</v>
      </c>
      <c r="BU929">
        <v>0</v>
      </c>
      <c r="BV929">
        <v>0</v>
      </c>
    </row>
    <row r="930" spans="1:74" x14ac:dyDescent="0.25">
      <c r="A930">
        <v>2013</v>
      </c>
      <c r="B930" t="s">
        <v>2382</v>
      </c>
      <c r="C930" s="1" t="s">
        <v>2383</v>
      </c>
      <c r="D930" s="1" t="s">
        <v>2384</v>
      </c>
      <c r="E930">
        <v>1232</v>
      </c>
      <c r="F930">
        <v>98</v>
      </c>
      <c r="G930">
        <v>37</v>
      </c>
      <c r="H930">
        <v>97</v>
      </c>
      <c r="I930">
        <v>179</v>
      </c>
      <c r="J930">
        <v>238</v>
      </c>
      <c r="K930">
        <v>218</v>
      </c>
      <c r="L930">
        <v>121</v>
      </c>
      <c r="M930">
        <v>79</v>
      </c>
      <c r="N930">
        <v>39</v>
      </c>
      <c r="O930">
        <v>126</v>
      </c>
      <c r="P930">
        <v>185918</v>
      </c>
      <c r="Q930" s="2">
        <v>2</v>
      </c>
      <c r="R930">
        <v>3</v>
      </c>
      <c r="AR930">
        <v>2</v>
      </c>
      <c r="AS930">
        <v>3</v>
      </c>
      <c r="BP930">
        <v>10735341</v>
      </c>
      <c r="BQ930">
        <f>SUM(BR930:BV930)</f>
        <v>106</v>
      </c>
      <c r="BR930">
        <v>5</v>
      </c>
      <c r="BS930">
        <v>16</v>
      </c>
      <c r="BT930">
        <v>56</v>
      </c>
      <c r="BU930">
        <v>24</v>
      </c>
      <c r="BV930">
        <v>5</v>
      </c>
    </row>
    <row r="931" spans="1:74" x14ac:dyDescent="0.25">
      <c r="A931">
        <v>2010</v>
      </c>
      <c r="B931" t="s">
        <v>2517</v>
      </c>
      <c r="C931" s="1" t="s">
        <v>2518</v>
      </c>
      <c r="D931" s="1" t="s">
        <v>2519</v>
      </c>
      <c r="E931">
        <v>6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1</v>
      </c>
      <c r="L931">
        <v>0</v>
      </c>
      <c r="M931">
        <v>1</v>
      </c>
      <c r="N931">
        <v>0</v>
      </c>
      <c r="O931">
        <v>3</v>
      </c>
      <c r="P931">
        <v>186079</v>
      </c>
      <c r="Q931" s="2">
        <v>1</v>
      </c>
      <c r="R931">
        <v>3</v>
      </c>
      <c r="Z931">
        <v>1</v>
      </c>
      <c r="AA931">
        <v>3</v>
      </c>
      <c r="AR931">
        <v>1</v>
      </c>
      <c r="AS931">
        <v>3</v>
      </c>
      <c r="BP931">
        <v>10732372</v>
      </c>
      <c r="BQ931">
        <f>SUM(BR931:BV931)</f>
        <v>1</v>
      </c>
      <c r="BR931">
        <v>0</v>
      </c>
      <c r="BS931">
        <v>0</v>
      </c>
      <c r="BT931">
        <v>1</v>
      </c>
      <c r="BU931">
        <v>0</v>
      </c>
      <c r="BV931">
        <v>0</v>
      </c>
    </row>
    <row r="932" spans="1:74" x14ac:dyDescent="0.25">
      <c r="A932">
        <v>2011</v>
      </c>
      <c r="B932" t="s">
        <v>3893</v>
      </c>
      <c r="C932" s="1" t="s">
        <v>3894</v>
      </c>
      <c r="D932" s="1" t="s">
        <v>3895</v>
      </c>
      <c r="E932">
        <v>27</v>
      </c>
      <c r="F932">
        <v>1</v>
      </c>
      <c r="G932">
        <v>1</v>
      </c>
      <c r="H932">
        <v>0</v>
      </c>
      <c r="I932">
        <v>0</v>
      </c>
      <c r="J932">
        <v>1</v>
      </c>
      <c r="K932">
        <v>5</v>
      </c>
      <c r="L932">
        <v>1</v>
      </c>
      <c r="M932">
        <v>3</v>
      </c>
      <c r="N932">
        <v>4</v>
      </c>
      <c r="O932">
        <v>11</v>
      </c>
      <c r="P932">
        <v>199708</v>
      </c>
      <c r="Q932" s="2">
        <v>1</v>
      </c>
      <c r="R932">
        <v>3</v>
      </c>
      <c r="Z932">
        <v>1</v>
      </c>
      <c r="AA932">
        <v>3</v>
      </c>
      <c r="AI932">
        <v>1</v>
      </c>
      <c r="AJ932">
        <v>3</v>
      </c>
      <c r="AR932">
        <v>1</v>
      </c>
      <c r="AS932">
        <v>3</v>
      </c>
      <c r="BP932">
        <v>10729415</v>
      </c>
      <c r="BQ932">
        <f>SUM(BR932:BV932)</f>
        <v>3</v>
      </c>
      <c r="BR932">
        <v>0</v>
      </c>
      <c r="BS932">
        <v>0</v>
      </c>
      <c r="BT932">
        <v>0</v>
      </c>
      <c r="BU932">
        <v>1</v>
      </c>
      <c r="BV932">
        <v>2</v>
      </c>
    </row>
    <row r="933" spans="1:74" x14ac:dyDescent="0.25">
      <c r="A933">
        <v>2012</v>
      </c>
      <c r="B933" t="s">
        <v>3569</v>
      </c>
      <c r="C933" s="1" t="s">
        <v>3570</v>
      </c>
      <c r="D933" s="1" t="s">
        <v>3571</v>
      </c>
      <c r="E933">
        <v>300</v>
      </c>
      <c r="F933">
        <v>21</v>
      </c>
      <c r="G933">
        <v>9</v>
      </c>
      <c r="H933">
        <v>13</v>
      </c>
      <c r="I933">
        <v>25</v>
      </c>
      <c r="J933">
        <v>35</v>
      </c>
      <c r="K933">
        <v>49</v>
      </c>
      <c r="L933">
        <v>46</v>
      </c>
      <c r="M933">
        <v>30</v>
      </c>
      <c r="N933">
        <v>33</v>
      </c>
      <c r="O933">
        <v>39</v>
      </c>
      <c r="P933">
        <v>213404</v>
      </c>
      <c r="Q933" s="2">
        <v>77</v>
      </c>
      <c r="R933">
        <v>2.2000000000000002</v>
      </c>
      <c r="S933">
        <f>SUM(T933:Y933)</f>
        <v>21</v>
      </c>
      <c r="T933">
        <v>2</v>
      </c>
      <c r="U933">
        <v>0</v>
      </c>
      <c r="V933">
        <v>3</v>
      </c>
      <c r="W933">
        <v>7</v>
      </c>
      <c r="X933">
        <v>4</v>
      </c>
      <c r="Y933">
        <v>5</v>
      </c>
      <c r="Z933">
        <v>1</v>
      </c>
      <c r="AA933">
        <v>3</v>
      </c>
      <c r="AR933">
        <v>1</v>
      </c>
      <c r="AS933">
        <v>3</v>
      </c>
      <c r="BP933">
        <v>10727637</v>
      </c>
      <c r="BQ933">
        <f>SUM(BR933:BV933)</f>
        <v>782</v>
      </c>
      <c r="BR933">
        <v>17</v>
      </c>
      <c r="BS933">
        <v>30</v>
      </c>
      <c r="BT933">
        <v>172</v>
      </c>
      <c r="BU933">
        <v>363</v>
      </c>
      <c r="BV933">
        <v>200</v>
      </c>
    </row>
    <row r="934" spans="1:74" x14ac:dyDescent="0.25">
      <c r="A934">
        <v>2012</v>
      </c>
      <c r="B934" t="s">
        <v>3955</v>
      </c>
      <c r="C934" s="1" t="s">
        <v>3956</v>
      </c>
      <c r="D934" s="1" t="s">
        <v>3957</v>
      </c>
      <c r="E934">
        <v>127</v>
      </c>
      <c r="F934">
        <v>22</v>
      </c>
      <c r="G934">
        <v>12</v>
      </c>
      <c r="H934">
        <v>22</v>
      </c>
      <c r="I934">
        <v>17</v>
      </c>
      <c r="J934">
        <v>18</v>
      </c>
      <c r="K934">
        <v>8</v>
      </c>
      <c r="L934">
        <v>6</v>
      </c>
      <c r="M934">
        <v>7</v>
      </c>
      <c r="N934">
        <v>5</v>
      </c>
      <c r="O934">
        <v>10</v>
      </c>
      <c r="P934">
        <v>207320</v>
      </c>
      <c r="Q934" s="2">
        <v>8</v>
      </c>
      <c r="R934">
        <v>3.2</v>
      </c>
      <c r="S934">
        <f>SUM(T934:Y934)</f>
        <v>1</v>
      </c>
      <c r="T934">
        <v>1</v>
      </c>
      <c r="U934">
        <v>0</v>
      </c>
      <c r="V934">
        <v>0</v>
      </c>
      <c r="W934">
        <v>0</v>
      </c>
      <c r="X934">
        <v>0</v>
      </c>
      <c r="Y934">
        <v>0</v>
      </c>
      <c r="AR934">
        <v>3</v>
      </c>
      <c r="AS934">
        <v>3</v>
      </c>
      <c r="BP934">
        <v>10617597</v>
      </c>
      <c r="BQ934">
        <f>SUM(BR934:BV934)</f>
        <v>261</v>
      </c>
      <c r="BR934">
        <v>26</v>
      </c>
      <c r="BS934">
        <v>73</v>
      </c>
      <c r="BT934">
        <v>129</v>
      </c>
      <c r="BU934">
        <v>24</v>
      </c>
      <c r="BV934">
        <v>9</v>
      </c>
    </row>
    <row r="935" spans="1:74" x14ac:dyDescent="0.25">
      <c r="A935">
        <v>2012</v>
      </c>
      <c r="B935" t="s">
        <v>4194</v>
      </c>
      <c r="C935" s="1" t="s">
        <v>4195</v>
      </c>
      <c r="D935" s="1" t="s">
        <v>4196</v>
      </c>
      <c r="E935">
        <v>4</v>
      </c>
      <c r="F935">
        <v>1</v>
      </c>
      <c r="G935">
        <v>0</v>
      </c>
      <c r="H935">
        <v>1</v>
      </c>
      <c r="I935">
        <v>0</v>
      </c>
      <c r="J935">
        <v>0</v>
      </c>
      <c r="K935">
        <v>0</v>
      </c>
      <c r="L935">
        <v>1</v>
      </c>
      <c r="M935">
        <v>0</v>
      </c>
      <c r="N935">
        <v>0</v>
      </c>
      <c r="O935">
        <v>1</v>
      </c>
      <c r="P935">
        <v>206628</v>
      </c>
      <c r="Q935" s="2">
        <v>7</v>
      </c>
      <c r="R935">
        <v>3.1</v>
      </c>
      <c r="Z935">
        <v>2</v>
      </c>
      <c r="AA935">
        <v>3.1</v>
      </c>
      <c r="AI935">
        <v>2</v>
      </c>
      <c r="AJ935">
        <v>3.1</v>
      </c>
      <c r="AR935">
        <v>2</v>
      </c>
      <c r="AS935">
        <v>3.1</v>
      </c>
      <c r="BP935">
        <v>10604986</v>
      </c>
    </row>
    <row r="936" spans="1:74" x14ac:dyDescent="0.25">
      <c r="A936">
        <v>2011</v>
      </c>
      <c r="B936" t="s">
        <v>3572</v>
      </c>
      <c r="C936" s="1" t="s">
        <v>3573</v>
      </c>
      <c r="D936" s="1" t="s">
        <v>3574</v>
      </c>
      <c r="E936">
        <v>2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1</v>
      </c>
      <c r="P936">
        <v>199647</v>
      </c>
      <c r="Q936" s="2">
        <v>5</v>
      </c>
      <c r="R936">
        <v>3.3</v>
      </c>
      <c r="S936">
        <f>SUM(T936:Y936)</f>
        <v>1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1</v>
      </c>
      <c r="AA936">
        <v>3</v>
      </c>
      <c r="AR936">
        <v>1</v>
      </c>
      <c r="AS936">
        <v>3</v>
      </c>
      <c r="BP936">
        <v>10600932</v>
      </c>
      <c r="BQ936">
        <f>SUM(BR936:BV936)</f>
        <v>5</v>
      </c>
      <c r="BR936">
        <v>1</v>
      </c>
      <c r="BS936">
        <v>1</v>
      </c>
      <c r="BT936">
        <v>3</v>
      </c>
      <c r="BU936">
        <v>0</v>
      </c>
      <c r="BV936">
        <v>0</v>
      </c>
    </row>
    <row r="937" spans="1:74" x14ac:dyDescent="0.25">
      <c r="A937">
        <v>2012</v>
      </c>
      <c r="B937" t="s">
        <v>1921</v>
      </c>
      <c r="C937" s="1" t="s">
        <v>1922</v>
      </c>
      <c r="D937" s="1" t="s">
        <v>1923</v>
      </c>
      <c r="E937">
        <v>236</v>
      </c>
      <c r="F937">
        <v>11</v>
      </c>
      <c r="G937">
        <v>62</v>
      </c>
      <c r="H937">
        <v>87</v>
      </c>
      <c r="I937">
        <v>31</v>
      </c>
      <c r="J937">
        <v>18</v>
      </c>
      <c r="K937">
        <v>10</v>
      </c>
      <c r="L937">
        <v>7</v>
      </c>
      <c r="M937">
        <v>3</v>
      </c>
      <c r="N937">
        <v>4</v>
      </c>
      <c r="O937">
        <v>3</v>
      </c>
      <c r="P937">
        <v>206426</v>
      </c>
      <c r="Q937" s="2">
        <v>7</v>
      </c>
      <c r="R937">
        <v>2.9</v>
      </c>
      <c r="Z937">
        <v>2</v>
      </c>
      <c r="AA937">
        <v>3.1</v>
      </c>
      <c r="AI937">
        <v>2</v>
      </c>
      <c r="AJ937">
        <v>3.1</v>
      </c>
      <c r="AR937">
        <v>2</v>
      </c>
      <c r="AS937">
        <v>3.1</v>
      </c>
      <c r="BJ937">
        <f>SUM(BK937:BO937)</f>
        <v>920</v>
      </c>
      <c r="BK937">
        <v>230</v>
      </c>
      <c r="BL937">
        <v>151</v>
      </c>
      <c r="BM937">
        <v>241</v>
      </c>
      <c r="BN937">
        <v>157</v>
      </c>
      <c r="BO937">
        <v>141</v>
      </c>
      <c r="BP937">
        <v>10599975</v>
      </c>
      <c r="BQ937">
        <f>SUM(BR937:BV937)</f>
        <v>9</v>
      </c>
      <c r="BR937">
        <v>1</v>
      </c>
      <c r="BS937">
        <v>1</v>
      </c>
      <c r="BT937">
        <v>1</v>
      </c>
      <c r="BU937">
        <v>6</v>
      </c>
      <c r="BV937">
        <v>0</v>
      </c>
    </row>
    <row r="938" spans="1:74" x14ac:dyDescent="0.25">
      <c r="A938">
        <v>2011</v>
      </c>
      <c r="B938" t="s">
        <v>2553</v>
      </c>
      <c r="C938" s="1" t="s">
        <v>2554</v>
      </c>
      <c r="D938" s="1" t="s">
        <v>2555</v>
      </c>
      <c r="E938">
        <v>219</v>
      </c>
      <c r="F938">
        <v>4</v>
      </c>
      <c r="G938">
        <v>7</v>
      </c>
      <c r="H938">
        <v>21</v>
      </c>
      <c r="I938">
        <v>43</v>
      </c>
      <c r="J938">
        <v>54</v>
      </c>
      <c r="K938">
        <v>31</v>
      </c>
      <c r="L938">
        <v>29</v>
      </c>
      <c r="M938">
        <v>13</v>
      </c>
      <c r="N938">
        <v>10</v>
      </c>
      <c r="O938">
        <v>7</v>
      </c>
      <c r="P938">
        <v>198630</v>
      </c>
      <c r="Q938" s="2">
        <v>5</v>
      </c>
      <c r="R938">
        <v>2.8</v>
      </c>
      <c r="S938">
        <f>SUM(T938:Y938)</f>
        <v>5</v>
      </c>
      <c r="T938">
        <v>0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3</v>
      </c>
      <c r="AR938">
        <v>1</v>
      </c>
      <c r="AS938">
        <v>3</v>
      </c>
      <c r="BP938">
        <v>10580203</v>
      </c>
      <c r="BQ938">
        <f>SUM(BR938:BV938)</f>
        <v>3</v>
      </c>
      <c r="BR938">
        <v>0</v>
      </c>
      <c r="BS938">
        <v>0</v>
      </c>
      <c r="BT938">
        <v>2</v>
      </c>
      <c r="BU938">
        <v>0</v>
      </c>
      <c r="BV938">
        <v>1</v>
      </c>
    </row>
    <row r="939" spans="1:74" x14ac:dyDescent="0.25">
      <c r="A939">
        <v>2012</v>
      </c>
      <c r="B939" t="s">
        <v>3952</v>
      </c>
      <c r="C939" s="1" t="s">
        <v>3953</v>
      </c>
      <c r="D939" s="1" t="s">
        <v>3954</v>
      </c>
      <c r="E939">
        <v>74</v>
      </c>
      <c r="F939">
        <v>10</v>
      </c>
      <c r="G939">
        <v>5</v>
      </c>
      <c r="H939">
        <v>10</v>
      </c>
      <c r="I939">
        <v>14</v>
      </c>
      <c r="J939">
        <v>13</v>
      </c>
      <c r="K939">
        <v>5</v>
      </c>
      <c r="L939">
        <v>5</v>
      </c>
      <c r="M939">
        <v>4</v>
      </c>
      <c r="N939">
        <v>4</v>
      </c>
      <c r="O939">
        <v>4</v>
      </c>
      <c r="P939">
        <v>198965</v>
      </c>
      <c r="Q939" s="2">
        <v>59</v>
      </c>
      <c r="R939">
        <v>3.5</v>
      </c>
      <c r="S939">
        <f>SUM(T939:Y939)</f>
        <v>12</v>
      </c>
      <c r="T939">
        <v>2</v>
      </c>
      <c r="U939">
        <v>5</v>
      </c>
      <c r="V939">
        <v>3</v>
      </c>
      <c r="W939">
        <v>1</v>
      </c>
      <c r="X939">
        <v>0</v>
      </c>
      <c r="Y939">
        <v>1</v>
      </c>
      <c r="Z939">
        <v>2</v>
      </c>
      <c r="AA939">
        <v>3</v>
      </c>
      <c r="AR939">
        <v>128</v>
      </c>
      <c r="AS939">
        <v>2.7</v>
      </c>
      <c r="AT939">
        <f>SUM(AU939:AZ939)</f>
        <v>16</v>
      </c>
      <c r="AU939">
        <v>0</v>
      </c>
      <c r="AV939">
        <v>2</v>
      </c>
      <c r="AW939">
        <v>4</v>
      </c>
      <c r="AX939">
        <v>4</v>
      </c>
      <c r="AY939">
        <v>1</v>
      </c>
      <c r="AZ939">
        <v>5</v>
      </c>
      <c r="BP939">
        <v>10577975</v>
      </c>
      <c r="BQ939">
        <f>SUM(BR939:BV939)</f>
        <v>2455</v>
      </c>
      <c r="BR939">
        <v>165</v>
      </c>
      <c r="BS939">
        <v>607</v>
      </c>
      <c r="BT939">
        <v>1290</v>
      </c>
      <c r="BU939">
        <v>322</v>
      </c>
      <c r="BV939">
        <v>71</v>
      </c>
    </row>
    <row r="940" spans="1:74" x14ac:dyDescent="0.25">
      <c r="A940">
        <v>2012</v>
      </c>
      <c r="B940" t="s">
        <v>3611</v>
      </c>
      <c r="C940" s="1" t="s">
        <v>3612</v>
      </c>
      <c r="D940" s="1" t="s">
        <v>3613</v>
      </c>
      <c r="E940">
        <v>206</v>
      </c>
      <c r="F940">
        <v>40</v>
      </c>
      <c r="G940">
        <v>10</v>
      </c>
      <c r="H940">
        <v>18</v>
      </c>
      <c r="I940">
        <v>19</v>
      </c>
      <c r="J940">
        <v>20</v>
      </c>
      <c r="K940">
        <v>27</v>
      </c>
      <c r="L940">
        <v>18</v>
      </c>
      <c r="M940">
        <v>11</v>
      </c>
      <c r="N940">
        <v>16</v>
      </c>
      <c r="O940">
        <v>27</v>
      </c>
      <c r="P940">
        <v>196380</v>
      </c>
      <c r="Q940" s="2">
        <v>1</v>
      </c>
      <c r="R940">
        <v>3.1</v>
      </c>
      <c r="Z940">
        <v>1</v>
      </c>
      <c r="AA940">
        <v>3.1</v>
      </c>
      <c r="AR940">
        <v>1</v>
      </c>
      <c r="AS940">
        <v>3.1</v>
      </c>
      <c r="BP940">
        <v>10576410</v>
      </c>
      <c r="BQ940">
        <f>SUM(BR940:BV940)</f>
        <v>2</v>
      </c>
      <c r="BR940">
        <v>0</v>
      </c>
      <c r="BS940">
        <v>0</v>
      </c>
      <c r="BT940">
        <v>2</v>
      </c>
      <c r="BU940">
        <v>0</v>
      </c>
      <c r="BV940">
        <v>0</v>
      </c>
    </row>
    <row r="941" spans="1:74" x14ac:dyDescent="0.25">
      <c r="A941">
        <v>2012</v>
      </c>
      <c r="B941" t="s">
        <v>4471</v>
      </c>
      <c r="C941" s="1" t="s">
        <v>4472</v>
      </c>
      <c r="D941" s="1" t="s">
        <v>4473</v>
      </c>
      <c r="E941">
        <v>10</v>
      </c>
      <c r="F941">
        <v>0</v>
      </c>
      <c r="G941">
        <v>0</v>
      </c>
      <c r="H941">
        <v>1</v>
      </c>
      <c r="I941">
        <v>1</v>
      </c>
      <c r="J941">
        <v>3</v>
      </c>
      <c r="K941">
        <v>1</v>
      </c>
      <c r="L941">
        <v>2</v>
      </c>
      <c r="M941">
        <v>0</v>
      </c>
      <c r="N941">
        <v>0</v>
      </c>
      <c r="O941">
        <v>2</v>
      </c>
      <c r="P941">
        <v>196247</v>
      </c>
      <c r="Q941" s="2">
        <v>20</v>
      </c>
      <c r="R941">
        <v>2.6</v>
      </c>
      <c r="S941">
        <f>SUM(T941:Y941)</f>
        <v>6</v>
      </c>
      <c r="T941">
        <v>0</v>
      </c>
      <c r="U941">
        <v>1</v>
      </c>
      <c r="V941">
        <v>1</v>
      </c>
      <c r="W941">
        <v>4</v>
      </c>
      <c r="X941">
        <v>0</v>
      </c>
      <c r="Y941">
        <v>0</v>
      </c>
      <c r="Z941">
        <v>2</v>
      </c>
      <c r="AA941">
        <v>3</v>
      </c>
      <c r="AI941">
        <v>2</v>
      </c>
      <c r="AJ941">
        <v>3</v>
      </c>
      <c r="AR941">
        <v>2</v>
      </c>
      <c r="AS941">
        <v>3</v>
      </c>
      <c r="BP941">
        <v>10574566</v>
      </c>
      <c r="BQ941">
        <f>SUM(BR941:BV941)</f>
        <v>11</v>
      </c>
      <c r="BR941">
        <v>1</v>
      </c>
      <c r="BS941">
        <v>2</v>
      </c>
      <c r="BT941">
        <v>7</v>
      </c>
      <c r="BU941">
        <v>1</v>
      </c>
      <c r="BV941">
        <v>0</v>
      </c>
    </row>
    <row r="942" spans="1:74" x14ac:dyDescent="0.25">
      <c r="A942">
        <v>2012</v>
      </c>
      <c r="B942" t="s">
        <v>4396</v>
      </c>
      <c r="C942" s="1" t="s">
        <v>4397</v>
      </c>
      <c r="D942" s="1" t="s">
        <v>4398</v>
      </c>
      <c r="E942">
        <v>325</v>
      </c>
      <c r="F942">
        <v>27</v>
      </c>
      <c r="G942">
        <v>17</v>
      </c>
      <c r="H942">
        <v>35</v>
      </c>
      <c r="I942">
        <v>68</v>
      </c>
      <c r="J942">
        <v>81</v>
      </c>
      <c r="K942">
        <v>42</v>
      </c>
      <c r="L942">
        <v>19</v>
      </c>
      <c r="M942">
        <v>11</v>
      </c>
      <c r="N942">
        <v>12</v>
      </c>
      <c r="O942">
        <v>13</v>
      </c>
      <c r="P942">
        <v>219730</v>
      </c>
      <c r="Q942" s="2">
        <v>62</v>
      </c>
      <c r="R942">
        <v>2.8</v>
      </c>
      <c r="S942">
        <f>SUM(T942:Y942)</f>
        <v>8</v>
      </c>
      <c r="T942">
        <v>0</v>
      </c>
      <c r="U942">
        <v>1</v>
      </c>
      <c r="V942">
        <v>2</v>
      </c>
      <c r="W942">
        <v>3</v>
      </c>
      <c r="X942">
        <v>0</v>
      </c>
      <c r="Y942">
        <v>2</v>
      </c>
      <c r="AR942">
        <v>2</v>
      </c>
      <c r="AS942">
        <v>3</v>
      </c>
      <c r="BP942">
        <v>10573695</v>
      </c>
      <c r="BQ942">
        <f>SUM(BR942:BV942)</f>
        <v>36480</v>
      </c>
      <c r="BR942">
        <v>1567</v>
      </c>
      <c r="BS942">
        <v>7580</v>
      </c>
      <c r="BT942">
        <v>18951</v>
      </c>
      <c r="BU942">
        <v>6341</v>
      </c>
      <c r="BV942">
        <v>2041</v>
      </c>
    </row>
    <row r="943" spans="1:74" x14ac:dyDescent="0.25">
      <c r="A943">
        <v>2013</v>
      </c>
      <c r="B943" t="s">
        <v>2783</v>
      </c>
      <c r="C943" s="1" t="s">
        <v>2784</v>
      </c>
      <c r="D943" s="1" t="s">
        <v>2785</v>
      </c>
      <c r="E943">
        <v>130</v>
      </c>
      <c r="F943">
        <v>4</v>
      </c>
      <c r="G943">
        <v>5</v>
      </c>
      <c r="H943">
        <v>12</v>
      </c>
      <c r="I943">
        <v>18</v>
      </c>
      <c r="J943">
        <v>25</v>
      </c>
      <c r="K943">
        <v>28</v>
      </c>
      <c r="L943">
        <v>14</v>
      </c>
      <c r="M943">
        <v>12</v>
      </c>
      <c r="N943">
        <v>3</v>
      </c>
      <c r="O943">
        <v>9</v>
      </c>
      <c r="P943">
        <v>221176</v>
      </c>
      <c r="Q943" s="2">
        <v>17</v>
      </c>
      <c r="R943">
        <v>2.7</v>
      </c>
      <c r="S943">
        <f>SUM(T943:Y943)</f>
        <v>1</v>
      </c>
      <c r="T943">
        <v>0</v>
      </c>
      <c r="U943">
        <v>0</v>
      </c>
      <c r="V943">
        <v>0</v>
      </c>
      <c r="W943">
        <v>1</v>
      </c>
      <c r="X943">
        <v>0</v>
      </c>
      <c r="Y943">
        <v>0</v>
      </c>
      <c r="AR943">
        <v>2</v>
      </c>
      <c r="AS943">
        <v>3</v>
      </c>
      <c r="AT943">
        <f>SUM(AU943:AZ943)</f>
        <v>1</v>
      </c>
      <c r="AU943">
        <v>0</v>
      </c>
      <c r="AV943">
        <v>1</v>
      </c>
      <c r="AW943">
        <v>0</v>
      </c>
      <c r="AX943">
        <v>0</v>
      </c>
      <c r="AY943">
        <v>0</v>
      </c>
      <c r="AZ943">
        <v>0</v>
      </c>
      <c r="BP943">
        <v>10570235</v>
      </c>
      <c r="BQ943">
        <f>SUM(BR943:BV943)</f>
        <v>129</v>
      </c>
      <c r="BR943">
        <v>8</v>
      </c>
      <c r="BS943">
        <v>19</v>
      </c>
      <c r="BT943">
        <v>77</v>
      </c>
      <c r="BU943">
        <v>23</v>
      </c>
      <c r="BV943">
        <v>2</v>
      </c>
    </row>
    <row r="944" spans="1:74" x14ac:dyDescent="0.25">
      <c r="A944">
        <v>2012</v>
      </c>
      <c r="B944" t="s">
        <v>3977</v>
      </c>
      <c r="C944" s="1" t="s">
        <v>3978</v>
      </c>
      <c r="D944" s="1" t="s">
        <v>3979</v>
      </c>
      <c r="E944">
        <v>8</v>
      </c>
      <c r="F944">
        <v>1</v>
      </c>
      <c r="G944">
        <v>0</v>
      </c>
      <c r="H944">
        <v>1</v>
      </c>
      <c r="I944">
        <v>0</v>
      </c>
      <c r="J944">
        <v>0</v>
      </c>
      <c r="K944">
        <v>1</v>
      </c>
      <c r="L944">
        <v>2</v>
      </c>
      <c r="M944">
        <v>1</v>
      </c>
      <c r="N944">
        <v>1</v>
      </c>
      <c r="O944">
        <v>1</v>
      </c>
      <c r="P944">
        <v>193462</v>
      </c>
      <c r="Q944" s="2">
        <v>2</v>
      </c>
      <c r="R944">
        <v>3.1</v>
      </c>
      <c r="Z944">
        <v>2</v>
      </c>
      <c r="AA944">
        <v>3.1</v>
      </c>
      <c r="AR944">
        <v>4</v>
      </c>
      <c r="AS944">
        <v>3</v>
      </c>
      <c r="BP944">
        <v>10569645</v>
      </c>
    </row>
    <row r="945" spans="1:74" x14ac:dyDescent="0.25">
      <c r="A945">
        <v>2012</v>
      </c>
      <c r="B945" t="s">
        <v>4175</v>
      </c>
      <c r="C945" s="1" t="s">
        <v>4176</v>
      </c>
      <c r="D945" s="1" t="s">
        <v>4177</v>
      </c>
      <c r="E945">
        <v>46</v>
      </c>
      <c r="F945">
        <v>2</v>
      </c>
      <c r="G945">
        <v>1</v>
      </c>
      <c r="H945">
        <v>7</v>
      </c>
      <c r="I945">
        <v>10</v>
      </c>
      <c r="J945">
        <v>10</v>
      </c>
      <c r="K945">
        <v>4</v>
      </c>
      <c r="L945">
        <v>6</v>
      </c>
      <c r="M945">
        <v>1</v>
      </c>
      <c r="N945">
        <v>3</v>
      </c>
      <c r="O945">
        <v>2</v>
      </c>
      <c r="P945">
        <v>212060</v>
      </c>
      <c r="Q945" s="2">
        <v>2</v>
      </c>
      <c r="R945">
        <v>2.9</v>
      </c>
      <c r="AR945">
        <v>2</v>
      </c>
      <c r="AS945">
        <v>2.9</v>
      </c>
      <c r="BP945">
        <v>10569020</v>
      </c>
      <c r="BQ945">
        <f>SUM(BR945:BV945)</f>
        <v>596</v>
      </c>
      <c r="BR945">
        <v>20</v>
      </c>
      <c r="BS945">
        <v>76</v>
      </c>
      <c r="BT945">
        <v>199</v>
      </c>
      <c r="BU945">
        <v>194</v>
      </c>
      <c r="BV945">
        <v>107</v>
      </c>
    </row>
    <row r="946" spans="1:74" x14ac:dyDescent="0.25">
      <c r="A946">
        <v>2012</v>
      </c>
      <c r="B946" t="s">
        <v>4044</v>
      </c>
      <c r="C946" s="1" t="s">
        <v>4045</v>
      </c>
      <c r="D946" s="1" t="s">
        <v>4046</v>
      </c>
      <c r="E946">
        <v>138</v>
      </c>
      <c r="F946">
        <v>7</v>
      </c>
      <c r="G946">
        <v>1</v>
      </c>
      <c r="H946">
        <v>0</v>
      </c>
      <c r="I946">
        <v>2</v>
      </c>
      <c r="J946">
        <v>2</v>
      </c>
      <c r="K946">
        <v>11</v>
      </c>
      <c r="L946">
        <v>11</v>
      </c>
      <c r="M946">
        <v>19</v>
      </c>
      <c r="N946">
        <v>26</v>
      </c>
      <c r="O946">
        <v>59</v>
      </c>
      <c r="P946">
        <v>202758</v>
      </c>
      <c r="Q946" s="2">
        <v>49</v>
      </c>
      <c r="R946">
        <v>1.8</v>
      </c>
      <c r="S946">
        <f>SUM(T946:Y946)</f>
        <v>27</v>
      </c>
      <c r="T946">
        <v>0</v>
      </c>
      <c r="U946">
        <v>1</v>
      </c>
      <c r="V946">
        <v>2</v>
      </c>
      <c r="W946">
        <v>1</v>
      </c>
      <c r="X946">
        <v>4</v>
      </c>
      <c r="Y946">
        <v>19</v>
      </c>
      <c r="Z946">
        <v>2</v>
      </c>
      <c r="AA946">
        <v>2.9</v>
      </c>
      <c r="AR946">
        <v>4</v>
      </c>
      <c r="AS946">
        <v>2.8</v>
      </c>
      <c r="AT946">
        <f>SUM(AU946:AZ946)</f>
        <v>1</v>
      </c>
      <c r="AU946">
        <v>0</v>
      </c>
      <c r="AV946">
        <v>0</v>
      </c>
      <c r="AW946">
        <v>0</v>
      </c>
      <c r="AX946">
        <v>0</v>
      </c>
      <c r="AY946">
        <v>1</v>
      </c>
      <c r="AZ946">
        <v>0</v>
      </c>
      <c r="BP946">
        <v>10566003</v>
      </c>
      <c r="BQ946">
        <f>SUM(BR946:BV946)</f>
        <v>450</v>
      </c>
      <c r="BR946">
        <v>7</v>
      </c>
      <c r="BS946">
        <v>2</v>
      </c>
      <c r="BT946">
        <v>36</v>
      </c>
      <c r="BU946">
        <v>90</v>
      </c>
      <c r="BV946">
        <v>315</v>
      </c>
    </row>
    <row r="947" spans="1:74" x14ac:dyDescent="0.25">
      <c r="A947">
        <v>2011</v>
      </c>
      <c r="B947" t="s">
        <v>3101</v>
      </c>
      <c r="C947" s="1" t="s">
        <v>3102</v>
      </c>
      <c r="D947" s="1" t="s">
        <v>3103</v>
      </c>
      <c r="E947">
        <v>23</v>
      </c>
      <c r="F947">
        <v>5</v>
      </c>
      <c r="G947">
        <v>1</v>
      </c>
      <c r="H947">
        <v>4</v>
      </c>
      <c r="I947">
        <v>8</v>
      </c>
      <c r="J947">
        <v>3</v>
      </c>
      <c r="K947">
        <v>0</v>
      </c>
      <c r="L947">
        <v>0</v>
      </c>
      <c r="M947">
        <v>0</v>
      </c>
      <c r="N947">
        <v>0</v>
      </c>
      <c r="O947">
        <v>2</v>
      </c>
      <c r="P947">
        <v>190729</v>
      </c>
      <c r="Q947" s="2">
        <v>1</v>
      </c>
      <c r="R947">
        <v>2.9</v>
      </c>
      <c r="S947">
        <f>SUM(T947:Y947)</f>
        <v>1</v>
      </c>
      <c r="T947">
        <v>0</v>
      </c>
      <c r="U947">
        <v>0</v>
      </c>
      <c r="V947">
        <v>0</v>
      </c>
      <c r="W947">
        <v>0</v>
      </c>
      <c r="X947">
        <v>1</v>
      </c>
      <c r="Y947">
        <v>0</v>
      </c>
      <c r="Z947">
        <v>1</v>
      </c>
      <c r="AA947">
        <v>2.9</v>
      </c>
      <c r="AR947">
        <v>1</v>
      </c>
      <c r="AS947">
        <v>2.9</v>
      </c>
      <c r="BP947">
        <v>10565078</v>
      </c>
    </row>
    <row r="948" spans="1:74" x14ac:dyDescent="0.25">
      <c r="A948">
        <v>2012</v>
      </c>
      <c r="B948" t="s">
        <v>3072</v>
      </c>
      <c r="C948" s="1" t="s">
        <v>3073</v>
      </c>
      <c r="D948" s="1" t="s">
        <v>3074</v>
      </c>
      <c r="E948">
        <v>75</v>
      </c>
      <c r="F948">
        <v>9</v>
      </c>
      <c r="G948">
        <v>2</v>
      </c>
      <c r="H948">
        <v>9</v>
      </c>
      <c r="I948">
        <v>8</v>
      </c>
      <c r="J948">
        <v>11</v>
      </c>
      <c r="K948">
        <v>12</v>
      </c>
      <c r="L948">
        <v>8</v>
      </c>
      <c r="M948">
        <v>5</v>
      </c>
      <c r="N948">
        <v>1</v>
      </c>
      <c r="O948">
        <v>10</v>
      </c>
      <c r="P948">
        <v>221754</v>
      </c>
      <c r="Q948" s="2">
        <v>3</v>
      </c>
      <c r="R948">
        <v>3.1</v>
      </c>
      <c r="AI948">
        <v>1</v>
      </c>
      <c r="AJ948">
        <v>3</v>
      </c>
      <c r="AR948">
        <v>1</v>
      </c>
      <c r="AS948">
        <v>3</v>
      </c>
      <c r="BP948">
        <v>10562327</v>
      </c>
      <c r="BQ948">
        <f>SUM(BR948:BV948)</f>
        <v>85</v>
      </c>
      <c r="BR948">
        <v>19</v>
      </c>
      <c r="BS948">
        <v>32</v>
      </c>
      <c r="BT948">
        <v>28</v>
      </c>
      <c r="BU948">
        <v>6</v>
      </c>
      <c r="BV948">
        <v>0</v>
      </c>
    </row>
    <row r="949" spans="1:74" x14ac:dyDescent="0.25">
      <c r="A949">
        <v>2012</v>
      </c>
      <c r="B949" t="s">
        <v>3262</v>
      </c>
      <c r="C949" s="1" t="s">
        <v>3263</v>
      </c>
      <c r="D949" s="1" t="s">
        <v>3264</v>
      </c>
      <c r="E949">
        <v>49</v>
      </c>
      <c r="F949">
        <v>2</v>
      </c>
      <c r="G949">
        <v>0</v>
      </c>
      <c r="H949">
        <v>0</v>
      </c>
      <c r="I949">
        <v>2</v>
      </c>
      <c r="J949">
        <v>2</v>
      </c>
      <c r="K949">
        <v>9</v>
      </c>
      <c r="L949">
        <v>13</v>
      </c>
      <c r="M949">
        <v>4</v>
      </c>
      <c r="N949">
        <v>4</v>
      </c>
      <c r="O949">
        <v>13</v>
      </c>
      <c r="P949">
        <v>212014</v>
      </c>
      <c r="Q949" s="2">
        <v>2</v>
      </c>
      <c r="R949">
        <v>3.1</v>
      </c>
      <c r="AR949">
        <v>2</v>
      </c>
      <c r="AS949">
        <v>3.1</v>
      </c>
      <c r="BP949">
        <v>10562326</v>
      </c>
      <c r="BQ949">
        <f>SUM(BR949:BV949)</f>
        <v>13</v>
      </c>
      <c r="BR949">
        <v>1</v>
      </c>
      <c r="BS949">
        <v>2</v>
      </c>
      <c r="BT949">
        <v>6</v>
      </c>
      <c r="BU949">
        <v>4</v>
      </c>
      <c r="BV949">
        <v>0</v>
      </c>
    </row>
    <row r="950" spans="1:74" x14ac:dyDescent="0.25">
      <c r="A950">
        <v>2012</v>
      </c>
      <c r="B950" t="s">
        <v>3668</v>
      </c>
      <c r="C950" s="1" t="s">
        <v>3669</v>
      </c>
      <c r="D950" s="1" t="s">
        <v>3670</v>
      </c>
      <c r="E950">
        <v>476</v>
      </c>
      <c r="F950">
        <v>29</v>
      </c>
      <c r="G950">
        <v>25</v>
      </c>
      <c r="H950">
        <v>41</v>
      </c>
      <c r="I950">
        <v>101</v>
      </c>
      <c r="J950">
        <v>100</v>
      </c>
      <c r="K950">
        <v>82</v>
      </c>
      <c r="L950">
        <v>38</v>
      </c>
      <c r="M950">
        <v>20</v>
      </c>
      <c r="N950">
        <v>17</v>
      </c>
      <c r="O950">
        <v>23</v>
      </c>
      <c r="P950">
        <v>209976</v>
      </c>
      <c r="Q950" s="2">
        <v>36</v>
      </c>
      <c r="R950">
        <v>3</v>
      </c>
      <c r="S950">
        <f>SUM(T950:Y950)</f>
        <v>7</v>
      </c>
      <c r="T950">
        <v>0</v>
      </c>
      <c r="U950">
        <v>2</v>
      </c>
      <c r="V950">
        <v>4</v>
      </c>
      <c r="W950">
        <v>0</v>
      </c>
      <c r="X950">
        <v>1</v>
      </c>
      <c r="Y950">
        <v>0</v>
      </c>
      <c r="Z950">
        <v>1</v>
      </c>
      <c r="AA950">
        <v>3</v>
      </c>
      <c r="AR950">
        <v>1</v>
      </c>
      <c r="AS950">
        <v>3</v>
      </c>
      <c r="BP950">
        <v>10560156</v>
      </c>
      <c r="BQ950">
        <f>SUM(BR950:BV950)</f>
        <v>6</v>
      </c>
      <c r="BR950">
        <v>0</v>
      </c>
      <c r="BS950">
        <v>1</v>
      </c>
      <c r="BT950">
        <v>3</v>
      </c>
      <c r="BU950">
        <v>1</v>
      </c>
      <c r="BV950">
        <v>1</v>
      </c>
    </row>
    <row r="951" spans="1:74" x14ac:dyDescent="0.25">
      <c r="A951">
        <v>2012</v>
      </c>
      <c r="B951" t="s">
        <v>3309</v>
      </c>
      <c r="C951" s="1" t="s">
        <v>3310</v>
      </c>
      <c r="D951" s="1" t="s">
        <v>3311</v>
      </c>
      <c r="E951">
        <v>25</v>
      </c>
      <c r="F951">
        <v>2</v>
      </c>
      <c r="G951">
        <v>2</v>
      </c>
      <c r="H951">
        <v>3</v>
      </c>
      <c r="I951">
        <v>5</v>
      </c>
      <c r="J951">
        <v>2</v>
      </c>
      <c r="K951">
        <v>5</v>
      </c>
      <c r="L951">
        <v>3</v>
      </c>
      <c r="M951">
        <v>0</v>
      </c>
      <c r="N951">
        <v>1</v>
      </c>
      <c r="O951">
        <v>2</v>
      </c>
      <c r="P951">
        <v>190956</v>
      </c>
      <c r="Q951" s="2">
        <v>916</v>
      </c>
      <c r="R951">
        <v>3.2</v>
      </c>
      <c r="S951">
        <f>SUM(T951:Y951)</f>
        <v>259</v>
      </c>
      <c r="T951">
        <v>36</v>
      </c>
      <c r="U951">
        <v>101</v>
      </c>
      <c r="V951">
        <v>57</v>
      </c>
      <c r="W951">
        <v>31</v>
      </c>
      <c r="X951">
        <v>6</v>
      </c>
      <c r="Y951">
        <v>28</v>
      </c>
      <c r="Z951">
        <v>2</v>
      </c>
      <c r="AA951">
        <v>3</v>
      </c>
      <c r="AI951">
        <v>7</v>
      </c>
      <c r="AJ951">
        <v>3.3</v>
      </c>
      <c r="AK951">
        <f>SUM(AL951:AQ951)</f>
        <v>3</v>
      </c>
      <c r="AL951">
        <v>3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2</v>
      </c>
      <c r="AS951">
        <v>3</v>
      </c>
      <c r="BP951">
        <v>10558854</v>
      </c>
      <c r="BQ951">
        <f>SUM(BR951:BV951)</f>
        <v>821</v>
      </c>
      <c r="BR951">
        <v>145</v>
      </c>
      <c r="BS951">
        <v>426</v>
      </c>
      <c r="BT951">
        <v>229</v>
      </c>
      <c r="BU951">
        <v>17</v>
      </c>
      <c r="BV951">
        <v>4</v>
      </c>
    </row>
    <row r="952" spans="1:74" x14ac:dyDescent="0.25">
      <c r="A952">
        <v>2012</v>
      </c>
      <c r="B952" t="s">
        <v>4273</v>
      </c>
      <c r="C952" s="1" t="s">
        <v>4274</v>
      </c>
      <c r="D952" s="1" t="s">
        <v>1183</v>
      </c>
      <c r="E952">
        <v>4</v>
      </c>
      <c r="F952">
        <v>0</v>
      </c>
      <c r="G952">
        <v>0</v>
      </c>
      <c r="H952">
        <v>0</v>
      </c>
      <c r="I952">
        <v>0</v>
      </c>
      <c r="J952">
        <v>2</v>
      </c>
      <c r="K952">
        <v>1</v>
      </c>
      <c r="L952">
        <v>0</v>
      </c>
      <c r="M952">
        <v>0</v>
      </c>
      <c r="N952">
        <v>0</v>
      </c>
      <c r="O952">
        <v>1</v>
      </c>
      <c r="P952">
        <v>195604</v>
      </c>
      <c r="Q952" s="2">
        <v>1</v>
      </c>
      <c r="R952">
        <v>3</v>
      </c>
      <c r="Z952">
        <v>1</v>
      </c>
      <c r="AA952">
        <v>3</v>
      </c>
      <c r="AR952">
        <v>9</v>
      </c>
      <c r="AS952">
        <v>2.8</v>
      </c>
      <c r="BP952">
        <v>10553463</v>
      </c>
    </row>
    <row r="953" spans="1:74" x14ac:dyDescent="0.25">
      <c r="A953">
        <v>2013</v>
      </c>
      <c r="B953" t="s">
        <v>4414</v>
      </c>
      <c r="C953" s="1" t="s">
        <v>4415</v>
      </c>
      <c r="D953" s="1" t="s">
        <v>4416</v>
      </c>
      <c r="E953">
        <v>13</v>
      </c>
      <c r="F953">
        <v>0</v>
      </c>
      <c r="G953">
        <v>0</v>
      </c>
      <c r="H953">
        <v>1</v>
      </c>
      <c r="I953">
        <v>1</v>
      </c>
      <c r="J953">
        <v>2</v>
      </c>
      <c r="K953">
        <v>3</v>
      </c>
      <c r="L953">
        <v>2</v>
      </c>
      <c r="M953">
        <v>0</v>
      </c>
      <c r="N953">
        <v>1</v>
      </c>
      <c r="O953">
        <v>3</v>
      </c>
      <c r="P953">
        <v>226825</v>
      </c>
      <c r="Q953" s="2">
        <v>1</v>
      </c>
      <c r="R953">
        <v>3.1</v>
      </c>
      <c r="AR953">
        <v>1</v>
      </c>
      <c r="AS953">
        <v>3.1</v>
      </c>
      <c r="BP953">
        <v>10553342</v>
      </c>
      <c r="BQ953">
        <f>SUM(BR953:BV953)</f>
        <v>6</v>
      </c>
      <c r="BR953">
        <v>1</v>
      </c>
      <c r="BS953">
        <v>0</v>
      </c>
      <c r="BT953">
        <v>4</v>
      </c>
      <c r="BU953">
        <v>0</v>
      </c>
      <c r="BV953">
        <v>1</v>
      </c>
    </row>
    <row r="954" spans="1:74" x14ac:dyDescent="0.25">
      <c r="A954">
        <v>2012</v>
      </c>
      <c r="B954" t="s">
        <v>3791</v>
      </c>
      <c r="C954" s="1" t="s">
        <v>3792</v>
      </c>
      <c r="D954" s="1" t="s">
        <v>3793</v>
      </c>
      <c r="E954">
        <v>33</v>
      </c>
      <c r="F954">
        <v>2</v>
      </c>
      <c r="G954">
        <v>0</v>
      </c>
      <c r="H954">
        <v>2</v>
      </c>
      <c r="I954">
        <v>5</v>
      </c>
      <c r="J954">
        <v>4</v>
      </c>
      <c r="K954">
        <v>7</v>
      </c>
      <c r="L954">
        <v>6</v>
      </c>
      <c r="M954">
        <v>5</v>
      </c>
      <c r="N954">
        <v>0</v>
      </c>
      <c r="O954">
        <v>2</v>
      </c>
      <c r="P954">
        <v>197115</v>
      </c>
      <c r="Q954" s="2">
        <v>46</v>
      </c>
      <c r="R954">
        <v>2.7</v>
      </c>
      <c r="S954">
        <f>SUM(T954:Y954)</f>
        <v>10</v>
      </c>
      <c r="T954">
        <v>0</v>
      </c>
      <c r="U954">
        <v>3</v>
      </c>
      <c r="V954">
        <v>3</v>
      </c>
      <c r="W954">
        <v>4</v>
      </c>
      <c r="X954">
        <v>0</v>
      </c>
      <c r="Y954">
        <v>0</v>
      </c>
      <c r="Z954">
        <v>22</v>
      </c>
      <c r="AA954">
        <v>3</v>
      </c>
      <c r="AB954">
        <f>SUM(AC954:AH954)</f>
        <v>4</v>
      </c>
      <c r="AC954">
        <v>0</v>
      </c>
      <c r="AD954">
        <v>1</v>
      </c>
      <c r="AE954">
        <v>2</v>
      </c>
      <c r="AF954">
        <v>0</v>
      </c>
      <c r="AG954">
        <v>1</v>
      </c>
      <c r="AH954">
        <v>0</v>
      </c>
      <c r="AI954">
        <v>4</v>
      </c>
      <c r="AJ954">
        <v>2.9</v>
      </c>
      <c r="AR954">
        <v>5</v>
      </c>
      <c r="AS954">
        <v>2.8</v>
      </c>
      <c r="BP954">
        <v>10551884</v>
      </c>
      <c r="BQ954">
        <f>SUM(BR954:BV954)</f>
        <v>216</v>
      </c>
      <c r="BR954">
        <v>6</v>
      </c>
      <c r="BS954">
        <v>18</v>
      </c>
      <c r="BT954">
        <v>104</v>
      </c>
      <c r="BU954">
        <v>67</v>
      </c>
      <c r="BV954">
        <v>21</v>
      </c>
    </row>
    <row r="955" spans="1:74" x14ac:dyDescent="0.25">
      <c r="A955">
        <v>2013</v>
      </c>
      <c r="B955" t="s">
        <v>3656</v>
      </c>
      <c r="C955" s="1" t="s">
        <v>3657</v>
      </c>
      <c r="D955" s="1" t="s">
        <v>3658</v>
      </c>
      <c r="E955">
        <v>1535</v>
      </c>
      <c r="F955">
        <v>117</v>
      </c>
      <c r="G955">
        <v>103</v>
      </c>
      <c r="H955">
        <v>270</v>
      </c>
      <c r="I955">
        <v>437</v>
      </c>
      <c r="J955">
        <v>302</v>
      </c>
      <c r="K955">
        <v>150</v>
      </c>
      <c r="L955">
        <v>63</v>
      </c>
      <c r="M955">
        <v>37</v>
      </c>
      <c r="N955">
        <v>19</v>
      </c>
      <c r="O955">
        <v>37</v>
      </c>
      <c r="P955">
        <v>219016</v>
      </c>
      <c r="Q955" s="2">
        <v>182</v>
      </c>
      <c r="R955">
        <v>3.1</v>
      </c>
      <c r="S955">
        <f>SUM(T955:Y955)</f>
        <v>35</v>
      </c>
      <c r="T955">
        <v>1</v>
      </c>
      <c r="U955">
        <v>14</v>
      </c>
      <c r="V955">
        <v>11</v>
      </c>
      <c r="W955">
        <v>8</v>
      </c>
      <c r="X955">
        <v>1</v>
      </c>
      <c r="Y955">
        <v>0</v>
      </c>
      <c r="Z955">
        <v>3</v>
      </c>
      <c r="AA955">
        <v>3</v>
      </c>
      <c r="AI955">
        <v>6</v>
      </c>
      <c r="AJ955">
        <v>3</v>
      </c>
      <c r="AK955">
        <f>SUM(AL955:AQ955)</f>
        <v>2</v>
      </c>
      <c r="AL955">
        <v>0</v>
      </c>
      <c r="AM955">
        <v>0</v>
      </c>
      <c r="AN955">
        <v>1</v>
      </c>
      <c r="AO955">
        <v>1</v>
      </c>
      <c r="AP955">
        <v>0</v>
      </c>
      <c r="AQ955">
        <v>0</v>
      </c>
      <c r="AR955">
        <v>6</v>
      </c>
      <c r="AS955">
        <v>2.8</v>
      </c>
      <c r="BP955">
        <v>10546692</v>
      </c>
      <c r="BQ955">
        <f>SUM(BR955:BV955)</f>
        <v>1088</v>
      </c>
      <c r="BR955">
        <v>84</v>
      </c>
      <c r="BS955">
        <v>404</v>
      </c>
      <c r="BT955">
        <v>458</v>
      </c>
      <c r="BU955">
        <v>113</v>
      </c>
      <c r="BV955">
        <v>29</v>
      </c>
    </row>
    <row r="956" spans="1:74" x14ac:dyDescent="0.25">
      <c r="A956">
        <v>2013</v>
      </c>
      <c r="B956" t="s">
        <v>3286</v>
      </c>
      <c r="C956" s="1" t="s">
        <v>3287</v>
      </c>
      <c r="D956" s="1" t="s">
        <v>2039</v>
      </c>
      <c r="E956">
        <v>419</v>
      </c>
      <c r="F956">
        <v>43</v>
      </c>
      <c r="G956">
        <v>19</v>
      </c>
      <c r="H956">
        <v>60</v>
      </c>
      <c r="I956">
        <v>81</v>
      </c>
      <c r="J956">
        <v>104</v>
      </c>
      <c r="K956">
        <v>51</v>
      </c>
      <c r="L956">
        <v>24</v>
      </c>
      <c r="M956">
        <v>8</v>
      </c>
      <c r="N956">
        <v>11</v>
      </c>
      <c r="O956">
        <v>18</v>
      </c>
      <c r="P956">
        <v>192447</v>
      </c>
      <c r="Z956">
        <v>3</v>
      </c>
      <c r="AA956">
        <v>3.2</v>
      </c>
      <c r="AR956">
        <v>3</v>
      </c>
      <c r="AS956">
        <v>3.2</v>
      </c>
      <c r="BP956">
        <v>10546682</v>
      </c>
      <c r="BQ956">
        <f>SUM(BR956:BV956)</f>
        <v>24</v>
      </c>
      <c r="BR956">
        <v>3</v>
      </c>
      <c r="BS956">
        <v>10</v>
      </c>
      <c r="BT956">
        <v>8</v>
      </c>
      <c r="BU956">
        <v>3</v>
      </c>
      <c r="BV956">
        <v>0</v>
      </c>
    </row>
    <row r="957" spans="1:74" x14ac:dyDescent="0.25">
      <c r="A957">
        <v>2012</v>
      </c>
      <c r="B957" t="s">
        <v>4059</v>
      </c>
      <c r="C957" s="1" t="s">
        <v>4060</v>
      </c>
      <c r="D957" s="1" t="s">
        <v>4061</v>
      </c>
      <c r="E957">
        <v>9</v>
      </c>
      <c r="F957">
        <v>0</v>
      </c>
      <c r="G957">
        <v>0</v>
      </c>
      <c r="H957">
        <v>0</v>
      </c>
      <c r="I957">
        <v>0</v>
      </c>
      <c r="J957">
        <v>1</v>
      </c>
      <c r="K957">
        <v>3</v>
      </c>
      <c r="L957">
        <v>1</v>
      </c>
      <c r="M957">
        <v>2</v>
      </c>
      <c r="N957">
        <v>1</v>
      </c>
      <c r="O957">
        <v>1</v>
      </c>
      <c r="P957">
        <v>192650</v>
      </c>
      <c r="Q957" s="2">
        <v>875</v>
      </c>
      <c r="R957">
        <v>2.5</v>
      </c>
      <c r="S957">
        <f>SUM(T957:Y957)</f>
        <v>198</v>
      </c>
      <c r="T957">
        <v>15</v>
      </c>
      <c r="U957">
        <v>44</v>
      </c>
      <c r="V957">
        <v>51</v>
      </c>
      <c r="W957">
        <v>33</v>
      </c>
      <c r="X957">
        <v>31</v>
      </c>
      <c r="Y957">
        <v>24</v>
      </c>
      <c r="Z957">
        <v>1</v>
      </c>
      <c r="AA957">
        <v>3</v>
      </c>
      <c r="AR957">
        <v>1</v>
      </c>
      <c r="AS957">
        <v>3</v>
      </c>
      <c r="BP957">
        <v>10545896</v>
      </c>
      <c r="BQ957">
        <f>SUM(BR957:BV957)</f>
        <v>10</v>
      </c>
      <c r="BR957">
        <v>0</v>
      </c>
      <c r="BS957">
        <v>2</v>
      </c>
      <c r="BT957">
        <v>5</v>
      </c>
      <c r="BU957">
        <v>3</v>
      </c>
      <c r="BV957">
        <v>0</v>
      </c>
    </row>
    <row r="958" spans="1:74" x14ac:dyDescent="0.25">
      <c r="A958">
        <v>2012</v>
      </c>
      <c r="B958" t="s">
        <v>3496</v>
      </c>
      <c r="C958" s="1" t="s">
        <v>3497</v>
      </c>
      <c r="D958" s="1" t="s">
        <v>3498</v>
      </c>
      <c r="E958">
        <v>321</v>
      </c>
      <c r="F958">
        <v>14</v>
      </c>
      <c r="G958">
        <v>12</v>
      </c>
      <c r="H958">
        <v>29</v>
      </c>
      <c r="I958">
        <v>37</v>
      </c>
      <c r="J958">
        <v>64</v>
      </c>
      <c r="K958">
        <v>81</v>
      </c>
      <c r="L958">
        <v>32</v>
      </c>
      <c r="M958">
        <v>20</v>
      </c>
      <c r="N958">
        <v>22</v>
      </c>
      <c r="O958">
        <v>10</v>
      </c>
      <c r="P958">
        <v>220252</v>
      </c>
      <c r="Q958" s="2">
        <v>5</v>
      </c>
      <c r="R958">
        <v>3.1</v>
      </c>
      <c r="AR958">
        <v>1</v>
      </c>
      <c r="AS958">
        <v>3</v>
      </c>
      <c r="BP958">
        <v>10535493</v>
      </c>
      <c r="BQ958">
        <f>SUM(BR958:BV958)</f>
        <v>21</v>
      </c>
      <c r="BR958">
        <v>2</v>
      </c>
      <c r="BS958">
        <v>2</v>
      </c>
      <c r="BT958">
        <v>16</v>
      </c>
      <c r="BU958">
        <v>1</v>
      </c>
      <c r="BV958">
        <v>0</v>
      </c>
    </row>
    <row r="959" spans="1:74" x14ac:dyDescent="0.25">
      <c r="A959">
        <v>2012</v>
      </c>
      <c r="B959" t="s">
        <v>2639</v>
      </c>
      <c r="C959" s="1" t="s">
        <v>2640</v>
      </c>
      <c r="D959" s="1" t="s">
        <v>2641</v>
      </c>
      <c r="E959">
        <v>44</v>
      </c>
      <c r="F959">
        <v>2</v>
      </c>
      <c r="G959">
        <v>3</v>
      </c>
      <c r="H959">
        <v>11</v>
      </c>
      <c r="I959">
        <v>10</v>
      </c>
      <c r="J959">
        <v>6</v>
      </c>
      <c r="K959">
        <v>5</v>
      </c>
      <c r="L959">
        <v>4</v>
      </c>
      <c r="M959">
        <v>0</v>
      </c>
      <c r="N959">
        <v>0</v>
      </c>
      <c r="O959">
        <v>3</v>
      </c>
      <c r="P959">
        <v>223103</v>
      </c>
      <c r="Q959" s="2">
        <v>1</v>
      </c>
      <c r="R959">
        <v>3</v>
      </c>
      <c r="AR959">
        <v>1</v>
      </c>
      <c r="AS959">
        <v>3</v>
      </c>
      <c r="BP959">
        <v>10528359</v>
      </c>
      <c r="BQ959">
        <f>SUM(BR959:BV959)</f>
        <v>1</v>
      </c>
      <c r="BR959">
        <v>0</v>
      </c>
      <c r="BS959">
        <v>0</v>
      </c>
      <c r="BT959">
        <v>1</v>
      </c>
      <c r="BU959">
        <v>0</v>
      </c>
      <c r="BV959">
        <v>0</v>
      </c>
    </row>
    <row r="960" spans="1:74" x14ac:dyDescent="0.25">
      <c r="A960">
        <v>2012</v>
      </c>
      <c r="B960" t="s">
        <v>2083</v>
      </c>
      <c r="C960" s="1" t="s">
        <v>2084</v>
      </c>
      <c r="D960" s="1" t="s">
        <v>2085</v>
      </c>
      <c r="E960">
        <v>369</v>
      </c>
      <c r="F960">
        <v>38</v>
      </c>
      <c r="G960">
        <v>5</v>
      </c>
      <c r="H960">
        <v>6</v>
      </c>
      <c r="I960">
        <v>11</v>
      </c>
      <c r="J960">
        <v>12</v>
      </c>
      <c r="K960">
        <v>22</v>
      </c>
      <c r="L960">
        <v>24</v>
      </c>
      <c r="M960">
        <v>38</v>
      </c>
      <c r="N960">
        <v>40</v>
      </c>
      <c r="O960">
        <v>173</v>
      </c>
      <c r="P960">
        <v>202770</v>
      </c>
      <c r="Q960" s="2">
        <v>91</v>
      </c>
      <c r="R960">
        <v>1.8</v>
      </c>
      <c r="S960">
        <f>SUM(T960:Y960)</f>
        <v>19</v>
      </c>
      <c r="T960">
        <v>0</v>
      </c>
      <c r="U960">
        <v>1</v>
      </c>
      <c r="V960">
        <v>2</v>
      </c>
      <c r="W960">
        <v>3</v>
      </c>
      <c r="X960">
        <v>3</v>
      </c>
      <c r="Y960">
        <v>10</v>
      </c>
      <c r="AI960">
        <v>58</v>
      </c>
      <c r="AJ960">
        <v>2.2999999999999998</v>
      </c>
      <c r="AK960">
        <f>SUM(AL960:AQ960)</f>
        <v>11</v>
      </c>
      <c r="AL960">
        <v>0</v>
      </c>
      <c r="AM960">
        <v>1</v>
      </c>
      <c r="AN960">
        <v>0</v>
      </c>
      <c r="AO960">
        <v>0</v>
      </c>
      <c r="AP960">
        <v>3</v>
      </c>
      <c r="AQ960">
        <v>7</v>
      </c>
      <c r="AR960">
        <v>9</v>
      </c>
      <c r="AS960">
        <v>2.9</v>
      </c>
      <c r="AT960">
        <f>SUM(AU960:AZ960)</f>
        <v>1</v>
      </c>
      <c r="AU960">
        <v>0</v>
      </c>
      <c r="AV960">
        <v>0</v>
      </c>
      <c r="AW960">
        <v>0</v>
      </c>
      <c r="AX960">
        <v>0</v>
      </c>
      <c r="AY960">
        <v>1</v>
      </c>
      <c r="AZ960">
        <v>0</v>
      </c>
      <c r="BP960">
        <v>10526766</v>
      </c>
      <c r="BQ960">
        <f>SUM(BR960:BV960)</f>
        <v>37</v>
      </c>
      <c r="BR960">
        <v>2</v>
      </c>
      <c r="BS960">
        <v>1</v>
      </c>
      <c r="BT960">
        <v>8</v>
      </c>
      <c r="BU960">
        <v>9</v>
      </c>
      <c r="BV960">
        <v>17</v>
      </c>
    </row>
    <row r="961" spans="1:74" x14ac:dyDescent="0.25">
      <c r="A961">
        <v>2012</v>
      </c>
      <c r="B961" t="s">
        <v>3861</v>
      </c>
      <c r="C961" s="1" t="s">
        <v>3862</v>
      </c>
      <c r="D961" s="1" t="s">
        <v>3863</v>
      </c>
      <c r="E961">
        <v>5</v>
      </c>
      <c r="F961">
        <v>0</v>
      </c>
      <c r="G961">
        <v>0</v>
      </c>
      <c r="H961">
        <v>1</v>
      </c>
      <c r="I961">
        <v>0</v>
      </c>
      <c r="J961">
        <v>1</v>
      </c>
      <c r="K961">
        <v>2</v>
      </c>
      <c r="L961">
        <v>0</v>
      </c>
      <c r="M961">
        <v>0</v>
      </c>
      <c r="N961">
        <v>0</v>
      </c>
      <c r="O961">
        <v>1</v>
      </c>
      <c r="P961">
        <v>175224</v>
      </c>
      <c r="Q961" s="2">
        <v>3</v>
      </c>
      <c r="R961">
        <v>2.9</v>
      </c>
      <c r="S961">
        <f>SUM(T961:Y961)</f>
        <v>1</v>
      </c>
      <c r="T961">
        <v>0</v>
      </c>
      <c r="U961">
        <v>0</v>
      </c>
      <c r="V961">
        <v>0</v>
      </c>
      <c r="W961">
        <v>1</v>
      </c>
      <c r="X961">
        <v>0</v>
      </c>
      <c r="Y961">
        <v>0</v>
      </c>
      <c r="AR961">
        <v>4</v>
      </c>
      <c r="AS961">
        <v>2.8</v>
      </c>
      <c r="BP961">
        <v>10526764</v>
      </c>
      <c r="BQ961">
        <f>SUM(BR961:BV961)</f>
        <v>7</v>
      </c>
      <c r="BR961">
        <v>0</v>
      </c>
      <c r="BS961">
        <v>2</v>
      </c>
      <c r="BT961">
        <v>2</v>
      </c>
      <c r="BU961">
        <v>3</v>
      </c>
      <c r="BV961">
        <v>0</v>
      </c>
    </row>
    <row r="962" spans="1:74" x14ac:dyDescent="0.25">
      <c r="A962">
        <v>2012</v>
      </c>
      <c r="B962" t="s">
        <v>4070</v>
      </c>
      <c r="C962" s="1" t="s">
        <v>4071</v>
      </c>
      <c r="D962" s="1" t="s">
        <v>4072</v>
      </c>
      <c r="E962">
        <v>19</v>
      </c>
      <c r="F962">
        <v>1</v>
      </c>
      <c r="G962">
        <v>0</v>
      </c>
      <c r="H962">
        <v>1</v>
      </c>
      <c r="I962">
        <v>1</v>
      </c>
      <c r="J962">
        <v>3</v>
      </c>
      <c r="K962">
        <v>4</v>
      </c>
      <c r="L962">
        <v>4</v>
      </c>
      <c r="M962">
        <v>2</v>
      </c>
      <c r="N962">
        <v>1</v>
      </c>
      <c r="O962">
        <v>2</v>
      </c>
      <c r="P962">
        <v>180270</v>
      </c>
      <c r="Q962" s="2">
        <v>3472</v>
      </c>
      <c r="R962">
        <v>3.5</v>
      </c>
      <c r="S962">
        <f>SUM(T962:Y962)</f>
        <v>899</v>
      </c>
      <c r="T962">
        <v>187</v>
      </c>
      <c r="U962">
        <v>314</v>
      </c>
      <c r="V962">
        <v>193</v>
      </c>
      <c r="W962">
        <v>100</v>
      </c>
      <c r="X962">
        <v>53</v>
      </c>
      <c r="Y962">
        <v>52</v>
      </c>
      <c r="Z962">
        <v>2</v>
      </c>
      <c r="AA962">
        <v>2.9</v>
      </c>
      <c r="AR962">
        <v>2</v>
      </c>
      <c r="AS962">
        <v>2.9</v>
      </c>
      <c r="BP962">
        <v>10526499</v>
      </c>
      <c r="BQ962">
        <f>SUM(BR962:BV962)</f>
        <v>37</v>
      </c>
      <c r="BR962">
        <v>7</v>
      </c>
      <c r="BS962">
        <v>7</v>
      </c>
      <c r="BT962">
        <v>20</v>
      </c>
      <c r="BU962">
        <v>3</v>
      </c>
      <c r="BV962">
        <v>0</v>
      </c>
    </row>
    <row r="963" spans="1:74" x14ac:dyDescent="0.25">
      <c r="A963">
        <v>2012</v>
      </c>
      <c r="B963" t="s">
        <v>3473</v>
      </c>
      <c r="C963" s="1" t="s">
        <v>3474</v>
      </c>
      <c r="D963" s="1" t="s">
        <v>3475</v>
      </c>
      <c r="E963">
        <v>6</v>
      </c>
      <c r="F963">
        <v>0</v>
      </c>
      <c r="G963">
        <v>0</v>
      </c>
      <c r="H963">
        <v>0</v>
      </c>
      <c r="I963">
        <v>1</v>
      </c>
      <c r="J963">
        <v>3</v>
      </c>
      <c r="K963">
        <v>1</v>
      </c>
      <c r="L963">
        <v>0</v>
      </c>
      <c r="M963">
        <v>0</v>
      </c>
      <c r="N963">
        <v>1</v>
      </c>
      <c r="O963">
        <v>0</v>
      </c>
      <c r="P963">
        <v>199979</v>
      </c>
      <c r="Q963" s="2">
        <v>1</v>
      </c>
      <c r="R963">
        <v>3</v>
      </c>
      <c r="Z963">
        <v>1</v>
      </c>
      <c r="AA963">
        <v>3</v>
      </c>
      <c r="AR963">
        <v>6</v>
      </c>
      <c r="AS963">
        <v>3.1</v>
      </c>
      <c r="AT963">
        <f>SUM(AU963:AZ963)</f>
        <v>1</v>
      </c>
      <c r="AU963">
        <v>0</v>
      </c>
      <c r="AV963">
        <v>0</v>
      </c>
      <c r="AW963">
        <v>1</v>
      </c>
      <c r="AX963">
        <v>0</v>
      </c>
      <c r="AY963">
        <v>0</v>
      </c>
      <c r="AZ963">
        <v>0</v>
      </c>
      <c r="BP963">
        <v>10521945</v>
      </c>
    </row>
    <row r="964" spans="1:74" x14ac:dyDescent="0.25">
      <c r="A964">
        <v>2011</v>
      </c>
      <c r="B964" t="s">
        <v>3901</v>
      </c>
      <c r="C964" s="1" t="s">
        <v>3902</v>
      </c>
      <c r="D964" s="1" t="s">
        <v>3903</v>
      </c>
      <c r="E964">
        <v>12</v>
      </c>
      <c r="F964">
        <v>1</v>
      </c>
      <c r="G964">
        <v>0</v>
      </c>
      <c r="H964">
        <v>0</v>
      </c>
      <c r="I964">
        <v>1</v>
      </c>
      <c r="J964">
        <v>0</v>
      </c>
      <c r="K964">
        <v>1</v>
      </c>
      <c r="L964">
        <v>3</v>
      </c>
      <c r="M964">
        <v>4</v>
      </c>
      <c r="N964">
        <v>1</v>
      </c>
      <c r="O964">
        <v>1</v>
      </c>
      <c r="P964">
        <v>198594</v>
      </c>
      <c r="Q964" s="2">
        <v>1</v>
      </c>
      <c r="R964">
        <v>3</v>
      </c>
      <c r="Z964">
        <v>1</v>
      </c>
      <c r="AA964">
        <v>3</v>
      </c>
      <c r="AR964">
        <v>3</v>
      </c>
      <c r="AS964">
        <v>3</v>
      </c>
      <c r="BP964">
        <v>10519630</v>
      </c>
      <c r="BQ964">
        <f>SUM(BR964:BV964)</f>
        <v>28</v>
      </c>
      <c r="BR964">
        <v>0</v>
      </c>
      <c r="BS964">
        <v>1</v>
      </c>
      <c r="BT964">
        <v>4</v>
      </c>
      <c r="BU964">
        <v>12</v>
      </c>
      <c r="BV964">
        <v>11</v>
      </c>
    </row>
    <row r="965" spans="1:74" x14ac:dyDescent="0.25">
      <c r="A965">
        <v>2012</v>
      </c>
      <c r="B965" t="s">
        <v>4247</v>
      </c>
      <c r="C965" s="1" t="s">
        <v>4248</v>
      </c>
      <c r="D965" s="1" t="s">
        <v>4249</v>
      </c>
      <c r="E965">
        <v>4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1</v>
      </c>
      <c r="L965">
        <v>1</v>
      </c>
      <c r="M965">
        <v>0</v>
      </c>
      <c r="N965">
        <v>1</v>
      </c>
      <c r="O965">
        <v>0</v>
      </c>
      <c r="P965">
        <v>209973</v>
      </c>
      <c r="Q965" s="2">
        <v>1</v>
      </c>
      <c r="R965">
        <v>3</v>
      </c>
      <c r="BP965">
        <v>10519112</v>
      </c>
      <c r="BQ965">
        <f>SUM(BR965:BV965)</f>
        <v>1</v>
      </c>
      <c r="BR965">
        <v>0</v>
      </c>
      <c r="BS965">
        <v>0</v>
      </c>
      <c r="BT965">
        <v>0</v>
      </c>
      <c r="BU965">
        <v>0</v>
      </c>
      <c r="BV965">
        <v>1</v>
      </c>
    </row>
    <row r="966" spans="1:74" x14ac:dyDescent="0.25">
      <c r="A966">
        <v>2013</v>
      </c>
      <c r="B966" t="s">
        <v>3761</v>
      </c>
      <c r="C966" s="1" t="s">
        <v>3762</v>
      </c>
      <c r="D966" s="1" t="s">
        <v>3763</v>
      </c>
      <c r="E966">
        <v>344</v>
      </c>
      <c r="F966">
        <v>21</v>
      </c>
      <c r="G966">
        <v>6</v>
      </c>
      <c r="H966">
        <v>35</v>
      </c>
      <c r="I966">
        <v>52</v>
      </c>
      <c r="J966">
        <v>84</v>
      </c>
      <c r="K966">
        <v>63</v>
      </c>
      <c r="L966">
        <v>36</v>
      </c>
      <c r="M966">
        <v>17</v>
      </c>
      <c r="N966">
        <v>12</v>
      </c>
      <c r="O966">
        <v>18</v>
      </c>
      <c r="P966">
        <v>199491</v>
      </c>
      <c r="Q966" s="2">
        <v>75</v>
      </c>
      <c r="R966">
        <v>2.6</v>
      </c>
      <c r="S966">
        <f>SUM(T966:Y966)</f>
        <v>13</v>
      </c>
      <c r="T966">
        <v>0</v>
      </c>
      <c r="U966">
        <v>2</v>
      </c>
      <c r="V966">
        <v>2</v>
      </c>
      <c r="W966">
        <v>6</v>
      </c>
      <c r="X966">
        <v>3</v>
      </c>
      <c r="Y966">
        <v>0</v>
      </c>
      <c r="Z966">
        <v>14</v>
      </c>
      <c r="AA966">
        <v>2.9</v>
      </c>
      <c r="AB966">
        <f>SUM(AC966:AH966)</f>
        <v>2</v>
      </c>
      <c r="AC966">
        <v>0</v>
      </c>
      <c r="AD966">
        <v>0</v>
      </c>
      <c r="AE966">
        <v>0</v>
      </c>
      <c r="AF966">
        <v>2</v>
      </c>
      <c r="AG966">
        <v>0</v>
      </c>
      <c r="AH966">
        <v>0</v>
      </c>
      <c r="AI966">
        <v>5</v>
      </c>
      <c r="AJ966">
        <v>3</v>
      </c>
      <c r="AR966">
        <v>7</v>
      </c>
      <c r="AS966">
        <v>2.9</v>
      </c>
      <c r="AT966">
        <f>SUM(AU966:AZ966)</f>
        <v>1</v>
      </c>
      <c r="AU966">
        <v>0</v>
      </c>
      <c r="AV966">
        <v>0</v>
      </c>
      <c r="AW966">
        <v>1</v>
      </c>
      <c r="AX966">
        <v>0</v>
      </c>
      <c r="AY966">
        <v>0</v>
      </c>
      <c r="AZ966">
        <v>0</v>
      </c>
      <c r="BP966">
        <v>10515613</v>
      </c>
      <c r="BQ966">
        <f>SUM(BR966:BV966)</f>
        <v>247</v>
      </c>
      <c r="BR966">
        <v>12</v>
      </c>
      <c r="BS966">
        <v>33</v>
      </c>
      <c r="BT966">
        <v>138</v>
      </c>
      <c r="BU966">
        <v>54</v>
      </c>
      <c r="BV966">
        <v>10</v>
      </c>
    </row>
    <row r="967" spans="1:74" x14ac:dyDescent="0.25">
      <c r="A967">
        <v>2012</v>
      </c>
      <c r="B967" t="s">
        <v>3969</v>
      </c>
      <c r="C967" s="1" t="s">
        <v>3970</v>
      </c>
      <c r="D967" s="1" t="s">
        <v>3971</v>
      </c>
      <c r="E967">
        <v>936</v>
      </c>
      <c r="F967">
        <v>64</v>
      </c>
      <c r="G967">
        <v>60</v>
      </c>
      <c r="H967">
        <v>141</v>
      </c>
      <c r="I967">
        <v>236</v>
      </c>
      <c r="J967">
        <v>226</v>
      </c>
      <c r="K967">
        <v>88</v>
      </c>
      <c r="L967">
        <v>53</v>
      </c>
      <c r="M967">
        <v>23</v>
      </c>
      <c r="N967">
        <v>19</v>
      </c>
      <c r="O967">
        <v>26</v>
      </c>
      <c r="P967">
        <v>218503</v>
      </c>
      <c r="Q967" s="2">
        <v>2</v>
      </c>
      <c r="R967">
        <v>3</v>
      </c>
      <c r="Z967">
        <v>11</v>
      </c>
      <c r="AA967">
        <v>3</v>
      </c>
      <c r="AR967">
        <v>7</v>
      </c>
      <c r="AS967">
        <v>2.9</v>
      </c>
      <c r="BP967">
        <v>10512804</v>
      </c>
      <c r="BQ967">
        <f>SUM(BR967:BV967)</f>
        <v>3192</v>
      </c>
      <c r="BR967">
        <v>99</v>
      </c>
      <c r="BS967">
        <v>514</v>
      </c>
      <c r="BT967">
        <v>1602</v>
      </c>
      <c r="BU967">
        <v>811</v>
      </c>
      <c r="BV967">
        <v>166</v>
      </c>
    </row>
    <row r="968" spans="1:74" x14ac:dyDescent="0.25">
      <c r="A968">
        <v>2012</v>
      </c>
      <c r="B968" t="s">
        <v>3485</v>
      </c>
      <c r="C968" s="1" t="s">
        <v>3486</v>
      </c>
      <c r="D968" s="1" t="s">
        <v>3487</v>
      </c>
      <c r="E968">
        <v>104</v>
      </c>
      <c r="F968">
        <v>4</v>
      </c>
      <c r="G968">
        <v>3</v>
      </c>
      <c r="H968">
        <v>6</v>
      </c>
      <c r="I968">
        <v>19</v>
      </c>
      <c r="J968">
        <v>25</v>
      </c>
      <c r="K968">
        <v>23</v>
      </c>
      <c r="L968">
        <v>7</v>
      </c>
      <c r="M968">
        <v>4</v>
      </c>
      <c r="N968">
        <v>3</v>
      </c>
      <c r="O968">
        <v>10</v>
      </c>
      <c r="P968">
        <v>206744</v>
      </c>
      <c r="Q968" s="2">
        <v>20</v>
      </c>
      <c r="R968">
        <v>3.4</v>
      </c>
      <c r="S968">
        <f>SUM(T968:Y968)</f>
        <v>5</v>
      </c>
      <c r="T968">
        <v>0</v>
      </c>
      <c r="U968">
        <v>3</v>
      </c>
      <c r="V968">
        <v>2</v>
      </c>
      <c r="W968">
        <v>0</v>
      </c>
      <c r="X968">
        <v>0</v>
      </c>
      <c r="Y968">
        <v>0</v>
      </c>
      <c r="Z968">
        <v>2</v>
      </c>
      <c r="AA968">
        <v>3.1</v>
      </c>
      <c r="AR968">
        <v>2</v>
      </c>
      <c r="AS968">
        <v>3.1</v>
      </c>
      <c r="AT968">
        <f>SUM(AU968:AZ968)</f>
        <v>1</v>
      </c>
      <c r="AU968">
        <v>0</v>
      </c>
      <c r="AV968">
        <v>1</v>
      </c>
      <c r="AW968">
        <v>0</v>
      </c>
      <c r="AX968">
        <v>0</v>
      </c>
      <c r="AY968">
        <v>0</v>
      </c>
      <c r="AZ968">
        <v>0</v>
      </c>
      <c r="BP968">
        <v>10509941</v>
      </c>
      <c r="BQ968">
        <f>SUM(BR968:BV968)</f>
        <v>17</v>
      </c>
      <c r="BR968">
        <v>2</v>
      </c>
      <c r="BS968">
        <v>7</v>
      </c>
      <c r="BT968">
        <v>8</v>
      </c>
      <c r="BU968">
        <v>0</v>
      </c>
      <c r="BV968">
        <v>0</v>
      </c>
    </row>
    <row r="969" spans="1:74" x14ac:dyDescent="0.25">
      <c r="A969">
        <v>2011</v>
      </c>
      <c r="B969" t="s">
        <v>2940</v>
      </c>
      <c r="C969" s="1" t="s">
        <v>2941</v>
      </c>
      <c r="D969" s="1" t="s">
        <v>2942</v>
      </c>
      <c r="E969">
        <v>178</v>
      </c>
      <c r="F969">
        <v>102</v>
      </c>
      <c r="G969">
        <v>45</v>
      </c>
      <c r="H969">
        <v>20</v>
      </c>
      <c r="I969">
        <v>1</v>
      </c>
      <c r="J969">
        <v>1</v>
      </c>
      <c r="K969">
        <v>1</v>
      </c>
      <c r="L969">
        <v>1</v>
      </c>
      <c r="M969">
        <v>0</v>
      </c>
      <c r="N969">
        <v>1</v>
      </c>
      <c r="O969">
        <v>6</v>
      </c>
      <c r="P969">
        <v>190727</v>
      </c>
      <c r="Q969" s="2">
        <v>19</v>
      </c>
      <c r="R969">
        <v>3.6</v>
      </c>
      <c r="S969">
        <f>SUM(T969:Y969)</f>
        <v>2</v>
      </c>
      <c r="T969">
        <v>2</v>
      </c>
      <c r="U969">
        <v>0</v>
      </c>
      <c r="V969">
        <v>0</v>
      </c>
      <c r="W969">
        <v>0</v>
      </c>
      <c r="X969">
        <v>0</v>
      </c>
      <c r="Y969">
        <v>0</v>
      </c>
      <c r="AR969">
        <v>3</v>
      </c>
      <c r="AS969">
        <v>3.1</v>
      </c>
      <c r="BP969">
        <v>10508921</v>
      </c>
      <c r="BQ969">
        <f>SUM(BR969:BV969)</f>
        <v>1790</v>
      </c>
      <c r="BR969">
        <v>1354</v>
      </c>
      <c r="BS969">
        <v>371</v>
      </c>
      <c r="BT969">
        <v>56</v>
      </c>
      <c r="BU969">
        <v>4</v>
      </c>
      <c r="BV969">
        <v>5</v>
      </c>
    </row>
    <row r="970" spans="1:74" x14ac:dyDescent="0.25">
      <c r="A970">
        <v>2012</v>
      </c>
      <c r="B970" t="s">
        <v>4189</v>
      </c>
      <c r="C970" s="1" t="s">
        <v>4190</v>
      </c>
      <c r="D970" s="1" t="s">
        <v>4191</v>
      </c>
      <c r="E970">
        <v>50</v>
      </c>
      <c r="F970">
        <v>9</v>
      </c>
      <c r="G970">
        <v>1</v>
      </c>
      <c r="H970">
        <v>7</v>
      </c>
      <c r="I970">
        <v>11</v>
      </c>
      <c r="J970">
        <v>9</v>
      </c>
      <c r="K970">
        <v>5</v>
      </c>
      <c r="L970">
        <v>3</v>
      </c>
      <c r="M970">
        <v>0</v>
      </c>
      <c r="N970">
        <v>2</v>
      </c>
      <c r="O970">
        <v>3</v>
      </c>
      <c r="P970">
        <v>223253</v>
      </c>
      <c r="Q970" s="2">
        <v>1</v>
      </c>
      <c r="R970">
        <v>3</v>
      </c>
      <c r="S970">
        <f>SUM(T970:Y970)</f>
        <v>1</v>
      </c>
      <c r="T970">
        <v>0</v>
      </c>
      <c r="U970">
        <v>0</v>
      </c>
      <c r="V970">
        <v>1</v>
      </c>
      <c r="W970">
        <v>0</v>
      </c>
      <c r="X970">
        <v>0</v>
      </c>
      <c r="Y970">
        <v>0</v>
      </c>
      <c r="AR970">
        <v>1</v>
      </c>
      <c r="AS970">
        <v>3</v>
      </c>
      <c r="BP970">
        <v>10508876</v>
      </c>
      <c r="BQ970">
        <f>SUM(BR970:BV970)</f>
        <v>12439</v>
      </c>
      <c r="BR970">
        <v>1717</v>
      </c>
      <c r="BS970">
        <v>5697</v>
      </c>
      <c r="BT970">
        <v>4428</v>
      </c>
      <c r="BU970">
        <v>522</v>
      </c>
      <c r="BV970">
        <v>75</v>
      </c>
    </row>
    <row r="971" spans="1:74" x14ac:dyDescent="0.25">
      <c r="A971">
        <v>2012</v>
      </c>
      <c r="B971" t="s">
        <v>3027</v>
      </c>
      <c r="C971" s="1" t="s">
        <v>3028</v>
      </c>
      <c r="D971" s="1" t="s">
        <v>3029</v>
      </c>
      <c r="E971">
        <v>216</v>
      </c>
      <c r="F971">
        <v>13</v>
      </c>
      <c r="G971">
        <v>15</v>
      </c>
      <c r="H971">
        <v>21</v>
      </c>
      <c r="I971">
        <v>37</v>
      </c>
      <c r="J971">
        <v>38</v>
      </c>
      <c r="K971">
        <v>38</v>
      </c>
      <c r="L971">
        <v>13</v>
      </c>
      <c r="M971">
        <v>4</v>
      </c>
      <c r="N971">
        <v>13</v>
      </c>
      <c r="O971">
        <v>24</v>
      </c>
      <c r="P971">
        <v>209021</v>
      </c>
      <c r="Q971" s="2">
        <v>4</v>
      </c>
      <c r="R971">
        <v>3.1</v>
      </c>
      <c r="AR971">
        <v>2</v>
      </c>
      <c r="AS971">
        <v>3</v>
      </c>
      <c r="BP971">
        <v>10490166</v>
      </c>
      <c r="BQ971">
        <f>SUM(BR971:BV971)</f>
        <v>168</v>
      </c>
      <c r="BR971">
        <v>14</v>
      </c>
      <c r="BS971">
        <v>30</v>
      </c>
      <c r="BT971">
        <v>69</v>
      </c>
      <c r="BU971">
        <v>42</v>
      </c>
      <c r="BV971">
        <v>13</v>
      </c>
    </row>
    <row r="972" spans="1:74" x14ac:dyDescent="0.25">
      <c r="A972">
        <v>2012</v>
      </c>
      <c r="B972" t="s">
        <v>4017</v>
      </c>
      <c r="C972" s="1" t="s">
        <v>4018</v>
      </c>
      <c r="D972" s="1" t="s">
        <v>4019</v>
      </c>
      <c r="E972">
        <v>225</v>
      </c>
      <c r="F972">
        <v>18</v>
      </c>
      <c r="G972">
        <v>6</v>
      </c>
      <c r="H972">
        <v>10</v>
      </c>
      <c r="I972">
        <v>15</v>
      </c>
      <c r="J972">
        <v>15</v>
      </c>
      <c r="K972">
        <v>27</v>
      </c>
      <c r="L972">
        <v>38</v>
      </c>
      <c r="M972">
        <v>23</v>
      </c>
      <c r="N972">
        <v>27</v>
      </c>
      <c r="O972">
        <v>46</v>
      </c>
      <c r="P972">
        <v>203109</v>
      </c>
      <c r="Q972" s="2">
        <v>56</v>
      </c>
      <c r="R972">
        <v>2</v>
      </c>
      <c r="S972">
        <f>SUM(T972:Y972)</f>
        <v>18</v>
      </c>
      <c r="T972">
        <v>0</v>
      </c>
      <c r="U972">
        <v>1</v>
      </c>
      <c r="V972">
        <v>4</v>
      </c>
      <c r="W972">
        <v>4</v>
      </c>
      <c r="X972">
        <v>6</v>
      </c>
      <c r="Y972">
        <v>3</v>
      </c>
      <c r="Z972">
        <v>2</v>
      </c>
      <c r="AA972">
        <v>2.9</v>
      </c>
      <c r="AR972">
        <v>7</v>
      </c>
      <c r="AS972">
        <v>2.6</v>
      </c>
      <c r="AT972">
        <f>SUM(AU972:AZ972)</f>
        <v>2</v>
      </c>
      <c r="AU972">
        <v>0</v>
      </c>
      <c r="AV972">
        <v>0</v>
      </c>
      <c r="AW972">
        <v>0</v>
      </c>
      <c r="AX972">
        <v>1</v>
      </c>
      <c r="AY972">
        <v>1</v>
      </c>
      <c r="AZ972">
        <v>0</v>
      </c>
      <c r="BP972">
        <v>10484596</v>
      </c>
      <c r="BQ972">
        <f>SUM(BR972:BV972)</f>
        <v>239</v>
      </c>
      <c r="BR972">
        <v>5</v>
      </c>
      <c r="BS972">
        <v>1</v>
      </c>
      <c r="BT972">
        <v>20</v>
      </c>
      <c r="BU972">
        <v>84</v>
      </c>
      <c r="BV972">
        <v>129</v>
      </c>
    </row>
    <row r="973" spans="1:74" x14ac:dyDescent="0.25">
      <c r="A973">
        <v>2010</v>
      </c>
      <c r="B973" t="s">
        <v>2451</v>
      </c>
      <c r="C973" s="1" t="s">
        <v>2452</v>
      </c>
      <c r="D973" s="1" t="s">
        <v>2453</v>
      </c>
      <c r="E973">
        <v>2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1</v>
      </c>
      <c r="M973">
        <v>0</v>
      </c>
      <c r="N973">
        <v>0</v>
      </c>
      <c r="O973">
        <v>1</v>
      </c>
      <c r="P973">
        <v>194562</v>
      </c>
      <c r="Q973" s="2">
        <v>2</v>
      </c>
      <c r="R973">
        <v>3</v>
      </c>
      <c r="Z973">
        <v>2</v>
      </c>
      <c r="AA973">
        <v>3</v>
      </c>
      <c r="AR973">
        <v>2</v>
      </c>
      <c r="AS973">
        <v>3</v>
      </c>
      <c r="BP973">
        <v>10484379</v>
      </c>
    </row>
    <row r="974" spans="1:74" x14ac:dyDescent="0.25">
      <c r="A974">
        <v>2011</v>
      </c>
      <c r="B974" t="s">
        <v>3226</v>
      </c>
      <c r="C974" s="1" t="s">
        <v>3227</v>
      </c>
      <c r="D974" s="1" t="s">
        <v>3228</v>
      </c>
      <c r="E974">
        <v>179</v>
      </c>
      <c r="F974">
        <v>9</v>
      </c>
      <c r="G974">
        <v>5</v>
      </c>
      <c r="H974">
        <v>3</v>
      </c>
      <c r="I974">
        <v>5</v>
      </c>
      <c r="J974">
        <v>18</v>
      </c>
      <c r="K974">
        <v>26</v>
      </c>
      <c r="L974">
        <v>31</v>
      </c>
      <c r="M974">
        <v>30</v>
      </c>
      <c r="N974">
        <v>24</v>
      </c>
      <c r="O974">
        <v>28</v>
      </c>
      <c r="P974">
        <v>193630</v>
      </c>
      <c r="Q974" s="2">
        <v>8</v>
      </c>
      <c r="R974">
        <v>2.7</v>
      </c>
      <c r="S974">
        <f>SUM(T974:Y974)</f>
        <v>4</v>
      </c>
      <c r="T974">
        <v>0</v>
      </c>
      <c r="U974">
        <v>1</v>
      </c>
      <c r="V974">
        <v>1</v>
      </c>
      <c r="W974">
        <v>0</v>
      </c>
      <c r="X974">
        <v>1</v>
      </c>
      <c r="Y974">
        <v>1</v>
      </c>
      <c r="Z974">
        <v>2</v>
      </c>
      <c r="AA974">
        <v>3</v>
      </c>
      <c r="AR974">
        <v>2</v>
      </c>
      <c r="AS974">
        <v>3</v>
      </c>
      <c r="BP974">
        <v>10483423</v>
      </c>
      <c r="BQ974">
        <f>SUM(BR974:BV974)</f>
        <v>87</v>
      </c>
      <c r="BR974">
        <v>2</v>
      </c>
      <c r="BS974">
        <v>4</v>
      </c>
      <c r="BT974">
        <v>17</v>
      </c>
      <c r="BU974">
        <v>24</v>
      </c>
      <c r="BV974">
        <v>40</v>
      </c>
    </row>
    <row r="975" spans="1:74" x14ac:dyDescent="0.25">
      <c r="A975">
        <v>2012</v>
      </c>
      <c r="B975" t="s">
        <v>3464</v>
      </c>
      <c r="C975" s="1" t="s">
        <v>3465</v>
      </c>
      <c r="D975" s="1" t="s">
        <v>3466</v>
      </c>
      <c r="E975">
        <v>19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1</v>
      </c>
      <c r="M975">
        <v>5</v>
      </c>
      <c r="N975">
        <v>5</v>
      </c>
      <c r="O975">
        <v>7</v>
      </c>
      <c r="P975">
        <v>220637</v>
      </c>
      <c r="Q975" s="2">
        <v>1</v>
      </c>
      <c r="R975">
        <v>3</v>
      </c>
      <c r="AR975">
        <v>1</v>
      </c>
      <c r="AS975">
        <v>3</v>
      </c>
      <c r="BP975">
        <v>10473421</v>
      </c>
    </row>
    <row r="976" spans="1:74" x14ac:dyDescent="0.25">
      <c r="A976">
        <v>2012</v>
      </c>
      <c r="B976" t="s">
        <v>2964</v>
      </c>
      <c r="C976" s="1" t="s">
        <v>2965</v>
      </c>
      <c r="D976" s="1" t="s">
        <v>2966</v>
      </c>
      <c r="E976">
        <v>266</v>
      </c>
      <c r="F976">
        <v>17</v>
      </c>
      <c r="G976">
        <v>8</v>
      </c>
      <c r="H976">
        <v>8</v>
      </c>
      <c r="I976">
        <v>30</v>
      </c>
      <c r="J976">
        <v>52</v>
      </c>
      <c r="K976">
        <v>62</v>
      </c>
      <c r="L976">
        <v>41</v>
      </c>
      <c r="M976">
        <v>16</v>
      </c>
      <c r="N976">
        <v>13</v>
      </c>
      <c r="O976">
        <v>19</v>
      </c>
      <c r="P976">
        <v>90611</v>
      </c>
      <c r="Q976" s="2">
        <v>3</v>
      </c>
      <c r="R976">
        <v>2.9</v>
      </c>
      <c r="Z976">
        <v>2</v>
      </c>
      <c r="AA976">
        <v>3</v>
      </c>
      <c r="AI976">
        <v>3</v>
      </c>
      <c r="AJ976">
        <v>3</v>
      </c>
      <c r="BP976">
        <v>10472307</v>
      </c>
      <c r="BQ976">
        <f>SUM(BR976:BV976)</f>
        <v>8</v>
      </c>
      <c r="BR976">
        <v>0</v>
      </c>
      <c r="BS976">
        <v>1</v>
      </c>
      <c r="BT976">
        <v>3</v>
      </c>
      <c r="BU976">
        <v>3</v>
      </c>
      <c r="BV976">
        <v>1</v>
      </c>
    </row>
    <row r="977" spans="1:74" x14ac:dyDescent="0.25">
      <c r="A977">
        <v>2012</v>
      </c>
      <c r="B977" t="s">
        <v>4542</v>
      </c>
      <c r="C977" s="1" t="s">
        <v>4543</v>
      </c>
      <c r="D977" s="1" t="s">
        <v>4544</v>
      </c>
      <c r="E977">
        <v>157</v>
      </c>
      <c r="F977">
        <v>63</v>
      </c>
      <c r="G977">
        <v>13</v>
      </c>
      <c r="H977">
        <v>27</v>
      </c>
      <c r="I977">
        <v>18</v>
      </c>
      <c r="J977">
        <v>7</v>
      </c>
      <c r="K977">
        <v>8</v>
      </c>
      <c r="L977">
        <v>3</v>
      </c>
      <c r="M977">
        <v>2</v>
      </c>
      <c r="N977">
        <v>3</v>
      </c>
      <c r="O977">
        <v>13</v>
      </c>
      <c r="P977">
        <v>217959</v>
      </c>
      <c r="Q977" s="2">
        <v>752</v>
      </c>
      <c r="R977">
        <v>4.3</v>
      </c>
      <c r="S977">
        <f>SUM(T977:Y977)</f>
        <v>90</v>
      </c>
      <c r="T977">
        <v>38</v>
      </c>
      <c r="U977">
        <v>25</v>
      </c>
      <c r="V977">
        <v>14</v>
      </c>
      <c r="W977">
        <v>8</v>
      </c>
      <c r="X977">
        <v>1</v>
      </c>
      <c r="Y977">
        <v>4</v>
      </c>
      <c r="AR977">
        <v>3</v>
      </c>
      <c r="AS977">
        <v>3.1</v>
      </c>
      <c r="BP977">
        <v>10467125</v>
      </c>
      <c r="BQ977">
        <f>SUM(BR977:BV977)</f>
        <v>12469</v>
      </c>
      <c r="BR977">
        <v>5524</v>
      </c>
      <c r="BS977">
        <v>4576</v>
      </c>
      <c r="BT977">
        <v>2120</v>
      </c>
      <c r="BU977">
        <v>212</v>
      </c>
      <c r="BV977">
        <v>37</v>
      </c>
    </row>
    <row r="978" spans="1:74" x14ac:dyDescent="0.25">
      <c r="A978">
        <v>2012</v>
      </c>
      <c r="B978" t="s">
        <v>3975</v>
      </c>
      <c r="C978" s="1" t="s">
        <v>3976</v>
      </c>
      <c r="D978" s="1" t="s">
        <v>273</v>
      </c>
      <c r="E978">
        <v>15</v>
      </c>
      <c r="F978">
        <v>2</v>
      </c>
      <c r="G978">
        <v>3</v>
      </c>
      <c r="H978">
        <v>0</v>
      </c>
      <c r="I978">
        <v>0</v>
      </c>
      <c r="J978">
        <v>3</v>
      </c>
      <c r="K978">
        <v>6</v>
      </c>
      <c r="L978">
        <v>1</v>
      </c>
      <c r="M978">
        <v>0</v>
      </c>
      <c r="N978">
        <v>0</v>
      </c>
      <c r="O978">
        <v>0</v>
      </c>
      <c r="P978">
        <v>195603</v>
      </c>
      <c r="Q978" s="2">
        <v>14</v>
      </c>
      <c r="R978">
        <v>3.2</v>
      </c>
      <c r="S978">
        <f>SUM(T978:Y978)</f>
        <v>3</v>
      </c>
      <c r="T978">
        <v>0</v>
      </c>
      <c r="U978">
        <v>2</v>
      </c>
      <c r="V978">
        <v>1</v>
      </c>
      <c r="W978">
        <v>0</v>
      </c>
      <c r="X978">
        <v>0</v>
      </c>
      <c r="Y978">
        <v>0</v>
      </c>
      <c r="Z978">
        <v>2</v>
      </c>
      <c r="AA978">
        <v>3</v>
      </c>
      <c r="AR978">
        <v>11</v>
      </c>
      <c r="AS978">
        <v>3.4</v>
      </c>
      <c r="AT978">
        <f>SUM(AU978:AZ978)</f>
        <v>1</v>
      </c>
      <c r="AU978">
        <v>0</v>
      </c>
      <c r="AV978">
        <v>1</v>
      </c>
      <c r="AW978">
        <v>0</v>
      </c>
      <c r="AX978">
        <v>0</v>
      </c>
      <c r="AY978">
        <v>0</v>
      </c>
      <c r="AZ978">
        <v>0</v>
      </c>
      <c r="BP978">
        <v>10466808</v>
      </c>
      <c r="BQ978">
        <f>SUM(BR978:BV978)</f>
        <v>20</v>
      </c>
      <c r="BR978">
        <v>2</v>
      </c>
      <c r="BS978">
        <v>5</v>
      </c>
      <c r="BT978">
        <v>11</v>
      </c>
      <c r="BU978">
        <v>2</v>
      </c>
      <c r="BV978">
        <v>0</v>
      </c>
    </row>
    <row r="979" spans="1:74" x14ac:dyDescent="0.25">
      <c r="A979">
        <v>2012</v>
      </c>
      <c r="B979" t="s">
        <v>3730</v>
      </c>
      <c r="C979" s="1" t="s">
        <v>3731</v>
      </c>
      <c r="D979" s="1" t="s">
        <v>3732</v>
      </c>
      <c r="E979">
        <v>557</v>
      </c>
      <c r="F979">
        <v>82</v>
      </c>
      <c r="G979">
        <v>12</v>
      </c>
      <c r="H979">
        <v>29</v>
      </c>
      <c r="I979">
        <v>54</v>
      </c>
      <c r="J979">
        <v>72</v>
      </c>
      <c r="K979">
        <v>115</v>
      </c>
      <c r="L979">
        <v>62</v>
      </c>
      <c r="M979">
        <v>40</v>
      </c>
      <c r="N979">
        <v>41</v>
      </c>
      <c r="O979">
        <v>50</v>
      </c>
      <c r="P979">
        <v>210950</v>
      </c>
      <c r="Q979" s="2">
        <v>41</v>
      </c>
      <c r="R979">
        <v>2.6</v>
      </c>
      <c r="S979">
        <f>SUM(T979:Y979)</f>
        <v>4</v>
      </c>
      <c r="T979">
        <v>0</v>
      </c>
      <c r="U979">
        <v>0</v>
      </c>
      <c r="V979">
        <v>2</v>
      </c>
      <c r="W979">
        <v>2</v>
      </c>
      <c r="X979">
        <v>0</v>
      </c>
      <c r="Y979">
        <v>0</v>
      </c>
      <c r="AR979">
        <v>1</v>
      </c>
      <c r="AS979">
        <v>3</v>
      </c>
      <c r="BP979">
        <v>10462973</v>
      </c>
      <c r="BQ979">
        <f>SUM(BR979:BV979)</f>
        <v>1259</v>
      </c>
      <c r="BR979">
        <v>71</v>
      </c>
      <c r="BS979">
        <v>189</v>
      </c>
      <c r="BT979">
        <v>621</v>
      </c>
      <c r="BU979">
        <v>307</v>
      </c>
      <c r="BV979">
        <v>71</v>
      </c>
    </row>
    <row r="980" spans="1:74" x14ac:dyDescent="0.25">
      <c r="A980">
        <v>2012</v>
      </c>
      <c r="B980" t="s">
        <v>4169</v>
      </c>
      <c r="C980" s="1" t="s">
        <v>4170</v>
      </c>
      <c r="D980" s="1" t="s">
        <v>4171</v>
      </c>
      <c r="E980">
        <v>207</v>
      </c>
      <c r="F980">
        <v>53</v>
      </c>
      <c r="G980">
        <v>15</v>
      </c>
      <c r="H980">
        <v>28</v>
      </c>
      <c r="I980">
        <v>26</v>
      </c>
      <c r="J980">
        <v>26</v>
      </c>
      <c r="K980">
        <v>13</v>
      </c>
      <c r="L980">
        <v>7</v>
      </c>
      <c r="M980">
        <v>4</v>
      </c>
      <c r="N980">
        <v>7</v>
      </c>
      <c r="O980">
        <v>28</v>
      </c>
      <c r="P980">
        <v>214535</v>
      </c>
      <c r="Q980" s="2">
        <v>34</v>
      </c>
      <c r="R980">
        <v>3.9</v>
      </c>
      <c r="S980">
        <f>SUM(T980:Y980)</f>
        <v>3</v>
      </c>
      <c r="T980">
        <v>1</v>
      </c>
      <c r="U980">
        <v>1</v>
      </c>
      <c r="V980">
        <v>0</v>
      </c>
      <c r="W980">
        <v>1</v>
      </c>
      <c r="X980">
        <v>0</v>
      </c>
      <c r="Y980">
        <v>0</v>
      </c>
      <c r="AR980">
        <v>1</v>
      </c>
      <c r="AS980">
        <v>3</v>
      </c>
      <c r="BJ980">
        <f>SUM(BK980:BO980)</f>
        <v>13684</v>
      </c>
      <c r="BK980">
        <v>8773</v>
      </c>
      <c r="BL980">
        <v>1669</v>
      </c>
      <c r="BM980">
        <v>932</v>
      </c>
      <c r="BN980">
        <v>709</v>
      </c>
      <c r="BO980">
        <v>1601</v>
      </c>
      <c r="BP980">
        <v>10462892</v>
      </c>
      <c r="BQ980">
        <f>SUM(BR980:BV980)</f>
        <v>60</v>
      </c>
      <c r="BR980">
        <v>8</v>
      </c>
      <c r="BS980">
        <v>14</v>
      </c>
      <c r="BT980">
        <v>26</v>
      </c>
      <c r="BU980">
        <v>10</v>
      </c>
      <c r="BV980">
        <v>2</v>
      </c>
    </row>
    <row r="981" spans="1:74" x14ac:dyDescent="0.25">
      <c r="A981">
        <v>2012</v>
      </c>
      <c r="B981" t="s">
        <v>4172</v>
      </c>
      <c r="C981" s="1" t="s">
        <v>4173</v>
      </c>
      <c r="D981" s="1" t="s">
        <v>4174</v>
      </c>
      <c r="E981">
        <v>3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1</v>
      </c>
      <c r="L981">
        <v>0</v>
      </c>
      <c r="M981">
        <v>0</v>
      </c>
      <c r="N981">
        <v>0</v>
      </c>
      <c r="O981">
        <v>1</v>
      </c>
      <c r="P981">
        <v>191305</v>
      </c>
      <c r="Q981" s="2">
        <v>3</v>
      </c>
      <c r="R981">
        <v>3.1</v>
      </c>
      <c r="Z981">
        <v>2</v>
      </c>
      <c r="AA981">
        <v>3.1</v>
      </c>
      <c r="AR981">
        <v>2</v>
      </c>
      <c r="AS981">
        <v>3.1</v>
      </c>
      <c r="BP981">
        <v>10461608</v>
      </c>
      <c r="BQ981">
        <f>SUM(BR981:BV981)</f>
        <v>3</v>
      </c>
      <c r="BR981">
        <v>0</v>
      </c>
      <c r="BS981">
        <v>0</v>
      </c>
      <c r="BT981">
        <v>3</v>
      </c>
      <c r="BU981">
        <v>0</v>
      </c>
      <c r="BV981">
        <v>0</v>
      </c>
    </row>
    <row r="982" spans="1:74" x14ac:dyDescent="0.25">
      <c r="A982">
        <v>2012</v>
      </c>
      <c r="B982" t="s">
        <v>3161</v>
      </c>
      <c r="C982" s="1" t="s">
        <v>3162</v>
      </c>
      <c r="D982" s="1" t="s">
        <v>3163</v>
      </c>
      <c r="E982">
        <v>597</v>
      </c>
      <c r="F982">
        <v>30</v>
      </c>
      <c r="G982">
        <v>9</v>
      </c>
      <c r="H982">
        <v>54</v>
      </c>
      <c r="I982">
        <v>108</v>
      </c>
      <c r="J982">
        <v>132</v>
      </c>
      <c r="K982">
        <v>115</v>
      </c>
      <c r="L982">
        <v>66</v>
      </c>
      <c r="M982">
        <v>26</v>
      </c>
      <c r="N982">
        <v>21</v>
      </c>
      <c r="O982">
        <v>36</v>
      </c>
      <c r="P982">
        <v>200618</v>
      </c>
      <c r="Q982" s="2">
        <v>4</v>
      </c>
      <c r="R982">
        <v>3</v>
      </c>
      <c r="Z982">
        <v>1</v>
      </c>
      <c r="AA982">
        <v>3</v>
      </c>
      <c r="AR982">
        <v>1</v>
      </c>
      <c r="AS982">
        <v>3</v>
      </c>
      <c r="BP982">
        <v>10461578</v>
      </c>
      <c r="BQ982">
        <f>SUM(BR982:BV982)</f>
        <v>13</v>
      </c>
      <c r="BR982">
        <v>1</v>
      </c>
      <c r="BS982">
        <v>4</v>
      </c>
      <c r="BT982">
        <v>5</v>
      </c>
      <c r="BU982">
        <v>3</v>
      </c>
      <c r="BV982">
        <v>0</v>
      </c>
    </row>
    <row r="983" spans="1:74" x14ac:dyDescent="0.25">
      <c r="A983">
        <v>2012</v>
      </c>
      <c r="B983" t="s">
        <v>4095</v>
      </c>
      <c r="C983" s="1" t="s">
        <v>4096</v>
      </c>
      <c r="D983" s="1" t="s">
        <v>361</v>
      </c>
      <c r="E983">
        <v>287</v>
      </c>
      <c r="F983">
        <v>23</v>
      </c>
      <c r="G983">
        <v>12</v>
      </c>
      <c r="H983">
        <v>20</v>
      </c>
      <c r="I983">
        <v>29</v>
      </c>
      <c r="J983">
        <v>48</v>
      </c>
      <c r="K983">
        <v>52</v>
      </c>
      <c r="L983">
        <v>23</v>
      </c>
      <c r="M983">
        <v>17</v>
      </c>
      <c r="N983">
        <v>18</v>
      </c>
      <c r="O983">
        <v>45</v>
      </c>
      <c r="P983">
        <v>212730</v>
      </c>
      <c r="Q983" s="2">
        <v>3</v>
      </c>
      <c r="R983">
        <v>2.9</v>
      </c>
      <c r="AR983">
        <v>1</v>
      </c>
      <c r="AS983">
        <v>3</v>
      </c>
      <c r="BJ983">
        <f>SUM(BK983:BO983)</f>
        <v>22991</v>
      </c>
      <c r="BK983">
        <v>13090</v>
      </c>
      <c r="BL983">
        <v>4076</v>
      </c>
      <c r="BM983">
        <v>2102</v>
      </c>
      <c r="BN983">
        <v>1424</v>
      </c>
      <c r="BO983">
        <v>2299</v>
      </c>
      <c r="BP983">
        <v>10461324</v>
      </c>
      <c r="BQ983">
        <f>SUM(BR983:BV983)</f>
        <v>1436</v>
      </c>
      <c r="BR983">
        <v>126</v>
      </c>
      <c r="BS983">
        <v>414</v>
      </c>
      <c r="BT983">
        <v>679</v>
      </c>
      <c r="BU983">
        <v>188</v>
      </c>
      <c r="BV983">
        <v>29</v>
      </c>
    </row>
    <row r="984" spans="1:74" x14ac:dyDescent="0.25">
      <c r="A984">
        <v>2012</v>
      </c>
      <c r="B984" t="s">
        <v>4124</v>
      </c>
      <c r="C984" s="1" t="s">
        <v>4125</v>
      </c>
      <c r="D984" s="1" t="s">
        <v>4126</v>
      </c>
      <c r="E984">
        <v>113</v>
      </c>
      <c r="F984">
        <v>45</v>
      </c>
      <c r="G984">
        <v>8</v>
      </c>
      <c r="H984">
        <v>10</v>
      </c>
      <c r="I984">
        <v>15</v>
      </c>
      <c r="J984">
        <v>5</v>
      </c>
      <c r="K984">
        <v>6</v>
      </c>
      <c r="L984">
        <v>9</v>
      </c>
      <c r="M984">
        <v>1</v>
      </c>
      <c r="N984">
        <v>2</v>
      </c>
      <c r="O984">
        <v>12</v>
      </c>
      <c r="P984">
        <v>201315</v>
      </c>
      <c r="Q984" s="2">
        <v>30</v>
      </c>
      <c r="R984">
        <v>3.8</v>
      </c>
      <c r="S984">
        <f>SUM(T984:Y984)</f>
        <v>5</v>
      </c>
      <c r="T984">
        <v>3</v>
      </c>
      <c r="U984">
        <v>2</v>
      </c>
      <c r="V984">
        <v>0</v>
      </c>
      <c r="W984">
        <v>0</v>
      </c>
      <c r="X984">
        <v>0</v>
      </c>
      <c r="Y984">
        <v>0</v>
      </c>
      <c r="Z984">
        <v>1</v>
      </c>
      <c r="AA984">
        <v>3</v>
      </c>
      <c r="AR984">
        <v>1</v>
      </c>
      <c r="AS984">
        <v>3</v>
      </c>
      <c r="BJ984">
        <f>SUM(BK984:BO984)</f>
        <v>2341</v>
      </c>
      <c r="BK984">
        <v>1450</v>
      </c>
      <c r="BL984">
        <v>317</v>
      </c>
      <c r="BM984">
        <v>191</v>
      </c>
      <c r="BN984">
        <v>109</v>
      </c>
      <c r="BO984">
        <v>274</v>
      </c>
      <c r="BP984">
        <v>10459065</v>
      </c>
      <c r="BQ984">
        <f>SUM(BR984:BV984)</f>
        <v>167</v>
      </c>
      <c r="BR984">
        <v>22</v>
      </c>
      <c r="BS984">
        <v>26</v>
      </c>
      <c r="BT984">
        <v>39</v>
      </c>
      <c r="BU984">
        <v>27</v>
      </c>
      <c r="BV984">
        <v>53</v>
      </c>
    </row>
    <row r="985" spans="1:74" x14ac:dyDescent="0.25">
      <c r="A985">
        <v>2012</v>
      </c>
      <c r="B985" t="s">
        <v>4103</v>
      </c>
      <c r="C985" s="1" t="s">
        <v>4104</v>
      </c>
      <c r="D985" s="1" t="s">
        <v>4105</v>
      </c>
      <c r="E985">
        <v>1031</v>
      </c>
      <c r="F985">
        <v>224</v>
      </c>
      <c r="G985">
        <v>106</v>
      </c>
      <c r="H985">
        <v>120</v>
      </c>
      <c r="I985">
        <v>138</v>
      </c>
      <c r="J985">
        <v>105</v>
      </c>
      <c r="K985">
        <v>82</v>
      </c>
      <c r="L985">
        <v>49</v>
      </c>
      <c r="M985">
        <v>48</v>
      </c>
      <c r="N985">
        <v>33</v>
      </c>
      <c r="O985">
        <v>126</v>
      </c>
      <c r="P985">
        <v>213527</v>
      </c>
      <c r="Q985" s="2">
        <v>151</v>
      </c>
      <c r="R985">
        <v>4.2</v>
      </c>
      <c r="S985">
        <f>SUM(T985:Y985)</f>
        <v>31</v>
      </c>
      <c r="T985">
        <v>14</v>
      </c>
      <c r="U985">
        <v>13</v>
      </c>
      <c r="V985">
        <v>2</v>
      </c>
      <c r="W985">
        <v>1</v>
      </c>
      <c r="X985">
        <v>1</v>
      </c>
      <c r="Y985">
        <v>0</v>
      </c>
      <c r="AR985">
        <v>22</v>
      </c>
      <c r="AS985">
        <v>3.7</v>
      </c>
      <c r="BJ985">
        <f>SUM(BK985:BO985)</f>
        <v>29284</v>
      </c>
      <c r="BK985">
        <v>15123</v>
      </c>
      <c r="BL985">
        <v>4675</v>
      </c>
      <c r="BM985">
        <v>3161</v>
      </c>
      <c r="BN985">
        <v>2202</v>
      </c>
      <c r="BO985">
        <v>4123</v>
      </c>
      <c r="BP985">
        <v>10459051</v>
      </c>
      <c r="BQ985">
        <f>SUM(BR985:BV985)</f>
        <v>948</v>
      </c>
      <c r="BR985">
        <v>207</v>
      </c>
      <c r="BS985">
        <v>403</v>
      </c>
      <c r="BT985">
        <v>292</v>
      </c>
      <c r="BU985">
        <v>37</v>
      </c>
      <c r="BV985">
        <v>9</v>
      </c>
    </row>
    <row r="986" spans="1:74" x14ac:dyDescent="0.25">
      <c r="A986">
        <v>2012</v>
      </c>
      <c r="B986" t="s">
        <v>4213</v>
      </c>
      <c r="C986" s="1" t="s">
        <v>4214</v>
      </c>
      <c r="D986" s="1" t="s">
        <v>4215</v>
      </c>
      <c r="E986">
        <v>24</v>
      </c>
      <c r="F986">
        <v>3</v>
      </c>
      <c r="G986">
        <v>0</v>
      </c>
      <c r="H986">
        <v>3</v>
      </c>
      <c r="I986">
        <v>8</v>
      </c>
      <c r="J986">
        <v>4</v>
      </c>
      <c r="K986">
        <v>1</v>
      </c>
      <c r="L986">
        <v>2</v>
      </c>
      <c r="M986">
        <v>2</v>
      </c>
      <c r="N986">
        <v>1</v>
      </c>
      <c r="O986">
        <v>0</v>
      </c>
      <c r="P986">
        <v>206605</v>
      </c>
      <c r="Q986" s="2">
        <v>43</v>
      </c>
      <c r="R986">
        <v>3.1</v>
      </c>
      <c r="S986">
        <f>SUM(T986:Y986)</f>
        <v>10</v>
      </c>
      <c r="T986">
        <v>0</v>
      </c>
      <c r="U986">
        <v>1</v>
      </c>
      <c r="V986">
        <v>7</v>
      </c>
      <c r="W986">
        <v>1</v>
      </c>
      <c r="X986">
        <v>0</v>
      </c>
      <c r="Y986">
        <v>1</v>
      </c>
      <c r="Z986">
        <v>2</v>
      </c>
      <c r="AA986">
        <v>3.1</v>
      </c>
      <c r="AR986">
        <v>2</v>
      </c>
      <c r="AS986">
        <v>3.1</v>
      </c>
      <c r="BP986">
        <v>10455679</v>
      </c>
      <c r="BQ986">
        <f>SUM(BR986:BV986)</f>
        <v>14</v>
      </c>
      <c r="BR986">
        <v>3</v>
      </c>
      <c r="BS986">
        <v>7</v>
      </c>
      <c r="BT986">
        <v>3</v>
      </c>
      <c r="BU986">
        <v>0</v>
      </c>
      <c r="BV986">
        <v>1</v>
      </c>
    </row>
    <row r="987" spans="1:74" x14ac:dyDescent="0.25">
      <c r="A987">
        <v>2013</v>
      </c>
      <c r="B987" t="s">
        <v>4836</v>
      </c>
      <c r="C987" s="1" t="s">
        <v>4837</v>
      </c>
      <c r="D987" s="1" t="s">
        <v>4838</v>
      </c>
      <c r="E987">
        <v>2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1</v>
      </c>
      <c r="M987">
        <v>0</v>
      </c>
      <c r="N987">
        <v>0</v>
      </c>
      <c r="O987">
        <v>1</v>
      </c>
      <c r="P987">
        <v>217766</v>
      </c>
      <c r="Q987" s="2">
        <v>3</v>
      </c>
      <c r="R987">
        <v>3.2</v>
      </c>
      <c r="AR987">
        <v>1</v>
      </c>
      <c r="AS987">
        <v>3</v>
      </c>
      <c r="BP987">
        <v>10455676</v>
      </c>
      <c r="BQ987">
        <f>SUM(BR987:BV987)</f>
        <v>1</v>
      </c>
      <c r="BR987">
        <v>0</v>
      </c>
      <c r="BS987">
        <v>1</v>
      </c>
      <c r="BT987">
        <v>0</v>
      </c>
      <c r="BU987">
        <v>0</v>
      </c>
      <c r="BV987">
        <v>0</v>
      </c>
    </row>
    <row r="988" spans="1:74" x14ac:dyDescent="0.25">
      <c r="A988">
        <v>2011</v>
      </c>
      <c r="B988" t="s">
        <v>3461</v>
      </c>
      <c r="C988" s="1" t="s">
        <v>3462</v>
      </c>
      <c r="D988" s="1" t="s">
        <v>3463</v>
      </c>
      <c r="E988">
        <v>3</v>
      </c>
      <c r="F988">
        <v>0</v>
      </c>
      <c r="G988">
        <v>0</v>
      </c>
      <c r="H988">
        <v>0</v>
      </c>
      <c r="I988">
        <v>1</v>
      </c>
      <c r="J988">
        <v>0</v>
      </c>
      <c r="K988">
        <v>0</v>
      </c>
      <c r="L988">
        <v>0</v>
      </c>
      <c r="M988">
        <v>1</v>
      </c>
      <c r="N988">
        <v>0</v>
      </c>
      <c r="O988">
        <v>1</v>
      </c>
      <c r="P988">
        <v>207398</v>
      </c>
      <c r="Q988" s="2">
        <v>1</v>
      </c>
      <c r="R988">
        <v>3</v>
      </c>
      <c r="AI988">
        <v>4</v>
      </c>
      <c r="AJ988">
        <v>2.9</v>
      </c>
      <c r="AK988">
        <f>SUM(AL988:AQ988)</f>
        <v>2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2</v>
      </c>
      <c r="BP988">
        <v>10455416</v>
      </c>
    </row>
    <row r="989" spans="1:74" x14ac:dyDescent="0.25">
      <c r="A989">
        <v>2012</v>
      </c>
      <c r="B989" t="s">
        <v>3831</v>
      </c>
      <c r="C989" s="1" t="s">
        <v>3832</v>
      </c>
      <c r="D989" s="1" t="s">
        <v>3833</v>
      </c>
      <c r="E989">
        <v>156</v>
      </c>
      <c r="F989">
        <v>18</v>
      </c>
      <c r="G989">
        <v>13</v>
      </c>
      <c r="H989">
        <v>21</v>
      </c>
      <c r="I989">
        <v>24</v>
      </c>
      <c r="J989">
        <v>27</v>
      </c>
      <c r="K989">
        <v>12</v>
      </c>
      <c r="L989">
        <v>6</v>
      </c>
      <c r="M989">
        <v>7</v>
      </c>
      <c r="N989">
        <v>5</v>
      </c>
      <c r="O989">
        <v>23</v>
      </c>
      <c r="P989">
        <v>213307</v>
      </c>
      <c r="Q989" s="2">
        <v>16</v>
      </c>
      <c r="R989">
        <v>2.4</v>
      </c>
      <c r="S989">
        <f>SUM(T989:Y989)</f>
        <v>7</v>
      </c>
      <c r="T989">
        <v>0</v>
      </c>
      <c r="U989">
        <v>0</v>
      </c>
      <c r="V989">
        <v>2</v>
      </c>
      <c r="W989">
        <v>1</v>
      </c>
      <c r="X989">
        <v>0</v>
      </c>
      <c r="Y989">
        <v>4</v>
      </c>
      <c r="Z989">
        <v>1</v>
      </c>
      <c r="AA989">
        <v>3</v>
      </c>
      <c r="AR989">
        <v>1</v>
      </c>
      <c r="AS989">
        <v>3</v>
      </c>
      <c r="BP989">
        <v>10455410</v>
      </c>
      <c r="BQ989">
        <f>SUM(BR989:BV989)</f>
        <v>9</v>
      </c>
      <c r="BR989">
        <v>0</v>
      </c>
      <c r="BS989">
        <v>2</v>
      </c>
      <c r="BT989">
        <v>4</v>
      </c>
      <c r="BU989">
        <v>3</v>
      </c>
      <c r="BV989">
        <v>0</v>
      </c>
    </row>
    <row r="990" spans="1:74" x14ac:dyDescent="0.25">
      <c r="A990">
        <v>2012</v>
      </c>
      <c r="B990" t="s">
        <v>4139</v>
      </c>
      <c r="C990" s="1" t="s">
        <v>4140</v>
      </c>
      <c r="D990" s="1" t="s">
        <v>4141</v>
      </c>
      <c r="E990">
        <v>12</v>
      </c>
      <c r="F990">
        <v>0</v>
      </c>
      <c r="G990">
        <v>0</v>
      </c>
      <c r="H990">
        <v>3</v>
      </c>
      <c r="I990">
        <v>1</v>
      </c>
      <c r="J990">
        <v>2</v>
      </c>
      <c r="K990">
        <v>1</v>
      </c>
      <c r="L990">
        <v>2</v>
      </c>
      <c r="M990">
        <v>0</v>
      </c>
      <c r="N990">
        <v>1</v>
      </c>
      <c r="O990">
        <v>2</v>
      </c>
      <c r="P990">
        <v>202949</v>
      </c>
      <c r="Q990" s="2">
        <v>2</v>
      </c>
      <c r="R990">
        <v>3.1</v>
      </c>
      <c r="Z990">
        <v>2</v>
      </c>
      <c r="AA990">
        <v>3.1</v>
      </c>
      <c r="AR990">
        <v>2</v>
      </c>
      <c r="AS990">
        <v>3.1</v>
      </c>
      <c r="BP990">
        <v>10453288</v>
      </c>
      <c r="BQ990">
        <f>SUM(BR990:BV990)</f>
        <v>18</v>
      </c>
      <c r="BR990">
        <v>2</v>
      </c>
      <c r="BS990">
        <v>7</v>
      </c>
      <c r="BT990">
        <v>6</v>
      </c>
      <c r="BU990">
        <v>1</v>
      </c>
      <c r="BV990">
        <v>2</v>
      </c>
    </row>
    <row r="991" spans="1:74" x14ac:dyDescent="0.25">
      <c r="A991">
        <v>2012</v>
      </c>
      <c r="B991" t="s">
        <v>4056</v>
      </c>
      <c r="C991" s="1" t="s">
        <v>4057</v>
      </c>
      <c r="D991" s="1" t="s">
        <v>4058</v>
      </c>
      <c r="E991">
        <v>13</v>
      </c>
      <c r="F991">
        <v>1</v>
      </c>
      <c r="G991">
        <v>0</v>
      </c>
      <c r="H991">
        <v>1</v>
      </c>
      <c r="I991">
        <v>5</v>
      </c>
      <c r="J991">
        <v>0</v>
      </c>
      <c r="K991">
        <v>2</v>
      </c>
      <c r="L991">
        <v>2</v>
      </c>
      <c r="M991">
        <v>0</v>
      </c>
      <c r="N991">
        <v>2</v>
      </c>
      <c r="O991">
        <v>0</v>
      </c>
      <c r="P991">
        <v>201464</v>
      </c>
      <c r="Q991" s="2">
        <v>1</v>
      </c>
      <c r="R991">
        <v>3</v>
      </c>
      <c r="Z991">
        <v>1</v>
      </c>
      <c r="AA991">
        <v>3</v>
      </c>
      <c r="AI991">
        <v>1</v>
      </c>
      <c r="AJ991">
        <v>3</v>
      </c>
      <c r="AR991">
        <v>1</v>
      </c>
      <c r="AS991">
        <v>3</v>
      </c>
      <c r="BP991">
        <v>10453287</v>
      </c>
    </row>
    <row r="992" spans="1:74" x14ac:dyDescent="0.25">
      <c r="A992">
        <v>2012</v>
      </c>
      <c r="B992" t="s">
        <v>2932</v>
      </c>
      <c r="C992" s="1" t="s">
        <v>2933</v>
      </c>
      <c r="D992" s="1" t="s">
        <v>2934</v>
      </c>
      <c r="E992">
        <v>41</v>
      </c>
      <c r="F992">
        <v>7</v>
      </c>
      <c r="G992">
        <v>0</v>
      </c>
      <c r="H992">
        <v>2</v>
      </c>
      <c r="I992">
        <v>5</v>
      </c>
      <c r="J992">
        <v>7</v>
      </c>
      <c r="K992">
        <v>7</v>
      </c>
      <c r="L992">
        <v>3</v>
      </c>
      <c r="M992">
        <v>3</v>
      </c>
      <c r="N992">
        <v>2</v>
      </c>
      <c r="O992">
        <v>5</v>
      </c>
      <c r="P992">
        <v>201829</v>
      </c>
      <c r="Q992" s="2">
        <v>1</v>
      </c>
      <c r="R992">
        <v>2.9</v>
      </c>
      <c r="S992">
        <f>SUM(T992:Y992)</f>
        <v>1</v>
      </c>
      <c r="T992">
        <v>0</v>
      </c>
      <c r="U992">
        <v>0</v>
      </c>
      <c r="V992">
        <v>0</v>
      </c>
      <c r="W992">
        <v>0</v>
      </c>
      <c r="X992">
        <v>1</v>
      </c>
      <c r="Y992">
        <v>0</v>
      </c>
      <c r="Z992">
        <v>1</v>
      </c>
      <c r="AA992">
        <v>2.9</v>
      </c>
      <c r="AR992">
        <v>1</v>
      </c>
      <c r="AS992">
        <v>2.9</v>
      </c>
      <c r="BP992">
        <v>10453277</v>
      </c>
      <c r="BQ992">
        <f>SUM(BR992:BV992)</f>
        <v>15</v>
      </c>
      <c r="BR992">
        <v>2</v>
      </c>
      <c r="BS992">
        <v>7</v>
      </c>
      <c r="BT992">
        <v>6</v>
      </c>
      <c r="BU992">
        <v>0</v>
      </c>
      <c r="BV992">
        <v>0</v>
      </c>
    </row>
    <row r="993" spans="1:74" x14ac:dyDescent="0.25">
      <c r="A993">
        <v>2012</v>
      </c>
      <c r="B993" t="s">
        <v>4065</v>
      </c>
      <c r="C993" s="1" t="s">
        <v>4066</v>
      </c>
      <c r="D993" s="1" t="s">
        <v>4067</v>
      </c>
      <c r="E993">
        <v>18</v>
      </c>
      <c r="F993">
        <v>0</v>
      </c>
      <c r="G993">
        <v>1</v>
      </c>
      <c r="H993">
        <v>0</v>
      </c>
      <c r="I993">
        <v>2</v>
      </c>
      <c r="J993">
        <v>3</v>
      </c>
      <c r="K993">
        <v>6</v>
      </c>
      <c r="L993">
        <v>2</v>
      </c>
      <c r="M993">
        <v>2</v>
      </c>
      <c r="N993">
        <v>1</v>
      </c>
      <c r="O993">
        <v>1</v>
      </c>
      <c r="P993">
        <v>202819</v>
      </c>
      <c r="Q993" s="2">
        <v>2</v>
      </c>
      <c r="R993">
        <v>3.1</v>
      </c>
      <c r="Z993">
        <v>2</v>
      </c>
      <c r="AA993">
        <v>3.1</v>
      </c>
      <c r="AR993">
        <v>4</v>
      </c>
      <c r="AS993">
        <v>3.1</v>
      </c>
      <c r="AT993">
        <f>SUM(AU993:AZ993)</f>
        <v>1</v>
      </c>
      <c r="AU993">
        <v>0</v>
      </c>
      <c r="AV993">
        <v>0</v>
      </c>
      <c r="AW993">
        <v>0</v>
      </c>
      <c r="AX993">
        <v>1</v>
      </c>
      <c r="AY993">
        <v>0</v>
      </c>
      <c r="AZ993">
        <v>0</v>
      </c>
      <c r="BP993">
        <v>10453029</v>
      </c>
      <c r="BQ993">
        <f>SUM(BR993:BV993)</f>
        <v>236</v>
      </c>
      <c r="BR993">
        <v>19</v>
      </c>
      <c r="BS993">
        <v>42</v>
      </c>
      <c r="BT993">
        <v>107</v>
      </c>
      <c r="BU993">
        <v>59</v>
      </c>
      <c r="BV993">
        <v>9</v>
      </c>
    </row>
    <row r="994" spans="1:74" x14ac:dyDescent="0.25">
      <c r="A994">
        <v>2012</v>
      </c>
      <c r="B994" t="s">
        <v>4023</v>
      </c>
      <c r="C994" s="1" t="s">
        <v>4024</v>
      </c>
      <c r="D994" s="1" t="s">
        <v>4025</v>
      </c>
      <c r="E994">
        <v>9</v>
      </c>
      <c r="F994">
        <v>0</v>
      </c>
      <c r="G994">
        <v>1</v>
      </c>
      <c r="H994">
        <v>0</v>
      </c>
      <c r="I994">
        <v>0</v>
      </c>
      <c r="J994">
        <v>5</v>
      </c>
      <c r="K994">
        <v>1</v>
      </c>
      <c r="L994">
        <v>0</v>
      </c>
      <c r="M994">
        <v>1</v>
      </c>
      <c r="N994">
        <v>0</v>
      </c>
      <c r="O994">
        <v>1</v>
      </c>
      <c r="P994">
        <v>189550</v>
      </c>
      <c r="Q994" s="2">
        <v>3</v>
      </c>
      <c r="R994">
        <v>2.9</v>
      </c>
      <c r="Z994">
        <v>2</v>
      </c>
      <c r="AA994">
        <v>2.9</v>
      </c>
      <c r="AR994">
        <v>5</v>
      </c>
      <c r="AS994">
        <v>2.8</v>
      </c>
      <c r="BP994">
        <v>10450691</v>
      </c>
      <c r="BQ994">
        <f>SUM(BR994:BV994)</f>
        <v>8</v>
      </c>
      <c r="BR994">
        <v>3</v>
      </c>
      <c r="BS994">
        <v>0</v>
      </c>
      <c r="BT994">
        <v>4</v>
      </c>
      <c r="BU994">
        <v>1</v>
      </c>
      <c r="BV994">
        <v>0</v>
      </c>
    </row>
    <row r="995" spans="1:74" x14ac:dyDescent="0.25">
      <c r="A995">
        <v>2012</v>
      </c>
      <c r="B995" t="s">
        <v>3378</v>
      </c>
      <c r="C995" s="1" t="s">
        <v>3379</v>
      </c>
      <c r="D995" s="1" t="s">
        <v>3380</v>
      </c>
      <c r="E995">
        <v>41</v>
      </c>
      <c r="F995">
        <v>12</v>
      </c>
      <c r="G995">
        <v>1</v>
      </c>
      <c r="H995">
        <v>1</v>
      </c>
      <c r="I995">
        <v>6</v>
      </c>
      <c r="J995">
        <v>8</v>
      </c>
      <c r="K995">
        <v>5</v>
      </c>
      <c r="L995">
        <v>1</v>
      </c>
      <c r="M995">
        <v>1</v>
      </c>
      <c r="N995">
        <v>1</v>
      </c>
      <c r="O995">
        <v>5</v>
      </c>
      <c r="P995">
        <v>219602</v>
      </c>
      <c r="Q995" s="2">
        <v>1</v>
      </c>
      <c r="R995">
        <v>3</v>
      </c>
      <c r="AR995">
        <v>1</v>
      </c>
      <c r="AS995">
        <v>3</v>
      </c>
      <c r="BP995">
        <v>10446380</v>
      </c>
      <c r="BQ995">
        <f>SUM(BR995:BV995)</f>
        <v>6</v>
      </c>
      <c r="BR995">
        <v>0</v>
      </c>
      <c r="BS995">
        <v>5</v>
      </c>
      <c r="BT995">
        <v>1</v>
      </c>
      <c r="BU995">
        <v>0</v>
      </c>
      <c r="BV995">
        <v>0</v>
      </c>
    </row>
    <row r="996" spans="1:74" x14ac:dyDescent="0.25">
      <c r="A996">
        <v>2012</v>
      </c>
      <c r="B996" t="s">
        <v>3283</v>
      </c>
      <c r="C996" s="1" t="s">
        <v>3284</v>
      </c>
      <c r="D996" s="1" t="s">
        <v>3285</v>
      </c>
      <c r="E996">
        <v>400</v>
      </c>
      <c r="F996">
        <v>26</v>
      </c>
      <c r="G996">
        <v>10</v>
      </c>
      <c r="H996">
        <v>20</v>
      </c>
      <c r="I996">
        <v>48</v>
      </c>
      <c r="J996">
        <v>70</v>
      </c>
      <c r="K996">
        <v>103</v>
      </c>
      <c r="L996">
        <v>50</v>
      </c>
      <c r="M996">
        <v>34</v>
      </c>
      <c r="N996">
        <v>16</v>
      </c>
      <c r="O996">
        <v>23</v>
      </c>
      <c r="P996">
        <v>215587</v>
      </c>
      <c r="Q996" s="2">
        <v>56</v>
      </c>
      <c r="R996">
        <v>2.2999999999999998</v>
      </c>
      <c r="S996">
        <f>SUM(T996:Y996)</f>
        <v>16</v>
      </c>
      <c r="T996">
        <v>0</v>
      </c>
      <c r="U996">
        <v>0</v>
      </c>
      <c r="V996">
        <v>4</v>
      </c>
      <c r="W996">
        <v>7</v>
      </c>
      <c r="X996">
        <v>4</v>
      </c>
      <c r="Y996">
        <v>1</v>
      </c>
      <c r="AI996">
        <v>10</v>
      </c>
      <c r="AJ996">
        <v>3.2</v>
      </c>
      <c r="AK996">
        <f>SUM(AL996:AQ996)</f>
        <v>2</v>
      </c>
      <c r="AL996">
        <v>0</v>
      </c>
      <c r="AM996">
        <v>1</v>
      </c>
      <c r="AN996">
        <v>0</v>
      </c>
      <c r="AO996">
        <v>0</v>
      </c>
      <c r="AP996">
        <v>1</v>
      </c>
      <c r="AQ996">
        <v>0</v>
      </c>
      <c r="AR996">
        <v>8</v>
      </c>
      <c r="AS996">
        <v>3</v>
      </c>
      <c r="AT996">
        <f>SUM(AU996:AZ996)</f>
        <v>1</v>
      </c>
      <c r="AU996">
        <v>0</v>
      </c>
      <c r="AV996">
        <v>0</v>
      </c>
      <c r="AW996">
        <v>0</v>
      </c>
      <c r="AX996">
        <v>1</v>
      </c>
      <c r="AY996">
        <v>0</v>
      </c>
      <c r="AZ996">
        <v>0</v>
      </c>
      <c r="BP996">
        <v>10441410</v>
      </c>
      <c r="BQ996">
        <f>SUM(BR996:BV996)</f>
        <v>590</v>
      </c>
      <c r="BR996">
        <v>13</v>
      </c>
      <c r="BS996">
        <v>38</v>
      </c>
      <c r="BT996">
        <v>198</v>
      </c>
      <c r="BU996">
        <v>245</v>
      </c>
      <c r="BV996">
        <v>96</v>
      </c>
    </row>
    <row r="997" spans="1:74" x14ac:dyDescent="0.25">
      <c r="A997">
        <v>2012</v>
      </c>
      <c r="B997" t="s">
        <v>3124</v>
      </c>
      <c r="C997" s="1" t="s">
        <v>3125</v>
      </c>
      <c r="D997" s="1" t="s">
        <v>122</v>
      </c>
      <c r="E997">
        <v>1712</v>
      </c>
      <c r="F997">
        <v>206</v>
      </c>
      <c r="G997">
        <v>160</v>
      </c>
      <c r="H997">
        <v>390</v>
      </c>
      <c r="I997">
        <v>461</v>
      </c>
      <c r="J997">
        <v>245</v>
      </c>
      <c r="K997">
        <v>131</v>
      </c>
      <c r="L997">
        <v>39</v>
      </c>
      <c r="M997">
        <v>27</v>
      </c>
      <c r="N997">
        <v>17</v>
      </c>
      <c r="O997">
        <v>36</v>
      </c>
      <c r="P997">
        <v>190415</v>
      </c>
      <c r="Q997" s="2">
        <v>182</v>
      </c>
      <c r="R997">
        <v>3.8</v>
      </c>
      <c r="S997">
        <f>SUM(T997:Y997)</f>
        <v>27</v>
      </c>
      <c r="T997">
        <v>5</v>
      </c>
      <c r="U997">
        <v>8</v>
      </c>
      <c r="V997">
        <v>13</v>
      </c>
      <c r="W997">
        <v>0</v>
      </c>
      <c r="X997">
        <v>1</v>
      </c>
      <c r="Y997">
        <v>0</v>
      </c>
      <c r="Z997">
        <v>8</v>
      </c>
      <c r="AA997">
        <v>3.1</v>
      </c>
      <c r="AI997">
        <v>68</v>
      </c>
      <c r="AJ997">
        <v>4</v>
      </c>
      <c r="AK997">
        <f>SUM(AL997:AQ997)</f>
        <v>13</v>
      </c>
      <c r="AL997">
        <v>4</v>
      </c>
      <c r="AM997">
        <v>5</v>
      </c>
      <c r="AN997">
        <v>4</v>
      </c>
      <c r="AO997">
        <v>0</v>
      </c>
      <c r="AP997">
        <v>0</v>
      </c>
      <c r="AQ997">
        <v>0</v>
      </c>
      <c r="AR997">
        <v>9</v>
      </c>
      <c r="AS997">
        <v>3.2</v>
      </c>
      <c r="BP997">
        <v>10441161</v>
      </c>
      <c r="BQ997">
        <f>SUM(BR997:BV997)</f>
        <v>4608</v>
      </c>
      <c r="BR997">
        <v>741</v>
      </c>
      <c r="BS997">
        <v>2058</v>
      </c>
      <c r="BT997">
        <v>1685</v>
      </c>
      <c r="BU997">
        <v>110</v>
      </c>
      <c r="BV997">
        <v>14</v>
      </c>
    </row>
    <row r="998" spans="1:74" x14ac:dyDescent="0.25">
      <c r="A998">
        <v>2011</v>
      </c>
      <c r="B998" t="s">
        <v>3246</v>
      </c>
      <c r="C998" s="1" t="s">
        <v>3247</v>
      </c>
      <c r="D998" s="1" t="s">
        <v>3248</v>
      </c>
      <c r="E998">
        <v>34</v>
      </c>
      <c r="F998">
        <v>3</v>
      </c>
      <c r="G998">
        <v>0</v>
      </c>
      <c r="H998">
        <v>1</v>
      </c>
      <c r="I998">
        <v>2</v>
      </c>
      <c r="J998">
        <v>4</v>
      </c>
      <c r="K998">
        <v>8</v>
      </c>
      <c r="L998">
        <v>4</v>
      </c>
      <c r="M998">
        <v>3</v>
      </c>
      <c r="N998">
        <v>1</v>
      </c>
      <c r="O998">
        <v>8</v>
      </c>
      <c r="P998">
        <v>198644</v>
      </c>
      <c r="Q998" s="2">
        <v>1</v>
      </c>
      <c r="R998">
        <v>3</v>
      </c>
      <c r="Z998">
        <v>2</v>
      </c>
      <c r="AA998">
        <v>2.9</v>
      </c>
      <c r="AB998">
        <f>SUM(AC998:AH998)</f>
        <v>1</v>
      </c>
      <c r="AC998">
        <v>0</v>
      </c>
      <c r="AD998">
        <v>0</v>
      </c>
      <c r="AE998">
        <v>0</v>
      </c>
      <c r="AF998">
        <v>1</v>
      </c>
      <c r="AG998">
        <v>0</v>
      </c>
      <c r="AH998">
        <v>0</v>
      </c>
      <c r="AR998">
        <v>1</v>
      </c>
      <c r="AS998">
        <v>3</v>
      </c>
      <c r="BP998">
        <v>10441035</v>
      </c>
      <c r="BQ998">
        <f>SUM(BR998:BV998)</f>
        <v>138</v>
      </c>
      <c r="BR998">
        <v>3</v>
      </c>
      <c r="BS998">
        <v>14</v>
      </c>
      <c r="BT998">
        <v>84</v>
      </c>
      <c r="BU998">
        <v>29</v>
      </c>
      <c r="BV998">
        <v>8</v>
      </c>
    </row>
    <row r="999" spans="1:74" x14ac:dyDescent="0.25">
      <c r="A999">
        <v>2013</v>
      </c>
      <c r="B999" t="s">
        <v>126</v>
      </c>
      <c r="C999" s="1" t="s">
        <v>127</v>
      </c>
      <c r="D999" s="1" t="s">
        <v>128</v>
      </c>
      <c r="E999">
        <v>709</v>
      </c>
      <c r="F999">
        <v>95</v>
      </c>
      <c r="G999">
        <v>92</v>
      </c>
      <c r="H999">
        <v>75</v>
      </c>
      <c r="I999">
        <v>96</v>
      </c>
      <c r="J999">
        <v>92</v>
      </c>
      <c r="K999">
        <v>90</v>
      </c>
      <c r="L999">
        <v>62</v>
      </c>
      <c r="M999">
        <v>41</v>
      </c>
      <c r="N999">
        <v>21</v>
      </c>
      <c r="O999">
        <v>45</v>
      </c>
      <c r="P999">
        <v>217472</v>
      </c>
      <c r="Q999" s="2">
        <v>7</v>
      </c>
      <c r="R999">
        <v>3.2</v>
      </c>
      <c r="AR999">
        <v>7</v>
      </c>
      <c r="AS999">
        <v>3</v>
      </c>
      <c r="AT999">
        <f>SUM(AU999:AZ999)</f>
        <v>2</v>
      </c>
      <c r="AU999">
        <v>0</v>
      </c>
      <c r="AV999">
        <v>1</v>
      </c>
      <c r="AW999">
        <v>0</v>
      </c>
      <c r="AX999">
        <v>1</v>
      </c>
      <c r="AY999">
        <v>0</v>
      </c>
      <c r="AZ999">
        <v>0</v>
      </c>
      <c r="BP999">
        <v>10441034</v>
      </c>
      <c r="BQ999">
        <f>SUM(BR999:BV999)</f>
        <v>517</v>
      </c>
      <c r="BR999">
        <v>45</v>
      </c>
      <c r="BS999">
        <v>121</v>
      </c>
      <c r="BT999">
        <v>221</v>
      </c>
      <c r="BU999">
        <v>90</v>
      </c>
      <c r="BV999">
        <v>40</v>
      </c>
    </row>
    <row r="1000" spans="1:74" x14ac:dyDescent="0.25">
      <c r="A1000">
        <v>2012</v>
      </c>
      <c r="B1000" t="s">
        <v>4078</v>
      </c>
      <c r="C1000" s="1" t="s">
        <v>4079</v>
      </c>
      <c r="D1000" s="1" t="s">
        <v>4080</v>
      </c>
      <c r="E1000">
        <v>19</v>
      </c>
      <c r="F1000">
        <v>3</v>
      </c>
      <c r="G1000">
        <v>2</v>
      </c>
      <c r="H1000">
        <v>7</v>
      </c>
      <c r="I1000">
        <v>1</v>
      </c>
      <c r="J1000">
        <v>2</v>
      </c>
      <c r="K1000">
        <v>1</v>
      </c>
      <c r="L1000">
        <v>1</v>
      </c>
      <c r="M1000">
        <v>1</v>
      </c>
      <c r="N1000">
        <v>1</v>
      </c>
      <c r="O1000">
        <v>0</v>
      </c>
      <c r="P1000">
        <v>202645</v>
      </c>
      <c r="Q1000" s="2">
        <v>2</v>
      </c>
      <c r="R1000">
        <v>3.1</v>
      </c>
      <c r="AI1000">
        <v>5</v>
      </c>
      <c r="AJ1000">
        <v>3.2</v>
      </c>
      <c r="AK1000">
        <f>SUM(AL1000:AQ1000)</f>
        <v>1</v>
      </c>
      <c r="AL1000">
        <v>0</v>
      </c>
      <c r="AM1000">
        <v>1</v>
      </c>
      <c r="AN1000">
        <v>0</v>
      </c>
      <c r="AO1000">
        <v>0</v>
      </c>
      <c r="AP1000">
        <v>0</v>
      </c>
      <c r="AQ1000">
        <v>0</v>
      </c>
      <c r="AR1000">
        <v>2</v>
      </c>
      <c r="AS1000">
        <v>3.1</v>
      </c>
      <c r="BP1000">
        <v>10440199</v>
      </c>
      <c r="BQ1000">
        <f>SUM(BR1000:BV1000)</f>
        <v>7</v>
      </c>
      <c r="BR1000">
        <v>1</v>
      </c>
      <c r="BS1000">
        <v>2</v>
      </c>
      <c r="BT1000">
        <v>1</v>
      </c>
      <c r="BU1000">
        <v>0</v>
      </c>
      <c r="BV1000">
        <v>3</v>
      </c>
    </row>
    <row r="1001" spans="1:74" x14ac:dyDescent="0.25">
      <c r="A1001">
        <v>2011</v>
      </c>
      <c r="B1001" t="s">
        <v>2574</v>
      </c>
      <c r="C1001" s="1" t="s">
        <v>2575</v>
      </c>
      <c r="D1001" s="1" t="s">
        <v>2576</v>
      </c>
      <c r="E1001">
        <v>8</v>
      </c>
      <c r="F1001">
        <v>1</v>
      </c>
      <c r="G1001">
        <v>1</v>
      </c>
      <c r="H1001">
        <v>0</v>
      </c>
      <c r="I1001">
        <v>1</v>
      </c>
      <c r="J1001">
        <v>3</v>
      </c>
      <c r="K1001">
        <v>0</v>
      </c>
      <c r="L1001">
        <v>1</v>
      </c>
      <c r="M1001">
        <v>0</v>
      </c>
      <c r="N1001">
        <v>0</v>
      </c>
      <c r="O1001">
        <v>1</v>
      </c>
      <c r="P1001">
        <v>195905</v>
      </c>
      <c r="Q1001" s="2">
        <v>2</v>
      </c>
      <c r="R1001">
        <v>3.1</v>
      </c>
      <c r="Z1001">
        <v>13</v>
      </c>
      <c r="AA1001">
        <v>3.3</v>
      </c>
      <c r="AB1001">
        <f>SUM(AC1001:AH1001)</f>
        <v>2</v>
      </c>
      <c r="AC1001">
        <v>1</v>
      </c>
      <c r="AD1001">
        <v>0</v>
      </c>
      <c r="AE1001">
        <v>0</v>
      </c>
      <c r="AF1001">
        <v>0</v>
      </c>
      <c r="AG1001">
        <v>0</v>
      </c>
      <c r="AH1001">
        <v>1</v>
      </c>
      <c r="AR1001">
        <v>2</v>
      </c>
      <c r="AS1001">
        <v>3.1</v>
      </c>
      <c r="BP1001">
        <v>10440107</v>
      </c>
      <c r="BQ1001">
        <f>SUM(BR1001:BV1001)</f>
        <v>9</v>
      </c>
      <c r="BR1001">
        <v>1</v>
      </c>
      <c r="BS1001">
        <v>4</v>
      </c>
      <c r="BT1001">
        <v>3</v>
      </c>
      <c r="BU1001">
        <v>0</v>
      </c>
      <c r="BV1001">
        <v>1</v>
      </c>
    </row>
    <row r="1002" spans="1:74" x14ac:dyDescent="0.25">
      <c r="A1002">
        <v>2011</v>
      </c>
      <c r="B1002" t="s">
        <v>3928</v>
      </c>
      <c r="C1002" s="1" t="s">
        <v>3929</v>
      </c>
      <c r="D1002" s="1" t="s">
        <v>3930</v>
      </c>
      <c r="E1002">
        <v>13</v>
      </c>
      <c r="F1002">
        <v>0</v>
      </c>
      <c r="G1002">
        <v>2</v>
      </c>
      <c r="H1002">
        <v>4</v>
      </c>
      <c r="I1002">
        <v>3</v>
      </c>
      <c r="J1002">
        <v>1</v>
      </c>
      <c r="K1002">
        <v>1</v>
      </c>
      <c r="L1002">
        <v>1</v>
      </c>
      <c r="M1002">
        <v>0</v>
      </c>
      <c r="N1002">
        <v>0</v>
      </c>
      <c r="O1002">
        <v>1</v>
      </c>
      <c r="P1002">
        <v>198430</v>
      </c>
      <c r="Q1002" s="2">
        <v>2</v>
      </c>
      <c r="R1002">
        <v>3.1</v>
      </c>
      <c r="Z1002">
        <v>1</v>
      </c>
      <c r="AA1002">
        <v>3</v>
      </c>
      <c r="AR1002">
        <v>1</v>
      </c>
      <c r="AS1002">
        <v>3</v>
      </c>
      <c r="BP1002">
        <v>10440060</v>
      </c>
      <c r="BQ1002">
        <f>SUM(BR1002:BV1002)</f>
        <v>41</v>
      </c>
      <c r="BR1002">
        <v>2</v>
      </c>
      <c r="BS1002">
        <v>21</v>
      </c>
      <c r="BT1002">
        <v>17</v>
      </c>
      <c r="BU1002">
        <v>1</v>
      </c>
      <c r="BV1002">
        <v>0</v>
      </c>
    </row>
    <row r="1003" spans="1:74" x14ac:dyDescent="0.25">
      <c r="A1003">
        <v>2012</v>
      </c>
      <c r="B1003" t="s">
        <v>4005</v>
      </c>
      <c r="C1003" s="1" t="s">
        <v>4006</v>
      </c>
      <c r="D1003" s="1" t="s">
        <v>4007</v>
      </c>
      <c r="E1003">
        <v>25</v>
      </c>
      <c r="F1003">
        <v>1</v>
      </c>
      <c r="G1003">
        <v>0</v>
      </c>
      <c r="H1003">
        <v>0</v>
      </c>
      <c r="I1003">
        <v>3</v>
      </c>
      <c r="J1003">
        <v>3</v>
      </c>
      <c r="K1003">
        <v>7</v>
      </c>
      <c r="L1003">
        <v>4</v>
      </c>
      <c r="M1003">
        <v>1</v>
      </c>
      <c r="N1003">
        <v>5</v>
      </c>
      <c r="O1003">
        <v>1</v>
      </c>
      <c r="P1003">
        <v>187238</v>
      </c>
      <c r="Q1003" s="2">
        <v>1</v>
      </c>
      <c r="R1003">
        <v>3</v>
      </c>
      <c r="Z1003">
        <v>1</v>
      </c>
      <c r="AA1003">
        <v>3</v>
      </c>
      <c r="AR1003">
        <v>48</v>
      </c>
      <c r="AS1003">
        <v>2.6</v>
      </c>
      <c r="AT1003">
        <f>SUM(AU1003:AZ1003)</f>
        <v>4</v>
      </c>
      <c r="AU1003">
        <v>0</v>
      </c>
      <c r="AV1003">
        <v>0</v>
      </c>
      <c r="AW1003">
        <v>3</v>
      </c>
      <c r="AX1003">
        <v>1</v>
      </c>
      <c r="AY1003">
        <v>0</v>
      </c>
      <c r="AZ1003">
        <v>0</v>
      </c>
      <c r="BP1003">
        <v>10439394</v>
      </c>
      <c r="BQ1003">
        <f>SUM(BR1003:BV1003)</f>
        <v>80</v>
      </c>
      <c r="BR1003">
        <v>2</v>
      </c>
      <c r="BS1003">
        <v>14</v>
      </c>
      <c r="BT1003">
        <v>43</v>
      </c>
      <c r="BU1003">
        <v>18</v>
      </c>
      <c r="BV1003">
        <v>3</v>
      </c>
    </row>
    <row r="1004" spans="1:74" x14ac:dyDescent="0.25">
      <c r="A1004">
        <v>2012</v>
      </c>
      <c r="B1004" t="s">
        <v>4313</v>
      </c>
      <c r="C1004" s="1" t="s">
        <v>4314</v>
      </c>
      <c r="D1004" s="1" t="s">
        <v>4315</v>
      </c>
      <c r="E1004">
        <v>15</v>
      </c>
      <c r="F1004">
        <v>0</v>
      </c>
      <c r="G1004">
        <v>0</v>
      </c>
      <c r="H1004">
        <v>1</v>
      </c>
      <c r="I1004">
        <v>0</v>
      </c>
      <c r="J1004">
        <v>3</v>
      </c>
      <c r="K1004">
        <v>4</v>
      </c>
      <c r="L1004">
        <v>3</v>
      </c>
      <c r="M1004">
        <v>2</v>
      </c>
      <c r="N1004">
        <v>1</v>
      </c>
      <c r="O1004">
        <v>1</v>
      </c>
      <c r="P1004">
        <v>174987</v>
      </c>
      <c r="Q1004" s="2">
        <v>697</v>
      </c>
      <c r="R1004">
        <v>2.2999999999999998</v>
      </c>
      <c r="S1004">
        <f>SUM(T1004:Y1004)</f>
        <v>153</v>
      </c>
      <c r="T1004">
        <v>6</v>
      </c>
      <c r="U1004">
        <v>23</v>
      </c>
      <c r="V1004">
        <v>55</v>
      </c>
      <c r="W1004">
        <v>29</v>
      </c>
      <c r="X1004">
        <v>22</v>
      </c>
      <c r="Y1004">
        <v>18</v>
      </c>
      <c r="BP1004">
        <v>10439255</v>
      </c>
      <c r="BQ1004">
        <f>SUM(BR1004:BV1004)</f>
        <v>37</v>
      </c>
      <c r="BR1004">
        <v>0</v>
      </c>
      <c r="BS1004">
        <v>10</v>
      </c>
      <c r="BT1004">
        <v>20</v>
      </c>
      <c r="BU1004">
        <v>5</v>
      </c>
      <c r="BV1004">
        <v>2</v>
      </c>
    </row>
    <row r="1005" spans="1:74" x14ac:dyDescent="0.25">
      <c r="A1005">
        <v>2012</v>
      </c>
      <c r="B1005" t="s">
        <v>4127</v>
      </c>
      <c r="C1005" s="1" t="s">
        <v>4128</v>
      </c>
      <c r="D1005" s="1" t="s">
        <v>4129</v>
      </c>
      <c r="E1005">
        <v>30</v>
      </c>
      <c r="F1005">
        <v>1</v>
      </c>
      <c r="G1005">
        <v>3</v>
      </c>
      <c r="H1005">
        <v>4</v>
      </c>
      <c r="I1005">
        <v>7</v>
      </c>
      <c r="J1005">
        <v>5</v>
      </c>
      <c r="K1005">
        <v>3</v>
      </c>
      <c r="L1005">
        <v>2</v>
      </c>
      <c r="M1005">
        <v>0</v>
      </c>
      <c r="N1005">
        <v>1</v>
      </c>
      <c r="O1005">
        <v>4</v>
      </c>
      <c r="P1005">
        <v>196204</v>
      </c>
      <c r="Q1005" s="2">
        <v>35</v>
      </c>
      <c r="R1005">
        <v>3</v>
      </c>
      <c r="S1005">
        <f>SUM(T1005:Y1005)</f>
        <v>9</v>
      </c>
      <c r="T1005">
        <v>0</v>
      </c>
      <c r="U1005">
        <v>2</v>
      </c>
      <c r="V1005">
        <v>5</v>
      </c>
      <c r="W1005">
        <v>2</v>
      </c>
      <c r="X1005">
        <v>0</v>
      </c>
      <c r="Y1005">
        <v>0</v>
      </c>
      <c r="Z1005">
        <v>5</v>
      </c>
      <c r="AA1005">
        <v>3.1</v>
      </c>
      <c r="AB1005">
        <f>SUM(AC1005:AH1005)</f>
        <v>1</v>
      </c>
      <c r="AC1005">
        <v>0</v>
      </c>
      <c r="AD1005">
        <v>0</v>
      </c>
      <c r="AE1005">
        <v>1</v>
      </c>
      <c r="AF1005">
        <v>0</v>
      </c>
      <c r="AG1005">
        <v>0</v>
      </c>
      <c r="AH1005">
        <v>0</v>
      </c>
      <c r="AI1005">
        <v>3</v>
      </c>
      <c r="AJ1005">
        <v>3</v>
      </c>
      <c r="AR1005">
        <v>22</v>
      </c>
      <c r="AS1005">
        <v>3.5</v>
      </c>
      <c r="BP1005">
        <v>10438587</v>
      </c>
      <c r="BQ1005">
        <f>SUM(BR1005:BV1005)</f>
        <v>298</v>
      </c>
      <c r="BR1005">
        <v>23</v>
      </c>
      <c r="BS1005">
        <v>59</v>
      </c>
      <c r="BT1005">
        <v>175</v>
      </c>
      <c r="BU1005">
        <v>33</v>
      </c>
      <c r="BV1005">
        <v>8</v>
      </c>
    </row>
    <row r="1006" spans="1:74" x14ac:dyDescent="0.25">
      <c r="A1006">
        <v>2012</v>
      </c>
      <c r="B1006" t="s">
        <v>4090</v>
      </c>
      <c r="C1006" s="1" t="s">
        <v>4091</v>
      </c>
      <c r="D1006" s="1" t="s">
        <v>1340</v>
      </c>
      <c r="E1006">
        <v>9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1</v>
      </c>
      <c r="M1006">
        <v>1</v>
      </c>
      <c r="N1006">
        <v>2</v>
      </c>
      <c r="O1006">
        <v>3</v>
      </c>
      <c r="P1006">
        <v>200680</v>
      </c>
      <c r="Q1006" s="2">
        <v>1</v>
      </c>
      <c r="R1006">
        <v>3</v>
      </c>
      <c r="S1006">
        <f>SUM(T1006:Y1006)</f>
        <v>1</v>
      </c>
      <c r="T1006">
        <v>0</v>
      </c>
      <c r="U1006">
        <v>0</v>
      </c>
      <c r="V1006">
        <v>1</v>
      </c>
      <c r="W1006">
        <v>0</v>
      </c>
      <c r="X1006">
        <v>0</v>
      </c>
      <c r="Y1006">
        <v>0</v>
      </c>
      <c r="Z1006">
        <v>1</v>
      </c>
      <c r="AA1006">
        <v>3</v>
      </c>
      <c r="AR1006">
        <v>1</v>
      </c>
      <c r="AS1006">
        <v>3</v>
      </c>
      <c r="BP1006">
        <v>10437604</v>
      </c>
      <c r="BQ1006">
        <f>SUM(BR1006:BV1006)</f>
        <v>53</v>
      </c>
      <c r="BR1006">
        <v>7</v>
      </c>
      <c r="BS1006">
        <v>9</v>
      </c>
      <c r="BT1006">
        <v>28</v>
      </c>
      <c r="BU1006">
        <v>6</v>
      </c>
      <c r="BV1006">
        <v>3</v>
      </c>
    </row>
    <row r="1007" spans="1:74" x14ac:dyDescent="0.25">
      <c r="A1007">
        <v>2012</v>
      </c>
      <c r="B1007" t="s">
        <v>2912</v>
      </c>
      <c r="C1007" s="1" t="s">
        <v>2913</v>
      </c>
      <c r="D1007" s="1" t="s">
        <v>2914</v>
      </c>
      <c r="E1007">
        <v>6</v>
      </c>
      <c r="F1007">
        <v>1</v>
      </c>
      <c r="G1007">
        <v>0</v>
      </c>
      <c r="H1007">
        <v>0</v>
      </c>
      <c r="I1007">
        <v>0</v>
      </c>
      <c r="J1007">
        <v>1</v>
      </c>
      <c r="K1007">
        <v>2</v>
      </c>
      <c r="L1007">
        <v>0</v>
      </c>
      <c r="M1007">
        <v>0</v>
      </c>
      <c r="N1007">
        <v>1</v>
      </c>
      <c r="O1007">
        <v>1</v>
      </c>
      <c r="P1007">
        <v>198285</v>
      </c>
      <c r="Q1007" s="2">
        <v>2</v>
      </c>
      <c r="R1007">
        <v>3</v>
      </c>
      <c r="Z1007">
        <v>2</v>
      </c>
      <c r="AA1007">
        <v>3</v>
      </c>
      <c r="AR1007">
        <v>4</v>
      </c>
      <c r="AS1007">
        <v>3.1</v>
      </c>
      <c r="BP1007">
        <v>10437171</v>
      </c>
    </row>
    <row r="1008" spans="1:74" x14ac:dyDescent="0.25">
      <c r="A1008">
        <v>2011</v>
      </c>
      <c r="B1008" t="s">
        <v>2328</v>
      </c>
      <c r="C1008" s="1" t="s">
        <v>2329</v>
      </c>
      <c r="D1008" s="1" t="s">
        <v>2330</v>
      </c>
      <c r="E1008">
        <v>575</v>
      </c>
      <c r="F1008">
        <v>56</v>
      </c>
      <c r="G1008">
        <v>25</v>
      </c>
      <c r="H1008">
        <v>44</v>
      </c>
      <c r="I1008">
        <v>87</v>
      </c>
      <c r="J1008">
        <v>129</v>
      </c>
      <c r="K1008">
        <v>108</v>
      </c>
      <c r="L1008">
        <v>53</v>
      </c>
      <c r="M1008">
        <v>32</v>
      </c>
      <c r="N1008">
        <v>12</v>
      </c>
      <c r="O1008">
        <v>29</v>
      </c>
      <c r="P1008">
        <v>200364</v>
      </c>
      <c r="Q1008" s="2">
        <v>2</v>
      </c>
      <c r="R1008">
        <v>2.9</v>
      </c>
      <c r="Z1008">
        <v>2</v>
      </c>
      <c r="AA1008">
        <v>2.9</v>
      </c>
      <c r="AI1008">
        <v>6</v>
      </c>
      <c r="AJ1008">
        <v>3.1</v>
      </c>
      <c r="AK1008">
        <f>SUM(AL1008:AQ1008)</f>
        <v>2</v>
      </c>
      <c r="AL1008">
        <v>0</v>
      </c>
      <c r="AM1008">
        <v>0</v>
      </c>
      <c r="AN1008">
        <v>2</v>
      </c>
      <c r="AO1008">
        <v>0</v>
      </c>
      <c r="AP1008">
        <v>0</v>
      </c>
      <c r="AQ1008">
        <v>0</v>
      </c>
      <c r="AR1008">
        <v>2</v>
      </c>
      <c r="AS1008">
        <v>2.9</v>
      </c>
      <c r="BP1008">
        <v>10430700</v>
      </c>
      <c r="BQ1008">
        <f>SUM(BR1008:BV1008)</f>
        <v>49</v>
      </c>
      <c r="BR1008">
        <v>2</v>
      </c>
      <c r="BS1008">
        <v>8</v>
      </c>
      <c r="BT1008">
        <v>22</v>
      </c>
      <c r="BU1008">
        <v>13</v>
      </c>
      <c r="BV1008">
        <v>4</v>
      </c>
    </row>
    <row r="1009" spans="1:74" x14ac:dyDescent="0.25">
      <c r="A1009">
        <v>2012</v>
      </c>
      <c r="B1009" t="s">
        <v>4000</v>
      </c>
      <c r="C1009" s="1" t="s">
        <v>4001</v>
      </c>
      <c r="D1009" s="1" t="s">
        <v>4002</v>
      </c>
      <c r="E1009">
        <v>192</v>
      </c>
      <c r="F1009">
        <v>19</v>
      </c>
      <c r="G1009">
        <v>9</v>
      </c>
      <c r="H1009">
        <v>25</v>
      </c>
      <c r="I1009">
        <v>31</v>
      </c>
      <c r="J1009">
        <v>39</v>
      </c>
      <c r="K1009">
        <v>21</v>
      </c>
      <c r="L1009">
        <v>15</v>
      </c>
      <c r="M1009">
        <v>11</v>
      </c>
      <c r="N1009">
        <v>8</v>
      </c>
      <c r="O1009">
        <v>14</v>
      </c>
      <c r="P1009">
        <v>203206</v>
      </c>
      <c r="Q1009" s="2">
        <v>1</v>
      </c>
      <c r="R1009">
        <v>3.1</v>
      </c>
      <c r="Z1009">
        <v>1</v>
      </c>
      <c r="AA1009">
        <v>3.1</v>
      </c>
      <c r="AR1009">
        <v>1</v>
      </c>
      <c r="AS1009">
        <v>3.1</v>
      </c>
      <c r="BJ1009">
        <f>SUM(BK1009:BO1009)</f>
        <v>2457</v>
      </c>
      <c r="BK1009">
        <v>1360</v>
      </c>
      <c r="BL1009">
        <v>460</v>
      </c>
      <c r="BM1009">
        <v>287</v>
      </c>
      <c r="BN1009">
        <v>143</v>
      </c>
      <c r="BO1009">
        <v>207</v>
      </c>
      <c r="BP1009">
        <v>10355346</v>
      </c>
      <c r="BQ1009">
        <f>SUM(BR1009:BV1009)</f>
        <v>3</v>
      </c>
      <c r="BR1009">
        <v>0</v>
      </c>
      <c r="BS1009">
        <v>1</v>
      </c>
      <c r="BT1009">
        <v>2</v>
      </c>
      <c r="BU1009">
        <v>0</v>
      </c>
      <c r="BV1009">
        <v>0</v>
      </c>
    </row>
    <row r="1010" spans="1:74" x14ac:dyDescent="0.25">
      <c r="A1010">
        <v>2012</v>
      </c>
      <c r="B1010" t="s">
        <v>3357</v>
      </c>
      <c r="C1010" s="1" t="s">
        <v>3358</v>
      </c>
      <c r="D1010" s="1" t="s">
        <v>3359</v>
      </c>
      <c r="E1010">
        <v>164</v>
      </c>
      <c r="F1010">
        <v>11</v>
      </c>
      <c r="G1010">
        <v>3</v>
      </c>
      <c r="H1010">
        <v>2</v>
      </c>
      <c r="I1010">
        <v>11</v>
      </c>
      <c r="J1010">
        <v>7</v>
      </c>
      <c r="K1010">
        <v>14</v>
      </c>
      <c r="L1010">
        <v>9</v>
      </c>
      <c r="M1010">
        <v>17</v>
      </c>
      <c r="N1010">
        <v>26</v>
      </c>
      <c r="O1010">
        <v>64</v>
      </c>
      <c r="P1010">
        <v>200817</v>
      </c>
      <c r="Q1010" s="2">
        <v>1</v>
      </c>
      <c r="R1010">
        <v>3</v>
      </c>
      <c r="Z1010">
        <v>1</v>
      </c>
      <c r="AA1010">
        <v>3</v>
      </c>
      <c r="AI1010">
        <v>1</v>
      </c>
      <c r="AJ1010">
        <v>3</v>
      </c>
      <c r="AR1010">
        <v>1</v>
      </c>
      <c r="AS1010">
        <v>3</v>
      </c>
      <c r="BJ1010">
        <f>SUM(BK1010:BO1010)</f>
        <v>3376</v>
      </c>
      <c r="BK1010">
        <v>1428</v>
      </c>
      <c r="BL1010">
        <v>361</v>
      </c>
      <c r="BM1010">
        <v>567</v>
      </c>
      <c r="BN1010">
        <v>360</v>
      </c>
      <c r="BO1010">
        <v>660</v>
      </c>
      <c r="BP1010">
        <v>10355337</v>
      </c>
      <c r="BQ1010">
        <f>SUM(BR1010:BV1010)</f>
        <v>13</v>
      </c>
      <c r="BR1010">
        <v>4</v>
      </c>
      <c r="BS1010">
        <v>1</v>
      </c>
      <c r="BT1010">
        <v>6</v>
      </c>
      <c r="BU1010">
        <v>2</v>
      </c>
      <c r="BV1010">
        <v>0</v>
      </c>
    </row>
    <row r="1011" spans="1:74" x14ac:dyDescent="0.25">
      <c r="A1011">
        <v>2012</v>
      </c>
      <c r="B1011" t="s">
        <v>4011</v>
      </c>
      <c r="C1011" s="1" t="s">
        <v>4012</v>
      </c>
      <c r="D1011" s="1" t="s">
        <v>4013</v>
      </c>
      <c r="E1011">
        <v>112</v>
      </c>
      <c r="F1011">
        <v>6</v>
      </c>
      <c r="G1011">
        <v>0</v>
      </c>
      <c r="H1011">
        <v>1</v>
      </c>
      <c r="I1011">
        <v>8</v>
      </c>
      <c r="J1011">
        <v>4</v>
      </c>
      <c r="K1011">
        <v>16</v>
      </c>
      <c r="L1011">
        <v>17</v>
      </c>
      <c r="M1011">
        <v>19</v>
      </c>
      <c r="N1011">
        <v>17</v>
      </c>
      <c r="O1011">
        <v>24</v>
      </c>
      <c r="P1011">
        <v>210371</v>
      </c>
      <c r="AI1011">
        <v>3</v>
      </c>
      <c r="AJ1011">
        <v>3.2</v>
      </c>
      <c r="AK1011">
        <f>SUM(AL1011:AQ1011)</f>
        <v>1</v>
      </c>
      <c r="AL1011">
        <v>1</v>
      </c>
      <c r="AM1011">
        <v>0</v>
      </c>
      <c r="AN1011">
        <v>0</v>
      </c>
      <c r="AO1011">
        <v>0</v>
      </c>
      <c r="AP1011">
        <v>0</v>
      </c>
      <c r="AQ1011">
        <v>0</v>
      </c>
      <c r="BJ1011">
        <f>SUM(BK1011:BO1011)</f>
        <v>115</v>
      </c>
      <c r="BK1011">
        <v>27</v>
      </c>
      <c r="BL1011">
        <v>27</v>
      </c>
      <c r="BM1011">
        <v>18</v>
      </c>
      <c r="BN1011">
        <v>18</v>
      </c>
      <c r="BO1011">
        <v>25</v>
      </c>
      <c r="BP1011">
        <v>10355328</v>
      </c>
      <c r="BQ1011">
        <f>SUM(BR1011:BV1011)</f>
        <v>59</v>
      </c>
      <c r="BR1011">
        <v>2</v>
      </c>
      <c r="BS1011">
        <v>1</v>
      </c>
      <c r="BT1011">
        <v>15</v>
      </c>
      <c r="BU1011">
        <v>23</v>
      </c>
      <c r="BV1011">
        <v>18</v>
      </c>
    </row>
    <row r="1012" spans="1:74" x14ac:dyDescent="0.25">
      <c r="A1012">
        <v>2013</v>
      </c>
      <c r="B1012" t="s">
        <v>4955</v>
      </c>
      <c r="C1012" s="1" t="s">
        <v>4956</v>
      </c>
      <c r="D1012" s="1" t="s">
        <v>4957</v>
      </c>
      <c r="E1012">
        <v>194</v>
      </c>
      <c r="F1012">
        <v>20</v>
      </c>
      <c r="G1012">
        <v>19</v>
      </c>
      <c r="H1012">
        <v>49</v>
      </c>
      <c r="I1012">
        <v>51</v>
      </c>
      <c r="J1012">
        <v>19</v>
      </c>
      <c r="K1012">
        <v>19</v>
      </c>
      <c r="L1012">
        <v>2</v>
      </c>
      <c r="M1012">
        <v>4</v>
      </c>
      <c r="N1012">
        <v>1</v>
      </c>
      <c r="O1012">
        <v>10</v>
      </c>
      <c r="P1012">
        <v>223761</v>
      </c>
      <c r="Q1012" s="2">
        <v>298</v>
      </c>
      <c r="R1012">
        <v>4</v>
      </c>
      <c r="S1012">
        <f>SUM(T1012:Y1012)</f>
        <v>35</v>
      </c>
      <c r="T1012">
        <v>4</v>
      </c>
      <c r="U1012">
        <v>14</v>
      </c>
      <c r="V1012">
        <v>10</v>
      </c>
      <c r="W1012">
        <v>7</v>
      </c>
      <c r="X1012">
        <v>0</v>
      </c>
      <c r="Y1012">
        <v>0</v>
      </c>
      <c r="Z1012">
        <v>2</v>
      </c>
      <c r="AA1012">
        <v>3</v>
      </c>
      <c r="AI1012">
        <v>2</v>
      </c>
      <c r="AJ1012">
        <v>3</v>
      </c>
      <c r="AR1012">
        <v>3</v>
      </c>
      <c r="AS1012">
        <v>3</v>
      </c>
      <c r="AT1012">
        <f>SUM(AU1012:AZ1012)</f>
        <v>1</v>
      </c>
      <c r="AU1012">
        <v>0</v>
      </c>
      <c r="AV1012">
        <v>0</v>
      </c>
      <c r="AW1012">
        <v>1</v>
      </c>
      <c r="AX1012">
        <v>0</v>
      </c>
      <c r="AY1012">
        <v>0</v>
      </c>
      <c r="AZ1012">
        <v>0</v>
      </c>
      <c r="BP1012">
        <v>10001432</v>
      </c>
      <c r="BQ1012">
        <f>SUM(BR1012:BV1012)</f>
        <v>3957</v>
      </c>
      <c r="BR1012">
        <v>925</v>
      </c>
      <c r="BS1012">
        <v>1838</v>
      </c>
      <c r="BT1012">
        <v>1075</v>
      </c>
      <c r="BU1012">
        <v>103</v>
      </c>
      <c r="BV1012">
        <v>16</v>
      </c>
    </row>
    <row r="1013" spans="1:74" x14ac:dyDescent="0.25">
      <c r="A1013">
        <v>2011</v>
      </c>
      <c r="B1013" t="s">
        <v>3221</v>
      </c>
      <c r="C1013" s="1" t="s">
        <v>3222</v>
      </c>
      <c r="D1013" s="1" t="s">
        <v>3223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1</v>
      </c>
      <c r="P1013">
        <v>198077</v>
      </c>
      <c r="Q1013" s="2">
        <v>1</v>
      </c>
      <c r="R1013">
        <v>3</v>
      </c>
      <c r="Z1013">
        <v>4</v>
      </c>
      <c r="AA1013">
        <v>3.2</v>
      </c>
      <c r="AR1013">
        <v>1</v>
      </c>
      <c r="AS1013">
        <v>3</v>
      </c>
      <c r="BP1013">
        <v>7564993</v>
      </c>
      <c r="BQ1013">
        <f>SUM(BR1013:BV1013)</f>
        <v>1</v>
      </c>
      <c r="BR1013">
        <v>0</v>
      </c>
      <c r="BS1013">
        <v>0</v>
      </c>
      <c r="BT1013">
        <v>1</v>
      </c>
      <c r="BU1013">
        <v>0</v>
      </c>
      <c r="BV1013">
        <v>0</v>
      </c>
    </row>
    <row r="1014" spans="1:74" x14ac:dyDescent="0.25">
      <c r="A1014">
        <v>2011</v>
      </c>
      <c r="B1014" t="s">
        <v>3629</v>
      </c>
      <c r="C1014" s="1" t="s">
        <v>3630</v>
      </c>
      <c r="D1014" s="1" t="s">
        <v>3631</v>
      </c>
      <c r="E1014">
        <v>5</v>
      </c>
      <c r="F1014">
        <v>1</v>
      </c>
      <c r="G1014">
        <v>0</v>
      </c>
      <c r="H1014">
        <v>0</v>
      </c>
      <c r="I1014">
        <v>2</v>
      </c>
      <c r="J1014">
        <v>0</v>
      </c>
      <c r="K1014">
        <v>0</v>
      </c>
      <c r="L1014">
        <v>1</v>
      </c>
      <c r="M1014">
        <v>0</v>
      </c>
      <c r="N1014">
        <v>0</v>
      </c>
      <c r="O1014">
        <v>1</v>
      </c>
      <c r="P1014">
        <v>195438</v>
      </c>
      <c r="Q1014" s="2">
        <v>9</v>
      </c>
      <c r="R1014">
        <v>2.5</v>
      </c>
      <c r="S1014">
        <f>SUM(T1014:Y1014)</f>
        <v>5</v>
      </c>
      <c r="T1014">
        <v>0</v>
      </c>
      <c r="U1014">
        <v>0</v>
      </c>
      <c r="V1014">
        <v>0</v>
      </c>
      <c r="W1014">
        <v>1</v>
      </c>
      <c r="X1014">
        <v>0</v>
      </c>
      <c r="Y1014">
        <v>4</v>
      </c>
      <c r="Z1014">
        <v>1</v>
      </c>
      <c r="AA1014">
        <v>3</v>
      </c>
      <c r="AR1014">
        <v>1</v>
      </c>
      <c r="AS1014">
        <v>3</v>
      </c>
      <c r="BP1014">
        <v>7175302</v>
      </c>
      <c r="BQ1014">
        <f>SUM(BR1014:BV1014)</f>
        <v>1</v>
      </c>
      <c r="BR1014">
        <v>0</v>
      </c>
      <c r="BS1014">
        <v>0</v>
      </c>
      <c r="BT1014">
        <v>0</v>
      </c>
      <c r="BU1014">
        <v>0</v>
      </c>
      <c r="BV1014">
        <v>1</v>
      </c>
    </row>
    <row r="1015" spans="1:74" x14ac:dyDescent="0.25">
      <c r="A1015">
        <v>2011</v>
      </c>
      <c r="B1015" t="s">
        <v>2394</v>
      </c>
      <c r="C1015" s="1" t="s">
        <v>2395</v>
      </c>
      <c r="D1015" s="1" t="s">
        <v>2396</v>
      </c>
      <c r="E1015">
        <v>89</v>
      </c>
      <c r="F1015">
        <v>11</v>
      </c>
      <c r="G1015">
        <v>2</v>
      </c>
      <c r="H1015">
        <v>2</v>
      </c>
      <c r="I1015">
        <v>4</v>
      </c>
      <c r="J1015">
        <v>7</v>
      </c>
      <c r="K1015">
        <v>9</v>
      </c>
      <c r="L1015">
        <v>13</v>
      </c>
      <c r="M1015">
        <v>14</v>
      </c>
      <c r="N1015">
        <v>12</v>
      </c>
      <c r="O1015">
        <v>15</v>
      </c>
      <c r="P1015">
        <v>68787</v>
      </c>
      <c r="Q1015" s="2">
        <v>29</v>
      </c>
      <c r="R1015">
        <v>2.2000000000000002</v>
      </c>
      <c r="S1015">
        <f>SUM(T1015:Y1015)</f>
        <v>11</v>
      </c>
      <c r="T1015">
        <v>0</v>
      </c>
      <c r="U1015">
        <v>1</v>
      </c>
      <c r="V1015">
        <v>2</v>
      </c>
      <c r="W1015">
        <v>2</v>
      </c>
      <c r="X1015">
        <v>4</v>
      </c>
      <c r="Y1015">
        <v>2</v>
      </c>
      <c r="AI1015">
        <v>5</v>
      </c>
      <c r="AJ1015">
        <v>3.1</v>
      </c>
      <c r="AR1015">
        <v>3</v>
      </c>
      <c r="AS1015">
        <v>3</v>
      </c>
      <c r="BP1015">
        <v>7163088</v>
      </c>
      <c r="BQ1015">
        <f>SUM(BR1015:BV1015)</f>
        <v>3</v>
      </c>
      <c r="BR1015">
        <v>0</v>
      </c>
      <c r="BS1015">
        <v>1</v>
      </c>
      <c r="BT1015">
        <v>0</v>
      </c>
      <c r="BU1015">
        <v>1</v>
      </c>
      <c r="BV1015">
        <v>1</v>
      </c>
    </row>
    <row r="1016" spans="1:74" x14ac:dyDescent="0.25">
      <c r="A1016">
        <v>2012</v>
      </c>
      <c r="B1016" t="s">
        <v>3887</v>
      </c>
      <c r="C1016" s="1" t="s">
        <v>3888</v>
      </c>
      <c r="D1016" s="1" t="s">
        <v>3889</v>
      </c>
      <c r="E1016">
        <v>1214</v>
      </c>
      <c r="F1016">
        <v>97</v>
      </c>
      <c r="G1016">
        <v>56</v>
      </c>
      <c r="H1016">
        <v>123</v>
      </c>
      <c r="I1016">
        <v>233</v>
      </c>
      <c r="J1016">
        <v>280</v>
      </c>
      <c r="K1016">
        <v>171</v>
      </c>
      <c r="L1016">
        <v>94</v>
      </c>
      <c r="M1016">
        <v>59</v>
      </c>
      <c r="N1016">
        <v>41</v>
      </c>
      <c r="O1016">
        <v>60</v>
      </c>
      <c r="P1016">
        <v>198479</v>
      </c>
      <c r="Q1016" s="2">
        <v>232</v>
      </c>
      <c r="R1016">
        <v>3.2</v>
      </c>
      <c r="S1016">
        <f>SUM(T1016:Y1016)</f>
        <v>51</v>
      </c>
      <c r="T1016">
        <v>6</v>
      </c>
      <c r="U1016">
        <v>15</v>
      </c>
      <c r="V1016">
        <v>21</v>
      </c>
      <c r="W1016">
        <v>5</v>
      </c>
      <c r="X1016">
        <v>3</v>
      </c>
      <c r="Y1016">
        <v>1</v>
      </c>
      <c r="Z1016">
        <v>3</v>
      </c>
      <c r="AA1016">
        <v>3.2</v>
      </c>
      <c r="AR1016">
        <v>12</v>
      </c>
      <c r="AS1016">
        <v>3.4</v>
      </c>
      <c r="BP1016">
        <v>7162552</v>
      </c>
      <c r="BQ1016">
        <f>SUM(BR1016:BV1016)</f>
        <v>4803</v>
      </c>
      <c r="BR1016">
        <v>351</v>
      </c>
      <c r="BS1016">
        <v>1510</v>
      </c>
      <c r="BT1016">
        <v>2423</v>
      </c>
      <c r="BU1016">
        <v>442</v>
      </c>
      <c r="BV1016">
        <v>77</v>
      </c>
    </row>
    <row r="1017" spans="1:74" x14ac:dyDescent="0.25">
      <c r="A1017">
        <v>2012</v>
      </c>
      <c r="B1017" t="s">
        <v>4730</v>
      </c>
      <c r="C1017" s="1" t="s">
        <v>4731</v>
      </c>
      <c r="D1017" s="1" t="s">
        <v>4732</v>
      </c>
      <c r="E1017">
        <v>52</v>
      </c>
      <c r="F1017">
        <v>9</v>
      </c>
      <c r="G1017">
        <v>2</v>
      </c>
      <c r="H1017">
        <v>1</v>
      </c>
      <c r="I1017">
        <v>4</v>
      </c>
      <c r="J1017">
        <v>10</v>
      </c>
      <c r="K1017">
        <v>6</v>
      </c>
      <c r="L1017">
        <v>6</v>
      </c>
      <c r="M1017">
        <v>5</v>
      </c>
      <c r="N1017">
        <v>4</v>
      </c>
      <c r="O1017">
        <v>5</v>
      </c>
      <c r="P1017">
        <v>218834</v>
      </c>
      <c r="Q1017" s="2">
        <v>20</v>
      </c>
      <c r="R1017">
        <v>2.9</v>
      </c>
      <c r="S1017">
        <f>SUM(T1017:Y1017)</f>
        <v>3</v>
      </c>
      <c r="T1017">
        <v>0</v>
      </c>
      <c r="U1017">
        <v>1</v>
      </c>
      <c r="V1017">
        <v>0</v>
      </c>
      <c r="W1017">
        <v>1</v>
      </c>
      <c r="X1017">
        <v>0</v>
      </c>
      <c r="Y1017">
        <v>1</v>
      </c>
      <c r="Z1017">
        <v>1</v>
      </c>
      <c r="AA1017">
        <v>3</v>
      </c>
      <c r="AR1017">
        <v>1</v>
      </c>
      <c r="AS1017">
        <v>3</v>
      </c>
      <c r="BP1017">
        <v>7161698</v>
      </c>
      <c r="BQ1017">
        <f>SUM(BR1017:BV1017)</f>
        <v>599</v>
      </c>
      <c r="BR1017">
        <v>34</v>
      </c>
      <c r="BS1017">
        <v>77</v>
      </c>
      <c r="BT1017">
        <v>295</v>
      </c>
      <c r="BU1017">
        <v>161</v>
      </c>
      <c r="BV1017">
        <v>32</v>
      </c>
    </row>
    <row r="1018" spans="1:74" x14ac:dyDescent="0.25">
      <c r="A1018">
        <v>2012</v>
      </c>
      <c r="B1018" t="s">
        <v>3644</v>
      </c>
      <c r="C1018" s="1" t="s">
        <v>3645</v>
      </c>
      <c r="D1018" s="1" t="s">
        <v>3646</v>
      </c>
      <c r="E1018">
        <v>12</v>
      </c>
      <c r="F1018">
        <v>0</v>
      </c>
      <c r="G1018">
        <v>3</v>
      </c>
      <c r="H1018">
        <v>1</v>
      </c>
      <c r="I1018">
        <v>2</v>
      </c>
      <c r="J1018">
        <v>2</v>
      </c>
      <c r="K1018">
        <v>1</v>
      </c>
      <c r="L1018">
        <v>1</v>
      </c>
      <c r="M1018">
        <v>0</v>
      </c>
      <c r="N1018">
        <v>0</v>
      </c>
      <c r="O1018">
        <v>2</v>
      </c>
      <c r="P1018">
        <v>192237</v>
      </c>
      <c r="Q1018" s="2">
        <v>1</v>
      </c>
      <c r="R1018">
        <v>3</v>
      </c>
      <c r="Z1018">
        <v>5</v>
      </c>
      <c r="AA1018">
        <v>2.8</v>
      </c>
      <c r="AB1018">
        <f>SUM(AC1018:AH1018)</f>
        <v>1</v>
      </c>
      <c r="AC1018">
        <v>0</v>
      </c>
      <c r="AD1018">
        <v>1</v>
      </c>
      <c r="AE1018">
        <v>0</v>
      </c>
      <c r="AF1018">
        <v>0</v>
      </c>
      <c r="AG1018">
        <v>0</v>
      </c>
      <c r="AH1018">
        <v>0</v>
      </c>
      <c r="AR1018">
        <v>1</v>
      </c>
      <c r="AS1018">
        <v>3</v>
      </c>
      <c r="BP1018">
        <v>7153383</v>
      </c>
      <c r="BQ1018">
        <f>SUM(BR1018:BV1018)</f>
        <v>16</v>
      </c>
      <c r="BR1018">
        <v>1</v>
      </c>
      <c r="BS1018">
        <v>4</v>
      </c>
      <c r="BT1018">
        <v>11</v>
      </c>
      <c r="BU1018">
        <v>0</v>
      </c>
      <c r="BV1018">
        <v>0</v>
      </c>
    </row>
    <row r="1019" spans="1:74" x14ac:dyDescent="0.25">
      <c r="A1019">
        <v>2012</v>
      </c>
      <c r="B1019" t="s">
        <v>4372</v>
      </c>
      <c r="C1019" s="1" t="s">
        <v>4373</v>
      </c>
      <c r="D1019" s="1" t="s">
        <v>4374</v>
      </c>
      <c r="E1019">
        <v>141</v>
      </c>
      <c r="F1019">
        <v>39</v>
      </c>
      <c r="G1019">
        <v>15</v>
      </c>
      <c r="H1019">
        <v>30</v>
      </c>
      <c r="I1019">
        <v>22</v>
      </c>
      <c r="J1019">
        <v>9</v>
      </c>
      <c r="K1019">
        <v>6</v>
      </c>
      <c r="L1019">
        <v>6</v>
      </c>
      <c r="M1019">
        <v>2</v>
      </c>
      <c r="N1019">
        <v>2</v>
      </c>
      <c r="O1019">
        <v>10</v>
      </c>
      <c r="P1019">
        <v>223522</v>
      </c>
      <c r="Q1019" s="2">
        <v>59</v>
      </c>
      <c r="R1019">
        <v>3.9</v>
      </c>
      <c r="S1019">
        <f>SUM(T1019:Y1019)</f>
        <v>4</v>
      </c>
      <c r="T1019">
        <v>0</v>
      </c>
      <c r="U1019">
        <v>4</v>
      </c>
      <c r="V1019">
        <v>0</v>
      </c>
      <c r="W1019">
        <v>0</v>
      </c>
      <c r="X1019">
        <v>0</v>
      </c>
      <c r="Y1019">
        <v>0</v>
      </c>
      <c r="AI1019">
        <v>10</v>
      </c>
      <c r="AJ1019">
        <v>3.5</v>
      </c>
      <c r="AR1019">
        <v>2</v>
      </c>
      <c r="AS1019">
        <v>3.1</v>
      </c>
      <c r="BP1019">
        <v>7152908</v>
      </c>
      <c r="BQ1019">
        <f>SUM(BR1019:BV1019)</f>
        <v>4142</v>
      </c>
      <c r="BR1019">
        <v>853</v>
      </c>
      <c r="BS1019">
        <v>1707</v>
      </c>
      <c r="BT1019">
        <v>1272</v>
      </c>
      <c r="BU1019">
        <v>244</v>
      </c>
      <c r="BV1019">
        <v>66</v>
      </c>
    </row>
    <row r="1020" spans="1:74" x14ac:dyDescent="0.25">
      <c r="A1020">
        <v>2011</v>
      </c>
      <c r="B1020" t="s">
        <v>3003</v>
      </c>
      <c r="C1020" s="1" t="s">
        <v>3004</v>
      </c>
      <c r="D1020" s="1" t="s">
        <v>3005</v>
      </c>
      <c r="E1020">
        <v>37</v>
      </c>
      <c r="F1020">
        <v>0</v>
      </c>
      <c r="G1020">
        <v>0</v>
      </c>
      <c r="H1020">
        <v>6</v>
      </c>
      <c r="I1020">
        <v>9</v>
      </c>
      <c r="J1020">
        <v>6</v>
      </c>
      <c r="K1020">
        <v>3</v>
      </c>
      <c r="L1020">
        <v>5</v>
      </c>
      <c r="M1020">
        <v>2</v>
      </c>
      <c r="N1020">
        <v>1</v>
      </c>
      <c r="O1020">
        <v>5</v>
      </c>
      <c r="P1020">
        <v>201442</v>
      </c>
      <c r="Q1020" s="2">
        <v>4</v>
      </c>
      <c r="R1020">
        <v>3.2</v>
      </c>
      <c r="S1020">
        <f>SUM(T1020:Y1020)</f>
        <v>1</v>
      </c>
      <c r="T1020">
        <v>1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1</v>
      </c>
      <c r="AA1020">
        <v>3</v>
      </c>
      <c r="AR1020">
        <v>1</v>
      </c>
      <c r="AS1020">
        <v>3</v>
      </c>
      <c r="BP1020">
        <v>7152898</v>
      </c>
      <c r="BQ1020">
        <f>SUM(BR1020:BV1020)</f>
        <v>41</v>
      </c>
      <c r="BR1020">
        <v>2</v>
      </c>
      <c r="BS1020">
        <v>11</v>
      </c>
      <c r="BT1020">
        <v>19</v>
      </c>
      <c r="BU1020">
        <v>8</v>
      </c>
      <c r="BV1020">
        <v>1</v>
      </c>
    </row>
    <row r="1021" spans="1:74" x14ac:dyDescent="0.25">
      <c r="A1021">
        <v>2012</v>
      </c>
      <c r="B1021" t="s">
        <v>2824</v>
      </c>
      <c r="C1021" s="1" t="s">
        <v>2825</v>
      </c>
      <c r="D1021" s="1" t="s">
        <v>2826</v>
      </c>
      <c r="E1021">
        <v>81</v>
      </c>
      <c r="F1021">
        <v>13</v>
      </c>
      <c r="G1021">
        <v>10</v>
      </c>
      <c r="H1021">
        <v>14</v>
      </c>
      <c r="I1021">
        <v>20</v>
      </c>
      <c r="J1021">
        <v>11</v>
      </c>
      <c r="K1021">
        <v>3</v>
      </c>
      <c r="L1021">
        <v>2</v>
      </c>
      <c r="M1021">
        <v>2</v>
      </c>
      <c r="N1021">
        <v>2</v>
      </c>
      <c r="O1021">
        <v>4</v>
      </c>
      <c r="P1021">
        <v>201317</v>
      </c>
      <c r="Q1021" s="2">
        <v>57</v>
      </c>
      <c r="R1021">
        <v>3.6</v>
      </c>
      <c r="S1021">
        <f>SUM(T1021:Y1021)</f>
        <v>13</v>
      </c>
      <c r="T1021">
        <v>3</v>
      </c>
      <c r="U1021">
        <v>2</v>
      </c>
      <c r="V1021">
        <v>5</v>
      </c>
      <c r="W1021">
        <v>3</v>
      </c>
      <c r="X1021">
        <v>0</v>
      </c>
      <c r="Y1021">
        <v>0</v>
      </c>
      <c r="Z1021">
        <v>4</v>
      </c>
      <c r="AA1021">
        <v>3</v>
      </c>
      <c r="AB1021">
        <f>SUM(AC1021:AH1021)</f>
        <v>1</v>
      </c>
      <c r="AC1021">
        <v>0</v>
      </c>
      <c r="AD1021">
        <v>0</v>
      </c>
      <c r="AE1021">
        <v>1</v>
      </c>
      <c r="AF1021">
        <v>0</v>
      </c>
      <c r="AG1021">
        <v>0</v>
      </c>
      <c r="AH1021">
        <v>0</v>
      </c>
      <c r="AR1021">
        <v>4</v>
      </c>
      <c r="AS1021">
        <v>2.9</v>
      </c>
      <c r="BP1021">
        <v>7152891</v>
      </c>
      <c r="BQ1021">
        <f>SUM(BR1021:BV1021)</f>
        <v>805</v>
      </c>
      <c r="BR1021">
        <v>121</v>
      </c>
      <c r="BS1021">
        <v>385</v>
      </c>
      <c r="BT1021">
        <v>277</v>
      </c>
      <c r="BU1021">
        <v>20</v>
      </c>
      <c r="BV1021">
        <v>2</v>
      </c>
    </row>
    <row r="1022" spans="1:74" x14ac:dyDescent="0.25">
      <c r="A1022">
        <v>2011</v>
      </c>
      <c r="B1022" t="s">
        <v>2594</v>
      </c>
      <c r="C1022" s="1" t="s">
        <v>2595</v>
      </c>
      <c r="D1022" s="1" t="s">
        <v>2596</v>
      </c>
      <c r="E1022">
        <v>128</v>
      </c>
      <c r="F1022">
        <v>4</v>
      </c>
      <c r="G1022">
        <v>2</v>
      </c>
      <c r="H1022">
        <v>4</v>
      </c>
      <c r="I1022">
        <v>7</v>
      </c>
      <c r="J1022">
        <v>6</v>
      </c>
      <c r="K1022">
        <v>13</v>
      </c>
      <c r="L1022">
        <v>24</v>
      </c>
      <c r="M1022">
        <v>18</v>
      </c>
      <c r="N1022">
        <v>18</v>
      </c>
      <c r="O1022">
        <v>32</v>
      </c>
      <c r="P1022">
        <v>198375</v>
      </c>
      <c r="Q1022" s="2">
        <v>30</v>
      </c>
      <c r="R1022">
        <v>2.1</v>
      </c>
      <c r="S1022">
        <f>SUM(T1022:Y1022)</f>
        <v>12</v>
      </c>
      <c r="T1022">
        <v>0</v>
      </c>
      <c r="U1022">
        <v>0</v>
      </c>
      <c r="V1022">
        <v>0</v>
      </c>
      <c r="W1022">
        <v>2</v>
      </c>
      <c r="X1022">
        <v>4</v>
      </c>
      <c r="Y1022">
        <v>6</v>
      </c>
      <c r="Z1022">
        <v>3</v>
      </c>
      <c r="AA1022">
        <v>2.9</v>
      </c>
      <c r="AR1022">
        <v>3</v>
      </c>
      <c r="AS1022">
        <v>2.9</v>
      </c>
      <c r="BP1022">
        <v>7065175</v>
      </c>
      <c r="BQ1022">
        <f>SUM(BR1022:BV1022)</f>
        <v>278</v>
      </c>
      <c r="BR1022">
        <v>1</v>
      </c>
      <c r="BS1022">
        <v>9</v>
      </c>
      <c r="BT1022">
        <v>41</v>
      </c>
      <c r="BU1022">
        <v>121</v>
      </c>
      <c r="BV1022">
        <v>106</v>
      </c>
    </row>
    <row r="1023" spans="1:74" x14ac:dyDescent="0.25">
      <c r="A1023">
        <v>2012</v>
      </c>
      <c r="B1023" t="s">
        <v>3858</v>
      </c>
      <c r="C1023" s="1" t="s">
        <v>3859</v>
      </c>
      <c r="D1023" s="1" t="s">
        <v>3860</v>
      </c>
      <c r="E1023">
        <v>528</v>
      </c>
      <c r="F1023">
        <v>44</v>
      </c>
      <c r="G1023">
        <v>25</v>
      </c>
      <c r="H1023">
        <v>50</v>
      </c>
      <c r="I1023">
        <v>107</v>
      </c>
      <c r="J1023">
        <v>124</v>
      </c>
      <c r="K1023">
        <v>88</v>
      </c>
      <c r="L1023">
        <v>35</v>
      </c>
      <c r="M1023">
        <v>19</v>
      </c>
      <c r="N1023">
        <v>12</v>
      </c>
      <c r="O1023">
        <v>24</v>
      </c>
      <c r="P1023">
        <v>201274</v>
      </c>
      <c r="Q1023" s="2">
        <v>105</v>
      </c>
      <c r="R1023">
        <v>2.4</v>
      </c>
      <c r="S1023">
        <f>SUM(T1023:Y1023)</f>
        <v>24</v>
      </c>
      <c r="T1023">
        <v>0</v>
      </c>
      <c r="U1023">
        <v>6</v>
      </c>
      <c r="V1023">
        <v>8</v>
      </c>
      <c r="W1023">
        <v>5</v>
      </c>
      <c r="X1023">
        <v>1</v>
      </c>
      <c r="Y1023">
        <v>4</v>
      </c>
      <c r="Z1023">
        <v>5</v>
      </c>
      <c r="AA1023">
        <v>2.9</v>
      </c>
      <c r="AI1023">
        <v>24</v>
      </c>
      <c r="AJ1023">
        <v>3.5</v>
      </c>
      <c r="AK1023">
        <f>SUM(AL1023:AQ1023)</f>
        <v>4</v>
      </c>
      <c r="AL1023">
        <v>1</v>
      </c>
      <c r="AM1023">
        <v>2</v>
      </c>
      <c r="AN1023">
        <v>0</v>
      </c>
      <c r="AO1023">
        <v>1</v>
      </c>
      <c r="AP1023">
        <v>0</v>
      </c>
      <c r="AQ1023">
        <v>0</v>
      </c>
      <c r="AR1023">
        <v>4</v>
      </c>
      <c r="AS1023">
        <v>2.9</v>
      </c>
      <c r="BP1023">
        <v>7065137</v>
      </c>
      <c r="BQ1023">
        <f>SUM(BR1023:BV1023)</f>
        <v>699</v>
      </c>
      <c r="BR1023">
        <v>32</v>
      </c>
      <c r="BS1023">
        <v>135</v>
      </c>
      <c r="BT1023">
        <v>356</v>
      </c>
      <c r="BU1023">
        <v>151</v>
      </c>
      <c r="BV1023">
        <v>25</v>
      </c>
    </row>
    <row r="1024" spans="1:74" x14ac:dyDescent="0.25">
      <c r="A1024">
        <v>2012</v>
      </c>
      <c r="B1024" t="s">
        <v>3770</v>
      </c>
      <c r="C1024" s="1" t="s">
        <v>3771</v>
      </c>
      <c r="D1024" s="1" t="s">
        <v>3772</v>
      </c>
      <c r="E1024">
        <v>103</v>
      </c>
      <c r="F1024">
        <v>15</v>
      </c>
      <c r="G1024">
        <v>7</v>
      </c>
      <c r="H1024">
        <v>13</v>
      </c>
      <c r="I1024">
        <v>18</v>
      </c>
      <c r="J1024">
        <v>17</v>
      </c>
      <c r="K1024">
        <v>15</v>
      </c>
      <c r="L1024">
        <v>5</v>
      </c>
      <c r="M1024">
        <v>4</v>
      </c>
      <c r="N1024">
        <v>5</v>
      </c>
      <c r="O1024">
        <v>4</v>
      </c>
      <c r="P1024">
        <v>198593</v>
      </c>
      <c r="Q1024" s="2">
        <v>1</v>
      </c>
      <c r="R1024">
        <v>3</v>
      </c>
      <c r="Z1024">
        <v>1</v>
      </c>
      <c r="AA1024">
        <v>3</v>
      </c>
      <c r="AR1024">
        <v>1</v>
      </c>
      <c r="AS1024">
        <v>3</v>
      </c>
      <c r="BP1024">
        <v>7062365</v>
      </c>
      <c r="BQ1024">
        <f>SUM(BR1024:BV1024)</f>
        <v>1</v>
      </c>
      <c r="BR1024">
        <v>0</v>
      </c>
      <c r="BS1024">
        <v>0</v>
      </c>
      <c r="BT1024">
        <v>0</v>
      </c>
      <c r="BU1024">
        <v>1</v>
      </c>
      <c r="BV1024">
        <v>0</v>
      </c>
    </row>
    <row r="1025" spans="1:74" x14ac:dyDescent="0.25">
      <c r="A1025">
        <v>2012</v>
      </c>
      <c r="B1025" t="s">
        <v>3997</v>
      </c>
      <c r="C1025" s="1" t="s">
        <v>3998</v>
      </c>
      <c r="D1025" s="1" t="s">
        <v>3999</v>
      </c>
      <c r="E1025">
        <v>22</v>
      </c>
      <c r="F1025">
        <v>4</v>
      </c>
      <c r="G1025">
        <v>0</v>
      </c>
      <c r="H1025">
        <v>6</v>
      </c>
      <c r="I1025">
        <v>4</v>
      </c>
      <c r="J1025">
        <v>2</v>
      </c>
      <c r="K1025">
        <v>2</v>
      </c>
      <c r="L1025">
        <v>1</v>
      </c>
      <c r="M1025">
        <v>1</v>
      </c>
      <c r="N1025">
        <v>2</v>
      </c>
      <c r="O1025">
        <v>0</v>
      </c>
      <c r="P1025">
        <v>225677</v>
      </c>
      <c r="Q1025" s="2">
        <v>2</v>
      </c>
      <c r="R1025">
        <v>2.9</v>
      </c>
      <c r="S1025">
        <f>SUM(T1025:Y1025)</f>
        <v>1</v>
      </c>
      <c r="T1025">
        <v>0</v>
      </c>
      <c r="U1025">
        <v>0</v>
      </c>
      <c r="V1025">
        <v>0</v>
      </c>
      <c r="W1025">
        <v>1</v>
      </c>
      <c r="X1025">
        <v>0</v>
      </c>
      <c r="Y1025">
        <v>0</v>
      </c>
      <c r="AR1025">
        <v>1</v>
      </c>
      <c r="AS1025">
        <v>3</v>
      </c>
      <c r="BP1025">
        <v>7058117</v>
      </c>
      <c r="BQ1025">
        <f>SUM(BR1025:BV1025)</f>
        <v>2890</v>
      </c>
      <c r="BR1025">
        <v>431</v>
      </c>
      <c r="BS1025">
        <v>1367</v>
      </c>
      <c r="BT1025">
        <v>959</v>
      </c>
      <c r="BU1025">
        <v>104</v>
      </c>
      <c r="BV1025">
        <v>29</v>
      </c>
    </row>
    <row r="1026" spans="1:74" x14ac:dyDescent="0.25">
      <c r="A1026">
        <v>2010</v>
      </c>
      <c r="B1026" t="s">
        <v>2803</v>
      </c>
      <c r="C1026" s="1" t="s">
        <v>2804</v>
      </c>
      <c r="D1026" s="1" t="s">
        <v>2805</v>
      </c>
      <c r="E1026">
        <v>7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2</v>
      </c>
      <c r="M1026">
        <v>1</v>
      </c>
      <c r="N1026">
        <v>0</v>
      </c>
      <c r="O1026">
        <v>4</v>
      </c>
      <c r="P1026">
        <v>208228</v>
      </c>
      <c r="Q1026" s="2">
        <v>1</v>
      </c>
      <c r="R1026">
        <v>2.9</v>
      </c>
      <c r="BP1026">
        <v>7056769</v>
      </c>
      <c r="BQ1026">
        <f>SUM(BR1026:BV1026)</f>
        <v>1710</v>
      </c>
      <c r="BR1026">
        <v>9</v>
      </c>
      <c r="BS1026">
        <v>15</v>
      </c>
      <c r="BT1026">
        <v>222</v>
      </c>
      <c r="BU1026">
        <v>458</v>
      </c>
      <c r="BV1026">
        <v>1006</v>
      </c>
    </row>
    <row r="1027" spans="1:74" x14ac:dyDescent="0.25">
      <c r="A1027">
        <v>2011</v>
      </c>
      <c r="B1027" t="s">
        <v>3727</v>
      </c>
      <c r="C1027" s="1" t="s">
        <v>3728</v>
      </c>
      <c r="D1027" s="1" t="s">
        <v>3729</v>
      </c>
      <c r="E1027">
        <v>14</v>
      </c>
      <c r="F1027">
        <v>0</v>
      </c>
      <c r="G1027">
        <v>2</v>
      </c>
      <c r="H1027">
        <v>1</v>
      </c>
      <c r="I1027">
        <v>3</v>
      </c>
      <c r="J1027">
        <v>3</v>
      </c>
      <c r="K1027">
        <v>1</v>
      </c>
      <c r="L1027">
        <v>0</v>
      </c>
      <c r="M1027">
        <v>1</v>
      </c>
      <c r="N1027">
        <v>2</v>
      </c>
      <c r="O1027">
        <v>1</v>
      </c>
      <c r="P1027">
        <v>190296</v>
      </c>
      <c r="Q1027" s="2">
        <v>1</v>
      </c>
      <c r="R1027">
        <v>3</v>
      </c>
      <c r="Z1027">
        <v>1</v>
      </c>
      <c r="AA1027">
        <v>3</v>
      </c>
      <c r="AR1027">
        <v>29</v>
      </c>
      <c r="AS1027">
        <v>2.9</v>
      </c>
      <c r="AT1027">
        <f>SUM(AU1027:AZ1027)</f>
        <v>5</v>
      </c>
      <c r="AU1027">
        <v>0</v>
      </c>
      <c r="AV1027">
        <v>2</v>
      </c>
      <c r="AW1027">
        <v>0</v>
      </c>
      <c r="AX1027">
        <v>0</v>
      </c>
      <c r="AY1027">
        <v>0</v>
      </c>
      <c r="AZ1027">
        <v>3</v>
      </c>
      <c r="BP1027">
        <v>7055133</v>
      </c>
    </row>
    <row r="1028" spans="1:74" x14ac:dyDescent="0.25">
      <c r="A1028">
        <v>2012</v>
      </c>
      <c r="B1028" t="s">
        <v>3991</v>
      </c>
      <c r="C1028" s="1" t="s">
        <v>3992</v>
      </c>
      <c r="D1028" s="1" t="s">
        <v>3993</v>
      </c>
      <c r="E1028">
        <v>28</v>
      </c>
      <c r="F1028">
        <v>2</v>
      </c>
      <c r="G1028">
        <v>2</v>
      </c>
      <c r="H1028">
        <v>6</v>
      </c>
      <c r="I1028">
        <v>4</v>
      </c>
      <c r="J1028">
        <v>6</v>
      </c>
      <c r="K1028">
        <v>2</v>
      </c>
      <c r="L1028">
        <v>2</v>
      </c>
      <c r="M1028">
        <v>2</v>
      </c>
      <c r="N1028">
        <v>0</v>
      </c>
      <c r="O1028">
        <v>2</v>
      </c>
      <c r="P1028">
        <v>192121</v>
      </c>
      <c r="Q1028" s="2">
        <v>1573</v>
      </c>
      <c r="R1028">
        <v>3.3</v>
      </c>
      <c r="S1028">
        <f>SUM(T1028:Y1028)</f>
        <v>294</v>
      </c>
      <c r="T1028">
        <v>37</v>
      </c>
      <c r="U1028">
        <v>73</v>
      </c>
      <c r="V1028">
        <v>119</v>
      </c>
      <c r="W1028">
        <v>45</v>
      </c>
      <c r="X1028">
        <v>16</v>
      </c>
      <c r="Y1028">
        <v>4</v>
      </c>
      <c r="Z1028">
        <v>3</v>
      </c>
      <c r="AA1028">
        <v>3</v>
      </c>
      <c r="AR1028">
        <v>4</v>
      </c>
      <c r="AS1028">
        <v>2.9</v>
      </c>
      <c r="BP1028">
        <v>7054838</v>
      </c>
      <c r="BQ1028">
        <f>SUM(BR1028:BV1028)</f>
        <v>310</v>
      </c>
      <c r="BR1028">
        <v>67</v>
      </c>
      <c r="BS1028">
        <v>144</v>
      </c>
      <c r="BT1028">
        <v>89</v>
      </c>
      <c r="BU1028">
        <v>9</v>
      </c>
      <c r="BV1028">
        <v>1</v>
      </c>
    </row>
    <row r="1029" spans="1:74" x14ac:dyDescent="0.25">
      <c r="A1029">
        <v>2012</v>
      </c>
      <c r="B1029" t="s">
        <v>3249</v>
      </c>
      <c r="C1029" s="1" t="s">
        <v>3250</v>
      </c>
      <c r="D1029" s="1" t="s">
        <v>323</v>
      </c>
      <c r="E1029">
        <v>1401</v>
      </c>
      <c r="F1029">
        <v>179</v>
      </c>
      <c r="G1029">
        <v>88</v>
      </c>
      <c r="H1029">
        <v>177</v>
      </c>
      <c r="I1029">
        <v>296</v>
      </c>
      <c r="J1029">
        <v>249</v>
      </c>
      <c r="K1029">
        <v>136</v>
      </c>
      <c r="L1029">
        <v>68</v>
      </c>
      <c r="M1029">
        <v>33</v>
      </c>
      <c r="N1029">
        <v>31</v>
      </c>
      <c r="O1029">
        <v>144</v>
      </c>
      <c r="P1029">
        <v>199297</v>
      </c>
      <c r="Z1029">
        <v>4</v>
      </c>
      <c r="AA1029">
        <v>3.1</v>
      </c>
      <c r="AI1029">
        <v>11</v>
      </c>
      <c r="AJ1029">
        <v>3.4</v>
      </c>
      <c r="AK1029">
        <f>SUM(AL1029:AQ1029)</f>
        <v>2</v>
      </c>
      <c r="AL1029">
        <v>2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7</v>
      </c>
      <c r="AS1029">
        <v>3.3</v>
      </c>
      <c r="BJ1029">
        <f>SUM(BK1029:BO1029)</f>
        <v>4</v>
      </c>
      <c r="BK1029">
        <v>2</v>
      </c>
      <c r="BL1029">
        <v>1</v>
      </c>
      <c r="BM1029">
        <v>0</v>
      </c>
      <c r="BN1029">
        <v>0</v>
      </c>
      <c r="BO1029">
        <v>1</v>
      </c>
      <c r="BP1029">
        <v>7054804</v>
      </c>
      <c r="BQ1029">
        <f>SUM(BR1029:BV1029)</f>
        <v>827</v>
      </c>
      <c r="BR1029">
        <v>116</v>
      </c>
      <c r="BS1029">
        <v>321</v>
      </c>
      <c r="BT1029">
        <v>353</v>
      </c>
      <c r="BU1029">
        <v>31</v>
      </c>
      <c r="BV1029">
        <v>6</v>
      </c>
    </row>
    <row r="1030" spans="1:74" x14ac:dyDescent="0.25">
      <c r="A1030">
        <v>2013</v>
      </c>
      <c r="B1030" t="s">
        <v>3960</v>
      </c>
      <c r="C1030" s="1" t="s">
        <v>3961</v>
      </c>
      <c r="D1030" s="1" t="s">
        <v>3962</v>
      </c>
      <c r="E1030">
        <v>13</v>
      </c>
      <c r="F1030">
        <v>2</v>
      </c>
      <c r="G1030">
        <v>0</v>
      </c>
      <c r="H1030">
        <v>0</v>
      </c>
      <c r="I1030">
        <v>0</v>
      </c>
      <c r="J1030">
        <v>4</v>
      </c>
      <c r="K1030">
        <v>1</v>
      </c>
      <c r="L1030">
        <v>1</v>
      </c>
      <c r="M1030">
        <v>2</v>
      </c>
      <c r="N1030">
        <v>2</v>
      </c>
      <c r="O1030">
        <v>1</v>
      </c>
      <c r="P1030">
        <v>198010</v>
      </c>
      <c r="Q1030" s="2">
        <v>2</v>
      </c>
      <c r="R1030">
        <v>3</v>
      </c>
      <c r="Z1030">
        <v>2</v>
      </c>
      <c r="AA1030">
        <v>3</v>
      </c>
      <c r="AI1030">
        <v>2</v>
      </c>
      <c r="AJ1030">
        <v>3</v>
      </c>
      <c r="AR1030">
        <v>20</v>
      </c>
      <c r="AS1030">
        <v>3</v>
      </c>
      <c r="AT1030">
        <f>SUM(AU1030:AZ1030)</f>
        <v>3</v>
      </c>
      <c r="AU1030">
        <v>1</v>
      </c>
      <c r="AV1030">
        <v>1</v>
      </c>
      <c r="AW1030">
        <v>0</v>
      </c>
      <c r="AX1030">
        <v>0</v>
      </c>
      <c r="AY1030">
        <v>1</v>
      </c>
      <c r="AZ1030">
        <v>0</v>
      </c>
      <c r="BP1030">
        <v>7052756</v>
      </c>
      <c r="BQ1030">
        <f>SUM(BR1030:BV1030)</f>
        <v>40</v>
      </c>
      <c r="BR1030">
        <v>9</v>
      </c>
      <c r="BS1030">
        <v>18</v>
      </c>
      <c r="BT1030">
        <v>12</v>
      </c>
      <c r="BU1030">
        <v>1</v>
      </c>
      <c r="BV1030">
        <v>0</v>
      </c>
    </row>
    <row r="1031" spans="1:74" x14ac:dyDescent="0.25">
      <c r="A1031">
        <v>2011</v>
      </c>
      <c r="B1031" t="s">
        <v>2349</v>
      </c>
      <c r="C1031" s="1" t="s">
        <v>2350</v>
      </c>
      <c r="D1031" s="1" t="s">
        <v>2351</v>
      </c>
      <c r="E1031">
        <v>706</v>
      </c>
      <c r="F1031">
        <v>431</v>
      </c>
      <c r="G1031">
        <v>15</v>
      </c>
      <c r="H1031">
        <v>29</v>
      </c>
      <c r="I1031">
        <v>31</v>
      </c>
      <c r="J1031">
        <v>35</v>
      </c>
      <c r="K1031">
        <v>46</v>
      </c>
      <c r="L1031">
        <v>28</v>
      </c>
      <c r="M1031">
        <v>29</v>
      </c>
      <c r="N1031">
        <v>26</v>
      </c>
      <c r="O1031">
        <v>36</v>
      </c>
      <c r="P1031">
        <v>186056</v>
      </c>
      <c r="Q1031" s="2">
        <v>2</v>
      </c>
      <c r="R1031">
        <v>3.1</v>
      </c>
      <c r="S1031">
        <f>SUM(T1031:Y1031)</f>
        <v>1</v>
      </c>
      <c r="T1031">
        <v>1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2</v>
      </c>
      <c r="AA1031">
        <v>3.1</v>
      </c>
      <c r="AR1031">
        <v>9</v>
      </c>
      <c r="AS1031">
        <v>2.8</v>
      </c>
      <c r="AT1031">
        <f>SUM(AU1031:AZ1031)</f>
        <v>1</v>
      </c>
      <c r="AU1031">
        <v>0</v>
      </c>
      <c r="AV1031">
        <v>1</v>
      </c>
      <c r="AW1031">
        <v>0</v>
      </c>
      <c r="AX1031">
        <v>0</v>
      </c>
      <c r="AY1031">
        <v>0</v>
      </c>
      <c r="AZ1031">
        <v>0</v>
      </c>
      <c r="BP1031">
        <v>7051149</v>
      </c>
      <c r="BQ1031">
        <f>SUM(BR1031:BV1031)</f>
        <v>7</v>
      </c>
      <c r="BR1031">
        <v>0</v>
      </c>
      <c r="BS1031">
        <v>0</v>
      </c>
      <c r="BT1031">
        <v>0</v>
      </c>
      <c r="BU1031">
        <v>0</v>
      </c>
      <c r="BV1031">
        <v>7</v>
      </c>
    </row>
    <row r="1032" spans="1:74" x14ac:dyDescent="0.25">
      <c r="A1032">
        <v>2011</v>
      </c>
      <c r="B1032" t="s">
        <v>3566</v>
      </c>
      <c r="C1032" s="1" t="s">
        <v>3567</v>
      </c>
      <c r="D1032" s="1" t="s">
        <v>3568</v>
      </c>
      <c r="E1032">
        <v>8</v>
      </c>
      <c r="F1032">
        <v>2</v>
      </c>
      <c r="G1032">
        <v>1</v>
      </c>
      <c r="H1032">
        <v>0</v>
      </c>
      <c r="I1032">
        <v>2</v>
      </c>
      <c r="J1032">
        <v>0</v>
      </c>
      <c r="K1032">
        <v>0</v>
      </c>
      <c r="L1032">
        <v>2</v>
      </c>
      <c r="M1032">
        <v>0</v>
      </c>
      <c r="N1032">
        <v>0</v>
      </c>
      <c r="O1032">
        <v>1</v>
      </c>
      <c r="P1032">
        <v>193429</v>
      </c>
      <c r="Q1032" s="2">
        <v>20</v>
      </c>
      <c r="R1032">
        <v>3.5</v>
      </c>
      <c r="S1032">
        <f>SUM(T1032:Y1032)</f>
        <v>4</v>
      </c>
      <c r="T1032">
        <v>1</v>
      </c>
      <c r="U1032">
        <v>2</v>
      </c>
      <c r="V1032">
        <v>1</v>
      </c>
      <c r="W1032">
        <v>0</v>
      </c>
      <c r="X1032">
        <v>0</v>
      </c>
      <c r="Y1032">
        <v>0</v>
      </c>
      <c r="Z1032">
        <v>2</v>
      </c>
      <c r="AA1032">
        <v>3</v>
      </c>
      <c r="AR1032">
        <v>2</v>
      </c>
      <c r="AS1032">
        <v>3</v>
      </c>
      <c r="BP1032">
        <v>7047393</v>
      </c>
      <c r="BQ1032">
        <f>SUM(BR1032:BV1032)</f>
        <v>20</v>
      </c>
      <c r="BR1032">
        <v>6</v>
      </c>
      <c r="BS1032">
        <v>11</v>
      </c>
      <c r="BT1032">
        <v>3</v>
      </c>
      <c r="BU1032">
        <v>0</v>
      </c>
      <c r="BV1032">
        <v>0</v>
      </c>
    </row>
    <row r="1033" spans="1:74" x14ac:dyDescent="0.25">
      <c r="A1033">
        <v>2012</v>
      </c>
      <c r="B1033" t="s">
        <v>2600</v>
      </c>
      <c r="C1033" s="1" t="s">
        <v>2601</v>
      </c>
      <c r="D1033" s="1" t="s">
        <v>2602</v>
      </c>
      <c r="E1033">
        <v>490</v>
      </c>
      <c r="F1033">
        <v>44</v>
      </c>
      <c r="G1033">
        <v>55</v>
      </c>
      <c r="H1033">
        <v>130</v>
      </c>
      <c r="I1033">
        <v>160</v>
      </c>
      <c r="J1033">
        <v>64</v>
      </c>
      <c r="K1033">
        <v>15</v>
      </c>
      <c r="L1033">
        <v>14</v>
      </c>
      <c r="M1033">
        <v>2</v>
      </c>
      <c r="N1033">
        <v>3</v>
      </c>
      <c r="O1033">
        <v>3</v>
      </c>
      <c r="P1033">
        <v>200609</v>
      </c>
      <c r="Q1033" s="2">
        <v>14</v>
      </c>
      <c r="R1033">
        <v>3.1</v>
      </c>
      <c r="S1033">
        <f>SUM(T1033:Y1033)</f>
        <v>2</v>
      </c>
      <c r="T1033">
        <v>0</v>
      </c>
      <c r="U1033">
        <v>1</v>
      </c>
      <c r="V1033">
        <v>1</v>
      </c>
      <c r="W1033">
        <v>0</v>
      </c>
      <c r="X1033">
        <v>0</v>
      </c>
      <c r="Y1033">
        <v>0</v>
      </c>
      <c r="Z1033">
        <v>2</v>
      </c>
      <c r="AA1033">
        <v>2.9</v>
      </c>
      <c r="AR1033">
        <v>2</v>
      </c>
      <c r="AS1033">
        <v>2.9</v>
      </c>
      <c r="BP1033">
        <v>7015749</v>
      </c>
      <c r="BQ1033">
        <f>SUM(BR1033:BV1033)</f>
        <v>75</v>
      </c>
      <c r="BR1033">
        <v>6</v>
      </c>
      <c r="BS1033">
        <v>27</v>
      </c>
      <c r="BT1033">
        <v>28</v>
      </c>
      <c r="BU1033">
        <v>8</v>
      </c>
      <c r="BV1033">
        <v>6</v>
      </c>
    </row>
    <row r="1034" spans="1:74" x14ac:dyDescent="0.25">
      <c r="A1034">
        <v>2012</v>
      </c>
      <c r="B1034" t="s">
        <v>3803</v>
      </c>
      <c r="C1034" s="1" t="s">
        <v>3804</v>
      </c>
      <c r="D1034" s="1" t="s">
        <v>2477</v>
      </c>
      <c r="E1034">
        <v>2557</v>
      </c>
      <c r="F1034">
        <v>179</v>
      </c>
      <c r="G1034">
        <v>194</v>
      </c>
      <c r="H1034">
        <v>529</v>
      </c>
      <c r="I1034">
        <v>865</v>
      </c>
      <c r="J1034">
        <v>477</v>
      </c>
      <c r="K1034">
        <v>186</v>
      </c>
      <c r="L1034">
        <v>54</v>
      </c>
      <c r="M1034">
        <v>30</v>
      </c>
      <c r="N1034">
        <v>14</v>
      </c>
      <c r="O1034">
        <v>29</v>
      </c>
      <c r="P1034">
        <v>200349</v>
      </c>
      <c r="Q1034" s="2">
        <v>146</v>
      </c>
      <c r="R1034">
        <v>3.2</v>
      </c>
      <c r="S1034">
        <f>SUM(T1034:Y1034)</f>
        <v>23</v>
      </c>
      <c r="T1034">
        <v>0</v>
      </c>
      <c r="U1034">
        <v>6</v>
      </c>
      <c r="V1034">
        <v>10</v>
      </c>
      <c r="W1034">
        <v>5</v>
      </c>
      <c r="X1034">
        <v>1</v>
      </c>
      <c r="Y1034">
        <v>1</v>
      </c>
      <c r="Z1034">
        <v>6</v>
      </c>
      <c r="AA1034">
        <v>3.1</v>
      </c>
      <c r="AB1034">
        <f>SUM(AC1034:AH1034)</f>
        <v>2</v>
      </c>
      <c r="AC1034">
        <v>0</v>
      </c>
      <c r="AD1034">
        <v>1</v>
      </c>
      <c r="AE1034">
        <v>0</v>
      </c>
      <c r="AF1034">
        <v>1</v>
      </c>
      <c r="AG1034">
        <v>0</v>
      </c>
      <c r="AH1034">
        <v>0</v>
      </c>
      <c r="AI1034">
        <v>12</v>
      </c>
      <c r="AJ1034">
        <v>3.2</v>
      </c>
      <c r="AK1034">
        <f>SUM(AL1034:AQ1034)</f>
        <v>3</v>
      </c>
      <c r="AL1034">
        <v>0</v>
      </c>
      <c r="AM1034">
        <v>2</v>
      </c>
      <c r="AN1034">
        <v>0</v>
      </c>
      <c r="AO1034">
        <v>0</v>
      </c>
      <c r="AP1034">
        <v>1</v>
      </c>
      <c r="AQ1034">
        <v>0</v>
      </c>
      <c r="AR1034">
        <v>19</v>
      </c>
      <c r="AS1034">
        <v>3.2</v>
      </c>
      <c r="AT1034">
        <f>SUM(AU1034:AZ1034)</f>
        <v>1</v>
      </c>
      <c r="AU1034">
        <v>0</v>
      </c>
      <c r="AV1034">
        <v>0</v>
      </c>
      <c r="AW1034">
        <v>1</v>
      </c>
      <c r="AX1034">
        <v>0</v>
      </c>
      <c r="AY1034">
        <v>0</v>
      </c>
      <c r="AZ1034">
        <v>0</v>
      </c>
      <c r="BP1034">
        <v>7015722</v>
      </c>
      <c r="BQ1034">
        <f>SUM(BR1034:BV1034)</f>
        <v>596</v>
      </c>
      <c r="BR1034">
        <v>21</v>
      </c>
      <c r="BS1034">
        <v>114</v>
      </c>
      <c r="BT1034">
        <v>342</v>
      </c>
      <c r="BU1034">
        <v>105</v>
      </c>
      <c r="BV1034">
        <v>14</v>
      </c>
    </row>
    <row r="1035" spans="1:74" x14ac:dyDescent="0.25">
      <c r="A1035">
        <v>2012</v>
      </c>
      <c r="B1035" t="s">
        <v>3340</v>
      </c>
      <c r="C1035" s="1" t="s">
        <v>3341</v>
      </c>
      <c r="D1035" s="1" t="s">
        <v>3342</v>
      </c>
      <c r="E1035">
        <v>1079</v>
      </c>
      <c r="F1035">
        <v>43</v>
      </c>
      <c r="G1035">
        <v>24</v>
      </c>
      <c r="H1035">
        <v>76</v>
      </c>
      <c r="I1035">
        <v>180</v>
      </c>
      <c r="J1035">
        <v>192</v>
      </c>
      <c r="K1035">
        <v>240</v>
      </c>
      <c r="L1035">
        <v>122</v>
      </c>
      <c r="M1035">
        <v>72</v>
      </c>
      <c r="N1035">
        <v>55</v>
      </c>
      <c r="O1035">
        <v>75</v>
      </c>
      <c r="P1035">
        <v>200346</v>
      </c>
      <c r="Q1035" s="2">
        <v>22</v>
      </c>
      <c r="R1035">
        <v>3.1</v>
      </c>
      <c r="S1035">
        <f>SUM(T1035:Y1035)</f>
        <v>1</v>
      </c>
      <c r="T1035">
        <v>0</v>
      </c>
      <c r="U1035">
        <v>0</v>
      </c>
      <c r="V1035">
        <v>1</v>
      </c>
      <c r="W1035">
        <v>0</v>
      </c>
      <c r="X1035">
        <v>0</v>
      </c>
      <c r="Y1035">
        <v>0</v>
      </c>
      <c r="Z1035">
        <v>4</v>
      </c>
      <c r="AA1035">
        <v>2.9</v>
      </c>
      <c r="AI1035">
        <v>6</v>
      </c>
      <c r="AJ1035">
        <v>2.9</v>
      </c>
      <c r="AR1035">
        <v>4</v>
      </c>
      <c r="AS1035">
        <v>2.9</v>
      </c>
      <c r="AT1035">
        <f>SUM(AU1035:AZ1035)</f>
        <v>1</v>
      </c>
      <c r="AU1035">
        <v>0</v>
      </c>
      <c r="AV1035">
        <v>0</v>
      </c>
      <c r="AW1035">
        <v>1</v>
      </c>
      <c r="AX1035">
        <v>0</v>
      </c>
      <c r="AY1035">
        <v>0</v>
      </c>
      <c r="AZ1035">
        <v>0</v>
      </c>
      <c r="BP1035">
        <v>7015718</v>
      </c>
      <c r="BQ1035">
        <f>SUM(BR1035:BV1035)</f>
        <v>290</v>
      </c>
      <c r="BR1035">
        <v>18</v>
      </c>
      <c r="BS1035">
        <v>39</v>
      </c>
      <c r="BT1035">
        <v>149</v>
      </c>
      <c r="BU1035">
        <v>66</v>
      </c>
      <c r="BV1035">
        <v>18</v>
      </c>
    </row>
    <row r="1036" spans="1:74" x14ac:dyDescent="0.25">
      <c r="A1036">
        <v>2012</v>
      </c>
      <c r="B1036" t="s">
        <v>3337</v>
      </c>
      <c r="C1036" s="1" t="s">
        <v>3338</v>
      </c>
      <c r="D1036" s="1" t="s">
        <v>3339</v>
      </c>
      <c r="E1036">
        <v>495</v>
      </c>
      <c r="F1036">
        <v>83</v>
      </c>
      <c r="G1036">
        <v>31</v>
      </c>
      <c r="H1036">
        <v>77</v>
      </c>
      <c r="I1036">
        <v>84</v>
      </c>
      <c r="J1036">
        <v>79</v>
      </c>
      <c r="K1036">
        <v>49</v>
      </c>
      <c r="L1036">
        <v>26</v>
      </c>
      <c r="M1036">
        <v>22</v>
      </c>
      <c r="N1036">
        <v>15</v>
      </c>
      <c r="O1036">
        <v>29</v>
      </c>
      <c r="P1036">
        <v>200342</v>
      </c>
      <c r="Z1036">
        <v>1</v>
      </c>
      <c r="AA1036">
        <v>3</v>
      </c>
      <c r="AR1036">
        <v>1</v>
      </c>
      <c r="AS1036">
        <v>3</v>
      </c>
      <c r="BP1036">
        <v>7015717</v>
      </c>
      <c r="BQ1036">
        <f>SUM(BR1036:BV1036)</f>
        <v>11</v>
      </c>
      <c r="BR1036">
        <v>2</v>
      </c>
      <c r="BS1036">
        <v>1</v>
      </c>
      <c r="BT1036">
        <v>2</v>
      </c>
      <c r="BU1036">
        <v>3</v>
      </c>
      <c r="BV1036">
        <v>3</v>
      </c>
    </row>
    <row r="1037" spans="1:74" x14ac:dyDescent="0.25">
      <c r="A1037">
        <v>2011</v>
      </c>
      <c r="B1037" t="s">
        <v>3735</v>
      </c>
      <c r="C1037" s="1" t="s">
        <v>3736</v>
      </c>
      <c r="D1037" s="1" t="s">
        <v>2051</v>
      </c>
      <c r="E1037">
        <v>136</v>
      </c>
      <c r="F1037">
        <v>16</v>
      </c>
      <c r="G1037">
        <v>6</v>
      </c>
      <c r="H1037">
        <v>7</v>
      </c>
      <c r="I1037">
        <v>17</v>
      </c>
      <c r="J1037">
        <v>34</v>
      </c>
      <c r="K1037">
        <v>12</v>
      </c>
      <c r="L1037">
        <v>14</v>
      </c>
      <c r="M1037">
        <v>7</v>
      </c>
      <c r="N1037">
        <v>9</v>
      </c>
      <c r="O1037">
        <v>14</v>
      </c>
      <c r="P1037">
        <v>193205</v>
      </c>
      <c r="Q1037" s="2">
        <v>28</v>
      </c>
      <c r="R1037">
        <v>3.4</v>
      </c>
      <c r="S1037">
        <f>SUM(T1037:Y1037)</f>
        <v>4</v>
      </c>
      <c r="T1037">
        <v>0</v>
      </c>
      <c r="U1037">
        <v>3</v>
      </c>
      <c r="V1037">
        <v>0</v>
      </c>
      <c r="W1037">
        <v>0</v>
      </c>
      <c r="X1037">
        <v>0</v>
      </c>
      <c r="Y1037">
        <v>1</v>
      </c>
      <c r="Z1037">
        <v>2</v>
      </c>
      <c r="AA1037">
        <v>3</v>
      </c>
      <c r="AR1037">
        <v>47</v>
      </c>
      <c r="AS1037">
        <v>3.2</v>
      </c>
      <c r="AT1037">
        <f>SUM(AU1037:AZ1037)</f>
        <v>3</v>
      </c>
      <c r="AU1037">
        <v>1</v>
      </c>
      <c r="AV1037">
        <v>0</v>
      </c>
      <c r="AW1037">
        <v>1</v>
      </c>
      <c r="AX1037">
        <v>0</v>
      </c>
      <c r="AY1037">
        <v>0</v>
      </c>
      <c r="AZ1037">
        <v>1</v>
      </c>
      <c r="BP1037">
        <v>7006540</v>
      </c>
      <c r="BQ1037">
        <f>SUM(BR1037:BV1037)</f>
        <v>429</v>
      </c>
      <c r="BR1037">
        <v>49</v>
      </c>
      <c r="BS1037">
        <v>84</v>
      </c>
      <c r="BT1037">
        <v>190</v>
      </c>
      <c r="BU1037">
        <v>76</v>
      </c>
      <c r="BV1037">
        <v>30</v>
      </c>
    </row>
    <row r="1038" spans="1:74" x14ac:dyDescent="0.25">
      <c r="A1038">
        <v>2012</v>
      </c>
      <c r="B1038" t="s">
        <v>3414</v>
      </c>
      <c r="C1038" s="1" t="s">
        <v>3415</v>
      </c>
      <c r="D1038" s="1" t="s">
        <v>3416</v>
      </c>
      <c r="E1038">
        <v>256</v>
      </c>
      <c r="F1038">
        <v>24</v>
      </c>
      <c r="G1038">
        <v>6</v>
      </c>
      <c r="H1038">
        <v>11</v>
      </c>
      <c r="I1038">
        <v>33</v>
      </c>
      <c r="J1038">
        <v>48</v>
      </c>
      <c r="K1038">
        <v>49</v>
      </c>
      <c r="L1038">
        <v>35</v>
      </c>
      <c r="M1038">
        <v>20</v>
      </c>
      <c r="N1038">
        <v>6</v>
      </c>
      <c r="O1038">
        <v>24</v>
      </c>
      <c r="P1038">
        <v>194423</v>
      </c>
      <c r="Q1038" s="2">
        <v>6</v>
      </c>
      <c r="R1038">
        <v>2.9</v>
      </c>
      <c r="S1038">
        <f>SUM(T1038:Y1038)</f>
        <v>2</v>
      </c>
      <c r="T1038">
        <v>0</v>
      </c>
      <c r="U1038">
        <v>0</v>
      </c>
      <c r="V1038">
        <v>0</v>
      </c>
      <c r="W1038">
        <v>2</v>
      </c>
      <c r="X1038">
        <v>0</v>
      </c>
      <c r="Y1038">
        <v>0</v>
      </c>
      <c r="Z1038">
        <v>2</v>
      </c>
      <c r="AA1038">
        <v>3</v>
      </c>
      <c r="AI1038">
        <v>4</v>
      </c>
      <c r="AJ1038">
        <v>3.2</v>
      </c>
      <c r="AR1038">
        <v>2</v>
      </c>
      <c r="AS1038">
        <v>3</v>
      </c>
      <c r="BP1038">
        <v>7000200</v>
      </c>
      <c r="BQ1038">
        <f>SUM(BR1038:BV1038)</f>
        <v>7</v>
      </c>
      <c r="BR1038">
        <v>2</v>
      </c>
      <c r="BS1038">
        <v>0</v>
      </c>
      <c r="BT1038">
        <v>4</v>
      </c>
      <c r="BU1038">
        <v>1</v>
      </c>
      <c r="BV1038">
        <v>0</v>
      </c>
    </row>
    <row r="1039" spans="1:74" x14ac:dyDescent="0.25">
      <c r="A1039">
        <v>2012</v>
      </c>
      <c r="B1039" t="s">
        <v>3949</v>
      </c>
      <c r="C1039" s="1" t="s">
        <v>3950</v>
      </c>
      <c r="D1039" s="1" t="s">
        <v>3951</v>
      </c>
      <c r="E1039">
        <v>126</v>
      </c>
      <c r="F1039">
        <v>12</v>
      </c>
      <c r="G1039">
        <v>2</v>
      </c>
      <c r="H1039">
        <v>14</v>
      </c>
      <c r="I1039">
        <v>36</v>
      </c>
      <c r="J1039">
        <v>34</v>
      </c>
      <c r="K1039">
        <v>11</v>
      </c>
      <c r="L1039">
        <v>4</v>
      </c>
      <c r="M1039">
        <v>6</v>
      </c>
      <c r="N1039">
        <v>4</v>
      </c>
      <c r="O1039">
        <v>3</v>
      </c>
      <c r="P1039">
        <v>224825</v>
      </c>
      <c r="Q1039" s="2">
        <v>33</v>
      </c>
      <c r="R1039">
        <v>3.3</v>
      </c>
      <c r="S1039">
        <f>SUM(T1039:Y1039)</f>
        <v>9</v>
      </c>
      <c r="T1039">
        <v>0</v>
      </c>
      <c r="U1039">
        <v>2</v>
      </c>
      <c r="V1039">
        <v>7</v>
      </c>
      <c r="W1039">
        <v>0</v>
      </c>
      <c r="X1039">
        <v>0</v>
      </c>
      <c r="Y1039">
        <v>0</v>
      </c>
      <c r="AR1039">
        <v>1</v>
      </c>
      <c r="AS1039">
        <v>3</v>
      </c>
      <c r="BP1039">
        <v>6991110</v>
      </c>
      <c r="BQ1039">
        <f>SUM(BR1039:BV1039)</f>
        <v>69756</v>
      </c>
      <c r="BR1039">
        <v>3206</v>
      </c>
      <c r="BS1039">
        <v>19721</v>
      </c>
      <c r="BT1039">
        <v>38258</v>
      </c>
      <c r="BU1039">
        <v>7456</v>
      </c>
      <c r="BV1039">
        <v>1115</v>
      </c>
    </row>
    <row r="1040" spans="1:74" x14ac:dyDescent="0.25">
      <c r="A1040">
        <v>2011</v>
      </c>
      <c r="B1040" t="s">
        <v>3937</v>
      </c>
      <c r="C1040" s="1" t="s">
        <v>3938</v>
      </c>
      <c r="D1040" s="1" t="s">
        <v>3939</v>
      </c>
      <c r="E1040">
        <v>13</v>
      </c>
      <c r="F1040">
        <v>0</v>
      </c>
      <c r="G1040">
        <v>0</v>
      </c>
      <c r="H1040">
        <v>3</v>
      </c>
      <c r="I1040">
        <v>3</v>
      </c>
      <c r="J1040">
        <v>3</v>
      </c>
      <c r="K1040">
        <v>1</v>
      </c>
      <c r="L1040">
        <v>2</v>
      </c>
      <c r="M1040">
        <v>0</v>
      </c>
      <c r="N1040">
        <v>0</v>
      </c>
      <c r="O1040">
        <v>1</v>
      </c>
      <c r="P1040">
        <v>215579</v>
      </c>
      <c r="Q1040" s="2">
        <v>5</v>
      </c>
      <c r="R1040">
        <v>3.1</v>
      </c>
      <c r="AR1040">
        <v>1</v>
      </c>
      <c r="AS1040">
        <v>3</v>
      </c>
      <c r="BP1040">
        <v>6989796</v>
      </c>
      <c r="BQ1040">
        <f>SUM(BR1040:BV1040)</f>
        <v>1</v>
      </c>
      <c r="BR1040">
        <v>0</v>
      </c>
      <c r="BS1040">
        <v>0</v>
      </c>
      <c r="BT1040">
        <v>1</v>
      </c>
      <c r="BU1040">
        <v>0</v>
      </c>
      <c r="BV1040">
        <v>0</v>
      </c>
    </row>
    <row r="1041" spans="1:74" x14ac:dyDescent="0.25">
      <c r="A1041">
        <v>2012</v>
      </c>
      <c r="B1041" t="s">
        <v>3784</v>
      </c>
      <c r="C1041" s="1" t="s">
        <v>3785</v>
      </c>
      <c r="D1041" s="1" t="s">
        <v>3786</v>
      </c>
      <c r="E1041">
        <v>4077</v>
      </c>
      <c r="F1041">
        <v>1218</v>
      </c>
      <c r="G1041">
        <v>2053</v>
      </c>
      <c r="H1041">
        <v>258</v>
      </c>
      <c r="I1041">
        <v>148</v>
      </c>
      <c r="J1041">
        <v>174</v>
      </c>
      <c r="K1041">
        <v>90</v>
      </c>
      <c r="L1041">
        <v>58</v>
      </c>
      <c r="M1041">
        <v>37</v>
      </c>
      <c r="N1041">
        <v>15</v>
      </c>
      <c r="O1041">
        <v>26</v>
      </c>
      <c r="P1041">
        <v>217205</v>
      </c>
      <c r="Q1041" s="2">
        <v>93</v>
      </c>
      <c r="R1041">
        <v>2.5</v>
      </c>
      <c r="S1041">
        <f>SUM(T1041:Y1041)</f>
        <v>21</v>
      </c>
      <c r="T1041">
        <v>0</v>
      </c>
      <c r="U1041">
        <v>4</v>
      </c>
      <c r="V1041">
        <v>6</v>
      </c>
      <c r="W1041">
        <v>8</v>
      </c>
      <c r="X1041">
        <v>1</v>
      </c>
      <c r="Y1041">
        <v>2</v>
      </c>
      <c r="AI1041">
        <v>21</v>
      </c>
      <c r="AJ1041">
        <v>2.9</v>
      </c>
      <c r="AK1041">
        <f>SUM(AL1041:AQ1041)</f>
        <v>5</v>
      </c>
      <c r="AL1041">
        <v>0</v>
      </c>
      <c r="AM1041">
        <v>1</v>
      </c>
      <c r="AN1041">
        <v>1</v>
      </c>
      <c r="AO1041">
        <v>1</v>
      </c>
      <c r="AP1041">
        <v>1</v>
      </c>
      <c r="AQ1041">
        <v>1</v>
      </c>
      <c r="AR1041">
        <v>5</v>
      </c>
      <c r="AS1041">
        <v>2.9</v>
      </c>
      <c r="BP1041">
        <v>6985089</v>
      </c>
      <c r="BQ1041">
        <f>SUM(BR1041:BV1041)</f>
        <v>719</v>
      </c>
      <c r="BR1041">
        <v>44</v>
      </c>
      <c r="BS1041">
        <v>163</v>
      </c>
      <c r="BT1041">
        <v>373</v>
      </c>
      <c r="BU1041">
        <v>116</v>
      </c>
      <c r="BV1041">
        <v>23</v>
      </c>
    </row>
    <row r="1042" spans="1:74" x14ac:dyDescent="0.25">
      <c r="A1042">
        <v>2013</v>
      </c>
      <c r="B1042" t="s">
        <v>3925</v>
      </c>
      <c r="C1042" s="1" t="s">
        <v>3926</v>
      </c>
      <c r="D1042" s="1" t="s">
        <v>3927</v>
      </c>
      <c r="E1042">
        <v>42</v>
      </c>
      <c r="F1042">
        <v>10</v>
      </c>
      <c r="G1042">
        <v>2</v>
      </c>
      <c r="H1042">
        <v>1</v>
      </c>
      <c r="I1042">
        <v>6</v>
      </c>
      <c r="J1042">
        <v>8</v>
      </c>
      <c r="K1042">
        <v>5</v>
      </c>
      <c r="L1042">
        <v>4</v>
      </c>
      <c r="M1042">
        <v>1</v>
      </c>
      <c r="N1042">
        <v>2</v>
      </c>
      <c r="O1042">
        <v>3</v>
      </c>
      <c r="P1042">
        <v>224316</v>
      </c>
      <c r="Q1042" s="2">
        <v>1</v>
      </c>
      <c r="R1042">
        <v>3</v>
      </c>
      <c r="AR1042">
        <v>1</v>
      </c>
      <c r="AS1042">
        <v>3</v>
      </c>
      <c r="BP1042">
        <v>6984064</v>
      </c>
      <c r="BQ1042">
        <f>SUM(BR1042:BV1042)</f>
        <v>39572</v>
      </c>
      <c r="BR1042">
        <v>1227</v>
      </c>
      <c r="BS1042">
        <v>2137</v>
      </c>
      <c r="BT1042">
        <v>12267</v>
      </c>
      <c r="BU1042">
        <v>14325</v>
      </c>
      <c r="BV1042">
        <v>9616</v>
      </c>
    </row>
    <row r="1043" spans="1:74" x14ac:dyDescent="0.25">
      <c r="A1043">
        <v>2013</v>
      </c>
      <c r="B1043" t="s">
        <v>3940</v>
      </c>
      <c r="C1043" s="1" t="s">
        <v>3941</v>
      </c>
      <c r="D1043" s="1" t="s">
        <v>3942</v>
      </c>
      <c r="E1043">
        <v>270</v>
      </c>
      <c r="F1043">
        <v>24</v>
      </c>
      <c r="G1043">
        <v>24</v>
      </c>
      <c r="H1043">
        <v>20</v>
      </c>
      <c r="I1043">
        <v>43</v>
      </c>
      <c r="J1043">
        <v>48</v>
      </c>
      <c r="K1043">
        <v>32</v>
      </c>
      <c r="L1043">
        <v>26</v>
      </c>
      <c r="M1043">
        <v>12</v>
      </c>
      <c r="N1043">
        <v>12</v>
      </c>
      <c r="O1043">
        <v>29</v>
      </c>
      <c r="P1043">
        <v>216663</v>
      </c>
      <c r="Q1043" s="2">
        <v>1</v>
      </c>
      <c r="R1043">
        <v>3</v>
      </c>
      <c r="AR1043">
        <v>1</v>
      </c>
      <c r="AS1043">
        <v>3</v>
      </c>
      <c r="BJ1043">
        <f>SUM(BK1043:BO1043)</f>
        <v>619</v>
      </c>
      <c r="BK1043">
        <v>202</v>
      </c>
      <c r="BL1043">
        <v>94</v>
      </c>
      <c r="BM1043">
        <v>140</v>
      </c>
      <c r="BN1043">
        <v>79</v>
      </c>
      <c r="BO1043">
        <v>104</v>
      </c>
      <c r="BP1043">
        <v>6984037</v>
      </c>
      <c r="BQ1043">
        <f>SUM(BR1043:BV1043)</f>
        <v>11</v>
      </c>
      <c r="BR1043">
        <v>1</v>
      </c>
      <c r="BS1043">
        <v>3</v>
      </c>
      <c r="BT1043">
        <v>5</v>
      </c>
      <c r="BU1043">
        <v>2</v>
      </c>
      <c r="BV1043">
        <v>0</v>
      </c>
    </row>
    <row r="1044" spans="1:74" x14ac:dyDescent="0.25">
      <c r="A1044">
        <v>2012</v>
      </c>
      <c r="B1044" t="s">
        <v>3811</v>
      </c>
      <c r="C1044" s="1" t="s">
        <v>3812</v>
      </c>
      <c r="D1044" s="1" t="s">
        <v>3813</v>
      </c>
      <c r="E1044">
        <v>249</v>
      </c>
      <c r="F1044">
        <v>133</v>
      </c>
      <c r="G1044">
        <v>10</v>
      </c>
      <c r="H1044">
        <v>21</v>
      </c>
      <c r="I1044">
        <v>14</v>
      </c>
      <c r="J1044">
        <v>11</v>
      </c>
      <c r="K1044">
        <v>13</v>
      </c>
      <c r="L1044">
        <v>4</v>
      </c>
      <c r="M1044">
        <v>5</v>
      </c>
      <c r="N1044">
        <v>4</v>
      </c>
      <c r="O1044">
        <v>34</v>
      </c>
      <c r="P1044">
        <v>229697</v>
      </c>
      <c r="Q1044" s="2">
        <v>2</v>
      </c>
      <c r="R1044">
        <v>3.1</v>
      </c>
      <c r="AR1044">
        <v>1</v>
      </c>
      <c r="AS1044">
        <v>3</v>
      </c>
      <c r="BP1044">
        <v>6982635</v>
      </c>
      <c r="BQ1044">
        <f>SUM(BR1044:BV1044)</f>
        <v>226</v>
      </c>
      <c r="BR1044">
        <v>39</v>
      </c>
      <c r="BS1044">
        <v>109</v>
      </c>
      <c r="BT1044">
        <v>73</v>
      </c>
      <c r="BU1044">
        <v>4</v>
      </c>
      <c r="BV1044">
        <v>1</v>
      </c>
    </row>
    <row r="1045" spans="1:74" x14ac:dyDescent="0.25">
      <c r="A1045">
        <v>2012</v>
      </c>
      <c r="B1045" t="s">
        <v>3155</v>
      </c>
      <c r="C1045" s="1" t="s">
        <v>3156</v>
      </c>
      <c r="D1045" s="1" t="s">
        <v>3157</v>
      </c>
      <c r="E1045">
        <v>27</v>
      </c>
      <c r="F1045">
        <v>3</v>
      </c>
      <c r="G1045">
        <v>2</v>
      </c>
      <c r="H1045">
        <v>2</v>
      </c>
      <c r="I1045">
        <v>3</v>
      </c>
      <c r="J1045">
        <v>6</v>
      </c>
      <c r="K1045">
        <v>3</v>
      </c>
      <c r="L1045">
        <v>3</v>
      </c>
      <c r="M1045">
        <v>3</v>
      </c>
      <c r="N1045">
        <v>1</v>
      </c>
      <c r="O1045">
        <v>1</v>
      </c>
      <c r="P1045">
        <v>206427</v>
      </c>
      <c r="Q1045" s="2">
        <v>20</v>
      </c>
      <c r="R1045">
        <v>2.9</v>
      </c>
      <c r="S1045">
        <f>SUM(T1045:Y1045)</f>
        <v>2</v>
      </c>
      <c r="T1045">
        <v>0</v>
      </c>
      <c r="U1045">
        <v>0</v>
      </c>
      <c r="V1045">
        <v>0</v>
      </c>
      <c r="W1045">
        <v>2</v>
      </c>
      <c r="X1045">
        <v>0</v>
      </c>
      <c r="Y1045">
        <v>0</v>
      </c>
      <c r="Z1045">
        <v>2</v>
      </c>
      <c r="AA1045">
        <v>3.1</v>
      </c>
      <c r="AI1045">
        <v>2</v>
      </c>
      <c r="AJ1045">
        <v>3.1</v>
      </c>
      <c r="AR1045">
        <v>2</v>
      </c>
      <c r="AS1045">
        <v>3.1</v>
      </c>
      <c r="BP1045">
        <v>6982559</v>
      </c>
      <c r="BQ1045">
        <f>SUM(BR1045:BV1045)</f>
        <v>185</v>
      </c>
      <c r="BR1045">
        <v>23</v>
      </c>
      <c r="BS1045">
        <v>62</v>
      </c>
      <c r="BT1045">
        <v>80</v>
      </c>
      <c r="BU1045">
        <v>14</v>
      </c>
      <c r="BV1045">
        <v>6</v>
      </c>
    </row>
    <row r="1046" spans="1:74" x14ac:dyDescent="0.25">
      <c r="A1046">
        <v>2012</v>
      </c>
      <c r="B1046" t="s">
        <v>2688</v>
      </c>
      <c r="C1046" s="1" t="s">
        <v>2689</v>
      </c>
      <c r="D1046" s="1" t="s">
        <v>2690</v>
      </c>
      <c r="E1046">
        <v>17</v>
      </c>
      <c r="F1046">
        <v>4</v>
      </c>
      <c r="G1046">
        <v>0</v>
      </c>
      <c r="H1046">
        <v>0</v>
      </c>
      <c r="I1046">
        <v>1</v>
      </c>
      <c r="J1046">
        <v>4</v>
      </c>
      <c r="K1046">
        <v>3</v>
      </c>
      <c r="L1046">
        <v>2</v>
      </c>
      <c r="M1046">
        <v>2</v>
      </c>
      <c r="N1046">
        <v>1</v>
      </c>
      <c r="O1046">
        <v>0</v>
      </c>
      <c r="P1046">
        <v>183694</v>
      </c>
      <c r="Q1046" s="2">
        <v>533</v>
      </c>
      <c r="R1046">
        <v>2.4</v>
      </c>
      <c r="S1046">
        <f>SUM(T1046:Y1046)</f>
        <v>129</v>
      </c>
      <c r="T1046">
        <v>19</v>
      </c>
      <c r="U1046">
        <v>18</v>
      </c>
      <c r="V1046">
        <v>25</v>
      </c>
      <c r="W1046">
        <v>38</v>
      </c>
      <c r="X1046">
        <v>15</v>
      </c>
      <c r="Y1046">
        <v>14</v>
      </c>
      <c r="Z1046">
        <v>2</v>
      </c>
      <c r="AA1046">
        <v>3</v>
      </c>
      <c r="AR1046">
        <v>5</v>
      </c>
      <c r="AS1046">
        <v>3.2</v>
      </c>
      <c r="BP1046">
        <v>6973391</v>
      </c>
      <c r="BQ1046">
        <f>SUM(BR1046:BV1046)</f>
        <v>95</v>
      </c>
      <c r="BR1046">
        <v>4</v>
      </c>
      <c r="BS1046">
        <v>23</v>
      </c>
      <c r="BT1046">
        <v>64</v>
      </c>
      <c r="BU1046">
        <v>4</v>
      </c>
      <c r="BV1046">
        <v>0</v>
      </c>
    </row>
    <row r="1047" spans="1:74" x14ac:dyDescent="0.25">
      <c r="A1047">
        <v>2012</v>
      </c>
      <c r="B1047" t="s">
        <v>3814</v>
      </c>
      <c r="C1047" s="1" t="s">
        <v>3815</v>
      </c>
      <c r="D1047" s="1" t="s">
        <v>3816</v>
      </c>
      <c r="E1047">
        <v>330</v>
      </c>
      <c r="F1047">
        <v>40</v>
      </c>
      <c r="G1047">
        <v>25</v>
      </c>
      <c r="H1047">
        <v>44</v>
      </c>
      <c r="I1047">
        <v>74</v>
      </c>
      <c r="J1047">
        <v>58</v>
      </c>
      <c r="K1047">
        <v>52</v>
      </c>
      <c r="L1047">
        <v>17</v>
      </c>
      <c r="M1047">
        <v>8</v>
      </c>
      <c r="N1047">
        <v>4</v>
      </c>
      <c r="O1047">
        <v>8</v>
      </c>
      <c r="P1047">
        <v>208516</v>
      </c>
      <c r="Q1047" s="2">
        <v>3</v>
      </c>
      <c r="R1047">
        <v>3.1</v>
      </c>
      <c r="BP1047">
        <v>6972876</v>
      </c>
      <c r="BQ1047">
        <f>SUM(BR1047:BV1047)</f>
        <v>5933</v>
      </c>
      <c r="BR1047">
        <v>327</v>
      </c>
      <c r="BS1047">
        <v>1556</v>
      </c>
      <c r="BT1047">
        <v>3094</v>
      </c>
      <c r="BU1047">
        <v>796</v>
      </c>
      <c r="BV1047">
        <v>160</v>
      </c>
    </row>
    <row r="1048" spans="1:74" x14ac:dyDescent="0.25">
      <c r="A1048">
        <v>2012</v>
      </c>
      <c r="B1048" t="s">
        <v>3167</v>
      </c>
      <c r="C1048" s="1" t="s">
        <v>3168</v>
      </c>
      <c r="D1048" s="1" t="s">
        <v>3169</v>
      </c>
      <c r="E1048">
        <v>14</v>
      </c>
      <c r="F1048">
        <v>0</v>
      </c>
      <c r="G1048">
        <v>1</v>
      </c>
      <c r="H1048">
        <v>2</v>
      </c>
      <c r="I1048">
        <v>2</v>
      </c>
      <c r="J1048">
        <v>2</v>
      </c>
      <c r="K1048">
        <v>3</v>
      </c>
      <c r="L1048">
        <v>1</v>
      </c>
      <c r="M1048">
        <v>1</v>
      </c>
      <c r="N1048">
        <v>1</v>
      </c>
      <c r="O1048">
        <v>1</v>
      </c>
      <c r="P1048">
        <v>190459</v>
      </c>
      <c r="Q1048" s="2">
        <v>429</v>
      </c>
      <c r="R1048">
        <v>2.8</v>
      </c>
      <c r="S1048">
        <f>SUM(T1048:Y1048)</f>
        <v>122</v>
      </c>
      <c r="T1048">
        <v>17</v>
      </c>
      <c r="U1048">
        <v>28</v>
      </c>
      <c r="V1048">
        <v>30</v>
      </c>
      <c r="W1048">
        <v>22</v>
      </c>
      <c r="X1048">
        <v>17</v>
      </c>
      <c r="Y1048">
        <v>8</v>
      </c>
      <c r="Z1048">
        <v>1</v>
      </c>
      <c r="AA1048">
        <v>3</v>
      </c>
      <c r="AI1048">
        <v>1</v>
      </c>
      <c r="AJ1048">
        <v>3</v>
      </c>
      <c r="AR1048">
        <v>1</v>
      </c>
      <c r="AS1048">
        <v>3</v>
      </c>
      <c r="BP1048">
        <v>6970914</v>
      </c>
      <c r="BQ1048">
        <f>SUM(BR1048:BV1048)</f>
        <v>32</v>
      </c>
      <c r="BR1048">
        <v>2</v>
      </c>
      <c r="BS1048">
        <v>9</v>
      </c>
      <c r="BT1048">
        <v>15</v>
      </c>
      <c r="BU1048">
        <v>4</v>
      </c>
      <c r="BV1048">
        <v>2</v>
      </c>
    </row>
    <row r="1049" spans="1:74" x14ac:dyDescent="0.25">
      <c r="A1049">
        <v>2012</v>
      </c>
      <c r="B1049" t="s">
        <v>3632</v>
      </c>
      <c r="C1049" s="1" t="s">
        <v>3633</v>
      </c>
      <c r="D1049" s="1" t="s">
        <v>3634</v>
      </c>
      <c r="E1049">
        <v>5</v>
      </c>
      <c r="F1049">
        <v>2</v>
      </c>
      <c r="G1049">
        <v>0</v>
      </c>
      <c r="H1049">
        <v>0</v>
      </c>
      <c r="I1049">
        <v>0</v>
      </c>
      <c r="J1049">
        <v>1</v>
      </c>
      <c r="K1049">
        <v>0</v>
      </c>
      <c r="L1049">
        <v>1</v>
      </c>
      <c r="M1049">
        <v>1</v>
      </c>
      <c r="N1049">
        <v>0</v>
      </c>
      <c r="O1049">
        <v>0</v>
      </c>
      <c r="P1049">
        <v>190457</v>
      </c>
      <c r="Q1049" s="2">
        <v>1</v>
      </c>
      <c r="R1049">
        <v>3</v>
      </c>
      <c r="Z1049">
        <v>9</v>
      </c>
      <c r="AA1049">
        <v>2.8</v>
      </c>
      <c r="AB1049">
        <f>SUM(AC1049:AH1049)</f>
        <v>2</v>
      </c>
      <c r="AC1049">
        <v>0</v>
      </c>
      <c r="AD1049">
        <v>0</v>
      </c>
      <c r="AE1049">
        <v>1</v>
      </c>
      <c r="AF1049">
        <v>0</v>
      </c>
      <c r="AG1049">
        <v>0</v>
      </c>
      <c r="AH1049">
        <v>1</v>
      </c>
      <c r="AR1049">
        <v>1</v>
      </c>
      <c r="AS1049">
        <v>3</v>
      </c>
      <c r="BP1049">
        <v>6970912</v>
      </c>
      <c r="BQ1049">
        <f>SUM(BR1049:BV1049)</f>
        <v>3</v>
      </c>
      <c r="BR1049">
        <v>0</v>
      </c>
      <c r="BS1049">
        <v>2</v>
      </c>
      <c r="BT1049">
        <v>1</v>
      </c>
      <c r="BU1049">
        <v>0</v>
      </c>
      <c r="BV1049">
        <v>0</v>
      </c>
    </row>
    <row r="1050" spans="1:74" x14ac:dyDescent="0.25">
      <c r="A1050">
        <v>2012</v>
      </c>
      <c r="B1050" t="s">
        <v>3366</v>
      </c>
      <c r="C1050" s="1" t="s">
        <v>3367</v>
      </c>
      <c r="D1050" s="1" t="s">
        <v>3368</v>
      </c>
      <c r="E1050">
        <v>10</v>
      </c>
      <c r="F1050">
        <v>2</v>
      </c>
      <c r="G1050">
        <v>0</v>
      </c>
      <c r="H1050">
        <v>0</v>
      </c>
      <c r="I1050">
        <v>2</v>
      </c>
      <c r="J1050">
        <v>0</v>
      </c>
      <c r="K1050">
        <v>1</v>
      </c>
      <c r="L1050">
        <v>0</v>
      </c>
      <c r="M1050">
        <v>4</v>
      </c>
      <c r="N1050">
        <v>1</v>
      </c>
      <c r="O1050">
        <v>0</v>
      </c>
      <c r="P1050">
        <v>184160</v>
      </c>
      <c r="Q1050" s="2">
        <v>28</v>
      </c>
      <c r="R1050">
        <v>3.2</v>
      </c>
      <c r="S1050">
        <f>SUM(T1050:Y1050)</f>
        <v>5</v>
      </c>
      <c r="T1050">
        <v>1</v>
      </c>
      <c r="U1050">
        <v>2</v>
      </c>
      <c r="V1050">
        <v>1</v>
      </c>
      <c r="W1050">
        <v>1</v>
      </c>
      <c r="X1050">
        <v>0</v>
      </c>
      <c r="Y1050">
        <v>0</v>
      </c>
      <c r="Z1050">
        <v>3</v>
      </c>
      <c r="AA1050">
        <v>3.2</v>
      </c>
      <c r="AR1050">
        <v>11</v>
      </c>
      <c r="AS1050">
        <v>3.3</v>
      </c>
      <c r="AT1050">
        <f>SUM(AU1050:AZ1050)</f>
        <v>1</v>
      </c>
      <c r="AU1050">
        <v>1</v>
      </c>
      <c r="AV1050">
        <v>0</v>
      </c>
      <c r="AW1050">
        <v>0</v>
      </c>
      <c r="AX1050">
        <v>0</v>
      </c>
      <c r="AY1050">
        <v>0</v>
      </c>
      <c r="AZ1050">
        <v>0</v>
      </c>
      <c r="BP1050">
        <v>6970909</v>
      </c>
      <c r="BQ1050">
        <f>SUM(BR1050:BV1050)</f>
        <v>26</v>
      </c>
      <c r="BR1050">
        <v>3</v>
      </c>
      <c r="BS1050">
        <v>8</v>
      </c>
      <c r="BT1050">
        <v>12</v>
      </c>
      <c r="BU1050">
        <v>3</v>
      </c>
      <c r="BV1050">
        <v>0</v>
      </c>
    </row>
    <row r="1051" spans="1:74" x14ac:dyDescent="0.25">
      <c r="A1051">
        <v>2011</v>
      </c>
      <c r="B1051" t="s">
        <v>2568</v>
      </c>
      <c r="C1051" s="1" t="s">
        <v>2569</v>
      </c>
      <c r="D1051" s="1" t="s">
        <v>2570</v>
      </c>
      <c r="E1051">
        <v>423</v>
      </c>
      <c r="F1051">
        <v>19</v>
      </c>
      <c r="G1051">
        <v>6</v>
      </c>
      <c r="H1051">
        <v>27</v>
      </c>
      <c r="I1051">
        <v>45</v>
      </c>
      <c r="J1051">
        <v>70</v>
      </c>
      <c r="K1051">
        <v>93</v>
      </c>
      <c r="L1051">
        <v>48</v>
      </c>
      <c r="M1051">
        <v>42</v>
      </c>
      <c r="N1051">
        <v>28</v>
      </c>
      <c r="O1051">
        <v>45</v>
      </c>
      <c r="P1051">
        <v>207206</v>
      </c>
      <c r="Q1051" s="2">
        <v>138</v>
      </c>
      <c r="R1051">
        <v>2.8</v>
      </c>
      <c r="S1051">
        <f>SUM(T1051:Y1051)</f>
        <v>33</v>
      </c>
      <c r="T1051">
        <v>1</v>
      </c>
      <c r="U1051">
        <v>4</v>
      </c>
      <c r="V1051">
        <v>11</v>
      </c>
      <c r="W1051">
        <v>13</v>
      </c>
      <c r="X1051">
        <v>3</v>
      </c>
      <c r="Y1051">
        <v>1</v>
      </c>
      <c r="AR1051">
        <v>3</v>
      </c>
      <c r="AS1051">
        <v>3</v>
      </c>
      <c r="BP1051">
        <v>6967584</v>
      </c>
      <c r="BQ1051">
        <f>SUM(BR1051:BV1051)</f>
        <v>308</v>
      </c>
      <c r="BR1051">
        <v>10</v>
      </c>
      <c r="BS1051">
        <v>34</v>
      </c>
      <c r="BT1051">
        <v>148</v>
      </c>
      <c r="BU1051">
        <v>81</v>
      </c>
      <c r="BV1051">
        <v>35</v>
      </c>
    </row>
    <row r="1052" spans="1:74" x14ac:dyDescent="0.25">
      <c r="A1052">
        <v>2013</v>
      </c>
      <c r="B1052" t="s">
        <v>3231</v>
      </c>
      <c r="C1052" s="1" t="s">
        <v>3232</v>
      </c>
      <c r="D1052" s="1" t="s">
        <v>3233</v>
      </c>
      <c r="E1052">
        <v>192</v>
      </c>
      <c r="F1052">
        <v>14</v>
      </c>
      <c r="G1052">
        <v>3</v>
      </c>
      <c r="H1052">
        <v>6</v>
      </c>
      <c r="I1052">
        <v>9</v>
      </c>
      <c r="J1052">
        <v>19</v>
      </c>
      <c r="K1052">
        <v>40</v>
      </c>
      <c r="L1052">
        <v>41</v>
      </c>
      <c r="M1052">
        <v>20</v>
      </c>
      <c r="N1052">
        <v>19</v>
      </c>
      <c r="O1052">
        <v>21</v>
      </c>
      <c r="P1052">
        <v>221894</v>
      </c>
      <c r="Q1052" s="2">
        <v>1</v>
      </c>
      <c r="R1052">
        <v>3.1</v>
      </c>
      <c r="AR1052">
        <v>1</v>
      </c>
      <c r="AS1052">
        <v>3.1</v>
      </c>
      <c r="BP1052">
        <v>6966567</v>
      </c>
      <c r="BQ1052">
        <f>SUM(BR1052:BV1052)</f>
        <v>59</v>
      </c>
      <c r="BR1052">
        <v>1</v>
      </c>
      <c r="BS1052">
        <v>4</v>
      </c>
      <c r="BT1052">
        <v>17</v>
      </c>
      <c r="BU1052">
        <v>25</v>
      </c>
      <c r="BV1052">
        <v>12</v>
      </c>
    </row>
    <row r="1053" spans="1:74" x14ac:dyDescent="0.25">
      <c r="A1053">
        <v>2012</v>
      </c>
      <c r="B1053" t="s">
        <v>3878</v>
      </c>
      <c r="C1053" s="1" t="s">
        <v>3879</v>
      </c>
      <c r="D1053" s="1" t="s">
        <v>3880</v>
      </c>
      <c r="E1053">
        <v>534</v>
      </c>
      <c r="F1053">
        <v>72</v>
      </c>
      <c r="G1053">
        <v>67</v>
      </c>
      <c r="H1053">
        <v>177</v>
      </c>
      <c r="I1053">
        <v>133</v>
      </c>
      <c r="J1053">
        <v>54</v>
      </c>
      <c r="K1053">
        <v>20</v>
      </c>
      <c r="L1053">
        <v>4</v>
      </c>
      <c r="M1053">
        <v>2</v>
      </c>
      <c r="N1053">
        <v>4</v>
      </c>
      <c r="O1053">
        <v>1</v>
      </c>
      <c r="P1053">
        <v>212105</v>
      </c>
      <c r="AR1053">
        <v>1</v>
      </c>
      <c r="AS1053">
        <v>3</v>
      </c>
      <c r="BP1053">
        <v>6962981</v>
      </c>
      <c r="BQ1053">
        <f>SUM(BR1053:BV1053)</f>
        <v>1238</v>
      </c>
      <c r="BR1053">
        <v>154</v>
      </c>
      <c r="BS1053">
        <v>559</v>
      </c>
      <c r="BT1053">
        <v>483</v>
      </c>
      <c r="BU1053">
        <v>36</v>
      </c>
      <c r="BV1053">
        <v>6</v>
      </c>
    </row>
    <row r="1054" spans="1:74" x14ac:dyDescent="0.25">
      <c r="A1054">
        <v>2012</v>
      </c>
      <c r="B1054" t="s">
        <v>3855</v>
      </c>
      <c r="C1054" s="1" t="s">
        <v>3856</v>
      </c>
      <c r="D1054" s="1" t="s">
        <v>3857</v>
      </c>
      <c r="E1054">
        <v>496</v>
      </c>
      <c r="F1054">
        <v>22</v>
      </c>
      <c r="G1054">
        <v>13</v>
      </c>
      <c r="H1054">
        <v>46</v>
      </c>
      <c r="I1054">
        <v>88</v>
      </c>
      <c r="J1054">
        <v>155</v>
      </c>
      <c r="K1054">
        <v>76</v>
      </c>
      <c r="L1054">
        <v>36</v>
      </c>
      <c r="M1054">
        <v>24</v>
      </c>
      <c r="N1054">
        <v>11</v>
      </c>
      <c r="O1054">
        <v>25</v>
      </c>
      <c r="P1054">
        <v>210095</v>
      </c>
      <c r="Q1054" s="2">
        <v>26</v>
      </c>
      <c r="R1054">
        <v>2.9</v>
      </c>
      <c r="S1054">
        <f>SUM(T1054:Y1054)</f>
        <v>4</v>
      </c>
      <c r="T1054">
        <v>0</v>
      </c>
      <c r="U1054">
        <v>1</v>
      </c>
      <c r="V1054">
        <v>0</v>
      </c>
      <c r="W1054">
        <v>3</v>
      </c>
      <c r="X1054">
        <v>0</v>
      </c>
      <c r="Y1054">
        <v>0</v>
      </c>
      <c r="AI1054">
        <v>6</v>
      </c>
      <c r="AJ1054">
        <v>3.1</v>
      </c>
      <c r="AR1054">
        <v>8</v>
      </c>
      <c r="AS1054">
        <v>2.8</v>
      </c>
      <c r="AT1054">
        <f>SUM(AU1054:AZ1054)</f>
        <v>1</v>
      </c>
      <c r="AU1054">
        <v>0</v>
      </c>
      <c r="AV1054">
        <v>0</v>
      </c>
      <c r="AW1054">
        <v>0</v>
      </c>
      <c r="AX1054">
        <v>0</v>
      </c>
      <c r="AY1054">
        <v>1</v>
      </c>
      <c r="AZ1054">
        <v>0</v>
      </c>
      <c r="BP1054">
        <v>6958571</v>
      </c>
      <c r="BQ1054">
        <f>SUM(BR1054:BV1054)</f>
        <v>928</v>
      </c>
      <c r="BR1054">
        <v>36</v>
      </c>
      <c r="BS1054">
        <v>152</v>
      </c>
      <c r="BT1054">
        <v>475</v>
      </c>
      <c r="BU1054">
        <v>213</v>
      </c>
      <c r="BV1054">
        <v>52</v>
      </c>
    </row>
    <row r="1055" spans="1:74" x14ac:dyDescent="0.25">
      <c r="A1055">
        <v>2012</v>
      </c>
      <c r="B1055" t="s">
        <v>3602</v>
      </c>
      <c r="C1055" s="1" t="s">
        <v>3603</v>
      </c>
      <c r="D1055" s="1" t="s">
        <v>3604</v>
      </c>
      <c r="E1055">
        <v>224</v>
      </c>
      <c r="F1055">
        <v>10</v>
      </c>
      <c r="G1055">
        <v>11</v>
      </c>
      <c r="H1055">
        <v>19</v>
      </c>
      <c r="I1055">
        <v>56</v>
      </c>
      <c r="J1055">
        <v>48</v>
      </c>
      <c r="K1055">
        <v>33</v>
      </c>
      <c r="L1055">
        <v>19</v>
      </c>
      <c r="M1055">
        <v>14</v>
      </c>
      <c r="N1055">
        <v>4</v>
      </c>
      <c r="O1055">
        <v>10</v>
      </c>
      <c r="P1055">
        <v>211341</v>
      </c>
      <c r="Q1055" s="2">
        <v>147</v>
      </c>
      <c r="R1055">
        <v>2.2999999999999998</v>
      </c>
      <c r="S1055">
        <f>SUM(T1055:Y1055)</f>
        <v>26</v>
      </c>
      <c r="T1055">
        <v>1</v>
      </c>
      <c r="U1055">
        <v>2</v>
      </c>
      <c r="V1055">
        <v>10</v>
      </c>
      <c r="W1055">
        <v>7</v>
      </c>
      <c r="X1055">
        <v>3</v>
      </c>
      <c r="Y1055">
        <v>3</v>
      </c>
      <c r="AR1055">
        <v>5</v>
      </c>
      <c r="AS1055">
        <v>2.9</v>
      </c>
      <c r="BP1055">
        <v>6958569</v>
      </c>
      <c r="BQ1055">
        <f>SUM(BR1055:BV1055)</f>
        <v>382</v>
      </c>
      <c r="BR1055">
        <v>11</v>
      </c>
      <c r="BS1055">
        <v>32</v>
      </c>
      <c r="BT1055">
        <v>171</v>
      </c>
      <c r="BU1055">
        <v>131</v>
      </c>
      <c r="BV1055">
        <v>37</v>
      </c>
    </row>
    <row r="1056" spans="1:74" x14ac:dyDescent="0.25">
      <c r="A1056">
        <v>2011</v>
      </c>
      <c r="B1056" t="s">
        <v>3513</v>
      </c>
      <c r="C1056" s="1" t="s">
        <v>3514</v>
      </c>
      <c r="D1056" s="1" t="s">
        <v>3515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1</v>
      </c>
      <c r="P1056">
        <v>193124</v>
      </c>
      <c r="Q1056" s="2">
        <v>26</v>
      </c>
      <c r="R1056">
        <v>3.2</v>
      </c>
      <c r="S1056">
        <f>SUM(T1056:Y1056)</f>
        <v>3</v>
      </c>
      <c r="T1056">
        <v>1</v>
      </c>
      <c r="U1056">
        <v>2</v>
      </c>
      <c r="V1056">
        <v>0</v>
      </c>
      <c r="W1056">
        <v>0</v>
      </c>
      <c r="X1056">
        <v>0</v>
      </c>
      <c r="Y1056">
        <v>0</v>
      </c>
      <c r="Z1056">
        <v>1</v>
      </c>
      <c r="AA1056">
        <v>3</v>
      </c>
      <c r="AR1056">
        <v>1</v>
      </c>
      <c r="AS1056">
        <v>3</v>
      </c>
      <c r="BP1056">
        <v>6939588</v>
      </c>
      <c r="BQ1056">
        <f>SUM(BR1056:BV1056)</f>
        <v>1</v>
      </c>
      <c r="BR1056">
        <v>0</v>
      </c>
      <c r="BS1056">
        <v>0</v>
      </c>
      <c r="BT1056">
        <v>1</v>
      </c>
      <c r="BU1056">
        <v>0</v>
      </c>
      <c r="BV1056">
        <v>0</v>
      </c>
    </row>
    <row r="1057" spans="1:74" x14ac:dyDescent="0.25">
      <c r="A1057">
        <v>2011</v>
      </c>
      <c r="B1057" t="s">
        <v>3867</v>
      </c>
      <c r="C1057" s="1" t="s">
        <v>3868</v>
      </c>
      <c r="D1057" s="1" t="s">
        <v>3869</v>
      </c>
      <c r="E1057">
        <v>95</v>
      </c>
      <c r="F1057">
        <v>15</v>
      </c>
      <c r="G1057">
        <v>14</v>
      </c>
      <c r="H1057">
        <v>28</v>
      </c>
      <c r="I1057">
        <v>22</v>
      </c>
      <c r="J1057">
        <v>12</v>
      </c>
      <c r="K1057">
        <v>1</v>
      </c>
      <c r="L1057">
        <v>0</v>
      </c>
      <c r="M1057">
        <v>0</v>
      </c>
      <c r="N1057">
        <v>1</v>
      </c>
      <c r="O1057">
        <v>2</v>
      </c>
      <c r="P1057">
        <v>179070</v>
      </c>
      <c r="Q1057" s="2">
        <v>723</v>
      </c>
      <c r="R1057">
        <v>3.9</v>
      </c>
      <c r="S1057">
        <f>SUM(T1057:Y1057)</f>
        <v>128</v>
      </c>
      <c r="T1057">
        <v>20</v>
      </c>
      <c r="U1057">
        <v>63</v>
      </c>
      <c r="V1057">
        <v>38</v>
      </c>
      <c r="W1057">
        <v>7</v>
      </c>
      <c r="X1057">
        <v>0</v>
      </c>
      <c r="Y1057">
        <v>0</v>
      </c>
      <c r="Z1057">
        <v>13</v>
      </c>
      <c r="AA1057">
        <v>3.3</v>
      </c>
      <c r="AB1057">
        <f>SUM(AC1057:AH1057)</f>
        <v>1</v>
      </c>
      <c r="AC1057">
        <v>0</v>
      </c>
      <c r="AD1057">
        <v>0</v>
      </c>
      <c r="AE1057">
        <v>1</v>
      </c>
      <c r="AF1057">
        <v>0</v>
      </c>
      <c r="AG1057">
        <v>0</v>
      </c>
      <c r="AH1057">
        <v>0</v>
      </c>
      <c r="AI1057">
        <v>47</v>
      </c>
      <c r="AJ1057">
        <v>4</v>
      </c>
      <c r="AK1057">
        <f>SUM(AL1057:AQ1057)</f>
        <v>7</v>
      </c>
      <c r="AL1057">
        <v>6</v>
      </c>
      <c r="AM1057">
        <v>1</v>
      </c>
      <c r="AN1057">
        <v>0</v>
      </c>
      <c r="AO1057">
        <v>0</v>
      </c>
      <c r="AP1057">
        <v>0</v>
      </c>
      <c r="AQ1057">
        <v>0</v>
      </c>
      <c r="AR1057">
        <v>3</v>
      </c>
      <c r="AS1057">
        <v>3.1</v>
      </c>
      <c r="BP1057">
        <v>6939574</v>
      </c>
      <c r="BQ1057">
        <f>SUM(BR1057:BV1057)</f>
        <v>74</v>
      </c>
      <c r="BR1057">
        <v>11</v>
      </c>
      <c r="BS1057">
        <v>39</v>
      </c>
      <c r="BT1057">
        <v>22</v>
      </c>
      <c r="BU1057">
        <v>1</v>
      </c>
      <c r="BV1057">
        <v>1</v>
      </c>
    </row>
    <row r="1058" spans="1:74" x14ac:dyDescent="0.25">
      <c r="A1058">
        <v>2012</v>
      </c>
      <c r="B1058" t="s">
        <v>3822</v>
      </c>
      <c r="C1058" s="1" t="s">
        <v>3823</v>
      </c>
      <c r="D1058" s="1" t="s">
        <v>3824</v>
      </c>
      <c r="E1058">
        <v>192</v>
      </c>
      <c r="F1058">
        <v>35</v>
      </c>
      <c r="G1058">
        <v>5</v>
      </c>
      <c r="H1058">
        <v>5</v>
      </c>
      <c r="I1058">
        <v>13</v>
      </c>
      <c r="J1058">
        <v>16</v>
      </c>
      <c r="K1058">
        <v>22</v>
      </c>
      <c r="L1058">
        <v>21</v>
      </c>
      <c r="M1058">
        <v>15</v>
      </c>
      <c r="N1058">
        <v>23</v>
      </c>
      <c r="O1058">
        <v>37</v>
      </c>
      <c r="P1058">
        <v>213204</v>
      </c>
      <c r="Q1058" s="2">
        <v>9</v>
      </c>
      <c r="R1058">
        <v>2.9</v>
      </c>
      <c r="AI1058">
        <v>15</v>
      </c>
      <c r="AJ1058">
        <v>3.6</v>
      </c>
      <c r="AK1058">
        <f>SUM(AL1058:AQ1058)</f>
        <v>1</v>
      </c>
      <c r="AL1058">
        <v>1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5</v>
      </c>
      <c r="AS1058">
        <v>3.1</v>
      </c>
      <c r="BP1058">
        <v>6900246</v>
      </c>
      <c r="BQ1058">
        <f>SUM(BR1058:BV1058)</f>
        <v>257</v>
      </c>
      <c r="BR1058">
        <v>7</v>
      </c>
      <c r="BS1058">
        <v>26</v>
      </c>
      <c r="BT1058">
        <v>130</v>
      </c>
      <c r="BU1058">
        <v>69</v>
      </c>
      <c r="BV1058">
        <v>25</v>
      </c>
    </row>
    <row r="1059" spans="1:74" x14ac:dyDescent="0.25">
      <c r="A1059">
        <v>2011</v>
      </c>
      <c r="B1059" t="s">
        <v>3828</v>
      </c>
      <c r="C1059" s="1" t="s">
        <v>3829</v>
      </c>
      <c r="D1059" s="1" t="s">
        <v>3830</v>
      </c>
      <c r="E1059">
        <v>12</v>
      </c>
      <c r="F1059">
        <v>2</v>
      </c>
      <c r="G1059">
        <v>0</v>
      </c>
      <c r="H1059">
        <v>0</v>
      </c>
      <c r="I1059">
        <v>0</v>
      </c>
      <c r="J1059">
        <v>1</v>
      </c>
      <c r="K1059">
        <v>5</v>
      </c>
      <c r="L1059">
        <v>0</v>
      </c>
      <c r="M1059">
        <v>2</v>
      </c>
      <c r="N1059">
        <v>1</v>
      </c>
      <c r="O1059">
        <v>1</v>
      </c>
      <c r="P1059">
        <v>198169</v>
      </c>
      <c r="Q1059" s="2">
        <v>3</v>
      </c>
      <c r="R1059">
        <v>2.8</v>
      </c>
      <c r="S1059">
        <f>SUM(T1059:Y1059)</f>
        <v>1</v>
      </c>
      <c r="T1059">
        <v>0</v>
      </c>
      <c r="U1059">
        <v>0</v>
      </c>
      <c r="V1059">
        <v>1</v>
      </c>
      <c r="W1059">
        <v>0</v>
      </c>
      <c r="X1059">
        <v>0</v>
      </c>
      <c r="Y1059">
        <v>0</v>
      </c>
      <c r="Z1059">
        <v>1</v>
      </c>
      <c r="AA1059">
        <v>3</v>
      </c>
      <c r="AR1059">
        <v>1</v>
      </c>
      <c r="AS1059">
        <v>3</v>
      </c>
      <c r="BP1059">
        <v>6887899</v>
      </c>
      <c r="BQ1059">
        <f>SUM(BR1059:BV1059)</f>
        <v>31</v>
      </c>
      <c r="BR1059">
        <v>0</v>
      </c>
      <c r="BS1059">
        <v>0</v>
      </c>
      <c r="BT1059">
        <v>14</v>
      </c>
      <c r="BU1059">
        <v>10</v>
      </c>
      <c r="BV1059">
        <v>7</v>
      </c>
    </row>
    <row r="1060" spans="1:74" x14ac:dyDescent="0.25">
      <c r="A1060">
        <v>2012</v>
      </c>
      <c r="B1060" t="s">
        <v>3846</v>
      </c>
      <c r="C1060" s="1" t="s">
        <v>3847</v>
      </c>
      <c r="D1060" s="1" t="s">
        <v>3848</v>
      </c>
      <c r="E1060">
        <v>153</v>
      </c>
      <c r="F1060">
        <v>18</v>
      </c>
      <c r="G1060">
        <v>19</v>
      </c>
      <c r="H1060">
        <v>52</v>
      </c>
      <c r="I1060">
        <v>38</v>
      </c>
      <c r="J1060">
        <v>12</v>
      </c>
      <c r="K1060">
        <v>9</v>
      </c>
      <c r="L1060">
        <v>2</v>
      </c>
      <c r="M1060">
        <v>1</v>
      </c>
      <c r="N1060">
        <v>1</v>
      </c>
      <c r="O1060">
        <v>1</v>
      </c>
      <c r="P1060">
        <v>217517</v>
      </c>
      <c r="Q1060" s="2">
        <v>2</v>
      </c>
      <c r="R1060">
        <v>3.1</v>
      </c>
      <c r="AR1060">
        <v>1</v>
      </c>
      <c r="AS1060">
        <v>3</v>
      </c>
      <c r="BP1060">
        <v>6880497</v>
      </c>
      <c r="BQ1060">
        <f>SUM(BR1060:BV1060)</f>
        <v>39084</v>
      </c>
      <c r="BR1060">
        <v>13484</v>
      </c>
      <c r="BS1060">
        <v>19698</v>
      </c>
      <c r="BT1060">
        <v>5550</v>
      </c>
      <c r="BU1060">
        <v>313</v>
      </c>
      <c r="BV1060">
        <v>39</v>
      </c>
    </row>
    <row r="1061" spans="1:74" x14ac:dyDescent="0.25">
      <c r="A1061">
        <v>2012</v>
      </c>
      <c r="B1061" t="s">
        <v>3797</v>
      </c>
      <c r="C1061" s="1" t="s">
        <v>3798</v>
      </c>
      <c r="D1061" s="1" t="s">
        <v>3799</v>
      </c>
      <c r="E1061">
        <v>17</v>
      </c>
      <c r="F1061">
        <v>1</v>
      </c>
      <c r="G1061">
        <v>0</v>
      </c>
      <c r="H1061">
        <v>1</v>
      </c>
      <c r="I1061">
        <v>2</v>
      </c>
      <c r="J1061">
        <v>3</v>
      </c>
      <c r="K1061">
        <v>4</v>
      </c>
      <c r="L1061">
        <v>3</v>
      </c>
      <c r="M1061">
        <v>2</v>
      </c>
      <c r="N1061">
        <v>0</v>
      </c>
      <c r="O1061">
        <v>1</v>
      </c>
      <c r="P1061">
        <v>193908</v>
      </c>
      <c r="Q1061" s="2">
        <v>1580</v>
      </c>
      <c r="R1061">
        <v>2.8</v>
      </c>
      <c r="S1061">
        <f>SUM(T1061:Y1061)</f>
        <v>254</v>
      </c>
      <c r="T1061">
        <v>10</v>
      </c>
      <c r="U1061">
        <v>52</v>
      </c>
      <c r="V1061">
        <v>89</v>
      </c>
      <c r="W1061">
        <v>56</v>
      </c>
      <c r="X1061">
        <v>27</v>
      </c>
      <c r="Y1061">
        <v>20</v>
      </c>
      <c r="Z1061">
        <v>2</v>
      </c>
      <c r="AA1061">
        <v>3</v>
      </c>
      <c r="AR1061">
        <v>2</v>
      </c>
      <c r="AS1061">
        <v>3</v>
      </c>
      <c r="BP1061">
        <v>6877686</v>
      </c>
      <c r="BQ1061">
        <f>SUM(BR1061:BV1061)</f>
        <v>23</v>
      </c>
      <c r="BR1061">
        <v>3</v>
      </c>
      <c r="BS1061">
        <v>8</v>
      </c>
      <c r="BT1061">
        <v>12</v>
      </c>
      <c r="BU1061">
        <v>0</v>
      </c>
      <c r="BV1061">
        <v>0</v>
      </c>
    </row>
    <row r="1062" spans="1:74" x14ac:dyDescent="0.25">
      <c r="A1062">
        <v>2012</v>
      </c>
      <c r="B1062" t="s">
        <v>3140</v>
      </c>
      <c r="C1062" s="1" t="s">
        <v>3141</v>
      </c>
      <c r="D1062" s="1" t="s">
        <v>3142</v>
      </c>
      <c r="E1062">
        <v>8</v>
      </c>
      <c r="F1062">
        <v>0</v>
      </c>
      <c r="G1062">
        <v>0</v>
      </c>
      <c r="H1062">
        <v>2</v>
      </c>
      <c r="I1062">
        <v>3</v>
      </c>
      <c r="J1062">
        <v>1</v>
      </c>
      <c r="K1062">
        <v>0</v>
      </c>
      <c r="L1062">
        <v>1</v>
      </c>
      <c r="M1062">
        <v>0</v>
      </c>
      <c r="N1062">
        <v>1</v>
      </c>
      <c r="O1062">
        <v>0</v>
      </c>
      <c r="P1062">
        <v>210628</v>
      </c>
      <c r="Q1062" s="2">
        <v>52</v>
      </c>
      <c r="R1062">
        <v>3.5</v>
      </c>
      <c r="S1062">
        <f>SUM(T1062:Y1062)</f>
        <v>14</v>
      </c>
      <c r="T1062">
        <v>2</v>
      </c>
      <c r="U1062">
        <v>3</v>
      </c>
      <c r="V1062">
        <v>5</v>
      </c>
      <c r="W1062">
        <v>2</v>
      </c>
      <c r="X1062">
        <v>2</v>
      </c>
      <c r="Y1062">
        <v>0</v>
      </c>
      <c r="AR1062">
        <v>1</v>
      </c>
      <c r="AS1062">
        <v>3</v>
      </c>
      <c r="BP1062">
        <v>6877676</v>
      </c>
      <c r="BQ1062">
        <f>SUM(BR1062:BV1062)</f>
        <v>2</v>
      </c>
      <c r="BR1062">
        <v>0</v>
      </c>
      <c r="BS1062">
        <v>0</v>
      </c>
      <c r="BT1062">
        <v>2</v>
      </c>
      <c r="BU1062">
        <v>0</v>
      </c>
      <c r="BV1062">
        <v>0</v>
      </c>
    </row>
    <row r="1063" spans="1:74" x14ac:dyDescent="0.25">
      <c r="A1063">
        <v>2011</v>
      </c>
      <c r="B1063" t="s">
        <v>3704</v>
      </c>
      <c r="C1063" s="1" t="s">
        <v>3705</v>
      </c>
      <c r="D1063" s="1" t="s">
        <v>3706</v>
      </c>
      <c r="E1063">
        <v>6</v>
      </c>
      <c r="F1063">
        <v>0</v>
      </c>
      <c r="G1063">
        <v>1</v>
      </c>
      <c r="H1063">
        <v>2</v>
      </c>
      <c r="I1063">
        <v>0</v>
      </c>
      <c r="J1063">
        <v>1</v>
      </c>
      <c r="K1063">
        <v>1</v>
      </c>
      <c r="L1063">
        <v>0</v>
      </c>
      <c r="M1063">
        <v>0</v>
      </c>
      <c r="N1063">
        <v>0</v>
      </c>
      <c r="O1063">
        <v>1</v>
      </c>
      <c r="P1063">
        <v>179258</v>
      </c>
      <c r="Q1063" s="2">
        <v>19</v>
      </c>
      <c r="R1063">
        <v>3.2</v>
      </c>
      <c r="S1063">
        <f>SUM(T1063:Y1063)</f>
        <v>7</v>
      </c>
      <c r="T1063">
        <v>1</v>
      </c>
      <c r="U1063">
        <v>1</v>
      </c>
      <c r="V1063">
        <v>4</v>
      </c>
      <c r="W1063">
        <v>1</v>
      </c>
      <c r="X1063">
        <v>0</v>
      </c>
      <c r="Y1063">
        <v>0</v>
      </c>
      <c r="Z1063">
        <v>1</v>
      </c>
      <c r="AA1063">
        <v>3</v>
      </c>
      <c r="AR1063">
        <v>1</v>
      </c>
      <c r="AS1063">
        <v>3</v>
      </c>
      <c r="BP1063">
        <v>6877522</v>
      </c>
      <c r="BQ1063">
        <f>SUM(BR1063:BV1063)</f>
        <v>8</v>
      </c>
      <c r="BR1063">
        <v>0</v>
      </c>
      <c r="BS1063">
        <v>6</v>
      </c>
      <c r="BT1063">
        <v>2</v>
      </c>
      <c r="BU1063">
        <v>0</v>
      </c>
      <c r="BV1063">
        <v>0</v>
      </c>
    </row>
    <row r="1064" spans="1:74" x14ac:dyDescent="0.25">
      <c r="A1064">
        <v>2011</v>
      </c>
      <c r="B1064" t="s">
        <v>2958</v>
      </c>
      <c r="C1064" s="1" t="s">
        <v>2959</v>
      </c>
      <c r="D1064" s="1" t="s">
        <v>2960</v>
      </c>
      <c r="E1064">
        <v>11</v>
      </c>
      <c r="F1064">
        <v>0</v>
      </c>
      <c r="G1064">
        <v>0</v>
      </c>
      <c r="H1064">
        <v>2</v>
      </c>
      <c r="I1064">
        <v>2</v>
      </c>
      <c r="J1064">
        <v>4</v>
      </c>
      <c r="K1064">
        <v>1</v>
      </c>
      <c r="L1064">
        <v>1</v>
      </c>
      <c r="M1064">
        <v>0</v>
      </c>
      <c r="N1064">
        <v>0</v>
      </c>
      <c r="O1064">
        <v>1</v>
      </c>
      <c r="P1064">
        <v>178389</v>
      </c>
      <c r="Q1064" s="2">
        <v>944</v>
      </c>
      <c r="R1064">
        <v>2.9</v>
      </c>
      <c r="S1064">
        <f>SUM(T1064:Y1064)</f>
        <v>212</v>
      </c>
      <c r="T1064">
        <v>4</v>
      </c>
      <c r="U1064">
        <v>42</v>
      </c>
      <c r="V1064">
        <v>92</v>
      </c>
      <c r="W1064">
        <v>51</v>
      </c>
      <c r="X1064">
        <v>20</v>
      </c>
      <c r="Y1064">
        <v>3</v>
      </c>
      <c r="AR1064">
        <v>1</v>
      </c>
      <c r="AS1064">
        <v>3</v>
      </c>
      <c r="BP1064">
        <v>6877507</v>
      </c>
      <c r="BQ1064">
        <f>SUM(BR1064:BV1064)</f>
        <v>7</v>
      </c>
      <c r="BR1064">
        <v>0</v>
      </c>
      <c r="BS1064">
        <v>2</v>
      </c>
      <c r="BT1064">
        <v>5</v>
      </c>
      <c r="BU1064">
        <v>0</v>
      </c>
      <c r="BV1064">
        <v>0</v>
      </c>
    </row>
    <row r="1065" spans="1:74" x14ac:dyDescent="0.25">
      <c r="A1065">
        <v>2011</v>
      </c>
      <c r="B1065" t="s">
        <v>2721</v>
      </c>
      <c r="C1065" s="1" t="s">
        <v>2722</v>
      </c>
      <c r="D1065" s="1" t="s">
        <v>2723</v>
      </c>
      <c r="E1065">
        <v>2</v>
      </c>
      <c r="F1065">
        <v>0</v>
      </c>
      <c r="G1065">
        <v>0</v>
      </c>
      <c r="H1065">
        <v>1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</v>
      </c>
      <c r="P1065">
        <v>197479</v>
      </c>
      <c r="Q1065" s="2">
        <v>68</v>
      </c>
      <c r="R1065">
        <v>3.6</v>
      </c>
      <c r="S1065">
        <f>SUM(T1065:Y1065)</f>
        <v>18</v>
      </c>
      <c r="T1065">
        <v>3</v>
      </c>
      <c r="U1065">
        <v>5</v>
      </c>
      <c r="V1065">
        <v>3</v>
      </c>
      <c r="W1065">
        <v>6</v>
      </c>
      <c r="X1065">
        <v>0</v>
      </c>
      <c r="Y1065">
        <v>1</v>
      </c>
      <c r="Z1065">
        <v>1</v>
      </c>
      <c r="AA1065">
        <v>3</v>
      </c>
      <c r="AR1065">
        <v>1</v>
      </c>
      <c r="AS1065">
        <v>3</v>
      </c>
      <c r="BP1065">
        <v>6877506</v>
      </c>
    </row>
    <row r="1066" spans="1:74" x14ac:dyDescent="0.25">
      <c r="A1066">
        <v>2012</v>
      </c>
      <c r="B1066" t="s">
        <v>2985</v>
      </c>
      <c r="C1066" s="1" t="s">
        <v>2986</v>
      </c>
      <c r="D1066" s="1" t="s">
        <v>2987</v>
      </c>
      <c r="E1066">
        <v>15</v>
      </c>
      <c r="F1066">
        <v>2</v>
      </c>
      <c r="G1066">
        <v>0</v>
      </c>
      <c r="H1066">
        <v>0</v>
      </c>
      <c r="I1066">
        <v>4</v>
      </c>
      <c r="J1066">
        <v>4</v>
      </c>
      <c r="K1066">
        <v>1</v>
      </c>
      <c r="L1066">
        <v>2</v>
      </c>
      <c r="M1066">
        <v>1</v>
      </c>
      <c r="N1066">
        <v>0</v>
      </c>
      <c r="O1066">
        <v>1</v>
      </c>
      <c r="P1066">
        <v>190515</v>
      </c>
      <c r="Q1066" s="2">
        <v>1001</v>
      </c>
      <c r="R1066">
        <v>3.4</v>
      </c>
      <c r="S1066">
        <f>SUM(T1066:Y1066)</f>
        <v>211</v>
      </c>
      <c r="T1066">
        <v>26</v>
      </c>
      <c r="U1066">
        <v>69</v>
      </c>
      <c r="V1066">
        <v>66</v>
      </c>
      <c r="W1066">
        <v>23</v>
      </c>
      <c r="X1066">
        <v>14</v>
      </c>
      <c r="Y1066">
        <v>13</v>
      </c>
      <c r="Z1066">
        <v>1</v>
      </c>
      <c r="AA1066">
        <v>3</v>
      </c>
      <c r="AR1066">
        <v>1</v>
      </c>
      <c r="AS1066">
        <v>3</v>
      </c>
      <c r="BP1066">
        <v>6876430</v>
      </c>
      <c r="BQ1066">
        <f>SUM(BR1066:BV1066)</f>
        <v>31</v>
      </c>
      <c r="BR1066">
        <v>4</v>
      </c>
      <c r="BS1066">
        <v>8</v>
      </c>
      <c r="BT1066">
        <v>17</v>
      </c>
      <c r="BU1066">
        <v>2</v>
      </c>
      <c r="BV1066">
        <v>0</v>
      </c>
    </row>
    <row r="1067" spans="1:74" x14ac:dyDescent="0.25">
      <c r="A1067">
        <v>2013</v>
      </c>
      <c r="B1067" t="s">
        <v>3764</v>
      </c>
      <c r="C1067" s="1" t="s">
        <v>3765</v>
      </c>
      <c r="D1067" s="1" t="s">
        <v>3766</v>
      </c>
      <c r="E1067">
        <v>8</v>
      </c>
      <c r="F1067">
        <v>0</v>
      </c>
      <c r="G1067">
        <v>0</v>
      </c>
      <c r="H1067">
        <v>0</v>
      </c>
      <c r="I1067">
        <v>1</v>
      </c>
      <c r="J1067">
        <v>0</v>
      </c>
      <c r="K1067">
        <v>1</v>
      </c>
      <c r="L1067">
        <v>1</v>
      </c>
      <c r="M1067">
        <v>1</v>
      </c>
      <c r="N1067">
        <v>2</v>
      </c>
      <c r="O1067">
        <v>2</v>
      </c>
      <c r="P1067">
        <v>187395</v>
      </c>
      <c r="Q1067" s="2">
        <v>1308</v>
      </c>
      <c r="R1067">
        <v>1.7</v>
      </c>
      <c r="S1067">
        <f>SUM(T1067:Y1067)</f>
        <v>307</v>
      </c>
      <c r="T1067">
        <v>14</v>
      </c>
      <c r="U1067">
        <v>25</v>
      </c>
      <c r="V1067">
        <v>67</v>
      </c>
      <c r="W1067">
        <v>65</v>
      </c>
      <c r="X1067">
        <v>58</v>
      </c>
      <c r="Y1067">
        <v>78</v>
      </c>
      <c r="Z1067">
        <v>1</v>
      </c>
      <c r="AA1067">
        <v>3</v>
      </c>
      <c r="AR1067">
        <v>1</v>
      </c>
      <c r="AS1067">
        <v>3</v>
      </c>
      <c r="BP1067">
        <v>6876394</v>
      </c>
      <c r="BQ1067">
        <f>SUM(BR1067:BV1067)</f>
        <v>5</v>
      </c>
      <c r="BR1067">
        <v>0</v>
      </c>
      <c r="BS1067">
        <v>0</v>
      </c>
      <c r="BT1067">
        <v>4</v>
      </c>
      <c r="BU1067">
        <v>1</v>
      </c>
      <c r="BV1067">
        <v>0</v>
      </c>
    </row>
    <row r="1068" spans="1:74" x14ac:dyDescent="0.25">
      <c r="A1068">
        <v>2011</v>
      </c>
      <c r="B1068" t="s">
        <v>3578</v>
      </c>
      <c r="C1068" s="1" t="s">
        <v>3579</v>
      </c>
      <c r="D1068" s="1" t="s">
        <v>3580</v>
      </c>
      <c r="E1068">
        <v>4</v>
      </c>
      <c r="F1068">
        <v>0</v>
      </c>
      <c r="G1068">
        <v>0</v>
      </c>
      <c r="H1068">
        <v>0</v>
      </c>
      <c r="I1068">
        <v>1</v>
      </c>
      <c r="J1068">
        <v>0</v>
      </c>
      <c r="K1068">
        <v>1</v>
      </c>
      <c r="L1068">
        <v>0</v>
      </c>
      <c r="M1068">
        <v>0</v>
      </c>
      <c r="N1068">
        <v>0</v>
      </c>
      <c r="O1068">
        <v>2</v>
      </c>
      <c r="P1068">
        <v>182766</v>
      </c>
      <c r="Q1068" s="2">
        <v>4</v>
      </c>
      <c r="R1068">
        <v>3.2</v>
      </c>
      <c r="S1068">
        <f>SUM(T1068:Y1068)</f>
        <v>1</v>
      </c>
      <c r="T1068">
        <v>1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3</v>
      </c>
      <c r="AA1068">
        <v>3.1</v>
      </c>
      <c r="AB1068">
        <f>SUM(AC1068:AH1068)</f>
        <v>1</v>
      </c>
      <c r="AC1068">
        <v>0</v>
      </c>
      <c r="AD1068">
        <v>0</v>
      </c>
      <c r="AE1068">
        <v>1</v>
      </c>
      <c r="AF1068">
        <v>0</v>
      </c>
      <c r="AG1068">
        <v>0</v>
      </c>
      <c r="AH1068">
        <v>0</v>
      </c>
      <c r="AR1068">
        <v>5</v>
      </c>
      <c r="AS1068">
        <v>3.3</v>
      </c>
      <c r="BP1068">
        <v>6876166</v>
      </c>
      <c r="BQ1068">
        <f>SUM(BR1068:BV1068)</f>
        <v>1</v>
      </c>
      <c r="BR1068">
        <v>0</v>
      </c>
      <c r="BS1068">
        <v>0</v>
      </c>
      <c r="BT1068">
        <v>0</v>
      </c>
      <c r="BU1068">
        <v>0</v>
      </c>
      <c r="BV1068">
        <v>1</v>
      </c>
    </row>
    <row r="1069" spans="1:74" x14ac:dyDescent="0.25">
      <c r="A1069">
        <v>2012</v>
      </c>
      <c r="B1069" t="s">
        <v>3265</v>
      </c>
      <c r="C1069" s="1" t="s">
        <v>3266</v>
      </c>
      <c r="D1069" s="1" t="s">
        <v>3267</v>
      </c>
      <c r="E1069">
        <v>446</v>
      </c>
      <c r="F1069">
        <v>26</v>
      </c>
      <c r="G1069">
        <v>1</v>
      </c>
      <c r="H1069">
        <v>6</v>
      </c>
      <c r="I1069">
        <v>7</v>
      </c>
      <c r="J1069">
        <v>28</v>
      </c>
      <c r="K1069">
        <v>45</v>
      </c>
      <c r="L1069">
        <v>60</v>
      </c>
      <c r="M1069">
        <v>82</v>
      </c>
      <c r="N1069">
        <v>85</v>
      </c>
      <c r="O1069">
        <v>106</v>
      </c>
      <c r="P1069">
        <v>193848</v>
      </c>
      <c r="Q1069" s="2">
        <v>30</v>
      </c>
      <c r="R1069">
        <v>2</v>
      </c>
      <c r="S1069">
        <f>SUM(T1069:Y1069)</f>
        <v>12</v>
      </c>
      <c r="T1069">
        <v>0</v>
      </c>
      <c r="U1069">
        <v>0</v>
      </c>
      <c r="V1069">
        <v>0</v>
      </c>
      <c r="W1069">
        <v>6</v>
      </c>
      <c r="X1069">
        <v>3</v>
      </c>
      <c r="Y1069">
        <v>3</v>
      </c>
      <c r="Z1069">
        <v>2</v>
      </c>
      <c r="AA1069">
        <v>3</v>
      </c>
      <c r="AI1069">
        <v>2</v>
      </c>
      <c r="AJ1069">
        <v>3</v>
      </c>
      <c r="AR1069">
        <v>2</v>
      </c>
      <c r="AS1069">
        <v>3</v>
      </c>
      <c r="BP1069">
        <v>6876044</v>
      </c>
      <c r="BQ1069">
        <f>SUM(BR1069:BV1069)</f>
        <v>151</v>
      </c>
      <c r="BR1069">
        <v>3</v>
      </c>
      <c r="BS1069">
        <v>10</v>
      </c>
      <c r="BT1069">
        <v>18</v>
      </c>
      <c r="BU1069">
        <v>27</v>
      </c>
      <c r="BV1069">
        <v>93</v>
      </c>
    </row>
    <row r="1070" spans="1:74" x14ac:dyDescent="0.25">
      <c r="A1070">
        <v>2011</v>
      </c>
      <c r="B1070" t="s">
        <v>2842</v>
      </c>
      <c r="C1070" s="1" t="s">
        <v>2843</v>
      </c>
      <c r="D1070" s="1" t="s">
        <v>2844</v>
      </c>
      <c r="E1070">
        <v>1272</v>
      </c>
      <c r="F1070">
        <v>74</v>
      </c>
      <c r="G1070">
        <v>20</v>
      </c>
      <c r="H1070">
        <v>51</v>
      </c>
      <c r="I1070">
        <v>107</v>
      </c>
      <c r="J1070">
        <v>153</v>
      </c>
      <c r="K1070">
        <v>240</v>
      </c>
      <c r="L1070">
        <v>241</v>
      </c>
      <c r="M1070">
        <v>162</v>
      </c>
      <c r="N1070">
        <v>107</v>
      </c>
      <c r="O1070">
        <v>117</v>
      </c>
      <c r="P1070">
        <v>195125</v>
      </c>
      <c r="Q1070" s="2">
        <v>142</v>
      </c>
      <c r="R1070">
        <v>1.8</v>
      </c>
      <c r="S1070">
        <f>SUM(T1070:Y1070)</f>
        <v>41</v>
      </c>
      <c r="T1070">
        <v>0</v>
      </c>
      <c r="U1070">
        <v>2</v>
      </c>
      <c r="V1070">
        <v>1</v>
      </c>
      <c r="W1070">
        <v>17</v>
      </c>
      <c r="X1070">
        <v>8</v>
      </c>
      <c r="Y1070">
        <v>13</v>
      </c>
      <c r="Z1070">
        <v>3</v>
      </c>
      <c r="AA1070">
        <v>3</v>
      </c>
      <c r="AI1070">
        <v>12</v>
      </c>
      <c r="AJ1070">
        <v>2.9</v>
      </c>
      <c r="AK1070">
        <f>SUM(AL1070:AQ1070)</f>
        <v>3</v>
      </c>
      <c r="AL1070">
        <v>0</v>
      </c>
      <c r="AM1070">
        <v>0</v>
      </c>
      <c r="AN1070">
        <v>1</v>
      </c>
      <c r="AO1070">
        <v>2</v>
      </c>
      <c r="AP1070">
        <v>0</v>
      </c>
      <c r="AQ1070">
        <v>0</v>
      </c>
      <c r="AR1070">
        <v>8</v>
      </c>
      <c r="AS1070">
        <v>2.8</v>
      </c>
      <c r="AT1070">
        <f>SUM(AU1070:AZ1070)</f>
        <v>2</v>
      </c>
      <c r="AU1070">
        <v>0</v>
      </c>
      <c r="AV1070">
        <v>0</v>
      </c>
      <c r="AW1070">
        <v>0</v>
      </c>
      <c r="AX1070">
        <v>1</v>
      </c>
      <c r="AY1070">
        <v>1</v>
      </c>
      <c r="AZ1070">
        <v>0</v>
      </c>
      <c r="BP1070">
        <v>6876032</v>
      </c>
      <c r="BQ1070">
        <f>SUM(BR1070:BV1070)</f>
        <v>371</v>
      </c>
      <c r="BR1070">
        <v>3</v>
      </c>
      <c r="BS1070">
        <v>13</v>
      </c>
      <c r="BT1070">
        <v>103</v>
      </c>
      <c r="BU1070">
        <v>177</v>
      </c>
      <c r="BV1070">
        <v>75</v>
      </c>
    </row>
    <row r="1071" spans="1:74" x14ac:dyDescent="0.25">
      <c r="A1071">
        <v>2011</v>
      </c>
      <c r="B1071" t="s">
        <v>2930</v>
      </c>
      <c r="C1071" s="1" t="s">
        <v>2931</v>
      </c>
      <c r="D1071" s="1" t="s">
        <v>1811</v>
      </c>
      <c r="E1071">
        <v>549</v>
      </c>
      <c r="F1071">
        <v>44</v>
      </c>
      <c r="G1071">
        <v>14</v>
      </c>
      <c r="H1071">
        <v>37</v>
      </c>
      <c r="I1071">
        <v>69</v>
      </c>
      <c r="J1071">
        <v>116</v>
      </c>
      <c r="K1071">
        <v>117</v>
      </c>
      <c r="L1071">
        <v>59</v>
      </c>
      <c r="M1071">
        <v>41</v>
      </c>
      <c r="N1071">
        <v>20</v>
      </c>
      <c r="O1071">
        <v>32</v>
      </c>
      <c r="P1071">
        <v>200041</v>
      </c>
      <c r="Q1071" s="2">
        <v>13</v>
      </c>
      <c r="R1071">
        <v>3.3</v>
      </c>
      <c r="S1071">
        <f>SUM(T1071:Y1071)</f>
        <v>1</v>
      </c>
      <c r="T1071">
        <v>0</v>
      </c>
      <c r="U1071">
        <v>1</v>
      </c>
      <c r="V1071">
        <v>0</v>
      </c>
      <c r="W1071">
        <v>0</v>
      </c>
      <c r="X1071">
        <v>0</v>
      </c>
      <c r="Y1071">
        <v>0</v>
      </c>
      <c r="Z1071">
        <v>2</v>
      </c>
      <c r="AA1071">
        <v>2.9</v>
      </c>
      <c r="AR1071">
        <v>2</v>
      </c>
      <c r="AS1071">
        <v>2.9</v>
      </c>
      <c r="BP1071">
        <v>6876029</v>
      </c>
      <c r="BQ1071">
        <f>SUM(BR1071:BV1071)</f>
        <v>285</v>
      </c>
      <c r="BR1071">
        <v>12</v>
      </c>
      <c r="BS1071">
        <v>28</v>
      </c>
      <c r="BT1071">
        <v>157</v>
      </c>
      <c r="BU1071">
        <v>70</v>
      </c>
      <c r="BV1071">
        <v>18</v>
      </c>
    </row>
    <row r="1072" spans="1:74" x14ac:dyDescent="0.25">
      <c r="A1072">
        <v>2011</v>
      </c>
      <c r="B1072" t="s">
        <v>2591</v>
      </c>
      <c r="C1072" s="1" t="s">
        <v>2592</v>
      </c>
      <c r="D1072" s="1" t="s">
        <v>2593</v>
      </c>
      <c r="E1072">
        <v>319</v>
      </c>
      <c r="F1072">
        <v>44</v>
      </c>
      <c r="G1072">
        <v>53</v>
      </c>
      <c r="H1072">
        <v>85</v>
      </c>
      <c r="I1072">
        <v>78</v>
      </c>
      <c r="J1072">
        <v>38</v>
      </c>
      <c r="K1072">
        <v>6</v>
      </c>
      <c r="L1072">
        <v>11</v>
      </c>
      <c r="M1072">
        <v>0</v>
      </c>
      <c r="N1072">
        <v>1</v>
      </c>
      <c r="O1072">
        <v>3</v>
      </c>
      <c r="P1072">
        <v>194207</v>
      </c>
      <c r="Q1072" s="2">
        <v>13</v>
      </c>
      <c r="R1072">
        <v>3.4</v>
      </c>
      <c r="S1072">
        <f>SUM(T1072:Y1072)</f>
        <v>2</v>
      </c>
      <c r="T1072">
        <v>0</v>
      </c>
      <c r="U1072">
        <v>2</v>
      </c>
      <c r="V1072">
        <v>0</v>
      </c>
      <c r="W1072">
        <v>0</v>
      </c>
      <c r="X1072">
        <v>0</v>
      </c>
      <c r="Y1072">
        <v>0</v>
      </c>
      <c r="Z1072">
        <v>2</v>
      </c>
      <c r="AA1072">
        <v>3.1</v>
      </c>
      <c r="AR1072">
        <v>2</v>
      </c>
      <c r="AS1072">
        <v>3.1</v>
      </c>
      <c r="BP1072">
        <v>6876019</v>
      </c>
      <c r="BQ1072">
        <f>SUM(BR1072:BV1072)</f>
        <v>48</v>
      </c>
      <c r="BR1072">
        <v>17</v>
      </c>
      <c r="BS1072">
        <v>22</v>
      </c>
      <c r="BT1072">
        <v>6</v>
      </c>
      <c r="BU1072">
        <v>3</v>
      </c>
      <c r="BV1072">
        <v>0</v>
      </c>
    </row>
    <row r="1073" spans="1:74" x14ac:dyDescent="0.25">
      <c r="A1073">
        <v>2013</v>
      </c>
      <c r="B1073" t="s">
        <v>3015</v>
      </c>
      <c r="C1073" s="1" t="s">
        <v>3016</v>
      </c>
      <c r="D1073" s="1" t="s">
        <v>3017</v>
      </c>
      <c r="E1073">
        <v>301</v>
      </c>
      <c r="F1073">
        <v>32</v>
      </c>
      <c r="G1073">
        <v>9</v>
      </c>
      <c r="H1073">
        <v>5</v>
      </c>
      <c r="I1073">
        <v>13</v>
      </c>
      <c r="J1073">
        <v>28</v>
      </c>
      <c r="K1073">
        <v>55</v>
      </c>
      <c r="L1073">
        <v>50</v>
      </c>
      <c r="M1073">
        <v>40</v>
      </c>
      <c r="N1073">
        <v>29</v>
      </c>
      <c r="O1073">
        <v>40</v>
      </c>
      <c r="P1073">
        <v>219348</v>
      </c>
      <c r="Q1073" s="2">
        <v>49</v>
      </c>
      <c r="R1073">
        <v>2</v>
      </c>
      <c r="S1073">
        <f>SUM(T1073:Y1073)</f>
        <v>13</v>
      </c>
      <c r="T1073">
        <v>0</v>
      </c>
      <c r="U1073">
        <v>0</v>
      </c>
      <c r="V1073">
        <v>0</v>
      </c>
      <c r="W1073">
        <v>1</v>
      </c>
      <c r="X1073">
        <v>7</v>
      </c>
      <c r="Y1073">
        <v>5</v>
      </c>
      <c r="AI1073">
        <v>11</v>
      </c>
      <c r="AJ1073">
        <v>2.6</v>
      </c>
      <c r="AK1073">
        <f>SUM(AL1073:AQ1073)</f>
        <v>3</v>
      </c>
      <c r="AL1073">
        <v>0</v>
      </c>
      <c r="AM1073">
        <v>1</v>
      </c>
      <c r="AN1073">
        <v>0</v>
      </c>
      <c r="AO1073">
        <v>1</v>
      </c>
      <c r="AP1073">
        <v>0</v>
      </c>
      <c r="AQ1073">
        <v>1</v>
      </c>
      <c r="AR1073">
        <v>2</v>
      </c>
      <c r="AS1073">
        <v>3</v>
      </c>
      <c r="BP1073">
        <v>6875736</v>
      </c>
      <c r="BQ1073">
        <f>SUM(BR1073:BV1073)</f>
        <v>9</v>
      </c>
      <c r="BR1073">
        <v>1</v>
      </c>
      <c r="BS1073">
        <v>0</v>
      </c>
      <c r="BT1073">
        <v>4</v>
      </c>
      <c r="BU1073">
        <v>3</v>
      </c>
      <c r="BV1073">
        <v>1</v>
      </c>
    </row>
    <row r="1074" spans="1:74" x14ac:dyDescent="0.25">
      <c r="A1074">
        <v>2011</v>
      </c>
      <c r="B1074" t="s">
        <v>2245</v>
      </c>
      <c r="C1074" s="1" t="s">
        <v>2246</v>
      </c>
      <c r="D1074" s="1" t="s">
        <v>2247</v>
      </c>
      <c r="E1074">
        <v>150</v>
      </c>
      <c r="F1074">
        <v>29</v>
      </c>
      <c r="G1074">
        <v>8</v>
      </c>
      <c r="H1074">
        <v>16</v>
      </c>
      <c r="I1074">
        <v>21</v>
      </c>
      <c r="J1074">
        <v>25</v>
      </c>
      <c r="K1074">
        <v>23</v>
      </c>
      <c r="L1074">
        <v>8</v>
      </c>
      <c r="M1074">
        <v>7</v>
      </c>
      <c r="N1074">
        <v>6</v>
      </c>
      <c r="O1074">
        <v>7</v>
      </c>
      <c r="P1074">
        <v>195970</v>
      </c>
      <c r="Q1074" s="2">
        <v>5</v>
      </c>
      <c r="R1074">
        <v>3.2</v>
      </c>
      <c r="Z1074">
        <v>6</v>
      </c>
      <c r="AA1074">
        <v>3.1</v>
      </c>
      <c r="AI1074">
        <v>7</v>
      </c>
      <c r="AJ1074">
        <v>3.3</v>
      </c>
      <c r="AR1074">
        <v>9</v>
      </c>
      <c r="AS1074">
        <v>3.3</v>
      </c>
      <c r="BP1074">
        <v>6875711</v>
      </c>
      <c r="BQ1074">
        <f>SUM(BR1074:BV1074)</f>
        <v>11</v>
      </c>
      <c r="BR1074">
        <v>2</v>
      </c>
      <c r="BS1074">
        <v>2</v>
      </c>
      <c r="BT1074">
        <v>4</v>
      </c>
      <c r="BU1074">
        <v>3</v>
      </c>
      <c r="BV1074">
        <v>0</v>
      </c>
    </row>
    <row r="1075" spans="1:74" x14ac:dyDescent="0.25">
      <c r="A1075">
        <v>2012</v>
      </c>
      <c r="B1075" t="s">
        <v>3240</v>
      </c>
      <c r="C1075" s="1" t="s">
        <v>3241</v>
      </c>
      <c r="D1075" s="1" t="s">
        <v>3242</v>
      </c>
      <c r="E1075">
        <v>1143</v>
      </c>
      <c r="F1075">
        <v>39</v>
      </c>
      <c r="G1075">
        <v>27</v>
      </c>
      <c r="H1075">
        <v>98</v>
      </c>
      <c r="I1075">
        <v>216</v>
      </c>
      <c r="J1075">
        <v>293</v>
      </c>
      <c r="K1075">
        <v>243</v>
      </c>
      <c r="L1075">
        <v>100</v>
      </c>
      <c r="M1075">
        <v>49</v>
      </c>
      <c r="N1075">
        <v>30</v>
      </c>
      <c r="O1075">
        <v>48</v>
      </c>
      <c r="P1075">
        <v>191876</v>
      </c>
      <c r="Q1075" s="2">
        <v>137</v>
      </c>
      <c r="R1075">
        <v>2.6</v>
      </c>
      <c r="S1075">
        <f>SUM(T1075:Y1075)</f>
        <v>29</v>
      </c>
      <c r="T1075">
        <v>1</v>
      </c>
      <c r="U1075">
        <v>1</v>
      </c>
      <c r="V1075">
        <v>5</v>
      </c>
      <c r="W1075">
        <v>10</v>
      </c>
      <c r="X1075">
        <v>10</v>
      </c>
      <c r="Y1075">
        <v>2</v>
      </c>
      <c r="Z1075">
        <v>6</v>
      </c>
      <c r="AA1075">
        <v>3.1</v>
      </c>
      <c r="AR1075">
        <v>10</v>
      </c>
      <c r="AS1075">
        <v>3.1</v>
      </c>
      <c r="AT1075">
        <f>SUM(AU1075:AZ1075)</f>
        <v>2</v>
      </c>
      <c r="AU1075">
        <v>0</v>
      </c>
      <c r="AV1075">
        <v>0</v>
      </c>
      <c r="AW1075">
        <v>0</v>
      </c>
      <c r="AX1075">
        <v>2</v>
      </c>
      <c r="AY1075">
        <v>0</v>
      </c>
      <c r="AZ1075">
        <v>0</v>
      </c>
      <c r="BP1075">
        <v>6875607</v>
      </c>
      <c r="BQ1075">
        <f>SUM(BR1075:BV1075)</f>
        <v>494</v>
      </c>
      <c r="BR1075">
        <v>9</v>
      </c>
      <c r="BS1075">
        <v>69</v>
      </c>
      <c r="BT1075">
        <v>276</v>
      </c>
      <c r="BU1075">
        <v>119</v>
      </c>
      <c r="BV1075">
        <v>21</v>
      </c>
    </row>
    <row r="1076" spans="1:74" x14ac:dyDescent="0.25">
      <c r="A1076">
        <v>2012</v>
      </c>
      <c r="B1076" t="s">
        <v>2997</v>
      </c>
      <c r="C1076" s="1" t="s">
        <v>2998</v>
      </c>
      <c r="D1076" s="1" t="s">
        <v>2999</v>
      </c>
      <c r="E1076">
        <v>1707</v>
      </c>
      <c r="F1076">
        <v>84</v>
      </c>
      <c r="G1076">
        <v>33</v>
      </c>
      <c r="H1076">
        <v>117</v>
      </c>
      <c r="I1076">
        <v>253</v>
      </c>
      <c r="J1076">
        <v>375</v>
      </c>
      <c r="K1076">
        <v>337</v>
      </c>
      <c r="L1076">
        <v>215</v>
      </c>
      <c r="M1076">
        <v>122</v>
      </c>
      <c r="N1076">
        <v>74</v>
      </c>
      <c r="O1076">
        <v>97</v>
      </c>
      <c r="P1076">
        <v>189302</v>
      </c>
      <c r="Q1076" s="2">
        <v>151</v>
      </c>
      <c r="R1076">
        <v>2.2999999999999998</v>
      </c>
      <c r="S1076">
        <f>SUM(T1076:Y1076)</f>
        <v>41</v>
      </c>
      <c r="T1076">
        <v>1</v>
      </c>
      <c r="U1076">
        <v>3</v>
      </c>
      <c r="V1076">
        <v>13</v>
      </c>
      <c r="W1076">
        <v>16</v>
      </c>
      <c r="X1076">
        <v>7</v>
      </c>
      <c r="Y1076">
        <v>1</v>
      </c>
      <c r="Z1076">
        <v>4</v>
      </c>
      <c r="AA1076">
        <v>2.9</v>
      </c>
      <c r="AI1076">
        <v>18</v>
      </c>
      <c r="AJ1076">
        <v>2.9</v>
      </c>
      <c r="AK1076">
        <f>SUM(AL1076:AQ1076)</f>
        <v>3</v>
      </c>
      <c r="AL1076">
        <v>0</v>
      </c>
      <c r="AM1076">
        <v>0</v>
      </c>
      <c r="AN1076">
        <v>2</v>
      </c>
      <c r="AO1076">
        <v>0</v>
      </c>
      <c r="AP1076">
        <v>1</v>
      </c>
      <c r="AQ1076">
        <v>0</v>
      </c>
      <c r="AR1076">
        <v>13</v>
      </c>
      <c r="AS1076">
        <v>2.9</v>
      </c>
      <c r="BP1076">
        <v>6875601</v>
      </c>
      <c r="BQ1076">
        <f>SUM(BR1076:BV1076)</f>
        <v>521</v>
      </c>
      <c r="BR1076">
        <v>35</v>
      </c>
      <c r="BS1076">
        <v>108</v>
      </c>
      <c r="BT1076">
        <v>195</v>
      </c>
      <c r="BU1076">
        <v>127</v>
      </c>
      <c r="BV1076">
        <v>56</v>
      </c>
    </row>
    <row r="1077" spans="1:74" x14ac:dyDescent="0.25">
      <c r="A1077">
        <v>2013</v>
      </c>
      <c r="B1077" t="s">
        <v>3692</v>
      </c>
      <c r="C1077" s="1" t="s">
        <v>3693</v>
      </c>
      <c r="D1077" s="1" t="s">
        <v>3694</v>
      </c>
      <c r="E1077">
        <v>760</v>
      </c>
      <c r="F1077">
        <v>51</v>
      </c>
      <c r="G1077">
        <v>27</v>
      </c>
      <c r="H1077">
        <v>72</v>
      </c>
      <c r="I1077">
        <v>127</v>
      </c>
      <c r="J1077">
        <v>195</v>
      </c>
      <c r="K1077">
        <v>137</v>
      </c>
      <c r="L1077">
        <v>64</v>
      </c>
      <c r="M1077">
        <v>43</v>
      </c>
      <c r="N1077">
        <v>16</v>
      </c>
      <c r="O1077">
        <v>28</v>
      </c>
      <c r="P1077">
        <v>210415</v>
      </c>
      <c r="Q1077" s="2">
        <v>3</v>
      </c>
      <c r="R1077">
        <v>3.1</v>
      </c>
      <c r="AI1077">
        <v>7</v>
      </c>
      <c r="AJ1077">
        <v>2.9</v>
      </c>
      <c r="AK1077">
        <f>SUM(AL1077:AQ1077)</f>
        <v>2</v>
      </c>
      <c r="AL1077">
        <v>0</v>
      </c>
      <c r="AM1077">
        <v>0</v>
      </c>
      <c r="AN1077">
        <v>1</v>
      </c>
      <c r="AO1077">
        <v>1</v>
      </c>
      <c r="AP1077">
        <v>0</v>
      </c>
      <c r="AQ1077">
        <v>0</v>
      </c>
      <c r="AR1077">
        <v>2</v>
      </c>
      <c r="AS1077">
        <v>3</v>
      </c>
      <c r="BP1077">
        <v>6875599</v>
      </c>
      <c r="BQ1077">
        <f>SUM(BR1077:BV1077)</f>
        <v>254</v>
      </c>
      <c r="BR1077">
        <v>15</v>
      </c>
      <c r="BS1077">
        <v>46</v>
      </c>
      <c r="BT1077">
        <v>133</v>
      </c>
      <c r="BU1077">
        <v>49</v>
      </c>
      <c r="BV1077">
        <v>11</v>
      </c>
    </row>
    <row r="1078" spans="1:74" x14ac:dyDescent="0.25">
      <c r="A1078">
        <v>2013</v>
      </c>
      <c r="B1078" t="s">
        <v>2949</v>
      </c>
      <c r="C1078" s="1" t="s">
        <v>2950</v>
      </c>
      <c r="D1078" s="1" t="s">
        <v>2951</v>
      </c>
      <c r="E1078">
        <v>206</v>
      </c>
      <c r="F1078">
        <v>45</v>
      </c>
      <c r="G1078">
        <v>8</v>
      </c>
      <c r="H1078">
        <v>19</v>
      </c>
      <c r="I1078">
        <v>19</v>
      </c>
      <c r="J1078">
        <v>36</v>
      </c>
      <c r="K1078">
        <v>30</v>
      </c>
      <c r="L1078">
        <v>20</v>
      </c>
      <c r="M1078">
        <v>7</v>
      </c>
      <c r="N1078">
        <v>7</v>
      </c>
      <c r="O1078">
        <v>15</v>
      </c>
      <c r="P1078">
        <v>201623</v>
      </c>
      <c r="Q1078" s="2">
        <v>29</v>
      </c>
      <c r="R1078">
        <v>3.3</v>
      </c>
      <c r="S1078">
        <f>SUM(T1078:Y1078)</f>
        <v>2</v>
      </c>
      <c r="T1078">
        <v>1</v>
      </c>
      <c r="U1078">
        <v>1</v>
      </c>
      <c r="V1078">
        <v>0</v>
      </c>
      <c r="W1078">
        <v>0</v>
      </c>
      <c r="X1078">
        <v>0</v>
      </c>
      <c r="Y1078">
        <v>0</v>
      </c>
      <c r="AI1078">
        <v>3</v>
      </c>
      <c r="AJ1078">
        <v>3</v>
      </c>
      <c r="AR1078">
        <v>3</v>
      </c>
      <c r="AS1078">
        <v>3</v>
      </c>
      <c r="BP1078">
        <v>6875591</v>
      </c>
      <c r="BQ1078">
        <f>SUM(BR1078:BV1078)</f>
        <v>594</v>
      </c>
      <c r="BR1078">
        <v>98</v>
      </c>
      <c r="BS1078">
        <v>241</v>
      </c>
      <c r="BT1078">
        <v>211</v>
      </c>
      <c r="BU1078">
        <v>37</v>
      </c>
      <c r="BV1078">
        <v>7</v>
      </c>
    </row>
    <row r="1079" spans="1:74" x14ac:dyDescent="0.25">
      <c r="A1079">
        <v>2012</v>
      </c>
      <c r="B1079" t="s">
        <v>2697</v>
      </c>
      <c r="C1079" s="1" t="s">
        <v>2698</v>
      </c>
      <c r="D1079" s="1" t="s">
        <v>2699</v>
      </c>
      <c r="E1079">
        <v>343</v>
      </c>
      <c r="F1079">
        <v>25</v>
      </c>
      <c r="G1079">
        <v>5</v>
      </c>
      <c r="H1079">
        <v>18</v>
      </c>
      <c r="I1079">
        <v>22</v>
      </c>
      <c r="J1079">
        <v>38</v>
      </c>
      <c r="K1079">
        <v>66</v>
      </c>
      <c r="L1079">
        <v>54</v>
      </c>
      <c r="M1079">
        <v>52</v>
      </c>
      <c r="N1079">
        <v>29</v>
      </c>
      <c r="O1079">
        <v>34</v>
      </c>
      <c r="P1079">
        <v>188555</v>
      </c>
      <c r="Q1079" s="2">
        <v>29</v>
      </c>
      <c r="R1079">
        <v>2.2000000000000002</v>
      </c>
      <c r="S1079">
        <f>SUM(T1079:Y1079)</f>
        <v>8</v>
      </c>
      <c r="T1079">
        <v>0</v>
      </c>
      <c r="U1079">
        <v>1</v>
      </c>
      <c r="V1079">
        <v>0</v>
      </c>
      <c r="W1079">
        <v>1</v>
      </c>
      <c r="X1079">
        <v>2</v>
      </c>
      <c r="Y1079">
        <v>4</v>
      </c>
      <c r="Z1079">
        <v>2</v>
      </c>
      <c r="AA1079">
        <v>3</v>
      </c>
      <c r="AR1079">
        <v>2</v>
      </c>
      <c r="AS1079">
        <v>3</v>
      </c>
      <c r="BP1079">
        <v>6875508</v>
      </c>
      <c r="BQ1079">
        <f>SUM(BR1079:BV1079)</f>
        <v>37</v>
      </c>
      <c r="BR1079">
        <v>1</v>
      </c>
      <c r="BS1079">
        <v>0</v>
      </c>
      <c r="BT1079">
        <v>5</v>
      </c>
      <c r="BU1079">
        <v>12</v>
      </c>
      <c r="BV1079">
        <v>19</v>
      </c>
    </row>
    <row r="1080" spans="1:74" x14ac:dyDescent="0.25">
      <c r="A1080">
        <v>2013</v>
      </c>
      <c r="B1080" t="s">
        <v>3251</v>
      </c>
      <c r="C1080" s="1" t="s">
        <v>3252</v>
      </c>
      <c r="D1080" s="1" t="s">
        <v>3253</v>
      </c>
      <c r="E1080">
        <v>53</v>
      </c>
      <c r="F1080">
        <v>8</v>
      </c>
      <c r="G1080">
        <v>3</v>
      </c>
      <c r="H1080">
        <v>8</v>
      </c>
      <c r="I1080">
        <v>16</v>
      </c>
      <c r="J1080">
        <v>10</v>
      </c>
      <c r="K1080">
        <v>3</v>
      </c>
      <c r="L1080">
        <v>1</v>
      </c>
      <c r="M1080">
        <v>1</v>
      </c>
      <c r="N1080">
        <v>1</v>
      </c>
      <c r="O1080">
        <v>2</v>
      </c>
      <c r="P1080">
        <v>192102</v>
      </c>
      <c r="Q1080" s="2">
        <v>1318</v>
      </c>
      <c r="R1080">
        <v>3.8</v>
      </c>
      <c r="S1080">
        <f>SUM(T1080:Y1080)</f>
        <v>281</v>
      </c>
      <c r="T1080">
        <v>36</v>
      </c>
      <c r="U1080">
        <v>111</v>
      </c>
      <c r="V1080">
        <v>93</v>
      </c>
      <c r="W1080">
        <v>21</v>
      </c>
      <c r="X1080">
        <v>13</v>
      </c>
      <c r="Y1080">
        <v>7</v>
      </c>
      <c r="Z1080">
        <v>3</v>
      </c>
      <c r="AA1080">
        <v>3.2</v>
      </c>
      <c r="AB1080">
        <f>SUM(AC1080:AH1080)</f>
        <v>1</v>
      </c>
      <c r="AC1080">
        <v>0</v>
      </c>
      <c r="AD1080">
        <v>0</v>
      </c>
      <c r="AE1080">
        <v>1</v>
      </c>
      <c r="AF1080">
        <v>0</v>
      </c>
      <c r="AG1080">
        <v>0</v>
      </c>
      <c r="AH1080">
        <v>0</v>
      </c>
      <c r="AR1080">
        <v>3</v>
      </c>
      <c r="AS1080">
        <v>3.2</v>
      </c>
      <c r="BP1080">
        <v>6875434</v>
      </c>
      <c r="BQ1080">
        <f>SUM(BR1080:BV1080)</f>
        <v>77</v>
      </c>
      <c r="BR1080">
        <v>11</v>
      </c>
      <c r="BS1080">
        <v>33</v>
      </c>
      <c r="BT1080">
        <v>31</v>
      </c>
      <c r="BU1080">
        <v>2</v>
      </c>
      <c r="BV1080">
        <v>0</v>
      </c>
    </row>
    <row r="1081" spans="1:74" x14ac:dyDescent="0.25">
      <c r="A1081">
        <v>2013</v>
      </c>
      <c r="B1081" t="s">
        <v>3682</v>
      </c>
      <c r="C1081" s="1" t="s">
        <v>3683</v>
      </c>
      <c r="D1081" s="1" t="s">
        <v>3684</v>
      </c>
      <c r="E1081">
        <v>34</v>
      </c>
      <c r="F1081">
        <v>6</v>
      </c>
      <c r="G1081">
        <v>4</v>
      </c>
      <c r="H1081">
        <v>5</v>
      </c>
      <c r="I1081">
        <v>7</v>
      </c>
      <c r="J1081">
        <v>1</v>
      </c>
      <c r="K1081">
        <v>3</v>
      </c>
      <c r="L1081">
        <v>4</v>
      </c>
      <c r="M1081">
        <v>1</v>
      </c>
      <c r="N1081">
        <v>1</v>
      </c>
      <c r="O1081">
        <v>2</v>
      </c>
      <c r="P1081">
        <v>175607</v>
      </c>
      <c r="Q1081" s="2">
        <v>4610</v>
      </c>
      <c r="R1081">
        <v>4.2</v>
      </c>
      <c r="S1081">
        <f>SUM(T1081:Y1081)</f>
        <v>929</v>
      </c>
      <c r="T1081">
        <v>297</v>
      </c>
      <c r="U1081">
        <v>379</v>
      </c>
      <c r="V1081">
        <v>157</v>
      </c>
      <c r="W1081">
        <v>44</v>
      </c>
      <c r="X1081">
        <v>17</v>
      </c>
      <c r="Y1081">
        <v>35</v>
      </c>
      <c r="Z1081">
        <v>6</v>
      </c>
      <c r="AA1081">
        <v>3.1</v>
      </c>
      <c r="AB1081">
        <f>SUM(AC1081:AH1081)</f>
        <v>2</v>
      </c>
      <c r="AC1081">
        <v>0</v>
      </c>
      <c r="AD1081">
        <v>0</v>
      </c>
      <c r="AE1081">
        <v>2</v>
      </c>
      <c r="AF1081">
        <v>0</v>
      </c>
      <c r="AG1081">
        <v>0</v>
      </c>
      <c r="AH1081">
        <v>0</v>
      </c>
      <c r="AR1081">
        <v>9</v>
      </c>
      <c r="AS1081">
        <v>3.2</v>
      </c>
      <c r="AT1081">
        <f>SUM(AU1081:AZ1081)</f>
        <v>4</v>
      </c>
      <c r="AU1081">
        <v>0</v>
      </c>
      <c r="AV1081">
        <v>3</v>
      </c>
      <c r="AW1081">
        <v>1</v>
      </c>
      <c r="AX1081">
        <v>0</v>
      </c>
      <c r="AY1081">
        <v>0</v>
      </c>
      <c r="AZ1081">
        <v>0</v>
      </c>
      <c r="BP1081">
        <v>6875425</v>
      </c>
      <c r="BQ1081">
        <f>SUM(BR1081:BV1081)</f>
        <v>447</v>
      </c>
      <c r="BR1081">
        <v>54</v>
      </c>
      <c r="BS1081">
        <v>150</v>
      </c>
      <c r="BT1081">
        <v>222</v>
      </c>
      <c r="BU1081">
        <v>19</v>
      </c>
      <c r="BV1081">
        <v>2</v>
      </c>
    </row>
    <row r="1082" spans="1:74" x14ac:dyDescent="0.25">
      <c r="A1082">
        <v>2013</v>
      </c>
      <c r="B1082" t="s">
        <v>3210</v>
      </c>
      <c r="C1082" s="1" t="s">
        <v>3211</v>
      </c>
      <c r="D1082" s="1" t="s">
        <v>3212</v>
      </c>
      <c r="E1082">
        <v>387</v>
      </c>
      <c r="F1082">
        <v>19</v>
      </c>
      <c r="G1082">
        <v>24</v>
      </c>
      <c r="H1082">
        <v>45</v>
      </c>
      <c r="I1082">
        <v>85</v>
      </c>
      <c r="J1082">
        <v>80</v>
      </c>
      <c r="K1082">
        <v>75</v>
      </c>
      <c r="L1082">
        <v>24</v>
      </c>
      <c r="M1082">
        <v>12</v>
      </c>
      <c r="N1082">
        <v>9</v>
      </c>
      <c r="O1082">
        <v>14</v>
      </c>
      <c r="P1082">
        <v>222254</v>
      </c>
      <c r="Q1082" s="2">
        <v>125</v>
      </c>
      <c r="R1082">
        <v>1.8</v>
      </c>
      <c r="S1082">
        <f>SUM(T1082:Y1082)</f>
        <v>24</v>
      </c>
      <c r="T1082">
        <v>0</v>
      </c>
      <c r="U1082">
        <v>2</v>
      </c>
      <c r="V1082">
        <v>3</v>
      </c>
      <c r="W1082">
        <v>6</v>
      </c>
      <c r="X1082">
        <v>8</v>
      </c>
      <c r="Y1082">
        <v>5</v>
      </c>
      <c r="AI1082">
        <v>2</v>
      </c>
      <c r="AJ1082">
        <v>3</v>
      </c>
      <c r="AR1082">
        <v>6</v>
      </c>
      <c r="AS1082">
        <v>2.7</v>
      </c>
      <c r="BP1082">
        <v>6875418</v>
      </c>
      <c r="BQ1082">
        <f>SUM(BR1082:BV1082)</f>
        <v>232</v>
      </c>
      <c r="BR1082">
        <v>8</v>
      </c>
      <c r="BS1082">
        <v>20</v>
      </c>
      <c r="BT1082">
        <v>114</v>
      </c>
      <c r="BU1082">
        <v>72</v>
      </c>
      <c r="BV1082">
        <v>18</v>
      </c>
    </row>
    <row r="1083" spans="1:74" x14ac:dyDescent="0.25">
      <c r="A1083">
        <v>2012</v>
      </c>
      <c r="B1083" t="s">
        <v>2107</v>
      </c>
      <c r="C1083" s="1" t="s">
        <v>2108</v>
      </c>
      <c r="D1083" s="1" t="s">
        <v>2109</v>
      </c>
      <c r="E1083">
        <v>674</v>
      </c>
      <c r="F1083">
        <v>73</v>
      </c>
      <c r="G1083">
        <v>56</v>
      </c>
      <c r="H1083">
        <v>108</v>
      </c>
      <c r="I1083">
        <v>122</v>
      </c>
      <c r="J1083">
        <v>149</v>
      </c>
      <c r="K1083">
        <v>57</v>
      </c>
      <c r="L1083">
        <v>48</v>
      </c>
      <c r="M1083">
        <v>15</v>
      </c>
      <c r="N1083">
        <v>19</v>
      </c>
      <c r="O1083">
        <v>27</v>
      </c>
      <c r="P1083">
        <v>181866</v>
      </c>
      <c r="AR1083">
        <v>3</v>
      </c>
      <c r="AS1083">
        <v>3.1</v>
      </c>
      <c r="BP1083">
        <v>6875400</v>
      </c>
      <c r="BQ1083">
        <f>SUM(BR1083:BV1083)</f>
        <v>513</v>
      </c>
      <c r="BR1083">
        <v>38</v>
      </c>
      <c r="BS1083">
        <v>105</v>
      </c>
      <c r="BT1083">
        <v>232</v>
      </c>
      <c r="BU1083">
        <v>88</v>
      </c>
      <c r="BV1083">
        <v>50</v>
      </c>
    </row>
    <row r="1084" spans="1:74" x14ac:dyDescent="0.25">
      <c r="A1084">
        <v>2012</v>
      </c>
      <c r="B1084" t="s">
        <v>3112</v>
      </c>
      <c r="C1084" s="1" t="s">
        <v>3113</v>
      </c>
      <c r="D1084" s="1" t="s">
        <v>3114</v>
      </c>
      <c r="E1084">
        <v>215</v>
      </c>
      <c r="F1084">
        <v>16</v>
      </c>
      <c r="G1084">
        <v>2</v>
      </c>
      <c r="H1084">
        <v>5</v>
      </c>
      <c r="I1084">
        <v>6</v>
      </c>
      <c r="J1084">
        <v>14</v>
      </c>
      <c r="K1084">
        <v>39</v>
      </c>
      <c r="L1084">
        <v>49</v>
      </c>
      <c r="M1084">
        <v>27</v>
      </c>
      <c r="N1084">
        <v>27</v>
      </c>
      <c r="O1084">
        <v>30</v>
      </c>
      <c r="P1084">
        <v>217717</v>
      </c>
      <c r="Q1084" s="2">
        <v>42</v>
      </c>
      <c r="R1084">
        <v>2</v>
      </c>
      <c r="S1084">
        <f>SUM(T1084:Y1084)</f>
        <v>11</v>
      </c>
      <c r="T1084">
        <v>0</v>
      </c>
      <c r="U1084">
        <v>2</v>
      </c>
      <c r="V1084">
        <v>0</v>
      </c>
      <c r="W1084">
        <v>1</v>
      </c>
      <c r="X1084">
        <v>3</v>
      </c>
      <c r="Y1084">
        <v>5</v>
      </c>
      <c r="AI1084">
        <v>7</v>
      </c>
      <c r="AJ1084">
        <v>2.9</v>
      </c>
      <c r="AK1084">
        <f>SUM(AL1084:AQ1084)</f>
        <v>1</v>
      </c>
      <c r="AL1084">
        <v>0</v>
      </c>
      <c r="AM1084">
        <v>0</v>
      </c>
      <c r="AN1084">
        <v>0</v>
      </c>
      <c r="AO1084">
        <v>0</v>
      </c>
      <c r="AP1084">
        <v>1</v>
      </c>
      <c r="AQ1084">
        <v>0</v>
      </c>
      <c r="AR1084">
        <v>4</v>
      </c>
      <c r="AS1084">
        <v>2.8</v>
      </c>
      <c r="BP1084">
        <v>6875300</v>
      </c>
      <c r="BQ1084">
        <f>SUM(BR1084:BV1084)</f>
        <v>86</v>
      </c>
      <c r="BR1084">
        <v>2</v>
      </c>
      <c r="BS1084">
        <v>3</v>
      </c>
      <c r="BT1084">
        <v>27</v>
      </c>
      <c r="BU1084">
        <v>28</v>
      </c>
      <c r="BV1084">
        <v>26</v>
      </c>
    </row>
    <row r="1085" spans="1:74" x14ac:dyDescent="0.25">
      <c r="A1085">
        <v>2013</v>
      </c>
      <c r="B1085" t="s">
        <v>3411</v>
      </c>
      <c r="C1085" s="1" t="s">
        <v>3412</v>
      </c>
      <c r="D1085" s="1" t="s">
        <v>3413</v>
      </c>
      <c r="E1085">
        <v>4365</v>
      </c>
      <c r="F1085">
        <v>207</v>
      </c>
      <c r="G1085">
        <v>148</v>
      </c>
      <c r="H1085">
        <v>354</v>
      </c>
      <c r="I1085">
        <v>731</v>
      </c>
      <c r="J1085">
        <v>967</v>
      </c>
      <c r="K1085">
        <v>810</v>
      </c>
      <c r="L1085">
        <v>393</v>
      </c>
      <c r="M1085">
        <v>267</v>
      </c>
      <c r="N1085">
        <v>185</v>
      </c>
      <c r="O1085">
        <v>303</v>
      </c>
      <c r="P1085">
        <v>196512</v>
      </c>
      <c r="Q1085" s="2">
        <v>861</v>
      </c>
      <c r="R1085">
        <v>2.4</v>
      </c>
      <c r="S1085">
        <f>SUM(T1085:Y1085)</f>
        <v>138</v>
      </c>
      <c r="T1085">
        <v>5</v>
      </c>
      <c r="U1085">
        <v>12</v>
      </c>
      <c r="V1085">
        <v>31</v>
      </c>
      <c r="W1085">
        <v>56</v>
      </c>
      <c r="X1085">
        <v>21</v>
      </c>
      <c r="Y1085">
        <v>13</v>
      </c>
      <c r="Z1085">
        <v>53</v>
      </c>
      <c r="AA1085">
        <v>2.9</v>
      </c>
      <c r="AB1085">
        <f>SUM(AC1085:AH1085)</f>
        <v>5</v>
      </c>
      <c r="AC1085">
        <v>0</v>
      </c>
      <c r="AD1085">
        <v>0</v>
      </c>
      <c r="AE1085">
        <v>2</v>
      </c>
      <c r="AF1085">
        <v>1</v>
      </c>
      <c r="AG1085">
        <v>1</v>
      </c>
      <c r="AH1085">
        <v>1</v>
      </c>
      <c r="AI1085">
        <v>195</v>
      </c>
      <c r="AJ1085">
        <v>3.5</v>
      </c>
      <c r="AK1085">
        <f>SUM(AL1085:AQ1085)</f>
        <v>21</v>
      </c>
      <c r="AL1085">
        <v>3</v>
      </c>
      <c r="AM1085">
        <v>0</v>
      </c>
      <c r="AN1085">
        <v>7</v>
      </c>
      <c r="AO1085">
        <v>9</v>
      </c>
      <c r="AP1085">
        <v>0</v>
      </c>
      <c r="AQ1085">
        <v>2</v>
      </c>
      <c r="AR1085">
        <v>36</v>
      </c>
      <c r="AS1085">
        <v>2.5</v>
      </c>
      <c r="AT1085">
        <f>SUM(AU1085:AZ1085)</f>
        <v>5</v>
      </c>
      <c r="AU1085">
        <v>0</v>
      </c>
      <c r="AV1085">
        <v>1</v>
      </c>
      <c r="AW1085">
        <v>0</v>
      </c>
      <c r="AX1085">
        <v>2</v>
      </c>
      <c r="AY1085">
        <v>1</v>
      </c>
      <c r="AZ1085">
        <v>1</v>
      </c>
      <c r="BP1085">
        <v>6875265</v>
      </c>
      <c r="BQ1085">
        <f>SUM(BR1085:BV1085)</f>
        <v>4626</v>
      </c>
      <c r="BR1085">
        <v>157</v>
      </c>
      <c r="BS1085">
        <v>717</v>
      </c>
      <c r="BT1085">
        <v>2674</v>
      </c>
      <c r="BU1085">
        <v>921</v>
      </c>
      <c r="BV1085">
        <v>157</v>
      </c>
    </row>
    <row r="1086" spans="1:74" x14ac:dyDescent="0.25">
      <c r="A1086">
        <v>2012</v>
      </c>
      <c r="B1086" t="s">
        <v>3178</v>
      </c>
      <c r="C1086" s="1" t="s">
        <v>3179</v>
      </c>
      <c r="D1086" s="1" t="s">
        <v>3180</v>
      </c>
      <c r="E1086">
        <v>232</v>
      </c>
      <c r="F1086">
        <v>56</v>
      </c>
      <c r="G1086">
        <v>11</v>
      </c>
      <c r="H1086">
        <v>27</v>
      </c>
      <c r="I1086">
        <v>38</v>
      </c>
      <c r="J1086">
        <v>32</v>
      </c>
      <c r="K1086">
        <v>20</v>
      </c>
      <c r="L1086">
        <v>11</v>
      </c>
      <c r="M1086">
        <v>4</v>
      </c>
      <c r="N1086">
        <v>6</v>
      </c>
      <c r="O1086">
        <v>27</v>
      </c>
      <c r="P1086">
        <v>190802</v>
      </c>
      <c r="Q1086" s="2">
        <v>11</v>
      </c>
      <c r="R1086">
        <v>3.2</v>
      </c>
      <c r="Z1086">
        <v>2</v>
      </c>
      <c r="AA1086">
        <v>3.1</v>
      </c>
      <c r="AI1086">
        <v>2</v>
      </c>
      <c r="AJ1086">
        <v>3.1</v>
      </c>
      <c r="AR1086">
        <v>2</v>
      </c>
      <c r="AS1086">
        <v>3.1</v>
      </c>
      <c r="BP1086">
        <v>6874598</v>
      </c>
      <c r="BQ1086">
        <f>SUM(BR1086:BV1086)</f>
        <v>58</v>
      </c>
      <c r="BR1086">
        <v>5</v>
      </c>
      <c r="BS1086">
        <v>16</v>
      </c>
      <c r="BT1086">
        <v>21</v>
      </c>
      <c r="BU1086">
        <v>11</v>
      </c>
      <c r="BV1086">
        <v>5</v>
      </c>
    </row>
    <row r="1087" spans="1:74" x14ac:dyDescent="0.25">
      <c r="A1087">
        <v>2012</v>
      </c>
      <c r="B1087" t="s">
        <v>2845</v>
      </c>
      <c r="C1087" s="1" t="s">
        <v>2846</v>
      </c>
      <c r="D1087" s="1" t="s">
        <v>2847</v>
      </c>
      <c r="E1087">
        <v>646</v>
      </c>
      <c r="F1087">
        <v>67</v>
      </c>
      <c r="G1087">
        <v>32</v>
      </c>
      <c r="H1087">
        <v>82</v>
      </c>
      <c r="I1087">
        <v>167</v>
      </c>
      <c r="J1087">
        <v>133</v>
      </c>
      <c r="K1087">
        <v>76</v>
      </c>
      <c r="L1087">
        <v>32</v>
      </c>
      <c r="M1087">
        <v>9</v>
      </c>
      <c r="N1087">
        <v>12</v>
      </c>
      <c r="O1087">
        <v>36</v>
      </c>
      <c r="P1087">
        <v>195434</v>
      </c>
      <c r="Q1087" s="2">
        <v>5</v>
      </c>
      <c r="R1087">
        <v>3</v>
      </c>
      <c r="Z1087">
        <v>4</v>
      </c>
      <c r="AA1087">
        <v>3.1</v>
      </c>
      <c r="AB1087">
        <f>SUM(AC1087:AH1087)</f>
        <v>1</v>
      </c>
      <c r="AC1087">
        <v>0</v>
      </c>
      <c r="AD1087">
        <v>0</v>
      </c>
      <c r="AE1087">
        <v>1</v>
      </c>
      <c r="AF1087">
        <v>0</v>
      </c>
      <c r="AG1087">
        <v>0</v>
      </c>
      <c r="AH1087">
        <v>0</v>
      </c>
      <c r="AR1087">
        <v>5</v>
      </c>
      <c r="AS1087">
        <v>3.2</v>
      </c>
      <c r="BP1087">
        <v>6874494</v>
      </c>
      <c r="BQ1087">
        <f>SUM(BR1087:BV1087)</f>
        <v>33</v>
      </c>
      <c r="BR1087">
        <v>6</v>
      </c>
      <c r="BS1087">
        <v>13</v>
      </c>
      <c r="BT1087">
        <v>14</v>
      </c>
      <c r="BU1087">
        <v>0</v>
      </c>
      <c r="BV1087">
        <v>0</v>
      </c>
    </row>
    <row r="1088" spans="1:74" x14ac:dyDescent="0.25">
      <c r="A1088">
        <v>2013</v>
      </c>
      <c r="B1088" t="s">
        <v>3659</v>
      </c>
      <c r="C1088" s="1" t="s">
        <v>3660</v>
      </c>
      <c r="D1088" s="1" t="s">
        <v>3661</v>
      </c>
      <c r="E1088">
        <v>424</v>
      </c>
      <c r="F1088">
        <v>32</v>
      </c>
      <c r="G1088">
        <v>16</v>
      </c>
      <c r="H1088">
        <v>18</v>
      </c>
      <c r="I1088">
        <v>45</v>
      </c>
      <c r="J1088">
        <v>73</v>
      </c>
      <c r="K1088">
        <v>83</v>
      </c>
      <c r="L1088">
        <v>57</v>
      </c>
      <c r="M1088">
        <v>38</v>
      </c>
      <c r="N1088">
        <v>22</v>
      </c>
      <c r="O1088">
        <v>40</v>
      </c>
      <c r="P1088">
        <v>225429</v>
      </c>
      <c r="Q1088" s="2">
        <v>5</v>
      </c>
      <c r="R1088">
        <v>2.9</v>
      </c>
      <c r="Z1088">
        <v>5</v>
      </c>
      <c r="AA1088">
        <v>2.9</v>
      </c>
      <c r="AB1088">
        <f>SUM(AC1088:AH1088)</f>
        <v>1</v>
      </c>
      <c r="AC1088">
        <v>0</v>
      </c>
      <c r="AD1088">
        <v>0</v>
      </c>
      <c r="AE1088">
        <v>0</v>
      </c>
      <c r="AF1088">
        <v>1</v>
      </c>
      <c r="AG1088">
        <v>0</v>
      </c>
      <c r="AH1088">
        <v>0</v>
      </c>
      <c r="AR1088">
        <v>4</v>
      </c>
      <c r="AS1088">
        <v>2.9</v>
      </c>
      <c r="AT1088">
        <f>SUM(AU1088:AZ1088)</f>
        <v>1</v>
      </c>
      <c r="AU1088">
        <v>0</v>
      </c>
      <c r="AV1088">
        <v>0</v>
      </c>
      <c r="AW1088">
        <v>1</v>
      </c>
      <c r="AX1088">
        <v>0</v>
      </c>
      <c r="AY1088">
        <v>0</v>
      </c>
      <c r="AZ1088">
        <v>0</v>
      </c>
      <c r="BP1088">
        <v>6874489</v>
      </c>
      <c r="BQ1088">
        <f>SUM(BR1088:BV1088)</f>
        <v>132</v>
      </c>
      <c r="BR1088">
        <v>1</v>
      </c>
      <c r="BS1088">
        <v>15</v>
      </c>
      <c r="BT1088">
        <v>58</v>
      </c>
      <c r="BU1088">
        <v>42</v>
      </c>
      <c r="BV1088">
        <v>16</v>
      </c>
    </row>
    <row r="1089" spans="1:74" x14ac:dyDescent="0.25">
      <c r="A1089">
        <v>2012</v>
      </c>
      <c r="B1089" t="s">
        <v>3758</v>
      </c>
      <c r="C1089" s="1" t="s">
        <v>3759</v>
      </c>
      <c r="D1089" s="1" t="s">
        <v>3760</v>
      </c>
      <c r="E1089">
        <v>192</v>
      </c>
      <c r="F1089">
        <v>24</v>
      </c>
      <c r="G1089">
        <v>3</v>
      </c>
      <c r="H1089">
        <v>15</v>
      </c>
      <c r="I1089">
        <v>15</v>
      </c>
      <c r="J1089">
        <v>24</v>
      </c>
      <c r="K1089">
        <v>32</v>
      </c>
      <c r="L1089">
        <v>30</v>
      </c>
      <c r="M1089">
        <v>18</v>
      </c>
      <c r="N1089">
        <v>14</v>
      </c>
      <c r="O1089">
        <v>17</v>
      </c>
      <c r="P1089">
        <v>197244</v>
      </c>
      <c r="Q1089" s="2">
        <v>13</v>
      </c>
      <c r="R1089">
        <v>2.7</v>
      </c>
      <c r="S1089">
        <f>SUM(T1089:Y1089)</f>
        <v>3</v>
      </c>
      <c r="T1089">
        <v>0</v>
      </c>
      <c r="U1089">
        <v>0</v>
      </c>
      <c r="V1089">
        <v>1</v>
      </c>
      <c r="W1089">
        <v>1</v>
      </c>
      <c r="X1089">
        <v>0</v>
      </c>
      <c r="Y1089">
        <v>1</v>
      </c>
      <c r="Z1089">
        <v>2</v>
      </c>
      <c r="AA1089">
        <v>3</v>
      </c>
      <c r="AI1089">
        <v>2</v>
      </c>
      <c r="AJ1089">
        <v>3</v>
      </c>
      <c r="AR1089">
        <v>3</v>
      </c>
      <c r="AS1089">
        <v>3</v>
      </c>
      <c r="BP1089">
        <v>6874122</v>
      </c>
      <c r="BQ1089">
        <f>SUM(BR1089:BV1089)</f>
        <v>74</v>
      </c>
      <c r="BR1089">
        <v>1</v>
      </c>
      <c r="BS1089">
        <v>10</v>
      </c>
      <c r="BT1089">
        <v>23</v>
      </c>
      <c r="BU1089">
        <v>32</v>
      </c>
      <c r="BV1089">
        <v>8</v>
      </c>
    </row>
    <row r="1090" spans="1:74" x14ac:dyDescent="0.25">
      <c r="A1090">
        <v>2012</v>
      </c>
      <c r="B1090" t="s">
        <v>3808</v>
      </c>
      <c r="C1090" s="1" t="s">
        <v>3809</v>
      </c>
      <c r="D1090" s="1" t="s">
        <v>3810</v>
      </c>
      <c r="E1090">
        <v>814</v>
      </c>
      <c r="F1090">
        <v>169</v>
      </c>
      <c r="G1090">
        <v>128</v>
      </c>
      <c r="H1090">
        <v>182</v>
      </c>
      <c r="I1090">
        <v>156</v>
      </c>
      <c r="J1090">
        <v>81</v>
      </c>
      <c r="K1090">
        <v>31</v>
      </c>
      <c r="L1090">
        <v>17</v>
      </c>
      <c r="M1090">
        <v>9</v>
      </c>
      <c r="N1090">
        <v>8</v>
      </c>
      <c r="O1090">
        <v>33</v>
      </c>
      <c r="P1090">
        <v>214822</v>
      </c>
      <c r="Q1090" s="2">
        <v>50</v>
      </c>
      <c r="R1090">
        <v>3.9</v>
      </c>
      <c r="S1090">
        <f>SUM(T1090:Y1090)</f>
        <v>10</v>
      </c>
      <c r="T1090">
        <v>3</v>
      </c>
      <c r="U1090">
        <v>3</v>
      </c>
      <c r="V1090">
        <v>3</v>
      </c>
      <c r="W1090">
        <v>0</v>
      </c>
      <c r="X1090">
        <v>1</v>
      </c>
      <c r="Y1090">
        <v>0</v>
      </c>
      <c r="AR1090">
        <v>2</v>
      </c>
      <c r="AS1090">
        <v>3.1</v>
      </c>
      <c r="BP1090">
        <v>6873747</v>
      </c>
      <c r="BQ1090">
        <f>SUM(BR1090:BV1090)</f>
        <v>2793</v>
      </c>
      <c r="BR1090">
        <v>768</v>
      </c>
      <c r="BS1090">
        <v>1349</v>
      </c>
      <c r="BT1090">
        <v>606</v>
      </c>
      <c r="BU1090">
        <v>56</v>
      </c>
      <c r="BV1090">
        <v>14</v>
      </c>
    </row>
    <row r="1091" spans="1:74" x14ac:dyDescent="0.25">
      <c r="A1091">
        <v>2012</v>
      </c>
      <c r="B1091" t="s">
        <v>3352</v>
      </c>
      <c r="C1091" s="1" t="s">
        <v>3353</v>
      </c>
      <c r="D1091" s="1" t="s">
        <v>3354</v>
      </c>
      <c r="E1091">
        <v>458</v>
      </c>
      <c r="F1091">
        <v>26</v>
      </c>
      <c r="G1091">
        <v>19</v>
      </c>
      <c r="H1091">
        <v>52</v>
      </c>
      <c r="I1091">
        <v>69</v>
      </c>
      <c r="J1091">
        <v>98</v>
      </c>
      <c r="K1091">
        <v>85</v>
      </c>
      <c r="L1091">
        <v>35</v>
      </c>
      <c r="M1091">
        <v>21</v>
      </c>
      <c r="N1091">
        <v>19</v>
      </c>
      <c r="O1091">
        <v>34</v>
      </c>
      <c r="P1091">
        <v>201433</v>
      </c>
      <c r="Q1091" s="2">
        <v>16</v>
      </c>
      <c r="R1091">
        <v>3</v>
      </c>
      <c r="S1091">
        <f>SUM(T1091:Y1091)</f>
        <v>5</v>
      </c>
      <c r="T1091">
        <v>0</v>
      </c>
      <c r="U1091">
        <v>0</v>
      </c>
      <c r="V1091">
        <v>3</v>
      </c>
      <c r="W1091">
        <v>2</v>
      </c>
      <c r="X1091">
        <v>0</v>
      </c>
      <c r="Y1091">
        <v>0</v>
      </c>
      <c r="Z1091">
        <v>6</v>
      </c>
      <c r="AA1091">
        <v>2.8</v>
      </c>
      <c r="AR1091">
        <v>4</v>
      </c>
      <c r="AS1091">
        <v>2.9</v>
      </c>
      <c r="BP1091">
        <v>6873159</v>
      </c>
      <c r="BQ1091">
        <f>SUM(BR1091:BV1091)</f>
        <v>350</v>
      </c>
      <c r="BR1091">
        <v>11</v>
      </c>
      <c r="BS1091">
        <v>28</v>
      </c>
      <c r="BT1091">
        <v>127</v>
      </c>
      <c r="BU1091">
        <v>122</v>
      </c>
      <c r="BV1091">
        <v>62</v>
      </c>
    </row>
    <row r="1092" spans="1:74" x14ac:dyDescent="0.25">
      <c r="A1092">
        <v>2011</v>
      </c>
      <c r="B1092" t="s">
        <v>3864</v>
      </c>
      <c r="C1092" s="1" t="s">
        <v>3865</v>
      </c>
      <c r="D1092" s="1" t="s">
        <v>3866</v>
      </c>
      <c r="E1092">
        <v>12</v>
      </c>
      <c r="F1092">
        <v>1</v>
      </c>
      <c r="G1092">
        <v>0</v>
      </c>
      <c r="H1092">
        <v>0</v>
      </c>
      <c r="I1092">
        <v>1</v>
      </c>
      <c r="J1092">
        <v>2</v>
      </c>
      <c r="K1092">
        <v>3</v>
      </c>
      <c r="L1092">
        <v>2</v>
      </c>
      <c r="M1092">
        <v>0</v>
      </c>
      <c r="N1092">
        <v>1</v>
      </c>
      <c r="O1092">
        <v>2</v>
      </c>
      <c r="P1092">
        <v>198152</v>
      </c>
      <c r="Q1092" s="2">
        <v>1</v>
      </c>
      <c r="R1092">
        <v>3</v>
      </c>
      <c r="S1092">
        <f>SUM(T1092:Y1092)</f>
        <v>1</v>
      </c>
      <c r="T1092">
        <v>0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1</v>
      </c>
      <c r="AA1092">
        <v>3</v>
      </c>
      <c r="AR1092">
        <v>1</v>
      </c>
      <c r="AS1092">
        <v>3</v>
      </c>
      <c r="BP1092">
        <v>6868599</v>
      </c>
      <c r="BQ1092">
        <f>SUM(BR1092:BV1092)</f>
        <v>12</v>
      </c>
      <c r="BR1092">
        <v>0</v>
      </c>
      <c r="BS1092">
        <v>0</v>
      </c>
      <c r="BT1092">
        <v>4</v>
      </c>
      <c r="BU1092">
        <v>2</v>
      </c>
      <c r="BV1092">
        <v>6</v>
      </c>
    </row>
    <row r="1093" spans="1:74" x14ac:dyDescent="0.25">
      <c r="A1093">
        <v>2011</v>
      </c>
      <c r="B1093" t="s">
        <v>3789</v>
      </c>
      <c r="C1093" s="1" t="s">
        <v>3790</v>
      </c>
      <c r="D1093" s="1" t="s">
        <v>1714</v>
      </c>
      <c r="E1093">
        <v>272</v>
      </c>
      <c r="F1093">
        <v>36</v>
      </c>
      <c r="G1093">
        <v>7</v>
      </c>
      <c r="H1093">
        <v>16</v>
      </c>
      <c r="I1093">
        <v>30</v>
      </c>
      <c r="J1093">
        <v>32</v>
      </c>
      <c r="K1093">
        <v>30</v>
      </c>
      <c r="L1093">
        <v>28</v>
      </c>
      <c r="M1093">
        <v>25</v>
      </c>
      <c r="N1093">
        <v>32</v>
      </c>
      <c r="O1093">
        <v>36</v>
      </c>
      <c r="P1093">
        <v>208926</v>
      </c>
      <c r="Q1093" s="2">
        <v>24</v>
      </c>
      <c r="R1093">
        <v>2.5</v>
      </c>
      <c r="S1093">
        <f>SUM(T1093:Y1093)</f>
        <v>8</v>
      </c>
      <c r="T1093">
        <v>1</v>
      </c>
      <c r="U1093">
        <v>1</v>
      </c>
      <c r="V1093">
        <v>1</v>
      </c>
      <c r="W1093">
        <v>4</v>
      </c>
      <c r="X1093">
        <v>1</v>
      </c>
      <c r="Y1093">
        <v>0</v>
      </c>
      <c r="AR1093">
        <v>2</v>
      </c>
      <c r="AS1093">
        <v>2.9</v>
      </c>
      <c r="BP1093">
        <v>6867553</v>
      </c>
      <c r="BQ1093">
        <f>SUM(BR1093:BV1093)</f>
        <v>1007</v>
      </c>
      <c r="BR1093">
        <v>60</v>
      </c>
      <c r="BS1093">
        <v>76</v>
      </c>
      <c r="BT1093">
        <v>237</v>
      </c>
      <c r="BU1093">
        <v>309</v>
      </c>
      <c r="BV1093">
        <v>325</v>
      </c>
    </row>
    <row r="1094" spans="1:74" x14ac:dyDescent="0.25">
      <c r="A1094">
        <v>2011</v>
      </c>
      <c r="B1094" t="s">
        <v>2955</v>
      </c>
      <c r="C1094" s="1" t="s">
        <v>2956</v>
      </c>
      <c r="D1094" s="1" t="s">
        <v>2957</v>
      </c>
      <c r="E1094">
        <v>11</v>
      </c>
      <c r="F1094">
        <v>1</v>
      </c>
      <c r="G1094">
        <v>1</v>
      </c>
      <c r="H1094">
        <v>1</v>
      </c>
      <c r="I1094">
        <v>3</v>
      </c>
      <c r="J1094">
        <v>1</v>
      </c>
      <c r="K1094">
        <v>3</v>
      </c>
      <c r="L1094">
        <v>1</v>
      </c>
      <c r="M1094">
        <v>0</v>
      </c>
      <c r="N1094">
        <v>0</v>
      </c>
      <c r="O1094">
        <v>0</v>
      </c>
      <c r="P1094">
        <v>188419</v>
      </c>
      <c r="Q1094" s="2">
        <v>12</v>
      </c>
      <c r="R1094">
        <v>3.2</v>
      </c>
      <c r="S1094">
        <f>SUM(T1094:Y1094)</f>
        <v>3</v>
      </c>
      <c r="T1094">
        <v>0</v>
      </c>
      <c r="U1094">
        <v>0</v>
      </c>
      <c r="V1094">
        <v>2</v>
      </c>
      <c r="W1094">
        <v>1</v>
      </c>
      <c r="X1094">
        <v>0</v>
      </c>
      <c r="Y1094">
        <v>0</v>
      </c>
      <c r="Z1094">
        <v>10</v>
      </c>
      <c r="AA1094">
        <v>3.2</v>
      </c>
      <c r="AB1094">
        <f>SUM(AC1094:AH1094)</f>
        <v>2</v>
      </c>
      <c r="AC1094">
        <v>1</v>
      </c>
      <c r="AD1094">
        <v>0</v>
      </c>
      <c r="AE1094">
        <v>0</v>
      </c>
      <c r="AF1094">
        <v>1</v>
      </c>
      <c r="AG1094">
        <v>0</v>
      </c>
      <c r="AH1094">
        <v>0</v>
      </c>
      <c r="AR1094">
        <v>2</v>
      </c>
      <c r="AS1094">
        <v>3</v>
      </c>
      <c r="BP1094">
        <v>6864413</v>
      </c>
    </row>
    <row r="1095" spans="1:74" x14ac:dyDescent="0.25">
      <c r="A1095">
        <v>2012</v>
      </c>
      <c r="B1095" t="s">
        <v>2358</v>
      </c>
      <c r="C1095" s="1" t="s">
        <v>2359</v>
      </c>
      <c r="D1095" s="1" t="s">
        <v>2360</v>
      </c>
      <c r="E1095">
        <v>7</v>
      </c>
      <c r="F1095">
        <v>0</v>
      </c>
      <c r="G1095">
        <v>0</v>
      </c>
      <c r="H1095">
        <v>0</v>
      </c>
      <c r="I1095">
        <v>3</v>
      </c>
      <c r="J1095">
        <v>1</v>
      </c>
      <c r="K1095">
        <v>1</v>
      </c>
      <c r="L1095">
        <v>1</v>
      </c>
      <c r="M1095">
        <v>0</v>
      </c>
      <c r="N1095">
        <v>1</v>
      </c>
      <c r="O1095">
        <v>0</v>
      </c>
      <c r="P1095">
        <v>187242</v>
      </c>
      <c r="Q1095" s="2">
        <v>21</v>
      </c>
      <c r="R1095">
        <v>3.3</v>
      </c>
      <c r="S1095">
        <f>SUM(T1095:Y1095)</f>
        <v>8</v>
      </c>
      <c r="T1095">
        <v>0</v>
      </c>
      <c r="U1095">
        <v>5</v>
      </c>
      <c r="V1095">
        <v>2</v>
      </c>
      <c r="W1095">
        <v>1</v>
      </c>
      <c r="X1095">
        <v>0</v>
      </c>
      <c r="Y1095">
        <v>0</v>
      </c>
      <c r="AR1095">
        <v>7</v>
      </c>
      <c r="AS1095">
        <v>3.2</v>
      </c>
      <c r="AT1095">
        <f>SUM(AU1095:AZ1095)</f>
        <v>1</v>
      </c>
      <c r="AU1095">
        <v>0</v>
      </c>
      <c r="AV1095">
        <v>1</v>
      </c>
      <c r="AW1095">
        <v>0</v>
      </c>
      <c r="AX1095">
        <v>0</v>
      </c>
      <c r="AY1095">
        <v>0</v>
      </c>
      <c r="AZ1095">
        <v>0</v>
      </c>
      <c r="BP1095">
        <v>6864145</v>
      </c>
      <c r="BQ1095">
        <f>SUM(BR1095:BV1095)</f>
        <v>19</v>
      </c>
      <c r="BR1095">
        <v>4</v>
      </c>
      <c r="BS1095">
        <v>10</v>
      </c>
      <c r="BT1095">
        <v>4</v>
      </c>
      <c r="BU1095">
        <v>1</v>
      </c>
      <c r="BV1095">
        <v>0</v>
      </c>
    </row>
    <row r="1096" spans="1:74" x14ac:dyDescent="0.25">
      <c r="A1096">
        <v>2011</v>
      </c>
      <c r="B1096" t="s">
        <v>2881</v>
      </c>
      <c r="C1096" s="1" t="s">
        <v>2882</v>
      </c>
      <c r="D1096" s="1" t="s">
        <v>2883</v>
      </c>
      <c r="E1096">
        <v>68</v>
      </c>
      <c r="F1096">
        <v>4</v>
      </c>
      <c r="G1096">
        <v>1</v>
      </c>
      <c r="H1096">
        <v>0</v>
      </c>
      <c r="I1096">
        <v>0</v>
      </c>
      <c r="J1096">
        <v>1</v>
      </c>
      <c r="K1096">
        <v>4</v>
      </c>
      <c r="L1096">
        <v>1</v>
      </c>
      <c r="M1096">
        <v>7</v>
      </c>
      <c r="N1096">
        <v>12</v>
      </c>
      <c r="O1096">
        <v>38</v>
      </c>
      <c r="P1096">
        <v>200063</v>
      </c>
      <c r="Q1096" s="2">
        <v>15</v>
      </c>
      <c r="R1096">
        <v>2.2000000000000002</v>
      </c>
      <c r="S1096">
        <f>SUM(T1096:Y1096)</f>
        <v>7</v>
      </c>
      <c r="T1096">
        <v>0</v>
      </c>
      <c r="U1096">
        <v>0</v>
      </c>
      <c r="V1096">
        <v>0</v>
      </c>
      <c r="W1096">
        <v>0</v>
      </c>
      <c r="X1096">
        <v>2</v>
      </c>
      <c r="Y1096">
        <v>5</v>
      </c>
      <c r="Z1096">
        <v>1</v>
      </c>
      <c r="AA1096">
        <v>2.9</v>
      </c>
      <c r="AR1096">
        <v>1</v>
      </c>
      <c r="AS1096">
        <v>2.9</v>
      </c>
      <c r="BP1096">
        <v>6861480</v>
      </c>
      <c r="BQ1096">
        <f>SUM(BR1096:BV1096)</f>
        <v>26</v>
      </c>
      <c r="BR1096">
        <v>0</v>
      </c>
      <c r="BS1096">
        <v>0</v>
      </c>
      <c r="BT1096">
        <v>1</v>
      </c>
      <c r="BU1096">
        <v>6</v>
      </c>
      <c r="BV1096">
        <v>19</v>
      </c>
    </row>
    <row r="1097" spans="1:74" x14ac:dyDescent="0.25">
      <c r="A1097">
        <v>2012</v>
      </c>
      <c r="B1097" t="s">
        <v>2860</v>
      </c>
      <c r="C1097" s="1" t="s">
        <v>2861</v>
      </c>
      <c r="D1097" s="1" t="s">
        <v>2862</v>
      </c>
      <c r="E1097">
        <v>6686</v>
      </c>
      <c r="F1097">
        <v>638</v>
      </c>
      <c r="G1097">
        <v>581</v>
      </c>
      <c r="H1097">
        <v>1261</v>
      </c>
      <c r="I1097">
        <v>1649</v>
      </c>
      <c r="J1097">
        <v>1173</v>
      </c>
      <c r="K1097">
        <v>615</v>
      </c>
      <c r="L1097">
        <v>324</v>
      </c>
      <c r="M1097">
        <v>183</v>
      </c>
      <c r="N1097">
        <v>114</v>
      </c>
      <c r="O1097">
        <v>148</v>
      </c>
      <c r="P1097">
        <v>134361</v>
      </c>
      <c r="Z1097">
        <v>5</v>
      </c>
      <c r="AA1097">
        <v>3.1</v>
      </c>
      <c r="AB1097">
        <f>SUM(AC1097:AH1097)</f>
        <v>1</v>
      </c>
      <c r="AC1097">
        <v>0</v>
      </c>
      <c r="AD1097">
        <v>0</v>
      </c>
      <c r="AE1097">
        <v>1</v>
      </c>
      <c r="AF1097">
        <v>0</v>
      </c>
      <c r="AG1097">
        <v>0</v>
      </c>
      <c r="AH1097">
        <v>0</v>
      </c>
      <c r="AR1097">
        <v>28</v>
      </c>
      <c r="AS1097">
        <v>3.6</v>
      </c>
      <c r="AT1097">
        <f>SUM(AU1097:AZ1097)</f>
        <v>5</v>
      </c>
      <c r="AU1097">
        <v>0</v>
      </c>
      <c r="AV1097">
        <v>2</v>
      </c>
      <c r="AW1097">
        <v>2</v>
      </c>
      <c r="AX1097">
        <v>1</v>
      </c>
      <c r="AY1097">
        <v>0</v>
      </c>
      <c r="AZ1097">
        <v>0</v>
      </c>
      <c r="BP1097">
        <v>6860303</v>
      </c>
      <c r="BQ1097">
        <f>SUM(BR1097:BV1097)</f>
        <v>3120</v>
      </c>
      <c r="BR1097">
        <v>284</v>
      </c>
      <c r="BS1097">
        <v>755</v>
      </c>
      <c r="BT1097">
        <v>1326</v>
      </c>
      <c r="BU1097">
        <v>571</v>
      </c>
      <c r="BV1097">
        <v>184</v>
      </c>
    </row>
    <row r="1098" spans="1:74" x14ac:dyDescent="0.25">
      <c r="A1098">
        <v>2011</v>
      </c>
      <c r="B1098" t="s">
        <v>3063</v>
      </c>
      <c r="C1098" s="1" t="s">
        <v>3064</v>
      </c>
      <c r="D1098" s="1" t="s">
        <v>3065</v>
      </c>
      <c r="E1098">
        <v>4</v>
      </c>
      <c r="F1098">
        <v>0</v>
      </c>
      <c r="G1098">
        <v>0</v>
      </c>
      <c r="H1098">
        <v>0</v>
      </c>
      <c r="I1098">
        <v>0</v>
      </c>
      <c r="J1098">
        <v>1</v>
      </c>
      <c r="K1098">
        <v>0</v>
      </c>
      <c r="L1098">
        <v>0</v>
      </c>
      <c r="M1098">
        <v>1</v>
      </c>
      <c r="N1098">
        <v>0</v>
      </c>
      <c r="O1098">
        <v>2</v>
      </c>
      <c r="P1098">
        <v>186698</v>
      </c>
      <c r="Q1098" s="2">
        <v>1</v>
      </c>
      <c r="R1098">
        <v>3</v>
      </c>
      <c r="Z1098">
        <v>1</v>
      </c>
      <c r="AA1098">
        <v>3</v>
      </c>
      <c r="AR1098">
        <v>20</v>
      </c>
      <c r="AS1098">
        <v>2.5</v>
      </c>
      <c r="AT1098">
        <f>SUM(AU1098:AZ1098)</f>
        <v>3</v>
      </c>
      <c r="AU1098">
        <v>1</v>
      </c>
      <c r="AV1098">
        <v>0</v>
      </c>
      <c r="AW1098">
        <v>1</v>
      </c>
      <c r="AX1098">
        <v>0</v>
      </c>
      <c r="AY1098">
        <v>0</v>
      </c>
      <c r="AZ1098">
        <v>1</v>
      </c>
      <c r="BP1098">
        <v>6859841</v>
      </c>
      <c r="BQ1098">
        <f>SUM(BR1098:BV1098)</f>
        <v>1501</v>
      </c>
      <c r="BR1098">
        <v>60</v>
      </c>
      <c r="BS1098">
        <v>272</v>
      </c>
      <c r="BT1098">
        <v>837</v>
      </c>
      <c r="BU1098">
        <v>287</v>
      </c>
      <c r="BV1098">
        <v>45</v>
      </c>
    </row>
    <row r="1099" spans="1:74" x14ac:dyDescent="0.25">
      <c r="A1099">
        <v>2011</v>
      </c>
      <c r="B1099" t="s">
        <v>2653</v>
      </c>
      <c r="C1099" s="1" t="s">
        <v>2654</v>
      </c>
      <c r="D1099" s="1" t="s">
        <v>2655</v>
      </c>
      <c r="E1099">
        <v>732</v>
      </c>
      <c r="F1099">
        <v>30</v>
      </c>
      <c r="G1099">
        <v>21</v>
      </c>
      <c r="H1099">
        <v>46</v>
      </c>
      <c r="I1099">
        <v>106</v>
      </c>
      <c r="J1099">
        <v>152</v>
      </c>
      <c r="K1099">
        <v>161</v>
      </c>
      <c r="L1099">
        <v>93</v>
      </c>
      <c r="M1099">
        <v>40</v>
      </c>
      <c r="N1099">
        <v>42</v>
      </c>
      <c r="O1099">
        <v>41</v>
      </c>
      <c r="P1099">
        <v>206574</v>
      </c>
      <c r="Q1099" s="2">
        <v>30</v>
      </c>
      <c r="R1099">
        <v>2.2999999999999998</v>
      </c>
      <c r="S1099">
        <f>SUM(T1099:Y1099)</f>
        <v>7</v>
      </c>
      <c r="T1099">
        <v>0</v>
      </c>
      <c r="U1099">
        <v>0</v>
      </c>
      <c r="V1099">
        <v>3</v>
      </c>
      <c r="W1099">
        <v>4</v>
      </c>
      <c r="X1099">
        <v>0</v>
      </c>
      <c r="Y1099">
        <v>0</v>
      </c>
      <c r="Z1099">
        <v>2</v>
      </c>
      <c r="AA1099">
        <v>2.9</v>
      </c>
      <c r="AR1099">
        <v>4</v>
      </c>
      <c r="AS1099">
        <v>2.9</v>
      </c>
      <c r="AT1099">
        <f>SUM(AU1099:AZ1099)</f>
        <v>1</v>
      </c>
      <c r="AU1099">
        <v>0</v>
      </c>
      <c r="AV1099">
        <v>0</v>
      </c>
      <c r="AW1099">
        <v>0</v>
      </c>
      <c r="AX1099">
        <v>1</v>
      </c>
      <c r="AY1099">
        <v>0</v>
      </c>
      <c r="AZ1099">
        <v>0</v>
      </c>
      <c r="BP1099">
        <v>6859752</v>
      </c>
      <c r="BQ1099">
        <f>SUM(BR1099:BV1099)</f>
        <v>202</v>
      </c>
      <c r="BR1099">
        <v>4</v>
      </c>
      <c r="BS1099">
        <v>13</v>
      </c>
      <c r="BT1099">
        <v>70</v>
      </c>
      <c r="BU1099">
        <v>78</v>
      </c>
      <c r="BV1099">
        <v>37</v>
      </c>
    </row>
    <row r="1100" spans="1:74" x14ac:dyDescent="0.25">
      <c r="A1100">
        <v>2011</v>
      </c>
      <c r="B1100" t="s">
        <v>2727</v>
      </c>
      <c r="C1100" s="1" t="s">
        <v>2728</v>
      </c>
      <c r="D1100" s="1" t="s">
        <v>2729</v>
      </c>
      <c r="E1100">
        <v>139</v>
      </c>
      <c r="F1100">
        <v>8</v>
      </c>
      <c r="G1100">
        <v>0</v>
      </c>
      <c r="H1100">
        <v>1</v>
      </c>
      <c r="I1100">
        <v>6</v>
      </c>
      <c r="J1100">
        <v>15</v>
      </c>
      <c r="K1100">
        <v>12</v>
      </c>
      <c r="L1100">
        <v>22</v>
      </c>
      <c r="M1100">
        <v>28</v>
      </c>
      <c r="N1100">
        <v>20</v>
      </c>
      <c r="O1100">
        <v>27</v>
      </c>
      <c r="P1100">
        <v>196510</v>
      </c>
      <c r="Q1100" s="2">
        <v>47</v>
      </c>
      <c r="R1100">
        <v>1.9</v>
      </c>
      <c r="S1100">
        <f>SUM(T1100:Y1100)</f>
        <v>20</v>
      </c>
      <c r="T1100">
        <v>0</v>
      </c>
      <c r="U1100">
        <v>1</v>
      </c>
      <c r="V1100">
        <v>2</v>
      </c>
      <c r="W1100">
        <v>3</v>
      </c>
      <c r="X1100">
        <v>3</v>
      </c>
      <c r="Y1100">
        <v>11</v>
      </c>
      <c r="Z1100">
        <v>2</v>
      </c>
      <c r="AA1100">
        <v>2.9</v>
      </c>
      <c r="AR1100">
        <v>2</v>
      </c>
      <c r="AS1100">
        <v>2.9</v>
      </c>
      <c r="BP1100">
        <v>6858801</v>
      </c>
      <c r="BQ1100">
        <f>SUM(BR1100:BV1100)</f>
        <v>165</v>
      </c>
      <c r="BR1100">
        <v>1</v>
      </c>
      <c r="BS1100">
        <v>2</v>
      </c>
      <c r="BT1100">
        <v>13</v>
      </c>
      <c r="BU1100">
        <v>36</v>
      </c>
      <c r="BV1100">
        <v>113</v>
      </c>
    </row>
    <row r="1101" spans="1:74" x14ac:dyDescent="0.25">
      <c r="A1101">
        <v>2012</v>
      </c>
      <c r="B1101" t="s">
        <v>3690</v>
      </c>
      <c r="C1101" s="1" t="s">
        <v>3691</v>
      </c>
      <c r="D1101" s="1" t="s">
        <v>2908</v>
      </c>
      <c r="E1101">
        <v>1649</v>
      </c>
      <c r="F1101">
        <v>58</v>
      </c>
      <c r="G1101">
        <v>93</v>
      </c>
      <c r="H1101">
        <v>305</v>
      </c>
      <c r="I1101">
        <v>431</v>
      </c>
      <c r="J1101">
        <v>350</v>
      </c>
      <c r="K1101">
        <v>189</v>
      </c>
      <c r="L1101">
        <v>85</v>
      </c>
      <c r="M1101">
        <v>46</v>
      </c>
      <c r="N1101">
        <v>34</v>
      </c>
      <c r="O1101">
        <v>58</v>
      </c>
      <c r="P1101">
        <v>198073</v>
      </c>
      <c r="Q1101" s="2">
        <v>569</v>
      </c>
      <c r="R1101">
        <v>2.8</v>
      </c>
      <c r="S1101">
        <f>SUM(T1101:Y1101)</f>
        <v>124</v>
      </c>
      <c r="T1101">
        <v>9</v>
      </c>
      <c r="U1101">
        <v>26</v>
      </c>
      <c r="V1101">
        <v>38</v>
      </c>
      <c r="W1101">
        <v>26</v>
      </c>
      <c r="X1101">
        <v>18</v>
      </c>
      <c r="Y1101">
        <v>7</v>
      </c>
      <c r="Z1101">
        <v>23</v>
      </c>
      <c r="AA1101">
        <v>2.9</v>
      </c>
      <c r="AB1101">
        <f>SUM(AC1101:AH1101)</f>
        <v>3</v>
      </c>
      <c r="AC1101">
        <v>0</v>
      </c>
      <c r="AD1101">
        <v>1</v>
      </c>
      <c r="AE1101">
        <v>0</v>
      </c>
      <c r="AF1101">
        <v>1</v>
      </c>
      <c r="AG1101">
        <v>1</v>
      </c>
      <c r="AH1101">
        <v>0</v>
      </c>
      <c r="AR1101">
        <v>36</v>
      </c>
      <c r="AS1101">
        <v>3.1</v>
      </c>
      <c r="AT1101">
        <f>SUM(AU1101:AZ1101)</f>
        <v>6</v>
      </c>
      <c r="AU1101">
        <v>0</v>
      </c>
      <c r="AV1101">
        <v>1</v>
      </c>
      <c r="AW1101">
        <v>1</v>
      </c>
      <c r="AX1101">
        <v>2</v>
      </c>
      <c r="AY1101">
        <v>2</v>
      </c>
      <c r="AZ1101">
        <v>0</v>
      </c>
      <c r="BP1101">
        <v>6857268</v>
      </c>
      <c r="BQ1101">
        <f>SUM(BR1101:BV1101)</f>
        <v>2917</v>
      </c>
      <c r="BR1101">
        <v>175</v>
      </c>
      <c r="BS1101">
        <v>633</v>
      </c>
      <c r="BT1101">
        <v>1400</v>
      </c>
      <c r="BU1101">
        <v>551</v>
      </c>
      <c r="BV1101">
        <v>158</v>
      </c>
    </row>
    <row r="1102" spans="1:74" x14ac:dyDescent="0.25">
      <c r="A1102">
        <v>2011</v>
      </c>
      <c r="B1102" t="s">
        <v>3805</v>
      </c>
      <c r="C1102" s="1" t="s">
        <v>3806</v>
      </c>
      <c r="D1102" s="1" t="s">
        <v>3807</v>
      </c>
      <c r="E1102">
        <v>70</v>
      </c>
      <c r="F1102">
        <v>11</v>
      </c>
      <c r="G1102">
        <v>8</v>
      </c>
      <c r="H1102">
        <v>12</v>
      </c>
      <c r="I1102">
        <v>9</v>
      </c>
      <c r="J1102">
        <v>13</v>
      </c>
      <c r="K1102">
        <v>7</v>
      </c>
      <c r="L1102">
        <v>5</v>
      </c>
      <c r="M1102">
        <v>0</v>
      </c>
      <c r="N1102">
        <v>1</v>
      </c>
      <c r="O1102">
        <v>4</v>
      </c>
      <c r="P1102">
        <v>199558</v>
      </c>
      <c r="Q1102" s="2">
        <v>2</v>
      </c>
      <c r="R1102">
        <v>2.9</v>
      </c>
      <c r="S1102">
        <f>SUM(T1102:Y1102)</f>
        <v>1</v>
      </c>
      <c r="T1102">
        <v>0</v>
      </c>
      <c r="U1102">
        <v>0</v>
      </c>
      <c r="V1102">
        <v>0</v>
      </c>
      <c r="W1102">
        <v>0</v>
      </c>
      <c r="X1102">
        <v>1</v>
      </c>
      <c r="Y1102">
        <v>0</v>
      </c>
      <c r="Z1102">
        <v>1</v>
      </c>
      <c r="AA1102">
        <v>3</v>
      </c>
      <c r="AR1102">
        <v>1</v>
      </c>
      <c r="AS1102">
        <v>3</v>
      </c>
      <c r="BP1102">
        <v>6855109</v>
      </c>
      <c r="BQ1102">
        <f>SUM(BR1102:BV1102)</f>
        <v>819</v>
      </c>
      <c r="BR1102">
        <v>353</v>
      </c>
      <c r="BS1102">
        <v>335</v>
      </c>
      <c r="BT1102">
        <v>119</v>
      </c>
      <c r="BU1102">
        <v>11</v>
      </c>
      <c r="BV1102">
        <v>1</v>
      </c>
    </row>
    <row r="1103" spans="1:74" x14ac:dyDescent="0.25">
      <c r="A1103">
        <v>2011</v>
      </c>
      <c r="B1103" t="s">
        <v>2661</v>
      </c>
      <c r="C1103" s="1" t="s">
        <v>2662</v>
      </c>
      <c r="D1103" s="1" t="s">
        <v>2663</v>
      </c>
      <c r="E1103">
        <v>9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0</v>
      </c>
      <c r="L1103">
        <v>3</v>
      </c>
      <c r="M1103">
        <v>1</v>
      </c>
      <c r="N1103">
        <v>1</v>
      </c>
      <c r="O1103">
        <v>3</v>
      </c>
      <c r="P1103">
        <v>184338</v>
      </c>
      <c r="Q1103" s="2">
        <v>1</v>
      </c>
      <c r="R1103">
        <v>3</v>
      </c>
      <c r="Z1103">
        <v>36</v>
      </c>
      <c r="AA1103">
        <v>2.1</v>
      </c>
      <c r="AB1103">
        <f>SUM(AC1103:AH1103)</f>
        <v>14</v>
      </c>
      <c r="AC1103">
        <v>0</v>
      </c>
      <c r="AD1103">
        <v>0</v>
      </c>
      <c r="AE1103">
        <v>0</v>
      </c>
      <c r="AF1103">
        <v>2</v>
      </c>
      <c r="AG1103">
        <v>9</v>
      </c>
      <c r="AH1103">
        <v>3</v>
      </c>
      <c r="AR1103">
        <v>1</v>
      </c>
      <c r="AS1103">
        <v>3</v>
      </c>
      <c r="BP1103">
        <v>6851866</v>
      </c>
      <c r="BQ1103">
        <f>SUM(BR1103:BV1103)</f>
        <v>38</v>
      </c>
      <c r="BR1103">
        <v>0</v>
      </c>
      <c r="BS1103">
        <v>1</v>
      </c>
      <c r="BT1103">
        <v>16</v>
      </c>
      <c r="BU1103">
        <v>15</v>
      </c>
      <c r="BV1103">
        <v>6</v>
      </c>
    </row>
    <row r="1104" spans="1:74" x14ac:dyDescent="0.25">
      <c r="A1104">
        <v>2011</v>
      </c>
      <c r="B1104" t="s">
        <v>3755</v>
      </c>
      <c r="C1104" s="1" t="s">
        <v>3756</v>
      </c>
      <c r="D1104" s="1" t="s">
        <v>3757</v>
      </c>
      <c r="E1104">
        <v>2</v>
      </c>
      <c r="F1104">
        <v>0</v>
      </c>
      <c r="G1104">
        <v>0</v>
      </c>
      <c r="H1104">
        <v>0</v>
      </c>
      <c r="I1104">
        <v>0</v>
      </c>
      <c r="J1104">
        <v>1</v>
      </c>
      <c r="K1104">
        <v>0</v>
      </c>
      <c r="L1104">
        <v>0</v>
      </c>
      <c r="M1104">
        <v>0</v>
      </c>
      <c r="N1104">
        <v>0</v>
      </c>
      <c r="O1104">
        <v>1</v>
      </c>
      <c r="P1104">
        <v>191002</v>
      </c>
      <c r="Q1104" s="2">
        <v>2</v>
      </c>
      <c r="R1104">
        <v>3</v>
      </c>
      <c r="Z1104">
        <v>1</v>
      </c>
      <c r="AA1104">
        <v>3</v>
      </c>
      <c r="AR1104">
        <v>1</v>
      </c>
      <c r="AS1104">
        <v>3</v>
      </c>
      <c r="BP1104">
        <v>6848990</v>
      </c>
      <c r="BQ1104">
        <f>SUM(BR1104:BV1104)</f>
        <v>1</v>
      </c>
      <c r="BR1104">
        <v>0</v>
      </c>
      <c r="BS1104">
        <v>1</v>
      </c>
      <c r="BT1104">
        <v>0</v>
      </c>
      <c r="BU1104">
        <v>0</v>
      </c>
      <c r="BV1104">
        <v>0</v>
      </c>
    </row>
    <row r="1105" spans="1:74" x14ac:dyDescent="0.25">
      <c r="A1105">
        <v>2013</v>
      </c>
      <c r="B1105" t="s">
        <v>3115</v>
      </c>
      <c r="C1105" s="1" t="s">
        <v>3116</v>
      </c>
      <c r="D1105" s="1" t="s">
        <v>3117</v>
      </c>
      <c r="E1105">
        <v>754</v>
      </c>
      <c r="F1105">
        <v>60</v>
      </c>
      <c r="G1105">
        <v>38</v>
      </c>
      <c r="H1105">
        <v>88</v>
      </c>
      <c r="I1105">
        <v>167</v>
      </c>
      <c r="J1105">
        <v>165</v>
      </c>
      <c r="K1105">
        <v>103</v>
      </c>
      <c r="L1105">
        <v>52</v>
      </c>
      <c r="M1105">
        <v>37</v>
      </c>
      <c r="N1105">
        <v>16</v>
      </c>
      <c r="O1105">
        <v>28</v>
      </c>
      <c r="P1105">
        <v>190352</v>
      </c>
      <c r="Q1105" s="2">
        <v>86</v>
      </c>
      <c r="R1105">
        <v>3.7</v>
      </c>
      <c r="S1105">
        <f>SUM(T1105:Y1105)</f>
        <v>9</v>
      </c>
      <c r="T1105">
        <v>1</v>
      </c>
      <c r="U1105">
        <v>4</v>
      </c>
      <c r="V1105">
        <v>3</v>
      </c>
      <c r="W1105">
        <v>1</v>
      </c>
      <c r="X1105">
        <v>0</v>
      </c>
      <c r="Y1105">
        <v>0</v>
      </c>
      <c r="Z1105">
        <v>4</v>
      </c>
      <c r="AA1105">
        <v>3.1</v>
      </c>
      <c r="AR1105">
        <v>7</v>
      </c>
      <c r="AS1105">
        <v>3</v>
      </c>
      <c r="BP1105">
        <v>6847817</v>
      </c>
      <c r="BQ1105">
        <f>SUM(BR1105:BV1105)</f>
        <v>440</v>
      </c>
      <c r="BR1105">
        <v>36</v>
      </c>
      <c r="BS1105">
        <v>96</v>
      </c>
      <c r="BT1105">
        <v>241</v>
      </c>
      <c r="BU1105">
        <v>60</v>
      </c>
      <c r="BV1105">
        <v>7</v>
      </c>
    </row>
    <row r="1106" spans="1:74" x14ac:dyDescent="0.25">
      <c r="A1106">
        <v>2010</v>
      </c>
      <c r="B1106" t="s">
        <v>2367</v>
      </c>
      <c r="C1106" s="1" t="s">
        <v>2368</v>
      </c>
      <c r="D1106" s="1" t="s">
        <v>2369</v>
      </c>
      <c r="E1106">
        <v>2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1</v>
      </c>
      <c r="M1106">
        <v>0</v>
      </c>
      <c r="N1106">
        <v>0</v>
      </c>
      <c r="O1106">
        <v>1</v>
      </c>
      <c r="P1106">
        <v>184263</v>
      </c>
      <c r="Z1106">
        <v>1</v>
      </c>
      <c r="AA1106">
        <v>3</v>
      </c>
      <c r="AR1106">
        <v>1</v>
      </c>
      <c r="AS1106">
        <v>3</v>
      </c>
      <c r="BP1106">
        <v>6843819</v>
      </c>
    </row>
    <row r="1107" spans="1:74" x14ac:dyDescent="0.25">
      <c r="A1107">
        <v>2011</v>
      </c>
      <c r="B1107" t="s">
        <v>3490</v>
      </c>
      <c r="C1107" s="1" t="s">
        <v>3491</v>
      </c>
      <c r="D1107" s="1" t="s">
        <v>3492</v>
      </c>
      <c r="E1107">
        <v>326</v>
      </c>
      <c r="F1107">
        <v>24</v>
      </c>
      <c r="G1107">
        <v>17</v>
      </c>
      <c r="H1107">
        <v>34</v>
      </c>
      <c r="I1107">
        <v>85</v>
      </c>
      <c r="J1107">
        <v>70</v>
      </c>
      <c r="K1107">
        <v>39</v>
      </c>
      <c r="L1107">
        <v>21</v>
      </c>
      <c r="M1107">
        <v>12</v>
      </c>
      <c r="N1107">
        <v>6</v>
      </c>
      <c r="O1107">
        <v>18</v>
      </c>
      <c r="P1107">
        <v>195049</v>
      </c>
      <c r="Q1107" s="2">
        <v>2</v>
      </c>
      <c r="R1107">
        <v>3.1</v>
      </c>
      <c r="S1107">
        <f>SUM(T1107:Y1107)</f>
        <v>1</v>
      </c>
      <c r="T1107">
        <v>0</v>
      </c>
      <c r="U1107">
        <v>1</v>
      </c>
      <c r="V1107">
        <v>0</v>
      </c>
      <c r="W1107">
        <v>0</v>
      </c>
      <c r="X1107">
        <v>0</v>
      </c>
      <c r="Y1107">
        <v>0</v>
      </c>
      <c r="Z1107">
        <v>1</v>
      </c>
      <c r="AA1107">
        <v>3</v>
      </c>
      <c r="AR1107">
        <v>1</v>
      </c>
      <c r="AS1107">
        <v>3</v>
      </c>
      <c r="BJ1107">
        <f>SUM(BK1107:BO1107)</f>
        <v>1561</v>
      </c>
      <c r="BK1107">
        <v>584</v>
      </c>
      <c r="BL1107">
        <v>387</v>
      </c>
      <c r="BM1107">
        <v>310</v>
      </c>
      <c r="BN1107">
        <v>120</v>
      </c>
      <c r="BO1107">
        <v>160</v>
      </c>
      <c r="BP1107">
        <v>6843237</v>
      </c>
      <c r="BQ1107">
        <f>SUM(BR1107:BV1107)</f>
        <v>407</v>
      </c>
      <c r="BR1107">
        <v>28</v>
      </c>
      <c r="BS1107">
        <v>124</v>
      </c>
      <c r="BT1107">
        <v>202</v>
      </c>
      <c r="BU1107">
        <v>44</v>
      </c>
      <c r="BV1107">
        <v>9</v>
      </c>
    </row>
    <row r="1108" spans="1:74" x14ac:dyDescent="0.25">
      <c r="A1108">
        <v>2011</v>
      </c>
      <c r="B1108" t="s">
        <v>2415</v>
      </c>
      <c r="C1108" s="1" t="s">
        <v>2416</v>
      </c>
      <c r="D1108" s="1" t="s">
        <v>2417</v>
      </c>
      <c r="E1108">
        <v>44</v>
      </c>
      <c r="F1108">
        <v>5</v>
      </c>
      <c r="G1108">
        <v>6</v>
      </c>
      <c r="H1108">
        <v>8</v>
      </c>
      <c r="I1108">
        <v>6</v>
      </c>
      <c r="J1108">
        <v>10</v>
      </c>
      <c r="K1108">
        <v>2</v>
      </c>
      <c r="L1108">
        <v>3</v>
      </c>
      <c r="M1108">
        <v>1</v>
      </c>
      <c r="N1108">
        <v>1</v>
      </c>
      <c r="O1108">
        <v>2</v>
      </c>
      <c r="P1108">
        <v>197277</v>
      </c>
      <c r="Q1108" s="2">
        <v>180</v>
      </c>
      <c r="R1108">
        <v>3.6</v>
      </c>
      <c r="S1108">
        <f>SUM(T1108:Y1108)</f>
        <v>44</v>
      </c>
      <c r="T1108">
        <v>6</v>
      </c>
      <c r="U1108">
        <v>15</v>
      </c>
      <c r="V1108">
        <v>11</v>
      </c>
      <c r="W1108">
        <v>8</v>
      </c>
      <c r="X1108">
        <v>3</v>
      </c>
      <c r="Y1108">
        <v>1</v>
      </c>
      <c r="Z1108">
        <v>2</v>
      </c>
      <c r="AA1108">
        <v>3.1</v>
      </c>
      <c r="AR1108">
        <v>3</v>
      </c>
      <c r="AS1108">
        <v>3.1</v>
      </c>
      <c r="AT1108">
        <f>SUM(AU1108:AZ1108)</f>
        <v>1</v>
      </c>
      <c r="AU1108">
        <v>0</v>
      </c>
      <c r="AV1108">
        <v>1</v>
      </c>
      <c r="AW1108">
        <v>0</v>
      </c>
      <c r="AX1108">
        <v>0</v>
      </c>
      <c r="AY1108">
        <v>0</v>
      </c>
      <c r="AZ1108">
        <v>0</v>
      </c>
      <c r="BP1108">
        <v>6843233</v>
      </c>
      <c r="BQ1108">
        <f>SUM(BR1108:BV1108)</f>
        <v>6</v>
      </c>
      <c r="BR1108">
        <v>1</v>
      </c>
      <c r="BS1108">
        <v>2</v>
      </c>
      <c r="BT1108">
        <v>2</v>
      </c>
      <c r="BU1108">
        <v>1</v>
      </c>
      <c r="BV1108">
        <v>0</v>
      </c>
    </row>
    <row r="1109" spans="1:74" x14ac:dyDescent="0.25">
      <c r="A1109">
        <v>2011</v>
      </c>
      <c r="B1109" t="s">
        <v>3749</v>
      </c>
      <c r="C1109" s="1" t="s">
        <v>3750</v>
      </c>
      <c r="D1109" s="1" t="s">
        <v>3751</v>
      </c>
      <c r="E1109">
        <v>14</v>
      </c>
      <c r="F1109">
        <v>0</v>
      </c>
      <c r="G1109">
        <v>1</v>
      </c>
      <c r="H1109">
        <v>1</v>
      </c>
      <c r="I1109">
        <v>2</v>
      </c>
      <c r="J1109">
        <v>4</v>
      </c>
      <c r="K1109">
        <v>2</v>
      </c>
      <c r="L1109">
        <v>1</v>
      </c>
      <c r="M1109">
        <v>1</v>
      </c>
      <c r="N1109">
        <v>1</v>
      </c>
      <c r="O1109">
        <v>1</v>
      </c>
      <c r="P1109">
        <v>179183</v>
      </c>
      <c r="Q1109" s="2">
        <v>898</v>
      </c>
      <c r="R1109">
        <v>3.8</v>
      </c>
      <c r="S1109">
        <f>SUM(T1109:Y1109)</f>
        <v>220</v>
      </c>
      <c r="T1109">
        <v>38</v>
      </c>
      <c r="U1109">
        <v>85</v>
      </c>
      <c r="V1109">
        <v>43</v>
      </c>
      <c r="W1109">
        <v>41</v>
      </c>
      <c r="X1109">
        <v>10</v>
      </c>
      <c r="Y1109">
        <v>3</v>
      </c>
      <c r="Z1109">
        <v>1</v>
      </c>
      <c r="AA1109">
        <v>3</v>
      </c>
      <c r="AR1109">
        <v>1</v>
      </c>
      <c r="AS1109">
        <v>3</v>
      </c>
      <c r="BP1109">
        <v>6843223</v>
      </c>
      <c r="BQ1109">
        <f>SUM(BR1109:BV1109)</f>
        <v>97</v>
      </c>
      <c r="BR1109">
        <v>7</v>
      </c>
      <c r="BS1109">
        <v>36</v>
      </c>
      <c r="BT1109">
        <v>45</v>
      </c>
      <c r="BU1109">
        <v>8</v>
      </c>
      <c r="BV1109">
        <v>1</v>
      </c>
    </row>
    <row r="1110" spans="1:74" x14ac:dyDescent="0.25">
      <c r="A1110">
        <v>2012</v>
      </c>
      <c r="B1110" t="s">
        <v>3502</v>
      </c>
      <c r="C1110" s="1" t="s">
        <v>3503</v>
      </c>
      <c r="D1110" s="1" t="s">
        <v>3504</v>
      </c>
      <c r="E1110">
        <v>710</v>
      </c>
      <c r="F1110">
        <v>77</v>
      </c>
      <c r="G1110">
        <v>51</v>
      </c>
      <c r="H1110">
        <v>94</v>
      </c>
      <c r="I1110">
        <v>120</v>
      </c>
      <c r="J1110">
        <v>131</v>
      </c>
      <c r="K1110">
        <v>99</v>
      </c>
      <c r="L1110">
        <v>60</v>
      </c>
      <c r="M1110">
        <v>29</v>
      </c>
      <c r="N1110">
        <v>23</v>
      </c>
      <c r="O1110">
        <v>26</v>
      </c>
      <c r="P1110">
        <v>195033</v>
      </c>
      <c r="Q1110" s="2">
        <v>38</v>
      </c>
      <c r="R1110">
        <v>2.9</v>
      </c>
      <c r="S1110">
        <f>SUM(T1110:Y1110)</f>
        <v>10</v>
      </c>
      <c r="T1110">
        <v>1</v>
      </c>
      <c r="U1110">
        <v>3</v>
      </c>
      <c r="V1110">
        <v>4</v>
      </c>
      <c r="W1110">
        <v>0</v>
      </c>
      <c r="X1110">
        <v>1</v>
      </c>
      <c r="Y1110">
        <v>1</v>
      </c>
      <c r="Z1110">
        <v>3</v>
      </c>
      <c r="AA1110">
        <v>2.9</v>
      </c>
      <c r="AR1110">
        <v>4</v>
      </c>
      <c r="AS1110">
        <v>2.8</v>
      </c>
      <c r="AT1110">
        <f>SUM(AU1110:AZ1110)</f>
        <v>1</v>
      </c>
      <c r="AU1110">
        <v>0</v>
      </c>
      <c r="AV1110">
        <v>0</v>
      </c>
      <c r="AW1110">
        <v>1</v>
      </c>
      <c r="AX1110">
        <v>0</v>
      </c>
      <c r="AY1110">
        <v>0</v>
      </c>
      <c r="AZ1110">
        <v>0</v>
      </c>
      <c r="BP1110">
        <v>6837257</v>
      </c>
      <c r="BQ1110">
        <f>SUM(BR1110:BV1110)</f>
        <v>347</v>
      </c>
      <c r="BR1110">
        <v>6</v>
      </c>
      <c r="BS1110">
        <v>19</v>
      </c>
      <c r="BT1110">
        <v>121</v>
      </c>
      <c r="BU1110">
        <v>136</v>
      </c>
      <c r="BV1110">
        <v>65</v>
      </c>
    </row>
    <row r="1111" spans="1:74" x14ac:dyDescent="0.25">
      <c r="A1111">
        <v>2012</v>
      </c>
      <c r="B1111" t="s">
        <v>4529</v>
      </c>
      <c r="C1111" s="1" t="s">
        <v>4530</v>
      </c>
      <c r="D1111" s="1" t="s">
        <v>4531</v>
      </c>
      <c r="E1111">
        <v>41</v>
      </c>
      <c r="F1111">
        <v>2</v>
      </c>
      <c r="G1111">
        <v>1</v>
      </c>
      <c r="H1111">
        <v>3</v>
      </c>
      <c r="I1111">
        <v>2</v>
      </c>
      <c r="J1111">
        <v>7</v>
      </c>
      <c r="K1111">
        <v>2</v>
      </c>
      <c r="L1111">
        <v>3</v>
      </c>
      <c r="M1111">
        <v>1</v>
      </c>
      <c r="N1111">
        <v>1</v>
      </c>
      <c r="O1111">
        <v>19</v>
      </c>
      <c r="P1111">
        <v>210106</v>
      </c>
      <c r="Q1111" s="2">
        <v>194</v>
      </c>
      <c r="R1111">
        <v>3.2</v>
      </c>
      <c r="S1111">
        <f>SUM(T1111:Y1111)</f>
        <v>44</v>
      </c>
      <c r="T1111">
        <v>2</v>
      </c>
      <c r="U1111">
        <v>15</v>
      </c>
      <c r="V1111">
        <v>15</v>
      </c>
      <c r="W1111">
        <v>9</v>
      </c>
      <c r="X1111">
        <v>3</v>
      </c>
      <c r="Y1111">
        <v>0</v>
      </c>
      <c r="Z1111">
        <v>5</v>
      </c>
      <c r="AA1111">
        <v>2.7</v>
      </c>
      <c r="AB1111">
        <f>SUM(AC1111:AH1111)</f>
        <v>1</v>
      </c>
      <c r="AC1111">
        <v>0</v>
      </c>
      <c r="AD1111">
        <v>0</v>
      </c>
      <c r="AE1111">
        <v>1</v>
      </c>
      <c r="AF1111">
        <v>0</v>
      </c>
      <c r="AG1111">
        <v>0</v>
      </c>
      <c r="AH1111">
        <v>0</v>
      </c>
      <c r="AI1111">
        <v>7</v>
      </c>
      <c r="AJ1111">
        <v>3</v>
      </c>
      <c r="AK1111">
        <f>SUM(AL1111:AQ1111)</f>
        <v>2</v>
      </c>
      <c r="AL1111">
        <v>0</v>
      </c>
      <c r="AM1111">
        <v>0</v>
      </c>
      <c r="AN1111">
        <v>2</v>
      </c>
      <c r="AO1111">
        <v>0</v>
      </c>
      <c r="AP1111">
        <v>0</v>
      </c>
      <c r="AQ1111">
        <v>0</v>
      </c>
      <c r="AR1111">
        <v>8</v>
      </c>
      <c r="AS1111">
        <v>3</v>
      </c>
      <c r="AT1111">
        <f>SUM(AU1111:AZ1111)</f>
        <v>1</v>
      </c>
      <c r="AU1111">
        <v>0</v>
      </c>
      <c r="AV1111">
        <v>1</v>
      </c>
      <c r="AW1111">
        <v>0</v>
      </c>
      <c r="AX1111">
        <v>0</v>
      </c>
      <c r="AY1111">
        <v>0</v>
      </c>
      <c r="AZ1111">
        <v>0</v>
      </c>
      <c r="BP1111">
        <v>6835291</v>
      </c>
      <c r="BQ1111">
        <f>SUM(BR1111:BV1111)</f>
        <v>232</v>
      </c>
      <c r="BR1111">
        <v>19</v>
      </c>
      <c r="BS1111">
        <v>98</v>
      </c>
      <c r="BT1111">
        <v>95</v>
      </c>
      <c r="BU1111">
        <v>13</v>
      </c>
      <c r="BV1111">
        <v>7</v>
      </c>
    </row>
    <row r="1112" spans="1:74" x14ac:dyDescent="0.25">
      <c r="A1112">
        <v>2011</v>
      </c>
      <c r="B1112" t="s">
        <v>4350</v>
      </c>
      <c r="C1112" s="1" t="s">
        <v>4351</v>
      </c>
      <c r="D1112" s="1" t="s">
        <v>4352</v>
      </c>
      <c r="E1112">
        <v>5</v>
      </c>
      <c r="F1112">
        <v>0</v>
      </c>
      <c r="G1112">
        <v>0</v>
      </c>
      <c r="H1112">
        <v>0</v>
      </c>
      <c r="I1112">
        <v>0</v>
      </c>
      <c r="J1112">
        <v>1</v>
      </c>
      <c r="K1112">
        <v>2</v>
      </c>
      <c r="L1112">
        <v>0</v>
      </c>
      <c r="M1112">
        <v>0</v>
      </c>
      <c r="N1112">
        <v>1</v>
      </c>
      <c r="O1112">
        <v>1</v>
      </c>
      <c r="P1112">
        <v>196882</v>
      </c>
      <c r="Q1112" s="2">
        <v>7</v>
      </c>
      <c r="R1112">
        <v>2.6</v>
      </c>
      <c r="S1112">
        <f>SUM(T1112:Y1112)</f>
        <v>2</v>
      </c>
      <c r="T1112">
        <v>0</v>
      </c>
      <c r="U1112">
        <v>0</v>
      </c>
      <c r="V1112">
        <v>2</v>
      </c>
      <c r="W1112">
        <v>0</v>
      </c>
      <c r="X1112">
        <v>0</v>
      </c>
      <c r="Y1112">
        <v>0</v>
      </c>
      <c r="Z1112">
        <v>1</v>
      </c>
      <c r="AA1112">
        <v>3</v>
      </c>
      <c r="AR1112">
        <v>1</v>
      </c>
      <c r="AS1112">
        <v>3</v>
      </c>
      <c r="BP1112">
        <v>6835264</v>
      </c>
      <c r="BQ1112">
        <f>SUM(BR1112:BV1112)</f>
        <v>1</v>
      </c>
      <c r="BR1112">
        <v>0</v>
      </c>
      <c r="BS1112">
        <v>0</v>
      </c>
      <c r="BT1112">
        <v>0</v>
      </c>
      <c r="BU1112">
        <v>1</v>
      </c>
      <c r="BV1112">
        <v>0</v>
      </c>
    </row>
    <row r="1113" spans="1:74" x14ac:dyDescent="0.25">
      <c r="A1113">
        <v>2012</v>
      </c>
      <c r="B1113" t="s">
        <v>3527</v>
      </c>
      <c r="C1113" s="1" t="s">
        <v>3528</v>
      </c>
      <c r="D1113" s="1" t="s">
        <v>3529</v>
      </c>
      <c r="E1113">
        <v>310</v>
      </c>
      <c r="F1113">
        <v>59</v>
      </c>
      <c r="G1113">
        <v>35</v>
      </c>
      <c r="H1113">
        <v>64</v>
      </c>
      <c r="I1113">
        <v>67</v>
      </c>
      <c r="J1113">
        <v>30</v>
      </c>
      <c r="K1113">
        <v>17</v>
      </c>
      <c r="L1113">
        <v>18</v>
      </c>
      <c r="M1113">
        <v>4</v>
      </c>
      <c r="N1113">
        <v>3</v>
      </c>
      <c r="O1113">
        <v>13</v>
      </c>
      <c r="P1113">
        <v>222019</v>
      </c>
      <c r="Q1113" s="2">
        <v>2</v>
      </c>
      <c r="R1113">
        <v>3.1</v>
      </c>
      <c r="AR1113">
        <v>2</v>
      </c>
      <c r="AS1113">
        <v>3.1</v>
      </c>
      <c r="BP1113">
        <v>6835098</v>
      </c>
      <c r="BQ1113">
        <f>SUM(BR1113:BV1113)</f>
        <v>1117</v>
      </c>
      <c r="BR1113">
        <v>161</v>
      </c>
      <c r="BS1113">
        <v>425</v>
      </c>
      <c r="BT1113">
        <v>436</v>
      </c>
      <c r="BU1113">
        <v>78</v>
      </c>
      <c r="BV1113">
        <v>17</v>
      </c>
    </row>
    <row r="1114" spans="1:74" x14ac:dyDescent="0.25">
      <c r="A1114">
        <v>2011</v>
      </c>
      <c r="B1114" t="s">
        <v>3746</v>
      </c>
      <c r="C1114" s="1" t="s">
        <v>3747</v>
      </c>
      <c r="D1114" s="1" t="s">
        <v>3748</v>
      </c>
      <c r="E1114">
        <v>4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</v>
      </c>
      <c r="L1114">
        <v>1</v>
      </c>
      <c r="M1114">
        <v>0</v>
      </c>
      <c r="N1114">
        <v>1</v>
      </c>
      <c r="O1114">
        <v>1</v>
      </c>
      <c r="P1114">
        <v>196912</v>
      </c>
      <c r="Q1114" s="2">
        <v>1</v>
      </c>
      <c r="R1114">
        <v>3</v>
      </c>
      <c r="Z1114">
        <v>1</v>
      </c>
      <c r="AA1114">
        <v>3</v>
      </c>
      <c r="AR1114">
        <v>1</v>
      </c>
      <c r="AS1114">
        <v>3</v>
      </c>
      <c r="BP1114">
        <v>6833925</v>
      </c>
      <c r="BQ1114">
        <f>SUM(BR1114:BV1114)</f>
        <v>1</v>
      </c>
      <c r="BR1114">
        <v>0</v>
      </c>
      <c r="BS1114">
        <v>1</v>
      </c>
      <c r="BT1114">
        <v>0</v>
      </c>
      <c r="BU1114">
        <v>0</v>
      </c>
      <c r="BV1114">
        <v>0</v>
      </c>
    </row>
    <row r="1115" spans="1:74" x14ac:dyDescent="0.25">
      <c r="A1115">
        <v>2011</v>
      </c>
      <c r="B1115" t="s">
        <v>2760</v>
      </c>
      <c r="C1115" s="1" t="s">
        <v>2761</v>
      </c>
      <c r="D1115" s="1" t="s">
        <v>2762</v>
      </c>
      <c r="E1115">
        <v>102</v>
      </c>
      <c r="F1115">
        <v>7</v>
      </c>
      <c r="G1115">
        <v>5</v>
      </c>
      <c r="H1115">
        <v>21</v>
      </c>
      <c r="I1115">
        <v>24</v>
      </c>
      <c r="J1115">
        <v>20</v>
      </c>
      <c r="K1115">
        <v>9</v>
      </c>
      <c r="L1115">
        <v>8</v>
      </c>
      <c r="M1115">
        <v>4</v>
      </c>
      <c r="N1115">
        <v>3</v>
      </c>
      <c r="O1115">
        <v>1</v>
      </c>
      <c r="P1115">
        <v>196765</v>
      </c>
      <c r="Q1115" s="2">
        <v>2</v>
      </c>
      <c r="R1115">
        <v>2.9</v>
      </c>
      <c r="Z1115">
        <v>9</v>
      </c>
      <c r="AA1115">
        <v>2.6</v>
      </c>
      <c r="AB1115">
        <f>SUM(AC1115:AH1115)</f>
        <v>1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1</v>
      </c>
      <c r="AR1115">
        <v>2</v>
      </c>
      <c r="AS1115">
        <v>2.9</v>
      </c>
      <c r="BP1115">
        <v>6833841</v>
      </c>
      <c r="BQ1115">
        <f>SUM(BR1115:BV1115)</f>
        <v>160</v>
      </c>
      <c r="BR1115">
        <v>8</v>
      </c>
      <c r="BS1115">
        <v>33</v>
      </c>
      <c r="BT1115">
        <v>73</v>
      </c>
      <c r="BU1115">
        <v>34</v>
      </c>
      <c r="BV1115">
        <v>12</v>
      </c>
    </row>
    <row r="1116" spans="1:74" x14ac:dyDescent="0.25">
      <c r="A1116">
        <v>2010</v>
      </c>
      <c r="B1116" t="s">
        <v>2550</v>
      </c>
      <c r="C1116" s="1" t="s">
        <v>2551</v>
      </c>
      <c r="D1116" s="1" t="s">
        <v>2552</v>
      </c>
      <c r="E1116">
        <v>19</v>
      </c>
      <c r="F1116">
        <v>1</v>
      </c>
      <c r="G1116">
        <v>0</v>
      </c>
      <c r="H1116">
        <v>1</v>
      </c>
      <c r="I1116">
        <v>0</v>
      </c>
      <c r="J1116">
        <v>2</v>
      </c>
      <c r="K1116">
        <v>1</v>
      </c>
      <c r="L1116">
        <v>0</v>
      </c>
      <c r="M1116">
        <v>1</v>
      </c>
      <c r="N1116">
        <v>1</v>
      </c>
      <c r="O1116">
        <v>12</v>
      </c>
      <c r="P1116">
        <v>200860</v>
      </c>
      <c r="Q1116" s="2">
        <v>1</v>
      </c>
      <c r="R1116">
        <v>3</v>
      </c>
      <c r="Z1116">
        <v>1</v>
      </c>
      <c r="AA1116">
        <v>3</v>
      </c>
      <c r="AR1116">
        <v>2</v>
      </c>
      <c r="AS1116">
        <v>2.9</v>
      </c>
      <c r="AT1116">
        <f>SUM(AU1116:AZ1116)</f>
        <v>1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1</v>
      </c>
      <c r="BP1116">
        <v>6832268</v>
      </c>
      <c r="BQ1116">
        <f>SUM(BR1116:BV1116)</f>
        <v>2</v>
      </c>
      <c r="BR1116">
        <v>0</v>
      </c>
      <c r="BS1116">
        <v>0</v>
      </c>
      <c r="BT1116">
        <v>1</v>
      </c>
      <c r="BU1116">
        <v>0</v>
      </c>
      <c r="BV1116">
        <v>1</v>
      </c>
    </row>
    <row r="1117" spans="1:74" x14ac:dyDescent="0.25">
      <c r="A1117">
        <v>2011</v>
      </c>
      <c r="B1117" t="s">
        <v>3638</v>
      </c>
      <c r="C1117" s="1" t="s">
        <v>3639</v>
      </c>
      <c r="D1117" s="1" t="s">
        <v>3640</v>
      </c>
      <c r="E1117">
        <v>9</v>
      </c>
      <c r="F1117">
        <v>0</v>
      </c>
      <c r="G1117">
        <v>0</v>
      </c>
      <c r="H1117">
        <v>2</v>
      </c>
      <c r="I1117">
        <v>2</v>
      </c>
      <c r="J1117">
        <v>1</v>
      </c>
      <c r="K1117">
        <v>1</v>
      </c>
      <c r="L1117">
        <v>1</v>
      </c>
      <c r="M1117">
        <v>0</v>
      </c>
      <c r="N1117">
        <v>1</v>
      </c>
      <c r="O1117">
        <v>1</v>
      </c>
      <c r="P1117">
        <v>196757</v>
      </c>
      <c r="Q1117" s="2">
        <v>1</v>
      </c>
      <c r="R1117">
        <v>2.9</v>
      </c>
      <c r="Z1117">
        <v>1</v>
      </c>
      <c r="AA1117">
        <v>2.9</v>
      </c>
      <c r="AB1117">
        <f>SUM(AC1117:AH1117)</f>
        <v>1</v>
      </c>
      <c r="AC1117">
        <v>0</v>
      </c>
      <c r="AD1117">
        <v>0</v>
      </c>
      <c r="AE1117">
        <v>0</v>
      </c>
      <c r="AF1117">
        <v>0</v>
      </c>
      <c r="AG1117">
        <v>1</v>
      </c>
      <c r="AH1117">
        <v>0</v>
      </c>
      <c r="AR1117">
        <v>1</v>
      </c>
      <c r="AS1117">
        <v>2.9</v>
      </c>
      <c r="BP1117">
        <v>6829721</v>
      </c>
      <c r="BQ1117">
        <f>SUM(BR1117:BV1117)</f>
        <v>4</v>
      </c>
      <c r="BR1117">
        <v>0</v>
      </c>
      <c r="BS1117">
        <v>3</v>
      </c>
      <c r="BT1117">
        <v>1</v>
      </c>
      <c r="BU1117">
        <v>0</v>
      </c>
      <c r="BV1117">
        <v>0</v>
      </c>
    </row>
    <row r="1118" spans="1:74" x14ac:dyDescent="0.25">
      <c r="A1118">
        <v>2011</v>
      </c>
      <c r="B1118" t="s">
        <v>3575</v>
      </c>
      <c r="C1118" s="1" t="s">
        <v>3576</v>
      </c>
      <c r="D1118" s="1" t="s">
        <v>3577</v>
      </c>
      <c r="E1118">
        <v>14</v>
      </c>
      <c r="F1118">
        <v>2</v>
      </c>
      <c r="G1118">
        <v>1</v>
      </c>
      <c r="H1118">
        <v>3</v>
      </c>
      <c r="I1118">
        <v>2</v>
      </c>
      <c r="J1118">
        <v>2</v>
      </c>
      <c r="K1118">
        <v>2</v>
      </c>
      <c r="L1118">
        <v>1</v>
      </c>
      <c r="M1118">
        <v>0</v>
      </c>
      <c r="N1118">
        <v>1</v>
      </c>
      <c r="O1118">
        <v>0</v>
      </c>
      <c r="P1118">
        <v>197280</v>
      </c>
      <c r="Q1118" s="2">
        <v>1</v>
      </c>
      <c r="R1118">
        <v>3</v>
      </c>
      <c r="Z1118">
        <v>1</v>
      </c>
      <c r="AA1118">
        <v>3</v>
      </c>
      <c r="AR1118">
        <v>1</v>
      </c>
      <c r="AS1118">
        <v>3</v>
      </c>
      <c r="BP1118">
        <v>6829717</v>
      </c>
      <c r="BQ1118">
        <f>SUM(BR1118:BV1118)</f>
        <v>3</v>
      </c>
      <c r="BR1118">
        <v>2</v>
      </c>
      <c r="BS1118">
        <v>1</v>
      </c>
      <c r="BT1118">
        <v>0</v>
      </c>
      <c r="BU1118">
        <v>0</v>
      </c>
      <c r="BV1118">
        <v>0</v>
      </c>
    </row>
    <row r="1119" spans="1:74" x14ac:dyDescent="0.25">
      <c r="A1119">
        <v>2011</v>
      </c>
      <c r="B1119" t="s">
        <v>3039</v>
      </c>
      <c r="C1119" s="1" t="s">
        <v>3040</v>
      </c>
      <c r="D1119" s="1" t="s">
        <v>3041</v>
      </c>
      <c r="E1119">
        <v>18</v>
      </c>
      <c r="F1119">
        <v>1</v>
      </c>
      <c r="G1119">
        <v>0</v>
      </c>
      <c r="H1119">
        <v>5</v>
      </c>
      <c r="I1119">
        <v>3</v>
      </c>
      <c r="J1119">
        <v>5</v>
      </c>
      <c r="K1119">
        <v>3</v>
      </c>
      <c r="L1119">
        <v>1</v>
      </c>
      <c r="M1119">
        <v>0</v>
      </c>
      <c r="N1119">
        <v>0</v>
      </c>
      <c r="O1119">
        <v>0</v>
      </c>
      <c r="P1119">
        <v>196165</v>
      </c>
      <c r="Q1119" s="2">
        <v>30</v>
      </c>
      <c r="R1119">
        <v>3.4</v>
      </c>
      <c r="S1119">
        <f>SUM(T1119:Y1119)</f>
        <v>4</v>
      </c>
      <c r="T1119">
        <v>0</v>
      </c>
      <c r="U1119">
        <v>1</v>
      </c>
      <c r="V1119">
        <v>2</v>
      </c>
      <c r="W1119">
        <v>1</v>
      </c>
      <c r="X1119">
        <v>0</v>
      </c>
      <c r="Y1119">
        <v>0</v>
      </c>
      <c r="Z1119">
        <v>1</v>
      </c>
      <c r="AA1119">
        <v>3</v>
      </c>
      <c r="AR1119">
        <v>1</v>
      </c>
      <c r="AS1119">
        <v>3</v>
      </c>
      <c r="BP1119">
        <v>6829710</v>
      </c>
      <c r="BQ1119">
        <f>SUM(BR1119:BV1119)</f>
        <v>37</v>
      </c>
      <c r="BR1119">
        <v>3</v>
      </c>
      <c r="BS1119">
        <v>19</v>
      </c>
      <c r="BT1119">
        <v>11</v>
      </c>
      <c r="BU1119">
        <v>4</v>
      </c>
      <c r="BV1119">
        <v>0</v>
      </c>
    </row>
    <row r="1120" spans="1:74" x14ac:dyDescent="0.25">
      <c r="A1120">
        <v>2011</v>
      </c>
      <c r="B1120" t="s">
        <v>3677</v>
      </c>
      <c r="C1120" s="1" t="s">
        <v>3678</v>
      </c>
      <c r="D1120" s="1" t="s">
        <v>3679</v>
      </c>
      <c r="E1120">
        <v>82</v>
      </c>
      <c r="F1120">
        <v>7</v>
      </c>
      <c r="G1120">
        <v>3</v>
      </c>
      <c r="H1120">
        <v>17</v>
      </c>
      <c r="I1120">
        <v>21</v>
      </c>
      <c r="J1120">
        <v>11</v>
      </c>
      <c r="K1120">
        <v>9</v>
      </c>
      <c r="L1120">
        <v>7</v>
      </c>
      <c r="M1120">
        <v>2</v>
      </c>
      <c r="N1120">
        <v>1</v>
      </c>
      <c r="O1120">
        <v>4</v>
      </c>
      <c r="P1120">
        <v>187523</v>
      </c>
      <c r="Q1120" s="2">
        <v>37</v>
      </c>
      <c r="R1120">
        <v>3.4</v>
      </c>
      <c r="S1120">
        <f>SUM(T1120:Y1120)</f>
        <v>5</v>
      </c>
      <c r="T1120">
        <v>1</v>
      </c>
      <c r="U1120">
        <v>2</v>
      </c>
      <c r="V1120">
        <v>1</v>
      </c>
      <c r="W1120">
        <v>0</v>
      </c>
      <c r="X1120">
        <v>1</v>
      </c>
      <c r="Y1120">
        <v>0</v>
      </c>
      <c r="Z1120">
        <v>1</v>
      </c>
      <c r="AA1120">
        <v>3</v>
      </c>
      <c r="AR1120">
        <v>1</v>
      </c>
      <c r="AS1120">
        <v>3</v>
      </c>
      <c r="BP1120">
        <v>6829222</v>
      </c>
      <c r="BQ1120">
        <f>SUM(BR1120:BV1120)</f>
        <v>62</v>
      </c>
      <c r="BR1120">
        <v>5</v>
      </c>
      <c r="BS1120">
        <v>22</v>
      </c>
      <c r="BT1120">
        <v>19</v>
      </c>
      <c r="BU1120">
        <v>15</v>
      </c>
      <c r="BV1120">
        <v>1</v>
      </c>
    </row>
    <row r="1121" spans="1:74" x14ac:dyDescent="0.25">
      <c r="A1121">
        <v>2011</v>
      </c>
      <c r="B1121" t="s">
        <v>3685</v>
      </c>
      <c r="C1121" s="1" t="s">
        <v>3686</v>
      </c>
      <c r="D1121" s="1" t="s">
        <v>3687</v>
      </c>
      <c r="E1121">
        <v>79</v>
      </c>
      <c r="F1121">
        <v>8</v>
      </c>
      <c r="G1121">
        <v>1</v>
      </c>
      <c r="H1121">
        <v>6</v>
      </c>
      <c r="I1121">
        <v>18</v>
      </c>
      <c r="J1121">
        <v>16</v>
      </c>
      <c r="K1121">
        <v>12</v>
      </c>
      <c r="L1121">
        <v>5</v>
      </c>
      <c r="M1121">
        <v>6</v>
      </c>
      <c r="N1121">
        <v>2</v>
      </c>
      <c r="O1121">
        <v>5</v>
      </c>
      <c r="P1121">
        <v>197636</v>
      </c>
      <c r="Q1121" s="2">
        <v>6</v>
      </c>
      <c r="R1121">
        <v>3.2</v>
      </c>
      <c r="S1121">
        <f>SUM(T1121:Y1121)</f>
        <v>1</v>
      </c>
      <c r="T1121">
        <v>0</v>
      </c>
      <c r="U1121">
        <v>0</v>
      </c>
      <c r="V1121">
        <v>0</v>
      </c>
      <c r="W1121">
        <v>1</v>
      </c>
      <c r="X1121">
        <v>0</v>
      </c>
      <c r="Y1121">
        <v>0</v>
      </c>
      <c r="Z1121">
        <v>2</v>
      </c>
      <c r="AA1121">
        <v>3</v>
      </c>
      <c r="AR1121">
        <v>2</v>
      </c>
      <c r="AS1121">
        <v>3</v>
      </c>
      <c r="AT1121">
        <f>SUM(AU1121:AZ1121)</f>
        <v>1</v>
      </c>
      <c r="AU1121">
        <v>0</v>
      </c>
      <c r="AV1121">
        <v>0</v>
      </c>
      <c r="AW1121">
        <v>1</v>
      </c>
      <c r="AX1121">
        <v>0</v>
      </c>
      <c r="AY1121">
        <v>0</v>
      </c>
      <c r="AZ1121">
        <v>0</v>
      </c>
      <c r="BP1121">
        <v>6828095</v>
      </c>
      <c r="BQ1121">
        <f>SUM(BR1121:BV1121)</f>
        <v>124</v>
      </c>
      <c r="BR1121">
        <v>2</v>
      </c>
      <c r="BS1121">
        <v>15</v>
      </c>
      <c r="BT1121">
        <v>54</v>
      </c>
      <c r="BU1121">
        <v>43</v>
      </c>
      <c r="BV1121">
        <v>10</v>
      </c>
    </row>
    <row r="1122" spans="1:74" x14ac:dyDescent="0.25">
      <c r="A1122">
        <v>2011</v>
      </c>
      <c r="B1122" t="s">
        <v>2977</v>
      </c>
      <c r="C1122" s="1" t="s">
        <v>2978</v>
      </c>
      <c r="D1122" s="1" t="s">
        <v>1621</v>
      </c>
      <c r="E1122">
        <v>52</v>
      </c>
      <c r="F1122">
        <v>6</v>
      </c>
      <c r="G1122">
        <v>1</v>
      </c>
      <c r="H1122">
        <v>6</v>
      </c>
      <c r="I1122">
        <v>10</v>
      </c>
      <c r="J1122">
        <v>13</v>
      </c>
      <c r="K1122">
        <v>5</v>
      </c>
      <c r="L1122">
        <v>4</v>
      </c>
      <c r="M1122">
        <v>1</v>
      </c>
      <c r="N1122">
        <v>3</v>
      </c>
      <c r="O1122">
        <v>3</v>
      </c>
      <c r="P1122">
        <v>189413</v>
      </c>
      <c r="Q1122" s="2">
        <v>14</v>
      </c>
      <c r="R1122">
        <v>3.2</v>
      </c>
      <c r="S1122">
        <f>SUM(T1122:Y1122)</f>
        <v>2</v>
      </c>
      <c r="T1122">
        <v>0</v>
      </c>
      <c r="U1122">
        <v>0</v>
      </c>
      <c r="V1122">
        <v>2</v>
      </c>
      <c r="W1122">
        <v>0</v>
      </c>
      <c r="X1122">
        <v>0</v>
      </c>
      <c r="Y1122">
        <v>0</v>
      </c>
      <c r="Z1122">
        <v>3</v>
      </c>
      <c r="AA1122">
        <v>3.1</v>
      </c>
      <c r="AR1122">
        <v>154</v>
      </c>
      <c r="AS1122">
        <v>3.9</v>
      </c>
      <c r="AT1122">
        <f>SUM(AU1122:AZ1122)</f>
        <v>10</v>
      </c>
      <c r="AU1122">
        <v>1</v>
      </c>
      <c r="AV1122">
        <v>3</v>
      </c>
      <c r="AW1122">
        <v>2</v>
      </c>
      <c r="AX1122">
        <v>2</v>
      </c>
      <c r="AY1122">
        <v>1</v>
      </c>
      <c r="AZ1122">
        <v>1</v>
      </c>
      <c r="BP1122">
        <v>6816357</v>
      </c>
      <c r="BQ1122">
        <f>SUM(BR1122:BV1122)</f>
        <v>891</v>
      </c>
      <c r="BR1122">
        <v>56</v>
      </c>
      <c r="BS1122">
        <v>244</v>
      </c>
      <c r="BT1122">
        <v>494</v>
      </c>
      <c r="BU1122">
        <v>85</v>
      </c>
      <c r="BV1122">
        <v>12</v>
      </c>
    </row>
    <row r="1123" spans="1:74" x14ac:dyDescent="0.25">
      <c r="A1123">
        <v>2012</v>
      </c>
      <c r="B1123" t="s">
        <v>3545</v>
      </c>
      <c r="C1123" s="1" t="s">
        <v>3546</v>
      </c>
      <c r="D1123" s="1" t="s">
        <v>3547</v>
      </c>
      <c r="E1123">
        <v>1379</v>
      </c>
      <c r="F1123">
        <v>96</v>
      </c>
      <c r="G1123">
        <v>110</v>
      </c>
      <c r="H1123">
        <v>255</v>
      </c>
      <c r="I1123">
        <v>290</v>
      </c>
      <c r="J1123">
        <v>296</v>
      </c>
      <c r="K1123">
        <v>126</v>
      </c>
      <c r="L1123">
        <v>76</v>
      </c>
      <c r="M1123">
        <v>44</v>
      </c>
      <c r="N1123">
        <v>39</v>
      </c>
      <c r="O1123">
        <v>47</v>
      </c>
      <c r="P1123">
        <v>197161</v>
      </c>
      <c r="Q1123" s="2">
        <v>17</v>
      </c>
      <c r="R1123">
        <v>3.1</v>
      </c>
      <c r="S1123">
        <f>SUM(T1123:Y1123)</f>
        <v>7</v>
      </c>
      <c r="T1123">
        <v>0</v>
      </c>
      <c r="U1123">
        <v>2</v>
      </c>
      <c r="V1123">
        <v>4</v>
      </c>
      <c r="W1123">
        <v>0</v>
      </c>
      <c r="X1123">
        <v>0</v>
      </c>
      <c r="Y1123">
        <v>1</v>
      </c>
      <c r="Z1123">
        <v>1</v>
      </c>
      <c r="AA1123">
        <v>3</v>
      </c>
      <c r="AR1123">
        <v>1</v>
      </c>
      <c r="AS1123">
        <v>3</v>
      </c>
      <c r="BP1123">
        <v>6808947</v>
      </c>
      <c r="BQ1123">
        <f>SUM(BR1123:BV1123)</f>
        <v>28</v>
      </c>
      <c r="BR1123">
        <v>2</v>
      </c>
      <c r="BS1123">
        <v>9</v>
      </c>
      <c r="BT1123">
        <v>10</v>
      </c>
      <c r="BU1123">
        <v>6</v>
      </c>
      <c r="BV1123">
        <v>1</v>
      </c>
    </row>
    <row r="1124" spans="1:74" x14ac:dyDescent="0.25">
      <c r="A1124">
        <v>2011</v>
      </c>
      <c r="B1124" t="s">
        <v>3098</v>
      </c>
      <c r="C1124" s="1" t="s">
        <v>3099</v>
      </c>
      <c r="D1124" s="1" t="s">
        <v>3100</v>
      </c>
      <c r="E1124">
        <v>10</v>
      </c>
      <c r="F1124">
        <v>0</v>
      </c>
      <c r="G1124">
        <v>0</v>
      </c>
      <c r="H1124">
        <v>1</v>
      </c>
      <c r="I1124">
        <v>0</v>
      </c>
      <c r="J1124">
        <v>1</v>
      </c>
      <c r="K1124">
        <v>1</v>
      </c>
      <c r="L1124">
        <v>2</v>
      </c>
      <c r="M1124">
        <v>2</v>
      </c>
      <c r="N1124">
        <v>2</v>
      </c>
      <c r="O1124">
        <v>1</v>
      </c>
      <c r="P1124">
        <v>196308</v>
      </c>
      <c r="Q1124" s="2">
        <v>8</v>
      </c>
      <c r="R1124">
        <v>3.1</v>
      </c>
      <c r="S1124">
        <f>SUM(T1124:Y1124)</f>
        <v>3</v>
      </c>
      <c r="T1124">
        <v>1</v>
      </c>
      <c r="U1124">
        <v>1</v>
      </c>
      <c r="V1124">
        <v>0</v>
      </c>
      <c r="W1124">
        <v>0</v>
      </c>
      <c r="X1124">
        <v>1</v>
      </c>
      <c r="Y1124">
        <v>0</v>
      </c>
      <c r="Z1124">
        <v>1</v>
      </c>
      <c r="AA1124">
        <v>3</v>
      </c>
      <c r="AR1124">
        <v>1</v>
      </c>
      <c r="AS1124">
        <v>3</v>
      </c>
      <c r="BP1124">
        <v>6805889</v>
      </c>
      <c r="BQ1124">
        <f>SUM(BR1124:BV1124)</f>
        <v>3</v>
      </c>
      <c r="BR1124">
        <v>0</v>
      </c>
      <c r="BS1124">
        <v>1</v>
      </c>
      <c r="BT1124">
        <v>2</v>
      </c>
      <c r="BU1124">
        <v>0</v>
      </c>
      <c r="BV1124">
        <v>0</v>
      </c>
    </row>
    <row r="1125" spans="1:74" x14ac:dyDescent="0.25">
      <c r="A1125">
        <v>2012</v>
      </c>
      <c r="B1125" t="s">
        <v>2730</v>
      </c>
      <c r="C1125" s="1" t="s">
        <v>2731</v>
      </c>
      <c r="D1125" s="1" t="s">
        <v>2732</v>
      </c>
      <c r="E1125">
        <v>180</v>
      </c>
      <c r="F1125">
        <v>8</v>
      </c>
      <c r="G1125">
        <v>1</v>
      </c>
      <c r="H1125">
        <v>9</v>
      </c>
      <c r="I1125">
        <v>15</v>
      </c>
      <c r="J1125">
        <v>23</v>
      </c>
      <c r="K1125">
        <v>34</v>
      </c>
      <c r="L1125">
        <v>45</v>
      </c>
      <c r="M1125">
        <v>15</v>
      </c>
      <c r="N1125">
        <v>12</v>
      </c>
      <c r="O1125">
        <v>18</v>
      </c>
      <c r="P1125">
        <v>195201</v>
      </c>
      <c r="Q1125" s="2">
        <v>4</v>
      </c>
      <c r="R1125">
        <v>2.8</v>
      </c>
      <c r="S1125">
        <f>SUM(T1125:Y1125)</f>
        <v>1</v>
      </c>
      <c r="T1125">
        <v>0</v>
      </c>
      <c r="U1125">
        <v>0</v>
      </c>
      <c r="V1125">
        <v>1</v>
      </c>
      <c r="W1125">
        <v>0</v>
      </c>
      <c r="X1125">
        <v>0</v>
      </c>
      <c r="Y1125">
        <v>0</v>
      </c>
      <c r="Z1125">
        <v>3</v>
      </c>
      <c r="AA1125">
        <v>2.9</v>
      </c>
      <c r="AR1125">
        <v>6</v>
      </c>
      <c r="AS1125">
        <v>3.1</v>
      </c>
      <c r="BP1125">
        <v>6803072</v>
      </c>
      <c r="BQ1125">
        <f>SUM(BR1125:BV1125)</f>
        <v>122</v>
      </c>
      <c r="BR1125">
        <v>2</v>
      </c>
      <c r="BS1125">
        <v>2</v>
      </c>
      <c r="BT1125">
        <v>12</v>
      </c>
      <c r="BU1125">
        <v>38</v>
      </c>
      <c r="BV1125">
        <v>68</v>
      </c>
    </row>
    <row r="1126" spans="1:74" x14ac:dyDescent="0.25">
      <c r="A1126">
        <v>2011</v>
      </c>
      <c r="B1126" t="s">
        <v>3740</v>
      </c>
      <c r="C1126" s="1" t="s">
        <v>3741</v>
      </c>
      <c r="D1126" s="1" t="s">
        <v>3742</v>
      </c>
      <c r="E1126">
        <v>32</v>
      </c>
      <c r="F1126">
        <v>4</v>
      </c>
      <c r="G1126">
        <v>3</v>
      </c>
      <c r="H1126">
        <v>8</v>
      </c>
      <c r="I1126">
        <v>9</v>
      </c>
      <c r="J1126">
        <v>3</v>
      </c>
      <c r="K1126">
        <v>0</v>
      </c>
      <c r="L1126">
        <v>1</v>
      </c>
      <c r="M1126">
        <v>0</v>
      </c>
      <c r="N1126">
        <v>2</v>
      </c>
      <c r="O1126">
        <v>2</v>
      </c>
      <c r="P1126">
        <v>196310</v>
      </c>
      <c r="Q1126" s="2">
        <v>117</v>
      </c>
      <c r="R1126">
        <v>3.3</v>
      </c>
      <c r="S1126">
        <f>SUM(T1126:Y1126)</f>
        <v>32</v>
      </c>
      <c r="T1126">
        <v>7</v>
      </c>
      <c r="U1126">
        <v>11</v>
      </c>
      <c r="V1126">
        <v>7</v>
      </c>
      <c r="W1126">
        <v>5</v>
      </c>
      <c r="X1126">
        <v>0</v>
      </c>
      <c r="Y1126">
        <v>2</v>
      </c>
      <c r="Z1126">
        <v>1</v>
      </c>
      <c r="AA1126">
        <v>3</v>
      </c>
      <c r="AR1126">
        <v>1</v>
      </c>
      <c r="AS1126">
        <v>3</v>
      </c>
      <c r="BP1126">
        <v>6801414</v>
      </c>
      <c r="BQ1126">
        <f>SUM(BR1126:BV1126)</f>
        <v>39</v>
      </c>
      <c r="BR1126">
        <v>3</v>
      </c>
      <c r="BS1126">
        <v>12</v>
      </c>
      <c r="BT1126">
        <v>16</v>
      </c>
      <c r="BU1126">
        <v>6</v>
      </c>
      <c r="BV1126">
        <v>2</v>
      </c>
    </row>
    <row r="1127" spans="1:74" x14ac:dyDescent="0.25">
      <c r="A1127">
        <v>2011</v>
      </c>
      <c r="B1127" t="s">
        <v>3743</v>
      </c>
      <c r="C1127" s="1" t="s">
        <v>3744</v>
      </c>
      <c r="D1127" s="1" t="s">
        <v>3745</v>
      </c>
      <c r="E1127">
        <v>70</v>
      </c>
      <c r="F1127">
        <v>13</v>
      </c>
      <c r="G1127">
        <v>10</v>
      </c>
      <c r="H1127">
        <v>19</v>
      </c>
      <c r="I1127">
        <v>10</v>
      </c>
      <c r="J1127">
        <v>4</v>
      </c>
      <c r="K1127">
        <v>4</v>
      </c>
      <c r="L1127">
        <v>2</v>
      </c>
      <c r="M1127">
        <v>1</v>
      </c>
      <c r="N1127">
        <v>2</v>
      </c>
      <c r="O1127">
        <v>5</v>
      </c>
      <c r="P1127">
        <v>197264</v>
      </c>
      <c r="Q1127" s="2">
        <v>9</v>
      </c>
      <c r="R1127">
        <v>3.3</v>
      </c>
      <c r="S1127">
        <f>SUM(T1127:Y1127)</f>
        <v>3</v>
      </c>
      <c r="T1127">
        <v>1</v>
      </c>
      <c r="U1127">
        <v>2</v>
      </c>
      <c r="V1127">
        <v>0</v>
      </c>
      <c r="W1127">
        <v>0</v>
      </c>
      <c r="X1127">
        <v>0</v>
      </c>
      <c r="Y1127">
        <v>0</v>
      </c>
      <c r="Z1127">
        <v>2</v>
      </c>
      <c r="AA1127">
        <v>3.1</v>
      </c>
      <c r="AR1127">
        <v>2</v>
      </c>
      <c r="AS1127">
        <v>3.1</v>
      </c>
      <c r="BP1127">
        <v>6801409</v>
      </c>
      <c r="BQ1127">
        <f>SUM(BR1127:BV1127)</f>
        <v>401</v>
      </c>
      <c r="BR1127">
        <v>63</v>
      </c>
      <c r="BS1127">
        <v>164</v>
      </c>
      <c r="BT1127">
        <v>143</v>
      </c>
      <c r="BU1127">
        <v>25</v>
      </c>
      <c r="BV1127">
        <v>6</v>
      </c>
    </row>
    <row r="1128" spans="1:74" x14ac:dyDescent="0.25">
      <c r="A1128">
        <v>2011</v>
      </c>
      <c r="B1128" t="s">
        <v>3623</v>
      </c>
      <c r="C1128" s="1" t="s">
        <v>3624</v>
      </c>
      <c r="D1128" s="1" t="s">
        <v>3625</v>
      </c>
      <c r="E1128">
        <v>6</v>
      </c>
      <c r="F1128">
        <v>0</v>
      </c>
      <c r="G1128">
        <v>0</v>
      </c>
      <c r="H1128">
        <v>1</v>
      </c>
      <c r="I1128">
        <v>0</v>
      </c>
      <c r="J1128">
        <v>3</v>
      </c>
      <c r="K1128">
        <v>1</v>
      </c>
      <c r="L1128">
        <v>0</v>
      </c>
      <c r="M1128">
        <v>0</v>
      </c>
      <c r="N1128">
        <v>0</v>
      </c>
      <c r="O1128">
        <v>1</v>
      </c>
      <c r="P1128">
        <v>200156</v>
      </c>
      <c r="Q1128" s="2">
        <v>8</v>
      </c>
      <c r="R1128">
        <v>3.1</v>
      </c>
      <c r="S1128">
        <f>SUM(T1128:Y1128)</f>
        <v>1</v>
      </c>
      <c r="T1128">
        <v>1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1</v>
      </c>
      <c r="AA1128">
        <v>3</v>
      </c>
      <c r="AR1128">
        <v>1</v>
      </c>
      <c r="AS1128">
        <v>3</v>
      </c>
      <c r="BP1128">
        <v>6800503</v>
      </c>
    </row>
    <row r="1129" spans="1:74" x14ac:dyDescent="0.25">
      <c r="A1129">
        <v>2011</v>
      </c>
      <c r="B1129" t="s">
        <v>3499</v>
      </c>
      <c r="C1129" s="1" t="s">
        <v>3500</v>
      </c>
      <c r="D1129" s="1" t="s">
        <v>3501</v>
      </c>
      <c r="E1129">
        <v>15</v>
      </c>
      <c r="F1129">
        <v>4</v>
      </c>
      <c r="G1129">
        <v>0</v>
      </c>
      <c r="H1129">
        <v>0</v>
      </c>
      <c r="I1129">
        <v>1</v>
      </c>
      <c r="J1129">
        <v>4</v>
      </c>
      <c r="K1129">
        <v>2</v>
      </c>
      <c r="L1129">
        <v>0</v>
      </c>
      <c r="M1129">
        <v>0</v>
      </c>
      <c r="N1129">
        <v>2</v>
      </c>
      <c r="O1129">
        <v>2</v>
      </c>
      <c r="P1129">
        <v>196881</v>
      </c>
      <c r="Q1129" s="2">
        <v>1</v>
      </c>
      <c r="R1129">
        <v>3</v>
      </c>
      <c r="Z1129">
        <v>1</v>
      </c>
      <c r="AA1129">
        <v>3</v>
      </c>
      <c r="AR1129">
        <v>6</v>
      </c>
      <c r="AS1129">
        <v>3</v>
      </c>
      <c r="BP1129">
        <v>6799515</v>
      </c>
      <c r="BQ1129">
        <f>SUM(BR1129:BV1129)</f>
        <v>15</v>
      </c>
      <c r="BR1129">
        <v>1</v>
      </c>
      <c r="BS1129">
        <v>3</v>
      </c>
      <c r="BT1129">
        <v>9</v>
      </c>
      <c r="BU1129">
        <v>2</v>
      </c>
      <c r="BV1129">
        <v>0</v>
      </c>
    </row>
    <row r="1130" spans="1:74" x14ac:dyDescent="0.25">
      <c r="A1130">
        <v>2011</v>
      </c>
      <c r="B1130" t="s">
        <v>2863</v>
      </c>
      <c r="C1130" s="1" t="s">
        <v>2864</v>
      </c>
      <c r="D1130" s="1" t="s">
        <v>2865</v>
      </c>
      <c r="E1130">
        <v>196</v>
      </c>
      <c r="F1130">
        <v>17</v>
      </c>
      <c r="G1130">
        <v>11</v>
      </c>
      <c r="H1130">
        <v>22</v>
      </c>
      <c r="I1130">
        <v>28</v>
      </c>
      <c r="J1130">
        <v>17</v>
      </c>
      <c r="K1130">
        <v>32</v>
      </c>
      <c r="L1130">
        <v>30</v>
      </c>
      <c r="M1130">
        <v>12</v>
      </c>
      <c r="N1130">
        <v>15</v>
      </c>
      <c r="O1130">
        <v>12</v>
      </c>
      <c r="P1130">
        <v>188449</v>
      </c>
      <c r="Q1130" s="2">
        <v>1</v>
      </c>
      <c r="R1130">
        <v>3.1</v>
      </c>
      <c r="Z1130">
        <v>1</v>
      </c>
      <c r="AA1130">
        <v>3.1</v>
      </c>
      <c r="AI1130">
        <v>1</v>
      </c>
      <c r="AJ1130">
        <v>3.1</v>
      </c>
      <c r="AR1130">
        <v>1</v>
      </c>
      <c r="AS1130">
        <v>3.1</v>
      </c>
      <c r="BP1130">
        <v>6799322</v>
      </c>
      <c r="BQ1130">
        <f>SUM(BR1130:BV1130)</f>
        <v>17</v>
      </c>
      <c r="BR1130">
        <v>1</v>
      </c>
      <c r="BS1130">
        <v>12</v>
      </c>
      <c r="BT1130">
        <v>1</v>
      </c>
      <c r="BU1130">
        <v>3</v>
      </c>
      <c r="BV1130">
        <v>0</v>
      </c>
    </row>
    <row r="1131" spans="1:74" x14ac:dyDescent="0.25">
      <c r="A1131">
        <v>2010</v>
      </c>
      <c r="B1131" t="s">
        <v>2541</v>
      </c>
      <c r="C1131" s="1" t="s">
        <v>2542</v>
      </c>
      <c r="D1131" s="1" t="s">
        <v>2543</v>
      </c>
      <c r="E1131">
        <v>5</v>
      </c>
      <c r="F1131">
        <v>2</v>
      </c>
      <c r="G1131">
        <v>0</v>
      </c>
      <c r="H1131">
        <v>1</v>
      </c>
      <c r="I1131">
        <v>1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1</v>
      </c>
      <c r="P1131">
        <v>183934</v>
      </c>
      <c r="Q1131" s="2">
        <v>9</v>
      </c>
      <c r="R1131">
        <v>3</v>
      </c>
      <c r="S1131">
        <f>SUM(T1131:Y1131)</f>
        <v>1</v>
      </c>
      <c r="T1131">
        <v>0</v>
      </c>
      <c r="U1131">
        <v>0</v>
      </c>
      <c r="V1131">
        <v>0</v>
      </c>
      <c r="W1131">
        <v>1</v>
      </c>
      <c r="X1131">
        <v>0</v>
      </c>
      <c r="Y1131">
        <v>0</v>
      </c>
      <c r="AR1131">
        <v>1</v>
      </c>
      <c r="AS1131">
        <v>3</v>
      </c>
      <c r="BP1131">
        <v>6797518</v>
      </c>
    </row>
    <row r="1132" spans="1:74" x14ac:dyDescent="0.25">
      <c r="A1132">
        <v>2010</v>
      </c>
      <c r="B1132" t="s">
        <v>3009</v>
      </c>
      <c r="C1132" s="1" t="s">
        <v>3010</v>
      </c>
      <c r="D1132" s="1" t="s">
        <v>3011</v>
      </c>
      <c r="E1132">
        <v>13</v>
      </c>
      <c r="F1132">
        <v>2</v>
      </c>
      <c r="G1132">
        <v>0</v>
      </c>
      <c r="H1132">
        <v>1</v>
      </c>
      <c r="I1132">
        <v>2</v>
      </c>
      <c r="J1132">
        <v>1</v>
      </c>
      <c r="K1132">
        <v>0</v>
      </c>
      <c r="L1132">
        <v>1</v>
      </c>
      <c r="M1132">
        <v>0</v>
      </c>
      <c r="N1132">
        <v>1</v>
      </c>
      <c r="O1132">
        <v>5</v>
      </c>
      <c r="P1132">
        <v>195614</v>
      </c>
      <c r="Q1132" s="2">
        <v>9</v>
      </c>
      <c r="R1132">
        <v>3.3</v>
      </c>
      <c r="S1132">
        <f>SUM(T1132:Y1132)</f>
        <v>1</v>
      </c>
      <c r="T1132">
        <v>0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1</v>
      </c>
      <c r="AA1132">
        <v>3</v>
      </c>
      <c r="AR1132">
        <v>1</v>
      </c>
      <c r="AS1132">
        <v>3</v>
      </c>
      <c r="BP1132">
        <v>6797516</v>
      </c>
    </row>
    <row r="1133" spans="1:74" x14ac:dyDescent="0.25">
      <c r="A1133">
        <v>2010</v>
      </c>
      <c r="B1133" t="s">
        <v>2745</v>
      </c>
      <c r="C1133" s="1" t="s">
        <v>2746</v>
      </c>
      <c r="D1133" s="1" t="s">
        <v>2747</v>
      </c>
      <c r="E1133">
        <v>6</v>
      </c>
      <c r="F1133">
        <v>0</v>
      </c>
      <c r="G1133">
        <v>0</v>
      </c>
      <c r="H1133">
        <v>0</v>
      </c>
      <c r="I1133">
        <v>1</v>
      </c>
      <c r="J1133">
        <v>1</v>
      </c>
      <c r="K1133">
        <v>0</v>
      </c>
      <c r="L1133">
        <v>0</v>
      </c>
      <c r="M1133">
        <v>1</v>
      </c>
      <c r="N1133">
        <v>1</v>
      </c>
      <c r="O1133">
        <v>2</v>
      </c>
      <c r="P1133">
        <v>185872</v>
      </c>
      <c r="Q1133" s="2">
        <v>12</v>
      </c>
      <c r="R1133">
        <v>2.7</v>
      </c>
      <c r="Z1133">
        <v>2</v>
      </c>
      <c r="AA1133">
        <v>3</v>
      </c>
      <c r="AR1133">
        <v>2</v>
      </c>
      <c r="AS1133">
        <v>3</v>
      </c>
      <c r="BP1133">
        <v>6797509</v>
      </c>
      <c r="BQ1133">
        <f>SUM(BR1133:BV1133)</f>
        <v>1</v>
      </c>
      <c r="BR1133">
        <v>0</v>
      </c>
      <c r="BS1133">
        <v>0</v>
      </c>
      <c r="BT1133">
        <v>1</v>
      </c>
      <c r="BU1133">
        <v>0</v>
      </c>
      <c r="BV1133">
        <v>0</v>
      </c>
    </row>
    <row r="1134" spans="1:74" x14ac:dyDescent="0.25">
      <c r="A1134">
        <v>2011</v>
      </c>
      <c r="B1134" t="s">
        <v>2266</v>
      </c>
      <c r="C1134" s="1" t="s">
        <v>2267</v>
      </c>
      <c r="D1134" s="1" t="s">
        <v>2268</v>
      </c>
      <c r="E1134">
        <v>3</v>
      </c>
      <c r="F1134">
        <v>0</v>
      </c>
      <c r="G1134">
        <v>0</v>
      </c>
      <c r="H1134">
        <v>0</v>
      </c>
      <c r="I1134">
        <v>0</v>
      </c>
      <c r="J1134">
        <v>2</v>
      </c>
      <c r="K1134">
        <v>0</v>
      </c>
      <c r="L1134">
        <v>0</v>
      </c>
      <c r="M1134">
        <v>0</v>
      </c>
      <c r="N1134">
        <v>0</v>
      </c>
      <c r="O1134">
        <v>1</v>
      </c>
      <c r="P1134">
        <v>190188</v>
      </c>
      <c r="Q1134" s="2">
        <v>6</v>
      </c>
      <c r="R1134">
        <v>3.2</v>
      </c>
      <c r="Z1134">
        <v>2</v>
      </c>
      <c r="AA1134">
        <v>3.1</v>
      </c>
      <c r="AR1134">
        <v>3</v>
      </c>
      <c r="AS1134">
        <v>3.1</v>
      </c>
      <c r="BP1134">
        <v>6797490</v>
      </c>
    </row>
    <row r="1135" spans="1:74" x14ac:dyDescent="0.25">
      <c r="A1135">
        <v>2011</v>
      </c>
      <c r="B1135" t="s">
        <v>2676</v>
      </c>
      <c r="C1135" s="1" t="s">
        <v>2677</v>
      </c>
      <c r="D1135" s="1" t="s">
        <v>2678</v>
      </c>
      <c r="E1135">
        <v>3746</v>
      </c>
      <c r="F1135">
        <v>191</v>
      </c>
      <c r="G1135">
        <v>332</v>
      </c>
      <c r="H1135">
        <v>792</v>
      </c>
      <c r="I1135">
        <v>1202</v>
      </c>
      <c r="J1135">
        <v>691</v>
      </c>
      <c r="K1135">
        <v>251</v>
      </c>
      <c r="L1135">
        <v>100</v>
      </c>
      <c r="M1135">
        <v>65</v>
      </c>
      <c r="N1135">
        <v>40</v>
      </c>
      <c r="O1135">
        <v>82</v>
      </c>
      <c r="P1135">
        <v>197649</v>
      </c>
      <c r="Q1135" s="2">
        <v>322</v>
      </c>
      <c r="R1135">
        <v>3.5</v>
      </c>
      <c r="S1135">
        <f>SUM(T1135:Y1135)</f>
        <v>54</v>
      </c>
      <c r="T1135">
        <v>3</v>
      </c>
      <c r="U1135">
        <v>22</v>
      </c>
      <c r="V1135">
        <v>21</v>
      </c>
      <c r="W1135">
        <v>4</v>
      </c>
      <c r="X1135">
        <v>3</v>
      </c>
      <c r="Y1135">
        <v>1</v>
      </c>
      <c r="Z1135">
        <v>20</v>
      </c>
      <c r="AA1135">
        <v>3.2</v>
      </c>
      <c r="AB1135">
        <f>SUM(AC1135:AH1135)</f>
        <v>3</v>
      </c>
      <c r="AC1135">
        <v>0</v>
      </c>
      <c r="AD1135">
        <v>0</v>
      </c>
      <c r="AE1135">
        <v>3</v>
      </c>
      <c r="AF1135">
        <v>0</v>
      </c>
      <c r="AG1135">
        <v>0</v>
      </c>
      <c r="AH1135">
        <v>0</v>
      </c>
      <c r="AR1135">
        <v>7</v>
      </c>
      <c r="AS1135">
        <v>3.1</v>
      </c>
      <c r="AT1135">
        <f>SUM(AU1135:AZ1135)</f>
        <v>1</v>
      </c>
      <c r="AU1135">
        <v>0</v>
      </c>
      <c r="AV1135">
        <v>1</v>
      </c>
      <c r="AW1135">
        <v>0</v>
      </c>
      <c r="AX1135">
        <v>0</v>
      </c>
      <c r="AY1135">
        <v>0</v>
      </c>
      <c r="AZ1135">
        <v>0</v>
      </c>
      <c r="BP1135">
        <v>6793324</v>
      </c>
      <c r="BQ1135">
        <f>SUM(BR1135:BV1135)</f>
        <v>1337</v>
      </c>
      <c r="BR1135">
        <v>58</v>
      </c>
      <c r="BS1135">
        <v>332</v>
      </c>
      <c r="BT1135">
        <v>764</v>
      </c>
      <c r="BU1135">
        <v>142</v>
      </c>
      <c r="BV1135">
        <v>41</v>
      </c>
    </row>
    <row r="1136" spans="1:74" x14ac:dyDescent="0.25">
      <c r="A1136">
        <v>2011</v>
      </c>
      <c r="B1136" t="s">
        <v>3507</v>
      </c>
      <c r="C1136" s="1" t="s">
        <v>3508</v>
      </c>
      <c r="D1136" s="1" t="s">
        <v>3509</v>
      </c>
      <c r="E1136">
        <v>4</v>
      </c>
      <c r="F1136">
        <v>1</v>
      </c>
      <c r="G1136">
        <v>0</v>
      </c>
      <c r="H1136">
        <v>0</v>
      </c>
      <c r="I1136">
        <v>1</v>
      </c>
      <c r="J1136">
        <v>0</v>
      </c>
      <c r="K1136">
        <v>1</v>
      </c>
      <c r="L1136">
        <v>0</v>
      </c>
      <c r="M1136">
        <v>0</v>
      </c>
      <c r="N1136">
        <v>0</v>
      </c>
      <c r="O1136">
        <v>1</v>
      </c>
      <c r="P1136">
        <v>197383</v>
      </c>
      <c r="Q1136" s="2">
        <v>1</v>
      </c>
      <c r="R1136">
        <v>3</v>
      </c>
      <c r="Z1136">
        <v>1</v>
      </c>
      <c r="AA1136">
        <v>3</v>
      </c>
      <c r="AR1136">
        <v>1</v>
      </c>
      <c r="AS1136">
        <v>3</v>
      </c>
      <c r="BP1136">
        <v>6791068</v>
      </c>
      <c r="BQ1136">
        <f>SUM(BR1136:BV1136)</f>
        <v>6</v>
      </c>
      <c r="BR1136">
        <v>0</v>
      </c>
      <c r="BS1136">
        <v>2</v>
      </c>
      <c r="BT1136">
        <v>3</v>
      </c>
      <c r="BU1136">
        <v>0</v>
      </c>
      <c r="BV1136">
        <v>1</v>
      </c>
    </row>
    <row r="1137" spans="1:74" x14ac:dyDescent="0.25">
      <c r="A1137">
        <v>2011</v>
      </c>
      <c r="B1137" t="s">
        <v>2532</v>
      </c>
      <c r="C1137" s="1" t="s">
        <v>2533</v>
      </c>
      <c r="D1137" s="1" t="s">
        <v>2534</v>
      </c>
      <c r="E1137">
        <v>15</v>
      </c>
      <c r="F1137">
        <v>3</v>
      </c>
      <c r="G1137">
        <v>1</v>
      </c>
      <c r="H1137">
        <v>0</v>
      </c>
      <c r="I1137">
        <v>3</v>
      </c>
      <c r="J1137">
        <v>5</v>
      </c>
      <c r="K1137">
        <v>2</v>
      </c>
      <c r="L1137">
        <v>0</v>
      </c>
      <c r="M1137">
        <v>0</v>
      </c>
      <c r="N1137">
        <v>1</v>
      </c>
      <c r="O1137">
        <v>0</v>
      </c>
      <c r="P1137">
        <v>185783</v>
      </c>
      <c r="Q1137" s="2">
        <v>69</v>
      </c>
      <c r="R1137">
        <v>3</v>
      </c>
      <c r="S1137">
        <f>SUM(T1137:Y1137)</f>
        <v>12</v>
      </c>
      <c r="T1137">
        <v>3</v>
      </c>
      <c r="U1137">
        <v>2</v>
      </c>
      <c r="V1137">
        <v>1</v>
      </c>
      <c r="W1137">
        <v>5</v>
      </c>
      <c r="X1137">
        <v>0</v>
      </c>
      <c r="Y1137">
        <v>1</v>
      </c>
      <c r="Z1137">
        <v>4</v>
      </c>
      <c r="AA1137">
        <v>3</v>
      </c>
      <c r="AR1137">
        <v>10</v>
      </c>
      <c r="AS1137">
        <v>3.3</v>
      </c>
      <c r="AT1137">
        <f>SUM(AU1137:AZ1137)</f>
        <v>2</v>
      </c>
      <c r="AU1137">
        <v>0</v>
      </c>
      <c r="AV1137">
        <v>1</v>
      </c>
      <c r="AW1137">
        <v>1</v>
      </c>
      <c r="AX1137">
        <v>0</v>
      </c>
      <c r="AY1137">
        <v>0</v>
      </c>
      <c r="AZ1137">
        <v>0</v>
      </c>
      <c r="BP1137">
        <v>6789721</v>
      </c>
      <c r="BQ1137">
        <f>SUM(BR1137:BV1137)</f>
        <v>375</v>
      </c>
      <c r="BR1137">
        <v>45</v>
      </c>
      <c r="BS1137">
        <v>88</v>
      </c>
      <c r="BT1137">
        <v>200</v>
      </c>
      <c r="BU1137">
        <v>32</v>
      </c>
      <c r="BV1137">
        <v>10</v>
      </c>
    </row>
    <row r="1138" spans="1:74" x14ac:dyDescent="0.25">
      <c r="A1138">
        <v>2011</v>
      </c>
      <c r="B1138" t="s">
        <v>2857</v>
      </c>
      <c r="C1138" s="1" t="s">
        <v>2858</v>
      </c>
      <c r="D1138" s="1" t="s">
        <v>2859</v>
      </c>
      <c r="E1138">
        <v>94</v>
      </c>
      <c r="F1138">
        <v>6</v>
      </c>
      <c r="G1138">
        <v>3</v>
      </c>
      <c r="H1138">
        <v>3</v>
      </c>
      <c r="I1138">
        <v>9</v>
      </c>
      <c r="J1138">
        <v>21</v>
      </c>
      <c r="K1138">
        <v>21</v>
      </c>
      <c r="L1138">
        <v>14</v>
      </c>
      <c r="M1138">
        <v>7</v>
      </c>
      <c r="N1138">
        <v>4</v>
      </c>
      <c r="O1138">
        <v>6</v>
      </c>
      <c r="P1138">
        <v>196734</v>
      </c>
      <c r="Q1138" s="2">
        <v>2</v>
      </c>
      <c r="R1138">
        <v>3.1</v>
      </c>
      <c r="Z1138">
        <v>1</v>
      </c>
      <c r="AA1138">
        <v>3</v>
      </c>
      <c r="AR1138">
        <v>1</v>
      </c>
      <c r="AS1138">
        <v>3</v>
      </c>
      <c r="BP1138">
        <v>6781859</v>
      </c>
      <c r="BQ1138">
        <f>SUM(BR1138:BV1138)</f>
        <v>2</v>
      </c>
      <c r="BR1138">
        <v>0</v>
      </c>
      <c r="BS1138">
        <v>0</v>
      </c>
      <c r="BT1138">
        <v>1</v>
      </c>
      <c r="BU1138">
        <v>1</v>
      </c>
      <c r="BV1138">
        <v>0</v>
      </c>
    </row>
    <row r="1139" spans="1:74" x14ac:dyDescent="0.25">
      <c r="A1139">
        <v>2011</v>
      </c>
      <c r="B1139" t="s">
        <v>3452</v>
      </c>
      <c r="C1139" s="1" t="s">
        <v>3453</v>
      </c>
      <c r="D1139" s="1" t="s">
        <v>3454</v>
      </c>
      <c r="E1139">
        <v>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1</v>
      </c>
      <c r="O1139">
        <v>1</v>
      </c>
      <c r="P1139">
        <v>208823</v>
      </c>
      <c r="Q1139" s="2">
        <v>8</v>
      </c>
      <c r="R1139">
        <v>3.1</v>
      </c>
      <c r="S1139">
        <f>SUM(T1139:Y1139)</f>
        <v>2</v>
      </c>
      <c r="T1139">
        <v>0</v>
      </c>
      <c r="U1139">
        <v>1</v>
      </c>
      <c r="V1139">
        <v>1</v>
      </c>
      <c r="W1139">
        <v>0</v>
      </c>
      <c r="X1139">
        <v>0</v>
      </c>
      <c r="Y1139">
        <v>0</v>
      </c>
      <c r="BP1139">
        <v>6774312</v>
      </c>
      <c r="BQ1139">
        <f>SUM(BR1139:BV1139)</f>
        <v>13</v>
      </c>
      <c r="BR1139">
        <v>3</v>
      </c>
      <c r="BS1139">
        <v>5</v>
      </c>
      <c r="BT1139">
        <v>3</v>
      </c>
      <c r="BU1139">
        <v>2</v>
      </c>
      <c r="BV1139">
        <v>0</v>
      </c>
    </row>
    <row r="1140" spans="1:74" x14ac:dyDescent="0.25">
      <c r="A1140">
        <v>2011</v>
      </c>
      <c r="B1140" t="s">
        <v>3479</v>
      </c>
      <c r="C1140" s="1" t="s">
        <v>3480</v>
      </c>
      <c r="D1140" s="1" t="s">
        <v>3481</v>
      </c>
      <c r="E1140">
        <v>433</v>
      </c>
      <c r="F1140">
        <v>42</v>
      </c>
      <c r="G1140">
        <v>37</v>
      </c>
      <c r="H1140">
        <v>73</v>
      </c>
      <c r="I1140">
        <v>92</v>
      </c>
      <c r="J1140">
        <v>64</v>
      </c>
      <c r="K1140">
        <v>35</v>
      </c>
      <c r="L1140">
        <v>32</v>
      </c>
      <c r="M1140">
        <v>15</v>
      </c>
      <c r="N1140">
        <v>12</v>
      </c>
      <c r="O1140">
        <v>31</v>
      </c>
      <c r="P1140">
        <v>195165</v>
      </c>
      <c r="Q1140" s="2">
        <v>19</v>
      </c>
      <c r="R1140">
        <v>3.6</v>
      </c>
      <c r="S1140">
        <f>SUM(T1140:Y1140)</f>
        <v>3</v>
      </c>
      <c r="T1140">
        <v>0</v>
      </c>
      <c r="U1140">
        <v>1</v>
      </c>
      <c r="V1140">
        <v>1</v>
      </c>
      <c r="W1140">
        <v>1</v>
      </c>
      <c r="X1140">
        <v>0</v>
      </c>
      <c r="Y1140">
        <v>0</v>
      </c>
      <c r="Z1140">
        <v>2</v>
      </c>
      <c r="AA1140">
        <v>3.1</v>
      </c>
      <c r="AI1140">
        <v>2</v>
      </c>
      <c r="AJ1140">
        <v>3.1</v>
      </c>
      <c r="AR1140">
        <v>2</v>
      </c>
      <c r="AS1140">
        <v>3.1</v>
      </c>
      <c r="BP1140">
        <v>6749578</v>
      </c>
      <c r="BQ1140">
        <f>SUM(BR1140:BV1140)</f>
        <v>740</v>
      </c>
      <c r="BR1140">
        <v>118</v>
      </c>
      <c r="BS1140">
        <v>237</v>
      </c>
      <c r="BT1140">
        <v>313</v>
      </c>
      <c r="BU1140">
        <v>55</v>
      </c>
      <c r="BV1140">
        <v>17</v>
      </c>
    </row>
    <row r="1141" spans="1:74" x14ac:dyDescent="0.25">
      <c r="A1141">
        <v>2012</v>
      </c>
      <c r="B1141" t="s">
        <v>2754</v>
      </c>
      <c r="C1141" s="1" t="s">
        <v>2755</v>
      </c>
      <c r="D1141" s="1" t="s">
        <v>2756</v>
      </c>
      <c r="E1141">
        <v>71</v>
      </c>
      <c r="F1141">
        <v>4</v>
      </c>
      <c r="G1141">
        <v>2</v>
      </c>
      <c r="H1141">
        <v>10</v>
      </c>
      <c r="I1141">
        <v>15</v>
      </c>
      <c r="J1141">
        <v>14</v>
      </c>
      <c r="K1141">
        <v>8</v>
      </c>
      <c r="L1141">
        <v>6</v>
      </c>
      <c r="M1141">
        <v>3</v>
      </c>
      <c r="N1141">
        <v>3</v>
      </c>
      <c r="O1141">
        <v>6</v>
      </c>
      <c r="P1141">
        <v>192239</v>
      </c>
      <c r="Q1141" s="2">
        <v>710</v>
      </c>
      <c r="R1141">
        <v>3.2</v>
      </c>
      <c r="S1141">
        <f>SUM(T1141:Y1141)</f>
        <v>147</v>
      </c>
      <c r="T1141">
        <v>9</v>
      </c>
      <c r="U1141">
        <v>39</v>
      </c>
      <c r="V1141">
        <v>60</v>
      </c>
      <c r="W1141">
        <v>23</v>
      </c>
      <c r="X1141">
        <v>10</v>
      </c>
      <c r="Y1141">
        <v>6</v>
      </c>
      <c r="Z1141">
        <v>12</v>
      </c>
      <c r="AA1141">
        <v>3.1</v>
      </c>
      <c r="AB1141">
        <f>SUM(AC1141:AH1141)</f>
        <v>1</v>
      </c>
      <c r="AC1141">
        <v>0</v>
      </c>
      <c r="AD1141">
        <v>0</v>
      </c>
      <c r="AE1141">
        <v>1</v>
      </c>
      <c r="AF1141">
        <v>0</v>
      </c>
      <c r="AG1141">
        <v>0</v>
      </c>
      <c r="AH1141">
        <v>0</v>
      </c>
      <c r="AR1141">
        <v>15</v>
      </c>
      <c r="AS1141">
        <v>3.2</v>
      </c>
      <c r="BP1141">
        <v>6731992</v>
      </c>
      <c r="BQ1141">
        <f>SUM(BR1141:BV1141)</f>
        <v>1237</v>
      </c>
      <c r="BR1141">
        <v>108</v>
      </c>
      <c r="BS1141">
        <v>397</v>
      </c>
      <c r="BT1141">
        <v>622</v>
      </c>
      <c r="BU1141">
        <v>93</v>
      </c>
      <c r="BV1141">
        <v>17</v>
      </c>
    </row>
    <row r="1142" spans="1:74" x14ac:dyDescent="0.25">
      <c r="A1142">
        <v>2011</v>
      </c>
      <c r="B1142" t="s">
        <v>2866</v>
      </c>
      <c r="C1142" s="1" t="s">
        <v>2867</v>
      </c>
      <c r="D1142" s="1" t="s">
        <v>2868</v>
      </c>
      <c r="E1142">
        <v>7</v>
      </c>
      <c r="F1142">
        <v>0</v>
      </c>
      <c r="G1142">
        <v>0</v>
      </c>
      <c r="H1142">
        <v>0</v>
      </c>
      <c r="I1142">
        <v>3</v>
      </c>
      <c r="J1142">
        <v>0</v>
      </c>
      <c r="K1142">
        <v>2</v>
      </c>
      <c r="L1142">
        <v>2</v>
      </c>
      <c r="M1142">
        <v>0</v>
      </c>
      <c r="N1142">
        <v>0</v>
      </c>
      <c r="O1142">
        <v>0</v>
      </c>
      <c r="P1142">
        <v>186161</v>
      </c>
      <c r="Q1142" s="2">
        <v>30</v>
      </c>
      <c r="R1142">
        <v>2.6</v>
      </c>
      <c r="S1142">
        <f>SUM(T1142:Y1142)</f>
        <v>10</v>
      </c>
      <c r="T1142">
        <v>3</v>
      </c>
      <c r="U1142">
        <v>0</v>
      </c>
      <c r="V1142">
        <v>2</v>
      </c>
      <c r="W1142">
        <v>1</v>
      </c>
      <c r="X1142">
        <v>0</v>
      </c>
      <c r="Y1142">
        <v>4</v>
      </c>
      <c r="Z1142">
        <v>1</v>
      </c>
      <c r="AA1142">
        <v>3</v>
      </c>
      <c r="AI1142">
        <v>1</v>
      </c>
      <c r="AJ1142">
        <v>3</v>
      </c>
      <c r="AR1142">
        <v>1</v>
      </c>
      <c r="AS1142">
        <v>3</v>
      </c>
      <c r="BP1142">
        <v>6726383</v>
      </c>
      <c r="BQ1142">
        <f>SUM(BR1142:BV1142)</f>
        <v>1</v>
      </c>
      <c r="BR1142">
        <v>0</v>
      </c>
      <c r="BS1142">
        <v>0</v>
      </c>
      <c r="BT1142">
        <v>1</v>
      </c>
      <c r="BU1142">
        <v>0</v>
      </c>
      <c r="BV1142">
        <v>0</v>
      </c>
    </row>
    <row r="1143" spans="1:74" x14ac:dyDescent="0.25">
      <c r="A1143">
        <v>2013</v>
      </c>
      <c r="B1143" t="s">
        <v>3542</v>
      </c>
      <c r="C1143" s="1" t="s">
        <v>3543</v>
      </c>
      <c r="D1143" s="1" t="s">
        <v>3544</v>
      </c>
      <c r="E1143">
        <v>767</v>
      </c>
      <c r="F1143">
        <v>74</v>
      </c>
      <c r="G1143">
        <v>23</v>
      </c>
      <c r="H1143">
        <v>64</v>
      </c>
      <c r="I1143">
        <v>115</v>
      </c>
      <c r="J1143">
        <v>185</v>
      </c>
      <c r="K1143">
        <v>120</v>
      </c>
      <c r="L1143">
        <v>70</v>
      </c>
      <c r="M1143">
        <v>39</v>
      </c>
      <c r="N1143">
        <v>27</v>
      </c>
      <c r="O1143">
        <v>50</v>
      </c>
      <c r="P1143">
        <v>187819</v>
      </c>
      <c r="Q1143" s="2">
        <v>106</v>
      </c>
      <c r="R1143">
        <v>2.8</v>
      </c>
      <c r="S1143">
        <f>SUM(T1143:Y1143)</f>
        <v>7</v>
      </c>
      <c r="T1143">
        <v>0</v>
      </c>
      <c r="U1143">
        <v>0</v>
      </c>
      <c r="V1143">
        <v>3</v>
      </c>
      <c r="W1143">
        <v>3</v>
      </c>
      <c r="X1143">
        <v>1</v>
      </c>
      <c r="Y1143">
        <v>0</v>
      </c>
      <c r="Z1143">
        <v>10</v>
      </c>
      <c r="AA1143">
        <v>3.3</v>
      </c>
      <c r="AI1143">
        <v>71</v>
      </c>
      <c r="AJ1143">
        <v>4</v>
      </c>
      <c r="AK1143">
        <f>SUM(AL1143:AQ1143)</f>
        <v>5</v>
      </c>
      <c r="AL1143">
        <v>1</v>
      </c>
      <c r="AM1143">
        <v>0</v>
      </c>
      <c r="AN1143">
        <v>2</v>
      </c>
      <c r="AO1143">
        <v>2</v>
      </c>
      <c r="AP1143">
        <v>0</v>
      </c>
      <c r="AQ1143">
        <v>0</v>
      </c>
      <c r="AR1143">
        <v>9</v>
      </c>
      <c r="AS1143">
        <v>3</v>
      </c>
      <c r="BP1143">
        <v>6724959</v>
      </c>
      <c r="BQ1143">
        <f>SUM(BR1143:BV1143)</f>
        <v>140</v>
      </c>
      <c r="BR1143">
        <v>6</v>
      </c>
      <c r="BS1143">
        <v>15</v>
      </c>
      <c r="BT1143">
        <v>70</v>
      </c>
      <c r="BU1143">
        <v>40</v>
      </c>
      <c r="BV1143">
        <v>9</v>
      </c>
    </row>
    <row r="1144" spans="1:74" x14ac:dyDescent="0.25">
      <c r="A1144">
        <v>2011</v>
      </c>
      <c r="B1144" t="s">
        <v>3620</v>
      </c>
      <c r="C1144" s="1" t="s">
        <v>3621</v>
      </c>
      <c r="D1144" s="1" t="s">
        <v>3622</v>
      </c>
      <c r="E1144">
        <v>7</v>
      </c>
      <c r="F1144">
        <v>2</v>
      </c>
      <c r="G1144">
        <v>0</v>
      </c>
      <c r="H1144">
        <v>0</v>
      </c>
      <c r="I1144">
        <v>2</v>
      </c>
      <c r="J1144">
        <v>0</v>
      </c>
      <c r="K1144">
        <v>2</v>
      </c>
      <c r="L1144">
        <v>0</v>
      </c>
      <c r="M1144">
        <v>0</v>
      </c>
      <c r="N1144">
        <v>0</v>
      </c>
      <c r="O1144">
        <v>1</v>
      </c>
      <c r="P1144">
        <v>196061</v>
      </c>
      <c r="Q1144" s="2">
        <v>33</v>
      </c>
      <c r="R1144">
        <v>3.2</v>
      </c>
      <c r="S1144">
        <f>SUM(T1144:Y1144)</f>
        <v>1</v>
      </c>
      <c r="T1144">
        <v>0</v>
      </c>
      <c r="U1144">
        <v>1</v>
      </c>
      <c r="V1144">
        <v>0</v>
      </c>
      <c r="W1144">
        <v>0</v>
      </c>
      <c r="X1144">
        <v>0</v>
      </c>
      <c r="Y1144">
        <v>0</v>
      </c>
      <c r="Z1144">
        <v>1</v>
      </c>
      <c r="AA1144">
        <v>3</v>
      </c>
      <c r="AR1144">
        <v>1</v>
      </c>
      <c r="AS1144">
        <v>3</v>
      </c>
      <c r="BP1144">
        <v>6724666</v>
      </c>
      <c r="BQ1144">
        <f>SUM(BR1144:BV1144)</f>
        <v>25</v>
      </c>
      <c r="BR1144">
        <v>4</v>
      </c>
      <c r="BS1144">
        <v>7</v>
      </c>
      <c r="BT1144">
        <v>10</v>
      </c>
      <c r="BU1144">
        <v>4</v>
      </c>
      <c r="BV1144">
        <v>0</v>
      </c>
    </row>
    <row r="1145" spans="1:74" x14ac:dyDescent="0.25">
      <c r="A1145">
        <v>2011</v>
      </c>
      <c r="B1145" t="s">
        <v>3420</v>
      </c>
      <c r="C1145" s="1" t="s">
        <v>3421</v>
      </c>
      <c r="D1145" s="1" t="s">
        <v>3422</v>
      </c>
      <c r="E1145">
        <v>8</v>
      </c>
      <c r="F1145">
        <v>0</v>
      </c>
      <c r="G1145">
        <v>0</v>
      </c>
      <c r="H1145">
        <v>0</v>
      </c>
      <c r="I1145">
        <v>1</v>
      </c>
      <c r="J1145">
        <v>2</v>
      </c>
      <c r="K1145">
        <v>0</v>
      </c>
      <c r="L1145">
        <v>1</v>
      </c>
      <c r="M1145">
        <v>1</v>
      </c>
      <c r="N1145">
        <v>2</v>
      </c>
      <c r="O1145">
        <v>1</v>
      </c>
      <c r="P1145">
        <v>184816</v>
      </c>
      <c r="Q1145" s="2">
        <v>255</v>
      </c>
      <c r="R1145">
        <v>2.6</v>
      </c>
      <c r="S1145">
        <f>SUM(T1145:Y1145)</f>
        <v>56</v>
      </c>
      <c r="T1145">
        <v>2</v>
      </c>
      <c r="U1145">
        <v>4</v>
      </c>
      <c r="V1145">
        <v>14</v>
      </c>
      <c r="W1145">
        <v>17</v>
      </c>
      <c r="X1145">
        <v>12</v>
      </c>
      <c r="Y1145">
        <v>7</v>
      </c>
      <c r="Z1145">
        <v>1</v>
      </c>
      <c r="AA1145">
        <v>3</v>
      </c>
      <c r="AR1145">
        <v>1</v>
      </c>
      <c r="AS1145">
        <v>3</v>
      </c>
      <c r="BP1145">
        <v>6722732</v>
      </c>
      <c r="BQ1145">
        <f>SUM(BR1145:BV1145)</f>
        <v>44</v>
      </c>
      <c r="BR1145">
        <v>0</v>
      </c>
      <c r="BS1145">
        <v>6</v>
      </c>
      <c r="BT1145">
        <v>26</v>
      </c>
      <c r="BU1145">
        <v>12</v>
      </c>
      <c r="BV1145">
        <v>0</v>
      </c>
    </row>
    <row r="1146" spans="1:74" x14ac:dyDescent="0.25">
      <c r="A1146">
        <v>2010</v>
      </c>
      <c r="B1146" t="s">
        <v>220</v>
      </c>
      <c r="C1146" s="1" t="s">
        <v>221</v>
      </c>
      <c r="D1146" s="1" t="s">
        <v>222</v>
      </c>
      <c r="E1146">
        <v>194</v>
      </c>
      <c r="F1146">
        <v>22</v>
      </c>
      <c r="G1146">
        <v>8</v>
      </c>
      <c r="H1146">
        <v>8</v>
      </c>
      <c r="I1146">
        <v>11</v>
      </c>
      <c r="J1146">
        <v>10</v>
      </c>
      <c r="K1146">
        <v>22</v>
      </c>
      <c r="L1146">
        <v>26</v>
      </c>
      <c r="M1146">
        <v>24</v>
      </c>
      <c r="N1146">
        <v>23</v>
      </c>
      <c r="O1146">
        <v>40</v>
      </c>
      <c r="P1146">
        <v>183967</v>
      </c>
      <c r="Q1146" s="2">
        <v>44</v>
      </c>
      <c r="R1146">
        <v>2.2000000000000002</v>
      </c>
      <c r="S1146">
        <f>SUM(T1146:Y1146)</f>
        <v>12</v>
      </c>
      <c r="T1146">
        <v>1</v>
      </c>
      <c r="U1146">
        <v>1</v>
      </c>
      <c r="V1146">
        <v>3</v>
      </c>
      <c r="W1146">
        <v>1</v>
      </c>
      <c r="X1146">
        <v>3</v>
      </c>
      <c r="Y1146">
        <v>3</v>
      </c>
      <c r="Z1146">
        <v>2</v>
      </c>
      <c r="AA1146">
        <v>2.9</v>
      </c>
      <c r="AR1146">
        <v>4</v>
      </c>
      <c r="AS1146">
        <v>2.8</v>
      </c>
      <c r="BP1146">
        <v>6721667</v>
      </c>
      <c r="BQ1146">
        <f>SUM(BR1146:BV1146)</f>
        <v>906</v>
      </c>
      <c r="BR1146">
        <v>26</v>
      </c>
      <c r="BS1146">
        <v>105</v>
      </c>
      <c r="BT1146">
        <v>405</v>
      </c>
      <c r="BU1146">
        <v>275</v>
      </c>
      <c r="BV1146">
        <v>95</v>
      </c>
    </row>
    <row r="1147" spans="1:74" x14ac:dyDescent="0.25">
      <c r="A1147">
        <v>2012</v>
      </c>
      <c r="B1147" t="s">
        <v>3505</v>
      </c>
      <c r="C1147" s="1" t="s">
        <v>3506</v>
      </c>
      <c r="D1147" s="1" t="s">
        <v>2106</v>
      </c>
      <c r="E1147">
        <v>36</v>
      </c>
      <c r="F1147">
        <v>1</v>
      </c>
      <c r="G1147">
        <v>6</v>
      </c>
      <c r="H1147">
        <v>2</v>
      </c>
      <c r="I1147">
        <v>10</v>
      </c>
      <c r="J1147">
        <v>7</v>
      </c>
      <c r="K1147">
        <v>3</v>
      </c>
      <c r="L1147">
        <v>4</v>
      </c>
      <c r="M1147">
        <v>0</v>
      </c>
      <c r="N1147">
        <v>1</v>
      </c>
      <c r="O1147">
        <v>2</v>
      </c>
      <c r="P1147">
        <v>198639</v>
      </c>
      <c r="Q1147" s="2">
        <v>1</v>
      </c>
      <c r="R1147">
        <v>3</v>
      </c>
      <c r="Z1147">
        <v>1</v>
      </c>
      <c r="AA1147">
        <v>3</v>
      </c>
      <c r="AI1147">
        <v>2</v>
      </c>
      <c r="AJ1147">
        <v>3.1</v>
      </c>
      <c r="AR1147">
        <v>1</v>
      </c>
      <c r="AS1147">
        <v>3</v>
      </c>
      <c r="BP1147">
        <v>6719697</v>
      </c>
      <c r="BQ1147">
        <f>SUM(BR1147:BV1147)</f>
        <v>163</v>
      </c>
      <c r="BR1147">
        <v>11</v>
      </c>
      <c r="BS1147">
        <v>47</v>
      </c>
      <c r="BT1147">
        <v>87</v>
      </c>
      <c r="BU1147">
        <v>14</v>
      </c>
      <c r="BV1147">
        <v>4</v>
      </c>
    </row>
    <row r="1148" spans="1:74" x14ac:dyDescent="0.25">
      <c r="A1148">
        <v>2013</v>
      </c>
      <c r="B1148" t="s">
        <v>3519</v>
      </c>
      <c r="C1148" s="1" t="s">
        <v>3520</v>
      </c>
      <c r="D1148" s="1" t="s">
        <v>3521</v>
      </c>
      <c r="E1148">
        <v>842</v>
      </c>
      <c r="F1148">
        <v>79</v>
      </c>
      <c r="G1148">
        <v>44</v>
      </c>
      <c r="H1148">
        <v>86</v>
      </c>
      <c r="I1148">
        <v>130</v>
      </c>
      <c r="J1148">
        <v>137</v>
      </c>
      <c r="K1148">
        <v>118</v>
      </c>
      <c r="L1148">
        <v>66</v>
      </c>
      <c r="M1148">
        <v>43</v>
      </c>
      <c r="N1148">
        <v>44</v>
      </c>
      <c r="O1148">
        <v>95</v>
      </c>
      <c r="P1148">
        <v>201400</v>
      </c>
      <c r="Q1148" s="2">
        <v>150</v>
      </c>
      <c r="R1148">
        <v>3.2</v>
      </c>
      <c r="S1148">
        <f>SUM(T1148:Y1148)</f>
        <v>34</v>
      </c>
      <c r="T1148">
        <v>6</v>
      </c>
      <c r="U1148">
        <v>7</v>
      </c>
      <c r="V1148">
        <v>10</v>
      </c>
      <c r="W1148">
        <v>8</v>
      </c>
      <c r="X1148">
        <v>1</v>
      </c>
      <c r="Y1148">
        <v>2</v>
      </c>
      <c r="Z1148">
        <v>7</v>
      </c>
      <c r="AA1148">
        <v>3.2</v>
      </c>
      <c r="AR1148">
        <v>12</v>
      </c>
      <c r="AS1148">
        <v>3.3</v>
      </c>
      <c r="AT1148">
        <f>SUM(AU1148:AZ1148)</f>
        <v>2</v>
      </c>
      <c r="AU1148">
        <v>0</v>
      </c>
      <c r="AV1148">
        <v>1</v>
      </c>
      <c r="AW1148">
        <v>0</v>
      </c>
      <c r="AX1148">
        <v>0</v>
      </c>
      <c r="AY1148">
        <v>1</v>
      </c>
      <c r="AZ1148">
        <v>0</v>
      </c>
      <c r="BP1148">
        <v>6714930</v>
      </c>
      <c r="BQ1148">
        <f>SUM(BR1148:BV1148)</f>
        <v>12314</v>
      </c>
      <c r="BR1148">
        <v>677</v>
      </c>
      <c r="BS1148">
        <v>2463</v>
      </c>
      <c r="BT1148">
        <v>5972</v>
      </c>
      <c r="BU1148">
        <v>2500</v>
      </c>
      <c r="BV1148">
        <v>702</v>
      </c>
    </row>
    <row r="1149" spans="1:74" x14ac:dyDescent="0.25">
      <c r="A1149">
        <v>2011</v>
      </c>
      <c r="B1149" t="s">
        <v>2618</v>
      </c>
      <c r="C1149" s="1" t="s">
        <v>2619</v>
      </c>
      <c r="D1149" s="1" t="s">
        <v>2620</v>
      </c>
      <c r="E1149">
        <v>3</v>
      </c>
      <c r="F1149">
        <v>0</v>
      </c>
      <c r="G1149">
        <v>0</v>
      </c>
      <c r="H1149">
        <v>0</v>
      </c>
      <c r="I1149">
        <v>0</v>
      </c>
      <c r="J1149">
        <v>1</v>
      </c>
      <c r="K1149">
        <v>0</v>
      </c>
      <c r="L1149">
        <v>0</v>
      </c>
      <c r="M1149">
        <v>0</v>
      </c>
      <c r="N1149">
        <v>0</v>
      </c>
      <c r="O1149">
        <v>2</v>
      </c>
      <c r="P1149">
        <v>195719</v>
      </c>
      <c r="Q1149" s="2">
        <v>1</v>
      </c>
      <c r="R1149">
        <v>3</v>
      </c>
      <c r="Z1149">
        <v>3</v>
      </c>
      <c r="AA1149">
        <v>3.1</v>
      </c>
      <c r="AB1149">
        <f>SUM(AC1149:AH1149)</f>
        <v>3</v>
      </c>
      <c r="AC1149">
        <v>1</v>
      </c>
      <c r="AD1149">
        <v>1</v>
      </c>
      <c r="AE1149">
        <v>1</v>
      </c>
      <c r="AF1149">
        <v>0</v>
      </c>
      <c r="AG1149">
        <v>0</v>
      </c>
      <c r="AH1149">
        <v>0</v>
      </c>
      <c r="AR1149">
        <v>1</v>
      </c>
      <c r="AS1149">
        <v>3</v>
      </c>
      <c r="BP1149">
        <v>6714800</v>
      </c>
    </row>
    <row r="1150" spans="1:74" x14ac:dyDescent="0.25">
      <c r="A1150">
        <v>2011</v>
      </c>
      <c r="B1150" t="s">
        <v>3671</v>
      </c>
      <c r="C1150" s="1" t="s">
        <v>3672</v>
      </c>
      <c r="D1150" s="1" t="s">
        <v>3673</v>
      </c>
      <c r="E1150">
        <v>91</v>
      </c>
      <c r="F1150">
        <v>9</v>
      </c>
      <c r="G1150">
        <v>7</v>
      </c>
      <c r="H1150">
        <v>20</v>
      </c>
      <c r="I1150">
        <v>20</v>
      </c>
      <c r="J1150">
        <v>19</v>
      </c>
      <c r="K1150">
        <v>7</v>
      </c>
      <c r="L1150">
        <v>2</v>
      </c>
      <c r="M1150">
        <v>0</v>
      </c>
      <c r="N1150">
        <v>2</v>
      </c>
      <c r="O1150">
        <v>5</v>
      </c>
      <c r="P1150">
        <v>200644</v>
      </c>
      <c r="Q1150" s="2">
        <v>108</v>
      </c>
      <c r="R1150">
        <v>3.9</v>
      </c>
      <c r="S1150">
        <f>SUM(T1150:Y1150)</f>
        <v>35</v>
      </c>
      <c r="T1150">
        <v>17</v>
      </c>
      <c r="U1150">
        <v>8</v>
      </c>
      <c r="V1150">
        <v>6</v>
      </c>
      <c r="W1150">
        <v>2</v>
      </c>
      <c r="X1150">
        <v>2</v>
      </c>
      <c r="Y1150">
        <v>0</v>
      </c>
      <c r="Z1150">
        <v>5</v>
      </c>
      <c r="AA1150">
        <v>3.1</v>
      </c>
      <c r="AB1150">
        <f>SUM(AC1150:AH1150)</f>
        <v>1</v>
      </c>
      <c r="AC1150">
        <v>0</v>
      </c>
      <c r="AD1150">
        <v>0</v>
      </c>
      <c r="AE1150">
        <v>1</v>
      </c>
      <c r="AF1150">
        <v>0</v>
      </c>
      <c r="AG1150">
        <v>0</v>
      </c>
      <c r="AH1150">
        <v>0</v>
      </c>
      <c r="AI1150">
        <v>8</v>
      </c>
      <c r="AJ1150">
        <v>3.3</v>
      </c>
      <c r="AK1150">
        <f>SUM(AL1150:AQ1150)</f>
        <v>1</v>
      </c>
      <c r="AL1150">
        <v>1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3</v>
      </c>
      <c r="AS1150">
        <v>3.1</v>
      </c>
      <c r="BP1150">
        <v>6714082</v>
      </c>
      <c r="BQ1150">
        <f>SUM(BR1150:BV1150)</f>
        <v>69</v>
      </c>
      <c r="BR1150">
        <v>18</v>
      </c>
      <c r="BS1150">
        <v>28</v>
      </c>
      <c r="BT1150">
        <v>20</v>
      </c>
      <c r="BU1150">
        <v>3</v>
      </c>
      <c r="BV1150">
        <v>0</v>
      </c>
    </row>
    <row r="1151" spans="1:74" x14ac:dyDescent="0.25">
      <c r="A1151">
        <v>2011</v>
      </c>
      <c r="B1151" t="s">
        <v>2514</v>
      </c>
      <c r="C1151" s="1" t="s">
        <v>2515</v>
      </c>
      <c r="D1151" s="1" t="s">
        <v>2516</v>
      </c>
      <c r="E1151">
        <v>139</v>
      </c>
      <c r="F1151">
        <v>2</v>
      </c>
      <c r="G1151">
        <v>5</v>
      </c>
      <c r="H1151">
        <v>15</v>
      </c>
      <c r="I1151">
        <v>36</v>
      </c>
      <c r="J1151">
        <v>38</v>
      </c>
      <c r="K1151">
        <v>20</v>
      </c>
      <c r="L1151">
        <v>12</v>
      </c>
      <c r="M1151">
        <v>6</v>
      </c>
      <c r="N1151">
        <v>3</v>
      </c>
      <c r="O1151">
        <v>2</v>
      </c>
      <c r="P1151">
        <v>185249</v>
      </c>
      <c r="Q1151" s="2">
        <v>2434</v>
      </c>
      <c r="R1151">
        <v>2.2999999999999998</v>
      </c>
      <c r="S1151">
        <f>SUM(T1151:Y1151)</f>
        <v>481</v>
      </c>
      <c r="T1151">
        <v>9</v>
      </c>
      <c r="U1151">
        <v>53</v>
      </c>
      <c r="V1151">
        <v>171</v>
      </c>
      <c r="W1151">
        <v>142</v>
      </c>
      <c r="X1151">
        <v>59</v>
      </c>
      <c r="Y1151">
        <v>47</v>
      </c>
      <c r="Z1151">
        <v>2</v>
      </c>
      <c r="AA1151">
        <v>3</v>
      </c>
      <c r="AR1151">
        <v>6</v>
      </c>
      <c r="AS1151">
        <v>3</v>
      </c>
      <c r="BP1151">
        <v>6712911</v>
      </c>
      <c r="BQ1151">
        <f>SUM(BR1151:BV1151)</f>
        <v>150</v>
      </c>
      <c r="BR1151">
        <v>17</v>
      </c>
      <c r="BS1151">
        <v>55</v>
      </c>
      <c r="BT1151">
        <v>68</v>
      </c>
      <c r="BU1151">
        <v>7</v>
      </c>
      <c r="BV1151">
        <v>3</v>
      </c>
    </row>
    <row r="1152" spans="1:74" x14ac:dyDescent="0.25">
      <c r="A1152">
        <v>2012</v>
      </c>
      <c r="B1152" t="s">
        <v>3554</v>
      </c>
      <c r="C1152" s="1" t="s">
        <v>3555</v>
      </c>
      <c r="D1152" s="1" t="s">
        <v>3556</v>
      </c>
      <c r="E1152">
        <v>773</v>
      </c>
      <c r="F1152">
        <v>142</v>
      </c>
      <c r="G1152">
        <v>120</v>
      </c>
      <c r="H1152">
        <v>228</v>
      </c>
      <c r="I1152">
        <v>165</v>
      </c>
      <c r="J1152">
        <v>60</v>
      </c>
      <c r="K1152">
        <v>24</v>
      </c>
      <c r="L1152">
        <v>14</v>
      </c>
      <c r="M1152">
        <v>7</v>
      </c>
      <c r="N1152">
        <v>3</v>
      </c>
      <c r="O1152">
        <v>10</v>
      </c>
      <c r="P1152">
        <v>215349</v>
      </c>
      <c r="Q1152" s="2">
        <v>55</v>
      </c>
      <c r="R1152">
        <v>3.8</v>
      </c>
      <c r="S1152">
        <f>SUM(T1152:Y1152)</f>
        <v>10</v>
      </c>
      <c r="T1152">
        <v>0</v>
      </c>
      <c r="U1152">
        <v>7</v>
      </c>
      <c r="V1152">
        <v>2</v>
      </c>
      <c r="W1152">
        <v>1</v>
      </c>
      <c r="X1152">
        <v>0</v>
      </c>
      <c r="Y1152">
        <v>0</v>
      </c>
      <c r="Z1152">
        <v>10</v>
      </c>
      <c r="AA1152">
        <v>3.1</v>
      </c>
      <c r="AI1152">
        <v>29</v>
      </c>
      <c r="AJ1152">
        <v>3.6</v>
      </c>
      <c r="AK1152">
        <f>SUM(AL1152:AQ1152)</f>
        <v>10</v>
      </c>
      <c r="AL1152">
        <v>5</v>
      </c>
      <c r="AM1152">
        <v>4</v>
      </c>
      <c r="AN1152">
        <v>1</v>
      </c>
      <c r="AO1152">
        <v>0</v>
      </c>
      <c r="AP1152">
        <v>0</v>
      </c>
      <c r="AQ1152">
        <v>0</v>
      </c>
      <c r="AR1152">
        <v>6</v>
      </c>
      <c r="AS1152">
        <v>3.1</v>
      </c>
      <c r="AT1152">
        <f>SUM(AU1152:AZ1152)</f>
        <v>1</v>
      </c>
      <c r="AU1152">
        <v>1</v>
      </c>
      <c r="AV1152">
        <v>0</v>
      </c>
      <c r="AW1152">
        <v>0</v>
      </c>
      <c r="AX1152">
        <v>0</v>
      </c>
      <c r="AY1152">
        <v>0</v>
      </c>
      <c r="AZ1152">
        <v>0</v>
      </c>
      <c r="BP1152">
        <v>6558801</v>
      </c>
      <c r="BQ1152">
        <f>SUM(BR1152:BV1152)</f>
        <v>30128</v>
      </c>
      <c r="BR1152">
        <v>5634</v>
      </c>
      <c r="BS1152">
        <v>14883</v>
      </c>
      <c r="BT1152">
        <v>8496</v>
      </c>
      <c r="BU1152">
        <v>934</v>
      </c>
      <c r="BV1152">
        <v>181</v>
      </c>
    </row>
    <row r="1153" spans="1:74" x14ac:dyDescent="0.25">
      <c r="A1153">
        <v>2011</v>
      </c>
      <c r="B1153" t="s">
        <v>2650</v>
      </c>
      <c r="C1153" s="1" t="s">
        <v>2651</v>
      </c>
      <c r="D1153" s="1" t="s">
        <v>2652</v>
      </c>
      <c r="E1153">
        <v>133</v>
      </c>
      <c r="F1153">
        <v>13</v>
      </c>
      <c r="G1153">
        <v>13</v>
      </c>
      <c r="H1153">
        <v>27</v>
      </c>
      <c r="I1153">
        <v>33</v>
      </c>
      <c r="J1153">
        <v>24</v>
      </c>
      <c r="K1153">
        <v>9</v>
      </c>
      <c r="L1153">
        <v>5</v>
      </c>
      <c r="M1153">
        <v>3</v>
      </c>
      <c r="N1153">
        <v>3</v>
      </c>
      <c r="O1153">
        <v>3</v>
      </c>
      <c r="P1153">
        <v>190068</v>
      </c>
      <c r="Q1153" s="2">
        <v>352</v>
      </c>
      <c r="R1153">
        <v>4.0999999999999996</v>
      </c>
      <c r="S1153">
        <f>SUM(T1153:Y1153)</f>
        <v>50</v>
      </c>
      <c r="T1153">
        <v>5</v>
      </c>
      <c r="U1153">
        <v>26</v>
      </c>
      <c r="V1153">
        <v>15</v>
      </c>
      <c r="W1153">
        <v>3</v>
      </c>
      <c r="X1153">
        <v>1</v>
      </c>
      <c r="Y1153">
        <v>0</v>
      </c>
      <c r="Z1153">
        <v>1</v>
      </c>
      <c r="AA1153">
        <v>3</v>
      </c>
      <c r="AR1153">
        <v>1</v>
      </c>
      <c r="AS1153">
        <v>3</v>
      </c>
      <c r="BP1153">
        <v>6558742</v>
      </c>
      <c r="BQ1153">
        <f>SUM(BR1153:BV1153)</f>
        <v>30</v>
      </c>
      <c r="BR1153">
        <v>7</v>
      </c>
      <c r="BS1153">
        <v>13</v>
      </c>
      <c r="BT1153">
        <v>9</v>
      </c>
      <c r="BU1153">
        <v>1</v>
      </c>
      <c r="BV1153">
        <v>0</v>
      </c>
    </row>
    <row r="1154" spans="1:74" x14ac:dyDescent="0.25">
      <c r="A1154">
        <v>2011</v>
      </c>
      <c r="B1154" t="s">
        <v>3360</v>
      </c>
      <c r="C1154" s="1" t="s">
        <v>3361</v>
      </c>
      <c r="D1154" s="1" t="s">
        <v>3362</v>
      </c>
      <c r="E1154">
        <v>127</v>
      </c>
      <c r="F1154">
        <v>11</v>
      </c>
      <c r="G1154">
        <v>8</v>
      </c>
      <c r="H1154">
        <v>7</v>
      </c>
      <c r="I1154">
        <v>17</v>
      </c>
      <c r="J1154">
        <v>20</v>
      </c>
      <c r="K1154">
        <v>23</v>
      </c>
      <c r="L1154">
        <v>8</v>
      </c>
      <c r="M1154">
        <v>8</v>
      </c>
      <c r="N1154">
        <v>7</v>
      </c>
      <c r="O1154">
        <v>18</v>
      </c>
      <c r="P1154">
        <v>194683</v>
      </c>
      <c r="Q1154" s="2">
        <v>1</v>
      </c>
      <c r="R1154">
        <v>3</v>
      </c>
      <c r="S1154">
        <f>SUM(T1154:Y1154)</f>
        <v>1</v>
      </c>
      <c r="T1154">
        <v>0</v>
      </c>
      <c r="U1154">
        <v>1</v>
      </c>
      <c r="V1154">
        <v>0</v>
      </c>
      <c r="W1154">
        <v>0</v>
      </c>
      <c r="X1154">
        <v>0</v>
      </c>
      <c r="Y1154">
        <v>0</v>
      </c>
      <c r="Z1154">
        <v>1</v>
      </c>
      <c r="AA1154">
        <v>3</v>
      </c>
      <c r="AR1154">
        <v>1</v>
      </c>
      <c r="AS1154">
        <v>3</v>
      </c>
      <c r="BJ1154">
        <f>SUM(BK1154:BO1154)</f>
        <v>2566</v>
      </c>
      <c r="BK1154">
        <v>1260</v>
      </c>
      <c r="BL1154">
        <v>538</v>
      </c>
      <c r="BM1154">
        <v>316</v>
      </c>
      <c r="BN1154">
        <v>184</v>
      </c>
      <c r="BO1154">
        <v>268</v>
      </c>
      <c r="BP1154">
        <v>6558733</v>
      </c>
      <c r="BQ1154">
        <f>SUM(BR1154:BV1154)</f>
        <v>156</v>
      </c>
      <c r="BR1154">
        <v>6</v>
      </c>
      <c r="BS1154">
        <v>19</v>
      </c>
      <c r="BT1154">
        <v>53</v>
      </c>
      <c r="BU1154">
        <v>49</v>
      </c>
      <c r="BV1154">
        <v>29</v>
      </c>
    </row>
    <row r="1155" spans="1:74" x14ac:dyDescent="0.25">
      <c r="A1155">
        <v>2012</v>
      </c>
      <c r="B1155" t="s">
        <v>2903</v>
      </c>
      <c r="C1155" s="1" t="s">
        <v>2904</v>
      </c>
      <c r="D1155" s="1" t="s">
        <v>2905</v>
      </c>
      <c r="E1155">
        <v>970</v>
      </c>
      <c r="F1155">
        <v>103</v>
      </c>
      <c r="G1155">
        <v>116</v>
      </c>
      <c r="H1155">
        <v>212</v>
      </c>
      <c r="I1155">
        <v>230</v>
      </c>
      <c r="J1155">
        <v>131</v>
      </c>
      <c r="K1155">
        <v>58</v>
      </c>
      <c r="L1155">
        <v>23</v>
      </c>
      <c r="M1155">
        <v>20</v>
      </c>
      <c r="N1155">
        <v>25</v>
      </c>
      <c r="O1155">
        <v>52</v>
      </c>
      <c r="P1155">
        <v>80678</v>
      </c>
      <c r="Q1155" s="2">
        <v>2</v>
      </c>
      <c r="R1155">
        <v>3.1</v>
      </c>
      <c r="Z1155">
        <v>1</v>
      </c>
      <c r="AA1155">
        <v>3.1</v>
      </c>
      <c r="BJ1155">
        <f>SUM(BK1155:BO1155)</f>
        <v>9999</v>
      </c>
      <c r="BK1155">
        <v>4870</v>
      </c>
      <c r="BL1155">
        <v>1951</v>
      </c>
      <c r="BM1155">
        <v>1132</v>
      </c>
      <c r="BN1155">
        <v>749</v>
      </c>
      <c r="BO1155">
        <v>1297</v>
      </c>
      <c r="BP1155">
        <v>6558263</v>
      </c>
      <c r="BQ1155">
        <f>SUM(BR1155:BV1155)</f>
        <v>953</v>
      </c>
      <c r="BR1155">
        <v>125</v>
      </c>
      <c r="BS1155">
        <v>320</v>
      </c>
      <c r="BT1155">
        <v>416</v>
      </c>
      <c r="BU1155">
        <v>76</v>
      </c>
      <c r="BV1155">
        <v>16</v>
      </c>
    </row>
    <row r="1156" spans="1:74" x14ac:dyDescent="0.25">
      <c r="A1156">
        <v>2013</v>
      </c>
      <c r="B1156" t="s">
        <v>3036</v>
      </c>
      <c r="C1156" s="1" t="s">
        <v>3037</v>
      </c>
      <c r="D1156" s="1" t="s">
        <v>3038</v>
      </c>
      <c r="E1156">
        <v>15472</v>
      </c>
      <c r="F1156">
        <v>1654</v>
      </c>
      <c r="G1156">
        <v>3046</v>
      </c>
      <c r="H1156">
        <v>5260</v>
      </c>
      <c r="I1156">
        <v>3325</v>
      </c>
      <c r="J1156">
        <v>1267</v>
      </c>
      <c r="K1156">
        <v>417</v>
      </c>
      <c r="L1156">
        <v>193</v>
      </c>
      <c r="M1156">
        <v>111</v>
      </c>
      <c r="N1156">
        <v>61</v>
      </c>
      <c r="O1156">
        <v>138</v>
      </c>
      <c r="P1156">
        <v>189640</v>
      </c>
      <c r="Q1156" s="2">
        <v>1225</v>
      </c>
      <c r="R1156">
        <v>3.9</v>
      </c>
      <c r="S1156">
        <f>SUM(T1156:Y1156)</f>
        <v>202</v>
      </c>
      <c r="T1156">
        <v>17</v>
      </c>
      <c r="U1156">
        <v>95</v>
      </c>
      <c r="V1156">
        <v>66</v>
      </c>
      <c r="W1156">
        <v>18</v>
      </c>
      <c r="X1156">
        <v>6</v>
      </c>
      <c r="Y1156">
        <v>0</v>
      </c>
      <c r="Z1156">
        <v>78</v>
      </c>
      <c r="AA1156">
        <v>3.8</v>
      </c>
      <c r="AB1156">
        <f>SUM(AC1156:AH1156)</f>
        <v>8</v>
      </c>
      <c r="AC1156">
        <v>1</v>
      </c>
      <c r="AD1156">
        <v>4</v>
      </c>
      <c r="AE1156">
        <v>3</v>
      </c>
      <c r="AF1156">
        <v>0</v>
      </c>
      <c r="AG1156">
        <v>0</v>
      </c>
      <c r="AH1156">
        <v>0</v>
      </c>
      <c r="AI1156">
        <v>184</v>
      </c>
      <c r="AJ1156">
        <v>4.2</v>
      </c>
      <c r="AK1156">
        <f>SUM(AL1156:AQ1156)</f>
        <v>23</v>
      </c>
      <c r="AL1156">
        <v>3</v>
      </c>
      <c r="AM1156">
        <v>12</v>
      </c>
      <c r="AN1156">
        <v>6</v>
      </c>
      <c r="AO1156">
        <v>2</v>
      </c>
      <c r="AP1156">
        <v>0</v>
      </c>
      <c r="AQ1156">
        <v>0</v>
      </c>
      <c r="AR1156">
        <v>57</v>
      </c>
      <c r="AS1156">
        <v>3.8</v>
      </c>
      <c r="AT1156">
        <f>SUM(AU1156:AZ1156)</f>
        <v>9</v>
      </c>
      <c r="AU1156">
        <v>3</v>
      </c>
      <c r="AV1156">
        <v>5</v>
      </c>
      <c r="AW1156">
        <v>1</v>
      </c>
      <c r="AX1156">
        <v>0</v>
      </c>
      <c r="AY1156">
        <v>0</v>
      </c>
      <c r="AZ1156">
        <v>0</v>
      </c>
      <c r="BJ1156">
        <f>SUM(BK1156:BO1156)</f>
        <v>106</v>
      </c>
      <c r="BK1156">
        <v>32</v>
      </c>
      <c r="BL1156">
        <v>33</v>
      </c>
      <c r="BM1156">
        <v>18</v>
      </c>
      <c r="BN1156">
        <v>12</v>
      </c>
      <c r="BO1156">
        <v>11</v>
      </c>
      <c r="BP1156">
        <v>6538833</v>
      </c>
      <c r="BQ1156">
        <f>SUM(BR1156:BV1156)</f>
        <v>23288</v>
      </c>
      <c r="BR1156">
        <v>9511</v>
      </c>
      <c r="BS1156">
        <v>11073</v>
      </c>
      <c r="BT1156">
        <v>2494</v>
      </c>
      <c r="BU1156">
        <v>163</v>
      </c>
      <c r="BV1156">
        <v>47</v>
      </c>
    </row>
    <row r="1157" spans="1:74" x14ac:dyDescent="0.25">
      <c r="A1157">
        <v>2011</v>
      </c>
      <c r="B1157" t="s">
        <v>3057</v>
      </c>
      <c r="C1157" s="1" t="s">
        <v>3058</v>
      </c>
      <c r="D1157" s="1" t="s">
        <v>3059</v>
      </c>
      <c r="E1157">
        <v>11</v>
      </c>
      <c r="F1157">
        <v>3</v>
      </c>
      <c r="G1157">
        <v>0</v>
      </c>
      <c r="H1157">
        <v>1</v>
      </c>
      <c r="I1157">
        <v>0</v>
      </c>
      <c r="J1157">
        <v>1</v>
      </c>
      <c r="K1157">
        <v>2</v>
      </c>
      <c r="L1157">
        <v>1</v>
      </c>
      <c r="M1157">
        <v>0</v>
      </c>
      <c r="N1157">
        <v>3</v>
      </c>
      <c r="O1157">
        <v>0</v>
      </c>
      <c r="P1157">
        <v>184776</v>
      </c>
      <c r="Q1157" s="2">
        <v>80</v>
      </c>
      <c r="R1157">
        <v>2.6</v>
      </c>
      <c r="S1157">
        <f>SUM(T1157:Y1157)</f>
        <v>26</v>
      </c>
      <c r="T1157">
        <v>5</v>
      </c>
      <c r="U1157">
        <v>2</v>
      </c>
      <c r="V1157">
        <v>3</v>
      </c>
      <c r="W1157">
        <v>7</v>
      </c>
      <c r="X1157">
        <v>7</v>
      </c>
      <c r="Y1157">
        <v>2</v>
      </c>
      <c r="Z1157">
        <v>1</v>
      </c>
      <c r="AA1157">
        <v>3</v>
      </c>
      <c r="AR1157">
        <v>1</v>
      </c>
      <c r="AS1157">
        <v>3</v>
      </c>
      <c r="BP1157">
        <v>6537375</v>
      </c>
      <c r="BQ1157">
        <f>SUM(BR1157:BV1157)</f>
        <v>21</v>
      </c>
      <c r="BR1157">
        <v>3</v>
      </c>
      <c r="BS1157">
        <v>1</v>
      </c>
      <c r="BT1157">
        <v>17</v>
      </c>
      <c r="BU1157">
        <v>0</v>
      </c>
      <c r="BV1157">
        <v>0</v>
      </c>
    </row>
    <row r="1158" spans="1:74" x14ac:dyDescent="0.25">
      <c r="A1158">
        <v>2011</v>
      </c>
      <c r="B1158" t="s">
        <v>2935</v>
      </c>
      <c r="C1158" s="1" t="s">
        <v>2936</v>
      </c>
      <c r="D1158" s="1" t="s">
        <v>1858</v>
      </c>
      <c r="E1158">
        <v>34</v>
      </c>
      <c r="F1158">
        <v>0</v>
      </c>
      <c r="G1158">
        <v>1</v>
      </c>
      <c r="H1158">
        <v>1</v>
      </c>
      <c r="I1158">
        <v>7</v>
      </c>
      <c r="J1158">
        <v>6</v>
      </c>
      <c r="K1158">
        <v>9</v>
      </c>
      <c r="L1158">
        <v>4</v>
      </c>
      <c r="M1158">
        <v>1</v>
      </c>
      <c r="N1158">
        <v>5</v>
      </c>
      <c r="O1158">
        <v>0</v>
      </c>
      <c r="P1158">
        <v>141890</v>
      </c>
      <c r="Q1158" s="2">
        <v>4549</v>
      </c>
      <c r="R1158">
        <v>2.5</v>
      </c>
      <c r="S1158">
        <f>SUM(T1158:Y1158)</f>
        <v>855</v>
      </c>
      <c r="T1158">
        <v>72</v>
      </c>
      <c r="U1158">
        <v>144</v>
      </c>
      <c r="V1158">
        <v>251</v>
      </c>
      <c r="W1158">
        <v>160</v>
      </c>
      <c r="X1158">
        <v>114</v>
      </c>
      <c r="Y1158">
        <v>114</v>
      </c>
      <c r="AR1158">
        <v>3</v>
      </c>
      <c r="AS1158">
        <v>2.9</v>
      </c>
      <c r="BP1158">
        <v>6536230</v>
      </c>
      <c r="BQ1158">
        <f>SUM(BR1158:BV1158)</f>
        <v>212</v>
      </c>
      <c r="BR1158">
        <v>18</v>
      </c>
      <c r="BS1158">
        <v>74</v>
      </c>
      <c r="BT1158">
        <v>105</v>
      </c>
      <c r="BU1158">
        <v>12</v>
      </c>
      <c r="BV1158">
        <v>3</v>
      </c>
    </row>
    <row r="1159" spans="1:74" x14ac:dyDescent="0.25">
      <c r="A1159">
        <v>2011</v>
      </c>
      <c r="B1159" t="s">
        <v>2815</v>
      </c>
      <c r="C1159" s="1" t="s">
        <v>2816</v>
      </c>
      <c r="D1159" s="1" t="s">
        <v>2817</v>
      </c>
      <c r="E1159">
        <v>83</v>
      </c>
      <c r="F1159">
        <v>15</v>
      </c>
      <c r="G1159">
        <v>6</v>
      </c>
      <c r="H1159">
        <v>10</v>
      </c>
      <c r="I1159">
        <v>19</v>
      </c>
      <c r="J1159">
        <v>16</v>
      </c>
      <c r="K1159">
        <v>8</v>
      </c>
      <c r="L1159">
        <v>2</v>
      </c>
      <c r="M1159">
        <v>2</v>
      </c>
      <c r="N1159">
        <v>3</v>
      </c>
      <c r="O1159">
        <v>2</v>
      </c>
      <c r="P1159">
        <v>224519</v>
      </c>
      <c r="Q1159" s="2">
        <v>2</v>
      </c>
      <c r="R1159">
        <v>3.1</v>
      </c>
      <c r="AI1159">
        <v>4</v>
      </c>
      <c r="AJ1159">
        <v>3.1</v>
      </c>
      <c r="AK1159">
        <f>SUM(AL1159:AQ1159)</f>
        <v>1</v>
      </c>
      <c r="AL1159">
        <v>0</v>
      </c>
      <c r="AM1159">
        <v>0</v>
      </c>
      <c r="AN1159">
        <v>0</v>
      </c>
      <c r="AO1159">
        <v>0</v>
      </c>
      <c r="AP1159">
        <v>1</v>
      </c>
      <c r="AQ1159">
        <v>0</v>
      </c>
      <c r="AR1159">
        <v>2</v>
      </c>
      <c r="AS1159">
        <v>3.1</v>
      </c>
      <c r="BP1159">
        <v>6536165</v>
      </c>
      <c r="BQ1159">
        <f>SUM(BR1159:BV1159)</f>
        <v>21</v>
      </c>
      <c r="BR1159">
        <v>0</v>
      </c>
      <c r="BS1159">
        <v>5</v>
      </c>
      <c r="BT1159">
        <v>11</v>
      </c>
      <c r="BU1159">
        <v>5</v>
      </c>
      <c r="BV1159">
        <v>0</v>
      </c>
    </row>
    <row r="1160" spans="1:74" x14ac:dyDescent="0.25">
      <c r="A1160">
        <v>2011</v>
      </c>
      <c r="B1160" t="s">
        <v>1520</v>
      </c>
      <c r="C1160" s="1" t="s">
        <v>1521</v>
      </c>
      <c r="D1160" s="1" t="s">
        <v>1522</v>
      </c>
      <c r="E1160">
        <v>79</v>
      </c>
      <c r="F1160">
        <v>10</v>
      </c>
      <c r="G1160">
        <v>2</v>
      </c>
      <c r="H1160">
        <v>16</v>
      </c>
      <c r="I1160">
        <v>8</v>
      </c>
      <c r="J1160">
        <v>11</v>
      </c>
      <c r="K1160">
        <v>12</v>
      </c>
      <c r="L1160">
        <v>7</v>
      </c>
      <c r="M1160">
        <v>3</v>
      </c>
      <c r="N1160">
        <v>6</v>
      </c>
      <c r="O1160">
        <v>4</v>
      </c>
      <c r="P1160">
        <v>195930</v>
      </c>
      <c r="Q1160" s="2">
        <v>8</v>
      </c>
      <c r="R1160">
        <v>3.1</v>
      </c>
      <c r="S1160">
        <f>SUM(T1160:Y1160)</f>
        <v>3</v>
      </c>
      <c r="T1160">
        <v>1</v>
      </c>
      <c r="U1160">
        <v>1</v>
      </c>
      <c r="V1160">
        <v>0</v>
      </c>
      <c r="W1160">
        <v>1</v>
      </c>
      <c r="X1160">
        <v>0</v>
      </c>
      <c r="Y1160">
        <v>0</v>
      </c>
      <c r="Z1160">
        <v>6</v>
      </c>
      <c r="AA1160">
        <v>2.8</v>
      </c>
      <c r="AB1160">
        <f>SUM(AC1160:AH1160)</f>
        <v>1</v>
      </c>
      <c r="AC1160">
        <v>0</v>
      </c>
      <c r="AD1160">
        <v>0</v>
      </c>
      <c r="AE1160">
        <v>1</v>
      </c>
      <c r="AF1160">
        <v>0</v>
      </c>
      <c r="AG1160">
        <v>0</v>
      </c>
      <c r="AH1160">
        <v>0</v>
      </c>
      <c r="AR1160">
        <v>10</v>
      </c>
      <c r="AS1160">
        <v>2.9</v>
      </c>
      <c r="AT1160">
        <f>SUM(AU1160:AZ1160)</f>
        <v>4</v>
      </c>
      <c r="AU1160">
        <v>1</v>
      </c>
      <c r="AV1160">
        <v>0</v>
      </c>
      <c r="AW1160">
        <v>1</v>
      </c>
      <c r="AX1160">
        <v>1</v>
      </c>
      <c r="AY1160">
        <v>1</v>
      </c>
      <c r="AZ1160">
        <v>0</v>
      </c>
      <c r="BP1160">
        <v>6536160</v>
      </c>
      <c r="BQ1160">
        <f>SUM(BR1160:BV1160)</f>
        <v>3</v>
      </c>
      <c r="BR1160">
        <v>0</v>
      </c>
      <c r="BS1160">
        <v>0</v>
      </c>
      <c r="BT1160">
        <v>2</v>
      </c>
      <c r="BU1160">
        <v>1</v>
      </c>
      <c r="BV1160">
        <v>0</v>
      </c>
    </row>
    <row r="1161" spans="1:74" x14ac:dyDescent="0.25">
      <c r="A1161">
        <v>2011</v>
      </c>
      <c r="B1161" t="s">
        <v>2739</v>
      </c>
      <c r="C1161" s="1" t="s">
        <v>2740</v>
      </c>
      <c r="D1161" s="1" t="s">
        <v>2741</v>
      </c>
      <c r="E1161">
        <v>140</v>
      </c>
      <c r="F1161">
        <v>8</v>
      </c>
      <c r="G1161">
        <v>16</v>
      </c>
      <c r="H1161">
        <v>32</v>
      </c>
      <c r="I1161">
        <v>42</v>
      </c>
      <c r="J1161">
        <v>27</v>
      </c>
      <c r="K1161">
        <v>6</v>
      </c>
      <c r="L1161">
        <v>2</v>
      </c>
      <c r="M1161">
        <v>1</v>
      </c>
      <c r="N1161">
        <v>3</v>
      </c>
      <c r="O1161">
        <v>3</v>
      </c>
      <c r="P1161">
        <v>185157</v>
      </c>
      <c r="Q1161" s="2">
        <v>1793</v>
      </c>
      <c r="R1161">
        <v>3.9</v>
      </c>
      <c r="S1161">
        <f>SUM(T1161:Y1161)</f>
        <v>391</v>
      </c>
      <c r="T1161">
        <v>71</v>
      </c>
      <c r="U1161">
        <v>191</v>
      </c>
      <c r="V1161">
        <v>99</v>
      </c>
      <c r="W1161">
        <v>22</v>
      </c>
      <c r="X1161">
        <v>6</v>
      </c>
      <c r="Y1161">
        <v>2</v>
      </c>
      <c r="Z1161">
        <v>1</v>
      </c>
      <c r="AA1161">
        <v>3</v>
      </c>
      <c r="AR1161">
        <v>1</v>
      </c>
      <c r="AS1161">
        <v>3</v>
      </c>
      <c r="BP1161">
        <v>6533993</v>
      </c>
      <c r="BQ1161">
        <f>SUM(BR1161:BV1161)</f>
        <v>41</v>
      </c>
      <c r="BR1161">
        <v>5</v>
      </c>
      <c r="BS1161">
        <v>11</v>
      </c>
      <c r="BT1161">
        <v>21</v>
      </c>
      <c r="BU1161">
        <v>3</v>
      </c>
      <c r="BV1161">
        <v>1</v>
      </c>
    </row>
    <row r="1162" spans="1:74" x14ac:dyDescent="0.25">
      <c r="A1162">
        <v>2011</v>
      </c>
      <c r="B1162" t="s">
        <v>3455</v>
      </c>
      <c r="C1162" s="1" t="s">
        <v>3456</v>
      </c>
      <c r="D1162" s="1" t="s">
        <v>3457</v>
      </c>
      <c r="E1162">
        <v>6</v>
      </c>
      <c r="F1162">
        <v>1</v>
      </c>
      <c r="G1162">
        <v>0</v>
      </c>
      <c r="H1162">
        <v>0</v>
      </c>
      <c r="I1162">
        <v>1</v>
      </c>
      <c r="J1162">
        <v>0</v>
      </c>
      <c r="K1162">
        <v>0</v>
      </c>
      <c r="L1162">
        <v>1</v>
      </c>
      <c r="M1162">
        <v>1</v>
      </c>
      <c r="N1162">
        <v>0</v>
      </c>
      <c r="O1162">
        <v>2</v>
      </c>
      <c r="P1162">
        <v>183099</v>
      </c>
      <c r="Q1162" s="2">
        <v>810</v>
      </c>
      <c r="R1162">
        <v>3.1</v>
      </c>
      <c r="S1162">
        <f>SUM(T1162:Y1162)</f>
        <v>145</v>
      </c>
      <c r="T1162">
        <v>18</v>
      </c>
      <c r="U1162">
        <v>24</v>
      </c>
      <c r="V1162">
        <v>49</v>
      </c>
      <c r="W1162">
        <v>27</v>
      </c>
      <c r="X1162">
        <v>18</v>
      </c>
      <c r="Y1162">
        <v>9</v>
      </c>
      <c r="Z1162">
        <v>1</v>
      </c>
      <c r="AA1162">
        <v>3</v>
      </c>
      <c r="AR1162">
        <v>1</v>
      </c>
      <c r="AS1162">
        <v>3</v>
      </c>
      <c r="BP1162">
        <v>6533718</v>
      </c>
      <c r="BQ1162">
        <f>SUM(BR1162:BV1162)</f>
        <v>3</v>
      </c>
      <c r="BR1162">
        <v>1</v>
      </c>
      <c r="BS1162">
        <v>1</v>
      </c>
      <c r="BT1162">
        <v>1</v>
      </c>
      <c r="BU1162">
        <v>0</v>
      </c>
      <c r="BV1162">
        <v>0</v>
      </c>
    </row>
    <row r="1163" spans="1:74" x14ac:dyDescent="0.25">
      <c r="A1163">
        <v>2011</v>
      </c>
      <c r="B1163" t="s">
        <v>2505</v>
      </c>
      <c r="C1163" s="1" t="s">
        <v>2506</v>
      </c>
      <c r="D1163" s="1" t="s">
        <v>2507</v>
      </c>
      <c r="E1163">
        <v>3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</v>
      </c>
      <c r="L1163">
        <v>1</v>
      </c>
      <c r="M1163">
        <v>0</v>
      </c>
      <c r="N1163">
        <v>0</v>
      </c>
      <c r="O1163">
        <v>1</v>
      </c>
      <c r="P1163">
        <v>136835</v>
      </c>
      <c r="Q1163" s="2">
        <v>152</v>
      </c>
      <c r="R1163">
        <v>2.1</v>
      </c>
      <c r="S1163">
        <f>SUM(T1163:Y1163)</f>
        <v>51</v>
      </c>
      <c r="T1163">
        <v>7</v>
      </c>
      <c r="U1163">
        <v>4</v>
      </c>
      <c r="V1163">
        <v>5</v>
      </c>
      <c r="W1163">
        <v>16</v>
      </c>
      <c r="X1163">
        <v>13</v>
      </c>
      <c r="Y1163">
        <v>6</v>
      </c>
      <c r="BP1163">
        <v>6533717</v>
      </c>
      <c r="BQ1163">
        <f>SUM(BR1163:BV1163)</f>
        <v>3</v>
      </c>
      <c r="BR1163">
        <v>0</v>
      </c>
      <c r="BS1163">
        <v>1</v>
      </c>
      <c r="BT1163">
        <v>1</v>
      </c>
      <c r="BU1163">
        <v>1</v>
      </c>
      <c r="BV1163">
        <v>0</v>
      </c>
    </row>
    <row r="1164" spans="1:74" x14ac:dyDescent="0.25">
      <c r="A1164">
        <v>2011</v>
      </c>
      <c r="B1164" t="s">
        <v>2373</v>
      </c>
      <c r="C1164" s="1" t="s">
        <v>2374</v>
      </c>
      <c r="D1164" s="1" t="s">
        <v>2375</v>
      </c>
      <c r="E1164">
        <v>123</v>
      </c>
      <c r="F1164">
        <v>20</v>
      </c>
      <c r="G1164">
        <v>10</v>
      </c>
      <c r="H1164">
        <v>4</v>
      </c>
      <c r="I1164">
        <v>6</v>
      </c>
      <c r="J1164">
        <v>16</v>
      </c>
      <c r="K1164">
        <v>17</v>
      </c>
      <c r="L1164">
        <v>7</v>
      </c>
      <c r="M1164">
        <v>12</v>
      </c>
      <c r="N1164">
        <v>14</v>
      </c>
      <c r="O1164">
        <v>17</v>
      </c>
      <c r="P1164">
        <v>194788</v>
      </c>
      <c r="Q1164" s="2">
        <v>4</v>
      </c>
      <c r="R1164">
        <v>2.8</v>
      </c>
      <c r="S1164">
        <f>SUM(T1164:Y1164)</f>
        <v>2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2</v>
      </c>
      <c r="Z1164">
        <v>1</v>
      </c>
      <c r="AA1164">
        <v>3</v>
      </c>
      <c r="AR1164">
        <v>1</v>
      </c>
      <c r="AS1164">
        <v>3</v>
      </c>
      <c r="BP1164">
        <v>6528054</v>
      </c>
      <c r="BQ1164">
        <f>SUM(BR1164:BV1164)</f>
        <v>108</v>
      </c>
      <c r="BR1164">
        <v>7</v>
      </c>
      <c r="BS1164">
        <v>4</v>
      </c>
      <c r="BT1164">
        <v>23</v>
      </c>
      <c r="BU1164">
        <v>36</v>
      </c>
      <c r="BV1164">
        <v>38</v>
      </c>
    </row>
    <row r="1165" spans="1:74" x14ac:dyDescent="0.25">
      <c r="A1165">
        <v>2011</v>
      </c>
      <c r="B1165" t="s">
        <v>3198</v>
      </c>
      <c r="C1165" s="1" t="s">
        <v>3199</v>
      </c>
      <c r="D1165" s="1" t="s">
        <v>3200</v>
      </c>
      <c r="E1165">
        <v>103</v>
      </c>
      <c r="F1165">
        <v>7</v>
      </c>
      <c r="G1165">
        <v>12</v>
      </c>
      <c r="H1165">
        <v>16</v>
      </c>
      <c r="I1165">
        <v>15</v>
      </c>
      <c r="J1165">
        <v>25</v>
      </c>
      <c r="K1165">
        <v>13</v>
      </c>
      <c r="L1165">
        <v>7</v>
      </c>
      <c r="M1165">
        <v>1</v>
      </c>
      <c r="N1165">
        <v>4</v>
      </c>
      <c r="O1165">
        <v>3</v>
      </c>
      <c r="P1165">
        <v>184970</v>
      </c>
      <c r="Q1165" s="2">
        <v>171</v>
      </c>
      <c r="R1165">
        <v>2.9</v>
      </c>
      <c r="S1165">
        <f>SUM(T1165:Y1165)</f>
        <v>39</v>
      </c>
      <c r="T1165">
        <v>6</v>
      </c>
      <c r="U1165">
        <v>5</v>
      </c>
      <c r="V1165">
        <v>9</v>
      </c>
      <c r="W1165">
        <v>11</v>
      </c>
      <c r="X1165">
        <v>4</v>
      </c>
      <c r="Y1165">
        <v>4</v>
      </c>
      <c r="Z1165">
        <v>1</v>
      </c>
      <c r="AA1165">
        <v>3</v>
      </c>
      <c r="AR1165">
        <v>1</v>
      </c>
      <c r="AS1165">
        <v>3</v>
      </c>
      <c r="BP1165">
        <v>6526766</v>
      </c>
      <c r="BQ1165">
        <f>SUM(BR1165:BV1165)</f>
        <v>393</v>
      </c>
      <c r="BR1165">
        <v>23</v>
      </c>
      <c r="BS1165">
        <v>112</v>
      </c>
      <c r="BT1165">
        <v>191</v>
      </c>
      <c r="BU1165">
        <v>54</v>
      </c>
      <c r="BV1165">
        <v>13</v>
      </c>
    </row>
    <row r="1166" spans="1:74" x14ac:dyDescent="0.25">
      <c r="A1166">
        <v>2011</v>
      </c>
      <c r="B1166" t="s">
        <v>2502</v>
      </c>
      <c r="C1166" s="1" t="s">
        <v>2503</v>
      </c>
      <c r="D1166" s="1" t="s">
        <v>2504</v>
      </c>
      <c r="E1166">
        <v>24</v>
      </c>
      <c r="F1166">
        <v>1</v>
      </c>
      <c r="G1166">
        <v>1</v>
      </c>
      <c r="H1166">
        <v>1</v>
      </c>
      <c r="I1166">
        <v>1</v>
      </c>
      <c r="J1166">
        <v>4</v>
      </c>
      <c r="K1166">
        <v>4</v>
      </c>
      <c r="L1166">
        <v>3</v>
      </c>
      <c r="M1166">
        <v>3</v>
      </c>
      <c r="N1166">
        <v>2</v>
      </c>
      <c r="O1166">
        <v>4</v>
      </c>
      <c r="P1166">
        <v>176563</v>
      </c>
      <c r="Q1166" s="2">
        <v>1436</v>
      </c>
      <c r="R1166">
        <v>1.6</v>
      </c>
      <c r="S1166">
        <f>SUM(T1166:Y1166)</f>
        <v>391</v>
      </c>
      <c r="T1166">
        <v>19</v>
      </c>
      <c r="U1166">
        <v>50</v>
      </c>
      <c r="V1166">
        <v>57</v>
      </c>
      <c r="W1166">
        <v>64</v>
      </c>
      <c r="X1166">
        <v>70</v>
      </c>
      <c r="Y1166">
        <v>131</v>
      </c>
      <c r="BP1166">
        <v>6524251</v>
      </c>
      <c r="BQ1166">
        <f>SUM(BR1166:BV1166)</f>
        <v>238</v>
      </c>
      <c r="BR1166">
        <v>16</v>
      </c>
      <c r="BS1166">
        <v>77</v>
      </c>
      <c r="BT1166">
        <v>107</v>
      </c>
      <c r="BU1166">
        <v>27</v>
      </c>
      <c r="BV1166">
        <v>11</v>
      </c>
    </row>
    <row r="1167" spans="1:74" x14ac:dyDescent="0.25">
      <c r="A1167">
        <v>2011</v>
      </c>
      <c r="B1167" t="s">
        <v>2973</v>
      </c>
      <c r="C1167" s="1" t="s">
        <v>2974</v>
      </c>
      <c r="D1167" s="1" t="s">
        <v>2975</v>
      </c>
      <c r="E1167">
        <v>37</v>
      </c>
      <c r="F1167">
        <v>9</v>
      </c>
      <c r="G1167">
        <v>1</v>
      </c>
      <c r="H1167">
        <v>16</v>
      </c>
      <c r="I1167">
        <v>6</v>
      </c>
      <c r="J1167">
        <v>2</v>
      </c>
      <c r="K1167">
        <v>1</v>
      </c>
      <c r="L1167">
        <v>1</v>
      </c>
      <c r="M1167">
        <v>0</v>
      </c>
      <c r="N1167">
        <v>0</v>
      </c>
      <c r="O1167">
        <v>1</v>
      </c>
      <c r="P1167">
        <v>191749</v>
      </c>
      <c r="Q1167" s="2">
        <v>3</v>
      </c>
      <c r="R1167">
        <v>3</v>
      </c>
      <c r="Z1167">
        <v>2</v>
      </c>
      <c r="AA1167">
        <v>3.1</v>
      </c>
      <c r="AR1167">
        <v>2</v>
      </c>
      <c r="AS1167">
        <v>3.1</v>
      </c>
      <c r="BP1167">
        <v>6523153</v>
      </c>
      <c r="BQ1167">
        <f>SUM(BR1167:BV1167)</f>
        <v>14</v>
      </c>
      <c r="BR1167">
        <v>1</v>
      </c>
      <c r="BS1167">
        <v>2</v>
      </c>
      <c r="BT1167">
        <v>8</v>
      </c>
      <c r="BU1167">
        <v>1</v>
      </c>
      <c r="BV1167">
        <v>2</v>
      </c>
    </row>
    <row r="1168" spans="1:74" x14ac:dyDescent="0.25">
      <c r="A1168">
        <v>2011</v>
      </c>
      <c r="B1168" t="s">
        <v>3104</v>
      </c>
      <c r="C1168" s="1" t="s">
        <v>3105</v>
      </c>
      <c r="D1168" s="1" t="s">
        <v>3106</v>
      </c>
      <c r="E1168">
        <v>208</v>
      </c>
      <c r="F1168">
        <v>18</v>
      </c>
      <c r="G1168">
        <v>23</v>
      </c>
      <c r="H1168">
        <v>49</v>
      </c>
      <c r="I1168">
        <v>55</v>
      </c>
      <c r="J1168">
        <v>27</v>
      </c>
      <c r="K1168">
        <v>6</v>
      </c>
      <c r="L1168">
        <v>5</v>
      </c>
      <c r="M1168">
        <v>2</v>
      </c>
      <c r="N1168">
        <v>8</v>
      </c>
      <c r="O1168">
        <v>15</v>
      </c>
      <c r="P1168">
        <v>217844</v>
      </c>
      <c r="Q1168" s="2">
        <v>1</v>
      </c>
      <c r="R1168">
        <v>3</v>
      </c>
      <c r="AR1168">
        <v>1</v>
      </c>
      <c r="AS1168">
        <v>3</v>
      </c>
      <c r="BP1168">
        <v>6522546</v>
      </c>
      <c r="BQ1168">
        <f>SUM(BR1168:BV1168)</f>
        <v>175</v>
      </c>
      <c r="BR1168">
        <v>7</v>
      </c>
      <c r="BS1168">
        <v>33</v>
      </c>
      <c r="BT1168">
        <v>69</v>
      </c>
      <c r="BU1168">
        <v>41</v>
      </c>
      <c r="BV1168">
        <v>25</v>
      </c>
    </row>
    <row r="1169" spans="1:74" x14ac:dyDescent="0.25">
      <c r="A1169">
        <v>2011</v>
      </c>
      <c r="B1169" t="s">
        <v>3128</v>
      </c>
      <c r="C1169" s="1" t="s">
        <v>3129</v>
      </c>
      <c r="D1169" s="1" t="s">
        <v>3130</v>
      </c>
      <c r="E1169">
        <v>571</v>
      </c>
      <c r="F1169">
        <v>29</v>
      </c>
      <c r="G1169">
        <v>11</v>
      </c>
      <c r="H1169">
        <v>35</v>
      </c>
      <c r="I1169">
        <v>51</v>
      </c>
      <c r="J1169">
        <v>81</v>
      </c>
      <c r="K1169">
        <v>105</v>
      </c>
      <c r="L1169">
        <v>88</v>
      </c>
      <c r="M1169">
        <v>72</v>
      </c>
      <c r="N1169">
        <v>43</v>
      </c>
      <c r="O1169">
        <v>56</v>
      </c>
      <c r="P1169">
        <v>198458</v>
      </c>
      <c r="Q1169" s="2">
        <v>76</v>
      </c>
      <c r="R1169">
        <v>2.2999999999999998</v>
      </c>
      <c r="S1169">
        <f>SUM(T1169:Y1169)</f>
        <v>34</v>
      </c>
      <c r="T1169">
        <v>0</v>
      </c>
      <c r="U1169">
        <v>2</v>
      </c>
      <c r="V1169">
        <v>7</v>
      </c>
      <c r="W1169">
        <v>17</v>
      </c>
      <c r="X1169">
        <v>3</v>
      </c>
      <c r="Y1169">
        <v>5</v>
      </c>
      <c r="Z1169">
        <v>4</v>
      </c>
      <c r="AA1169">
        <v>2.9</v>
      </c>
      <c r="AI1169">
        <v>5</v>
      </c>
      <c r="AJ1169">
        <v>2.7</v>
      </c>
      <c r="AK1169">
        <f>SUM(AL1169:AQ1169)</f>
        <v>1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1</v>
      </c>
      <c r="AR1169">
        <v>5</v>
      </c>
      <c r="AS1169">
        <v>2.7</v>
      </c>
      <c r="BP1169">
        <v>6521730</v>
      </c>
      <c r="BQ1169">
        <f>SUM(BR1169:BV1169)</f>
        <v>162</v>
      </c>
      <c r="BR1169">
        <v>3</v>
      </c>
      <c r="BS1169">
        <v>9</v>
      </c>
      <c r="BT1169">
        <v>39</v>
      </c>
      <c r="BU1169">
        <v>48</v>
      </c>
      <c r="BV1169">
        <v>63</v>
      </c>
    </row>
    <row r="1170" spans="1:74" x14ac:dyDescent="0.25">
      <c r="A1170">
        <v>2011</v>
      </c>
      <c r="B1170" t="s">
        <v>2786</v>
      </c>
      <c r="C1170" s="1" t="s">
        <v>2787</v>
      </c>
      <c r="D1170" s="1" t="s">
        <v>770</v>
      </c>
      <c r="E1170">
        <v>540</v>
      </c>
      <c r="F1170">
        <v>22</v>
      </c>
      <c r="G1170">
        <v>4</v>
      </c>
      <c r="H1170">
        <v>10</v>
      </c>
      <c r="I1170">
        <v>30</v>
      </c>
      <c r="J1170">
        <v>34</v>
      </c>
      <c r="K1170">
        <v>57</v>
      </c>
      <c r="L1170">
        <v>84</v>
      </c>
      <c r="M1170">
        <v>83</v>
      </c>
      <c r="N1170">
        <v>83</v>
      </c>
      <c r="O1170">
        <v>133</v>
      </c>
      <c r="P1170">
        <v>187451</v>
      </c>
      <c r="Q1170" s="2">
        <v>94</v>
      </c>
      <c r="R1170">
        <v>1.7</v>
      </c>
      <c r="S1170">
        <f>SUM(T1170:Y1170)</f>
        <v>29</v>
      </c>
      <c r="T1170">
        <v>2</v>
      </c>
      <c r="U1170">
        <v>0</v>
      </c>
      <c r="V1170">
        <v>1</v>
      </c>
      <c r="W1170">
        <v>9</v>
      </c>
      <c r="X1170">
        <v>5</v>
      </c>
      <c r="Y1170">
        <v>12</v>
      </c>
      <c r="Z1170">
        <v>3</v>
      </c>
      <c r="AA1170">
        <v>2.9</v>
      </c>
      <c r="AI1170">
        <v>5</v>
      </c>
      <c r="AJ1170">
        <v>2.8</v>
      </c>
      <c r="AR1170">
        <v>14</v>
      </c>
      <c r="AS1170">
        <v>2.2999999999999998</v>
      </c>
      <c r="AT1170">
        <f>SUM(AU1170:AZ1170)</f>
        <v>2</v>
      </c>
      <c r="AU1170">
        <v>0</v>
      </c>
      <c r="AV1170">
        <v>0</v>
      </c>
      <c r="AW1170">
        <v>0</v>
      </c>
      <c r="AX1170">
        <v>1</v>
      </c>
      <c r="AY1170">
        <v>1</v>
      </c>
      <c r="AZ1170">
        <v>0</v>
      </c>
      <c r="BP1170">
        <v>6511706</v>
      </c>
      <c r="BQ1170">
        <f>SUM(BR1170:BV1170)</f>
        <v>492</v>
      </c>
      <c r="BR1170">
        <v>3</v>
      </c>
      <c r="BS1170">
        <v>5</v>
      </c>
      <c r="BT1170">
        <v>45</v>
      </c>
      <c r="BU1170">
        <v>143</v>
      </c>
      <c r="BV1170">
        <v>296</v>
      </c>
    </row>
    <row r="1171" spans="1:74" x14ac:dyDescent="0.25">
      <c r="A1171">
        <v>2011</v>
      </c>
      <c r="B1171" t="s">
        <v>2493</v>
      </c>
      <c r="C1171" s="1" t="s">
        <v>2494</v>
      </c>
      <c r="D1171" s="1" t="s">
        <v>2495</v>
      </c>
      <c r="E1171">
        <v>5</v>
      </c>
      <c r="F1171">
        <v>0</v>
      </c>
      <c r="G1171">
        <v>0</v>
      </c>
      <c r="H1171">
        <v>0</v>
      </c>
      <c r="I1171">
        <v>0</v>
      </c>
      <c r="J1171">
        <v>1</v>
      </c>
      <c r="K1171">
        <v>0</v>
      </c>
      <c r="L1171">
        <v>1</v>
      </c>
      <c r="M1171">
        <v>1</v>
      </c>
      <c r="N1171">
        <v>1</v>
      </c>
      <c r="O1171">
        <v>1</v>
      </c>
      <c r="P1171">
        <v>176337</v>
      </c>
      <c r="Q1171" s="2">
        <v>458</v>
      </c>
      <c r="R1171">
        <v>2</v>
      </c>
      <c r="S1171">
        <f>SUM(T1171:Y1171)</f>
        <v>108</v>
      </c>
      <c r="T1171">
        <v>3</v>
      </c>
      <c r="U1171">
        <v>14</v>
      </c>
      <c r="V1171">
        <v>19</v>
      </c>
      <c r="W1171">
        <v>25</v>
      </c>
      <c r="X1171">
        <v>27</v>
      </c>
      <c r="Y1171">
        <v>20</v>
      </c>
      <c r="BP1171">
        <v>6467763</v>
      </c>
      <c r="BQ1171">
        <f>SUM(BR1171:BV1171)</f>
        <v>6</v>
      </c>
      <c r="BR1171">
        <v>0</v>
      </c>
      <c r="BS1171">
        <v>1</v>
      </c>
      <c r="BT1171">
        <v>4</v>
      </c>
      <c r="BU1171">
        <v>0</v>
      </c>
      <c r="BV1171">
        <v>1</v>
      </c>
    </row>
    <row r="1172" spans="1:74" x14ac:dyDescent="0.25">
      <c r="A1172">
        <v>2011</v>
      </c>
      <c r="B1172" t="s">
        <v>2670</v>
      </c>
      <c r="C1172" s="1" t="s">
        <v>2671</v>
      </c>
      <c r="D1172" s="1" t="s">
        <v>2672</v>
      </c>
      <c r="E1172">
        <v>173</v>
      </c>
      <c r="F1172">
        <v>42</v>
      </c>
      <c r="G1172">
        <v>47</v>
      </c>
      <c r="H1172">
        <v>54</v>
      </c>
      <c r="I1172">
        <v>27</v>
      </c>
      <c r="J1172">
        <v>2</v>
      </c>
      <c r="K1172">
        <v>0</v>
      </c>
      <c r="L1172">
        <v>0</v>
      </c>
      <c r="M1172">
        <v>0</v>
      </c>
      <c r="N1172">
        <v>1</v>
      </c>
      <c r="O1172">
        <v>0</v>
      </c>
      <c r="P1172">
        <v>198899</v>
      </c>
      <c r="Q1172" s="2">
        <v>20</v>
      </c>
      <c r="R1172">
        <v>2.9</v>
      </c>
      <c r="S1172">
        <f>SUM(T1172:Y1172)</f>
        <v>4</v>
      </c>
      <c r="T1172">
        <v>0</v>
      </c>
      <c r="U1172">
        <v>0</v>
      </c>
      <c r="V1172">
        <v>2</v>
      </c>
      <c r="W1172">
        <v>2</v>
      </c>
      <c r="X1172">
        <v>0</v>
      </c>
      <c r="Y1172">
        <v>0</v>
      </c>
      <c r="Z1172">
        <v>2</v>
      </c>
      <c r="AA1172">
        <v>3.1</v>
      </c>
      <c r="AR1172">
        <v>2</v>
      </c>
      <c r="AS1172">
        <v>3.1</v>
      </c>
      <c r="BP1172">
        <v>6447446</v>
      </c>
      <c r="BQ1172">
        <f>SUM(BR1172:BV1172)</f>
        <v>50</v>
      </c>
      <c r="BR1172">
        <v>7</v>
      </c>
      <c r="BS1172">
        <v>12</v>
      </c>
      <c r="BT1172">
        <v>28</v>
      </c>
      <c r="BU1172">
        <v>3</v>
      </c>
      <c r="BV1172">
        <v>0</v>
      </c>
    </row>
    <row r="1173" spans="1:74" x14ac:dyDescent="0.25">
      <c r="A1173">
        <v>2011</v>
      </c>
      <c r="B1173" t="s">
        <v>3343</v>
      </c>
      <c r="C1173" s="1" t="s">
        <v>3344</v>
      </c>
      <c r="D1173" s="1" t="s">
        <v>3345</v>
      </c>
      <c r="E1173">
        <v>182</v>
      </c>
      <c r="F1173">
        <v>38</v>
      </c>
      <c r="G1173">
        <v>31</v>
      </c>
      <c r="H1173">
        <v>36</v>
      </c>
      <c r="I1173">
        <v>36</v>
      </c>
      <c r="J1173">
        <v>16</v>
      </c>
      <c r="K1173">
        <v>6</v>
      </c>
      <c r="L1173">
        <v>2</v>
      </c>
      <c r="M1173">
        <v>2</v>
      </c>
      <c r="N1173">
        <v>4</v>
      </c>
      <c r="O1173">
        <v>11</v>
      </c>
      <c r="P1173">
        <v>202934</v>
      </c>
      <c r="Q1173" s="2">
        <v>1</v>
      </c>
      <c r="R1173">
        <v>2.9</v>
      </c>
      <c r="Z1173">
        <v>1</v>
      </c>
      <c r="AA1173">
        <v>2.9</v>
      </c>
      <c r="AR1173">
        <v>1</v>
      </c>
      <c r="AS1173">
        <v>2.9</v>
      </c>
      <c r="BJ1173">
        <f>SUM(BK1173:BO1173)</f>
        <v>395</v>
      </c>
      <c r="BK1173">
        <v>186</v>
      </c>
      <c r="BL1173">
        <v>106</v>
      </c>
      <c r="BM1173">
        <v>51</v>
      </c>
      <c r="BN1173">
        <v>18</v>
      </c>
      <c r="BO1173">
        <v>34</v>
      </c>
      <c r="BP1173">
        <v>6441532</v>
      </c>
      <c r="BQ1173">
        <f>SUM(BR1173:BV1173)</f>
        <v>275</v>
      </c>
      <c r="BR1173">
        <v>77</v>
      </c>
      <c r="BS1173">
        <v>135</v>
      </c>
      <c r="BT1173">
        <v>54</v>
      </c>
      <c r="BU1173">
        <v>7</v>
      </c>
      <c r="BV1173">
        <v>2</v>
      </c>
    </row>
    <row r="1174" spans="1:74" x14ac:dyDescent="0.25">
      <c r="A1174">
        <v>2011</v>
      </c>
      <c r="B1174" t="s">
        <v>3060</v>
      </c>
      <c r="C1174" s="1" t="s">
        <v>3061</v>
      </c>
      <c r="D1174" s="1" t="s">
        <v>3062</v>
      </c>
      <c r="E1174">
        <v>6</v>
      </c>
      <c r="F1174">
        <v>0</v>
      </c>
      <c r="G1174">
        <v>0</v>
      </c>
      <c r="H1174">
        <v>0</v>
      </c>
      <c r="I1174">
        <v>2</v>
      </c>
      <c r="J1174">
        <v>1</v>
      </c>
      <c r="K1174">
        <v>0</v>
      </c>
      <c r="L1174">
        <v>2</v>
      </c>
      <c r="M1174">
        <v>0</v>
      </c>
      <c r="N1174">
        <v>1</v>
      </c>
      <c r="O1174">
        <v>0</v>
      </c>
      <c r="P1174">
        <v>179068</v>
      </c>
      <c r="Q1174" s="2">
        <v>193</v>
      </c>
      <c r="R1174">
        <v>2.9</v>
      </c>
      <c r="S1174">
        <f>SUM(T1174:Y1174)</f>
        <v>45</v>
      </c>
      <c r="T1174">
        <v>2</v>
      </c>
      <c r="U1174">
        <v>10</v>
      </c>
      <c r="V1174">
        <v>19</v>
      </c>
      <c r="W1174">
        <v>9</v>
      </c>
      <c r="X1174">
        <v>4</v>
      </c>
      <c r="Y1174">
        <v>1</v>
      </c>
      <c r="Z1174">
        <v>1</v>
      </c>
      <c r="AA1174">
        <v>3</v>
      </c>
      <c r="AR1174">
        <v>1</v>
      </c>
      <c r="AS1174">
        <v>3</v>
      </c>
      <c r="BP1174">
        <v>6437838</v>
      </c>
      <c r="BQ1174">
        <f>SUM(BR1174:BV1174)</f>
        <v>6</v>
      </c>
      <c r="BR1174">
        <v>0</v>
      </c>
      <c r="BS1174">
        <v>5</v>
      </c>
      <c r="BT1174">
        <v>0</v>
      </c>
      <c r="BU1174">
        <v>1</v>
      </c>
      <c r="BV1174">
        <v>0</v>
      </c>
    </row>
    <row r="1175" spans="1:74" x14ac:dyDescent="0.25">
      <c r="A1175">
        <v>2011</v>
      </c>
      <c r="B1175" t="s">
        <v>3121</v>
      </c>
      <c r="C1175" s="1" t="s">
        <v>3122</v>
      </c>
      <c r="D1175" s="1" t="s">
        <v>3123</v>
      </c>
      <c r="E1175">
        <v>636</v>
      </c>
      <c r="F1175">
        <v>41</v>
      </c>
      <c r="G1175">
        <v>35</v>
      </c>
      <c r="H1175">
        <v>54</v>
      </c>
      <c r="I1175">
        <v>92</v>
      </c>
      <c r="J1175">
        <v>112</v>
      </c>
      <c r="K1175">
        <v>136</v>
      </c>
      <c r="L1175">
        <v>59</v>
      </c>
      <c r="M1175">
        <v>45</v>
      </c>
      <c r="N1175">
        <v>25</v>
      </c>
      <c r="O1175">
        <v>37</v>
      </c>
      <c r="P1175">
        <v>193252</v>
      </c>
      <c r="Q1175" s="2">
        <v>32</v>
      </c>
      <c r="R1175">
        <v>2.9</v>
      </c>
      <c r="S1175">
        <f>SUM(T1175:Y1175)</f>
        <v>8</v>
      </c>
      <c r="T1175">
        <v>0</v>
      </c>
      <c r="U1175">
        <v>0</v>
      </c>
      <c r="V1175">
        <v>4</v>
      </c>
      <c r="W1175">
        <v>3</v>
      </c>
      <c r="X1175">
        <v>1</v>
      </c>
      <c r="Y1175">
        <v>0</v>
      </c>
      <c r="Z1175">
        <v>2</v>
      </c>
      <c r="AA1175">
        <v>3</v>
      </c>
      <c r="AI1175">
        <v>2</v>
      </c>
      <c r="AJ1175">
        <v>3</v>
      </c>
      <c r="AR1175">
        <v>9</v>
      </c>
      <c r="AS1175">
        <v>2.7</v>
      </c>
      <c r="AT1175">
        <f>SUM(AU1175:AZ1175)</f>
        <v>1</v>
      </c>
      <c r="AU1175">
        <v>0</v>
      </c>
      <c r="AV1175">
        <v>0</v>
      </c>
      <c r="AW1175">
        <v>0</v>
      </c>
      <c r="AX1175">
        <v>0</v>
      </c>
      <c r="AY1175">
        <v>1</v>
      </c>
      <c r="AZ1175">
        <v>0</v>
      </c>
      <c r="BP1175">
        <v>6437047</v>
      </c>
      <c r="BQ1175">
        <f>SUM(BR1175:BV1175)</f>
        <v>1138</v>
      </c>
      <c r="BR1175">
        <v>39</v>
      </c>
      <c r="BS1175">
        <v>98</v>
      </c>
      <c r="BT1175">
        <v>579</v>
      </c>
      <c r="BU1175">
        <v>347</v>
      </c>
      <c r="BV1175">
        <v>75</v>
      </c>
    </row>
    <row r="1176" spans="1:74" x14ac:dyDescent="0.25">
      <c r="A1176">
        <v>2011</v>
      </c>
      <c r="B1176" t="s">
        <v>3467</v>
      </c>
      <c r="C1176" s="1" t="s">
        <v>3468</v>
      </c>
      <c r="D1176" s="1" t="s">
        <v>3469</v>
      </c>
      <c r="E1176">
        <v>14</v>
      </c>
      <c r="F1176">
        <v>1</v>
      </c>
      <c r="G1176">
        <v>1</v>
      </c>
      <c r="H1176">
        <v>3</v>
      </c>
      <c r="I1176">
        <v>6</v>
      </c>
      <c r="J1176">
        <v>0</v>
      </c>
      <c r="K1176">
        <v>0</v>
      </c>
      <c r="L1176">
        <v>1</v>
      </c>
      <c r="M1176">
        <v>0</v>
      </c>
      <c r="N1176">
        <v>1</v>
      </c>
      <c r="O1176">
        <v>1</v>
      </c>
      <c r="P1176">
        <v>173428</v>
      </c>
      <c r="Q1176" s="2">
        <v>1483</v>
      </c>
      <c r="R1176">
        <v>3.7</v>
      </c>
      <c r="S1176">
        <f>SUM(T1176:Y1176)</f>
        <v>317</v>
      </c>
      <c r="T1176">
        <v>45</v>
      </c>
      <c r="U1176">
        <v>109</v>
      </c>
      <c r="V1176">
        <v>97</v>
      </c>
      <c r="W1176">
        <v>40</v>
      </c>
      <c r="X1176">
        <v>18</v>
      </c>
      <c r="Y1176">
        <v>8</v>
      </c>
      <c r="AI1176">
        <v>8</v>
      </c>
      <c r="AJ1176">
        <v>3.3</v>
      </c>
      <c r="AK1176">
        <f>SUM(AL1176:AQ1176)</f>
        <v>1</v>
      </c>
      <c r="AL1176">
        <v>0</v>
      </c>
      <c r="AM1176">
        <v>1</v>
      </c>
      <c r="AN1176">
        <v>0</v>
      </c>
      <c r="AO1176">
        <v>0</v>
      </c>
      <c r="AP1176">
        <v>0</v>
      </c>
      <c r="AQ1176">
        <v>0</v>
      </c>
      <c r="AR1176">
        <v>2</v>
      </c>
      <c r="AS1176">
        <v>3.1</v>
      </c>
      <c r="BP1176">
        <v>6436408</v>
      </c>
      <c r="BQ1176">
        <f>SUM(BR1176:BV1176)</f>
        <v>26</v>
      </c>
      <c r="BR1176">
        <v>3</v>
      </c>
      <c r="BS1176">
        <v>8</v>
      </c>
      <c r="BT1176">
        <v>12</v>
      </c>
      <c r="BU1176">
        <v>3</v>
      </c>
      <c r="BV1176">
        <v>0</v>
      </c>
    </row>
    <row r="1177" spans="1:74" x14ac:dyDescent="0.25">
      <c r="A1177">
        <v>2011</v>
      </c>
      <c r="B1177" t="s">
        <v>2125</v>
      </c>
      <c r="C1177" s="1" t="s">
        <v>2126</v>
      </c>
      <c r="D1177" s="1" t="s">
        <v>2127</v>
      </c>
      <c r="E1177">
        <v>115</v>
      </c>
      <c r="F1177">
        <v>12</v>
      </c>
      <c r="G1177">
        <v>5</v>
      </c>
      <c r="H1177">
        <v>8</v>
      </c>
      <c r="I1177">
        <v>13</v>
      </c>
      <c r="J1177">
        <v>10</v>
      </c>
      <c r="K1177">
        <v>22</v>
      </c>
      <c r="L1177">
        <v>14</v>
      </c>
      <c r="M1177">
        <v>5</v>
      </c>
      <c r="N1177">
        <v>6</v>
      </c>
      <c r="O1177">
        <v>20</v>
      </c>
      <c r="P1177">
        <v>197275</v>
      </c>
      <c r="Q1177" s="2">
        <v>81</v>
      </c>
      <c r="R1177">
        <v>2.8</v>
      </c>
      <c r="S1177">
        <f>SUM(T1177:Y1177)</f>
        <v>17</v>
      </c>
      <c r="T1177">
        <v>0</v>
      </c>
      <c r="U1177">
        <v>2</v>
      </c>
      <c r="V1177">
        <v>9</v>
      </c>
      <c r="W1177">
        <v>3</v>
      </c>
      <c r="X1177">
        <v>3</v>
      </c>
      <c r="Y1177">
        <v>0</v>
      </c>
      <c r="Z1177">
        <v>2</v>
      </c>
      <c r="AA1177">
        <v>3</v>
      </c>
      <c r="AR1177">
        <v>2</v>
      </c>
      <c r="AS1177">
        <v>3</v>
      </c>
      <c r="BP1177">
        <v>6435824</v>
      </c>
      <c r="BQ1177">
        <f>SUM(BR1177:BV1177)</f>
        <v>126</v>
      </c>
      <c r="BR1177">
        <v>6</v>
      </c>
      <c r="BS1177">
        <v>15</v>
      </c>
      <c r="BT1177">
        <v>59</v>
      </c>
      <c r="BU1177">
        <v>34</v>
      </c>
      <c r="BV1177">
        <v>12</v>
      </c>
    </row>
    <row r="1178" spans="1:74" x14ac:dyDescent="0.25">
      <c r="A1178">
        <v>2011</v>
      </c>
      <c r="B1178" t="s">
        <v>2439</v>
      </c>
      <c r="C1178" s="1" t="s">
        <v>2440</v>
      </c>
      <c r="D1178" s="1" t="s">
        <v>2441</v>
      </c>
      <c r="E1178">
        <v>71</v>
      </c>
      <c r="F1178">
        <v>9</v>
      </c>
      <c r="G1178">
        <v>3</v>
      </c>
      <c r="H1178">
        <v>6</v>
      </c>
      <c r="I1178">
        <v>5</v>
      </c>
      <c r="J1178">
        <v>9</v>
      </c>
      <c r="K1178">
        <v>11</v>
      </c>
      <c r="L1178">
        <v>11</v>
      </c>
      <c r="M1178">
        <v>3</v>
      </c>
      <c r="N1178">
        <v>4</v>
      </c>
      <c r="O1178">
        <v>10</v>
      </c>
      <c r="P1178">
        <v>187339</v>
      </c>
      <c r="Z1178">
        <v>1</v>
      </c>
      <c r="AA1178">
        <v>3</v>
      </c>
      <c r="AR1178">
        <v>1</v>
      </c>
      <c r="AS1178">
        <v>3</v>
      </c>
      <c r="BP1178">
        <v>6435819</v>
      </c>
      <c r="BQ1178">
        <f>SUM(BR1178:BV1178)</f>
        <v>334</v>
      </c>
      <c r="BR1178">
        <v>25</v>
      </c>
      <c r="BS1178">
        <v>89</v>
      </c>
      <c r="BT1178">
        <v>158</v>
      </c>
      <c r="BU1178">
        <v>44</v>
      </c>
      <c r="BV1178">
        <v>18</v>
      </c>
    </row>
    <row r="1179" spans="1:74" x14ac:dyDescent="0.25">
      <c r="A1179">
        <v>2012</v>
      </c>
      <c r="B1179" t="s">
        <v>2397</v>
      </c>
      <c r="C1179" s="1" t="s">
        <v>2398</v>
      </c>
      <c r="D1179" s="1" t="s">
        <v>2399</v>
      </c>
      <c r="E1179">
        <v>294</v>
      </c>
      <c r="F1179">
        <v>10</v>
      </c>
      <c r="G1179">
        <v>6</v>
      </c>
      <c r="H1179">
        <v>7</v>
      </c>
      <c r="I1179">
        <v>12</v>
      </c>
      <c r="J1179">
        <v>20</v>
      </c>
      <c r="K1179">
        <v>24</v>
      </c>
      <c r="L1179">
        <v>29</v>
      </c>
      <c r="M1179">
        <v>60</v>
      </c>
      <c r="N1179">
        <v>40</v>
      </c>
      <c r="O1179">
        <v>86</v>
      </c>
      <c r="P1179">
        <v>199173</v>
      </c>
      <c r="Q1179" s="2">
        <v>3</v>
      </c>
      <c r="R1179">
        <v>2.9</v>
      </c>
      <c r="S1179">
        <f>SUM(T1179:Y1179)</f>
        <v>1</v>
      </c>
      <c r="T1179">
        <v>0</v>
      </c>
      <c r="U1179">
        <v>0</v>
      </c>
      <c r="V1179">
        <v>0</v>
      </c>
      <c r="W1179">
        <v>0</v>
      </c>
      <c r="X1179">
        <v>1</v>
      </c>
      <c r="Y1179">
        <v>0</v>
      </c>
      <c r="Z1179">
        <v>2</v>
      </c>
      <c r="AA1179">
        <v>2.9</v>
      </c>
      <c r="AR1179">
        <v>3</v>
      </c>
      <c r="AS1179">
        <v>2.9</v>
      </c>
      <c r="BP1179">
        <v>6434470</v>
      </c>
      <c r="BQ1179">
        <f>SUM(BR1179:BV1179)</f>
        <v>200</v>
      </c>
      <c r="BR1179">
        <v>6</v>
      </c>
      <c r="BS1179">
        <v>4</v>
      </c>
      <c r="BT1179">
        <v>16</v>
      </c>
      <c r="BU1179">
        <v>53</v>
      </c>
      <c r="BV1179">
        <v>121</v>
      </c>
    </row>
    <row r="1180" spans="1:74" x14ac:dyDescent="0.25">
      <c r="A1180">
        <v>2012</v>
      </c>
      <c r="B1180" t="s">
        <v>3387</v>
      </c>
      <c r="C1180" s="1" t="s">
        <v>3388</v>
      </c>
      <c r="D1180" s="1" t="s">
        <v>3389</v>
      </c>
      <c r="E1180">
        <v>14</v>
      </c>
      <c r="F1180">
        <v>1</v>
      </c>
      <c r="G1180">
        <v>2</v>
      </c>
      <c r="H1180">
        <v>0</v>
      </c>
      <c r="I1180">
        <v>0</v>
      </c>
      <c r="J1180">
        <v>7</v>
      </c>
      <c r="K1180">
        <v>0</v>
      </c>
      <c r="L1180">
        <v>2</v>
      </c>
      <c r="M1180">
        <v>0</v>
      </c>
      <c r="N1180">
        <v>1</v>
      </c>
      <c r="O1180">
        <v>1</v>
      </c>
      <c r="P1180">
        <v>194265</v>
      </c>
      <c r="Q1180" s="2">
        <v>1</v>
      </c>
      <c r="R1180">
        <v>3</v>
      </c>
      <c r="Z1180">
        <v>1</v>
      </c>
      <c r="AA1180">
        <v>3</v>
      </c>
      <c r="AR1180">
        <v>13</v>
      </c>
      <c r="AS1180">
        <v>2.9</v>
      </c>
      <c r="AT1180">
        <f>SUM(AU1180:AZ1180)</f>
        <v>1</v>
      </c>
      <c r="AU1180">
        <v>0</v>
      </c>
      <c r="AV1180">
        <v>0</v>
      </c>
      <c r="AW1180">
        <v>0</v>
      </c>
      <c r="AX1180">
        <v>1</v>
      </c>
      <c r="AY1180">
        <v>0</v>
      </c>
      <c r="AZ1180">
        <v>0</v>
      </c>
      <c r="BP1180">
        <v>6429645</v>
      </c>
      <c r="BQ1180">
        <f>SUM(BR1180:BV1180)</f>
        <v>2</v>
      </c>
      <c r="BR1180">
        <v>0</v>
      </c>
      <c r="BS1180">
        <v>0</v>
      </c>
      <c r="BT1180">
        <v>2</v>
      </c>
      <c r="BU1180">
        <v>0</v>
      </c>
      <c r="BV1180">
        <v>0</v>
      </c>
    </row>
    <row r="1181" spans="1:74" x14ac:dyDescent="0.25">
      <c r="A1181">
        <v>2011</v>
      </c>
      <c r="B1181" t="s">
        <v>3476</v>
      </c>
      <c r="C1181" s="1" t="s">
        <v>3477</v>
      </c>
      <c r="D1181" s="1" t="s">
        <v>3478</v>
      </c>
      <c r="E1181">
        <v>33</v>
      </c>
      <c r="F1181">
        <v>4</v>
      </c>
      <c r="G1181">
        <v>2</v>
      </c>
      <c r="H1181">
        <v>4</v>
      </c>
      <c r="I1181">
        <v>7</v>
      </c>
      <c r="J1181">
        <v>6</v>
      </c>
      <c r="K1181">
        <v>4</v>
      </c>
      <c r="L1181">
        <v>1</v>
      </c>
      <c r="M1181">
        <v>1</v>
      </c>
      <c r="N1181">
        <v>1</v>
      </c>
      <c r="O1181">
        <v>3</v>
      </c>
      <c r="P1181">
        <v>197840</v>
      </c>
      <c r="Q1181" s="2">
        <v>4</v>
      </c>
      <c r="R1181">
        <v>3.1</v>
      </c>
      <c r="Z1181">
        <v>1</v>
      </c>
      <c r="AA1181">
        <v>3</v>
      </c>
      <c r="AR1181">
        <v>1</v>
      </c>
      <c r="AS1181">
        <v>3</v>
      </c>
      <c r="BP1181">
        <v>6402464</v>
      </c>
      <c r="BQ1181">
        <f>SUM(BR1181:BV1181)</f>
        <v>9157</v>
      </c>
      <c r="BR1181">
        <v>897</v>
      </c>
      <c r="BS1181">
        <v>3617</v>
      </c>
      <c r="BT1181">
        <v>4231</v>
      </c>
      <c r="BU1181">
        <v>366</v>
      </c>
      <c r="BV1181">
        <v>46</v>
      </c>
    </row>
    <row r="1182" spans="1:74" x14ac:dyDescent="0.25">
      <c r="A1182">
        <v>2010</v>
      </c>
      <c r="B1182" t="s">
        <v>2961</v>
      </c>
      <c r="C1182" s="1" t="s">
        <v>2962</v>
      </c>
      <c r="D1182" s="1" t="s">
        <v>2963</v>
      </c>
      <c r="E1182">
        <v>29</v>
      </c>
      <c r="F1182">
        <v>4</v>
      </c>
      <c r="G1182">
        <v>3</v>
      </c>
      <c r="H1182">
        <v>3</v>
      </c>
      <c r="I1182">
        <v>3</v>
      </c>
      <c r="J1182">
        <v>5</v>
      </c>
      <c r="K1182">
        <v>5</v>
      </c>
      <c r="L1182">
        <v>0</v>
      </c>
      <c r="M1182">
        <v>1</v>
      </c>
      <c r="N1182">
        <v>1</v>
      </c>
      <c r="O1182">
        <v>4</v>
      </c>
      <c r="P1182">
        <v>200816</v>
      </c>
      <c r="Q1182" s="2">
        <v>1</v>
      </c>
      <c r="R1182">
        <v>3</v>
      </c>
      <c r="Z1182">
        <v>1</v>
      </c>
      <c r="AA1182">
        <v>3</v>
      </c>
      <c r="AR1182">
        <v>1</v>
      </c>
      <c r="AS1182">
        <v>3</v>
      </c>
      <c r="BP1182">
        <v>6395454</v>
      </c>
      <c r="BQ1182">
        <f>SUM(BR1182:BV1182)</f>
        <v>91</v>
      </c>
      <c r="BR1182">
        <v>12</v>
      </c>
      <c r="BS1182">
        <v>59</v>
      </c>
      <c r="BT1182">
        <v>19</v>
      </c>
      <c r="BU1182">
        <v>1</v>
      </c>
      <c r="BV1182">
        <v>0</v>
      </c>
    </row>
    <row r="1183" spans="1:74" x14ac:dyDescent="0.25">
      <c r="A1183">
        <v>2011</v>
      </c>
      <c r="B1183" t="s">
        <v>2340</v>
      </c>
      <c r="C1183" s="1" t="s">
        <v>2341</v>
      </c>
      <c r="D1183" s="1" t="s">
        <v>2342</v>
      </c>
      <c r="E1183">
        <v>18</v>
      </c>
      <c r="F1183">
        <v>0</v>
      </c>
      <c r="G1183">
        <v>1</v>
      </c>
      <c r="H1183">
        <v>3</v>
      </c>
      <c r="I1183">
        <v>2</v>
      </c>
      <c r="J1183">
        <v>5</v>
      </c>
      <c r="K1183">
        <v>2</v>
      </c>
      <c r="L1183">
        <v>1</v>
      </c>
      <c r="M1183">
        <v>1</v>
      </c>
      <c r="N1183">
        <v>1</v>
      </c>
      <c r="O1183">
        <v>2</v>
      </c>
      <c r="P1183">
        <v>175481</v>
      </c>
      <c r="Q1183" s="2">
        <v>874</v>
      </c>
      <c r="R1183">
        <v>2.1</v>
      </c>
      <c r="S1183">
        <f>SUM(T1183:Y1183)</f>
        <v>210</v>
      </c>
      <c r="T1183">
        <v>6</v>
      </c>
      <c r="U1183">
        <v>23</v>
      </c>
      <c r="V1183">
        <v>66</v>
      </c>
      <c r="W1183">
        <v>62</v>
      </c>
      <c r="X1183">
        <v>29</v>
      </c>
      <c r="Y1183">
        <v>24</v>
      </c>
      <c r="AI1183">
        <v>6</v>
      </c>
      <c r="AJ1183">
        <v>3.2</v>
      </c>
      <c r="AK1183">
        <f>SUM(AL1183:AQ1183)</f>
        <v>1</v>
      </c>
      <c r="AL1183">
        <v>1</v>
      </c>
      <c r="AM1183">
        <v>0</v>
      </c>
      <c r="AN1183">
        <v>0</v>
      </c>
      <c r="AO1183">
        <v>0</v>
      </c>
      <c r="AP1183">
        <v>0</v>
      </c>
      <c r="AQ1183">
        <v>0</v>
      </c>
      <c r="BP1183">
        <v>6395191</v>
      </c>
      <c r="BQ1183">
        <f>SUM(BR1183:BV1183)</f>
        <v>112</v>
      </c>
      <c r="BR1183">
        <v>9</v>
      </c>
      <c r="BS1183">
        <v>34</v>
      </c>
      <c r="BT1183">
        <v>60</v>
      </c>
      <c r="BU1183">
        <v>9</v>
      </c>
      <c r="BV1183">
        <v>0</v>
      </c>
    </row>
    <row r="1184" spans="1:74" x14ac:dyDescent="0.25">
      <c r="A1184">
        <v>2010</v>
      </c>
      <c r="B1184" t="s">
        <v>2900</v>
      </c>
      <c r="C1184" s="1" t="s">
        <v>2901</v>
      </c>
      <c r="D1184" s="1" t="s">
        <v>2902</v>
      </c>
      <c r="E1184">
        <v>14</v>
      </c>
      <c r="F1184">
        <v>0</v>
      </c>
      <c r="G1184">
        <v>0</v>
      </c>
      <c r="H1184">
        <v>1</v>
      </c>
      <c r="I1184">
        <v>0</v>
      </c>
      <c r="J1184">
        <v>2</v>
      </c>
      <c r="K1184">
        <v>3</v>
      </c>
      <c r="L1184">
        <v>3</v>
      </c>
      <c r="M1184">
        <v>0</v>
      </c>
      <c r="N1184">
        <v>2</v>
      </c>
      <c r="O1184">
        <v>3</v>
      </c>
      <c r="P1184">
        <v>192508</v>
      </c>
      <c r="Q1184" s="2">
        <v>11</v>
      </c>
      <c r="R1184">
        <v>2.6</v>
      </c>
      <c r="S1184">
        <f>SUM(T1184:Y1184)</f>
        <v>5</v>
      </c>
      <c r="T1184">
        <v>0</v>
      </c>
      <c r="U1184">
        <v>1</v>
      </c>
      <c r="V1184">
        <v>2</v>
      </c>
      <c r="W1184">
        <v>1</v>
      </c>
      <c r="X1184">
        <v>0</v>
      </c>
      <c r="Y1184">
        <v>1</v>
      </c>
      <c r="Z1184">
        <v>1</v>
      </c>
      <c r="AA1184">
        <v>3</v>
      </c>
      <c r="AR1184">
        <v>1</v>
      </c>
      <c r="AS1184">
        <v>3</v>
      </c>
      <c r="BP1184">
        <v>6392650</v>
      </c>
      <c r="BQ1184">
        <f>SUM(BR1184:BV1184)</f>
        <v>3</v>
      </c>
      <c r="BR1184">
        <v>0</v>
      </c>
      <c r="BS1184">
        <v>0</v>
      </c>
      <c r="BT1184">
        <v>2</v>
      </c>
      <c r="BU1184">
        <v>0</v>
      </c>
      <c r="BV1184">
        <v>1</v>
      </c>
    </row>
    <row r="1185" spans="1:74" x14ac:dyDescent="0.25">
      <c r="A1185">
        <v>2011</v>
      </c>
      <c r="B1185" t="s">
        <v>2937</v>
      </c>
      <c r="C1185" s="1" t="s">
        <v>2938</v>
      </c>
      <c r="D1185" s="1" t="s">
        <v>2939</v>
      </c>
      <c r="E1185">
        <v>102</v>
      </c>
      <c r="F1185">
        <v>16</v>
      </c>
      <c r="G1185">
        <v>1</v>
      </c>
      <c r="H1185">
        <v>5</v>
      </c>
      <c r="I1185">
        <v>8</v>
      </c>
      <c r="J1185">
        <v>12</v>
      </c>
      <c r="K1185">
        <v>12</v>
      </c>
      <c r="L1185">
        <v>11</v>
      </c>
      <c r="M1185">
        <v>13</v>
      </c>
      <c r="N1185">
        <v>9</v>
      </c>
      <c r="O1185">
        <v>15</v>
      </c>
      <c r="P1185">
        <v>195600</v>
      </c>
      <c r="Q1185" s="2">
        <v>3</v>
      </c>
      <c r="R1185">
        <v>3.1</v>
      </c>
      <c r="Z1185">
        <v>1</v>
      </c>
      <c r="AA1185">
        <v>3</v>
      </c>
      <c r="AR1185">
        <v>1</v>
      </c>
      <c r="AS1185">
        <v>3</v>
      </c>
      <c r="BP1185">
        <v>6390447</v>
      </c>
      <c r="BQ1185">
        <f>SUM(BR1185:BV1185)</f>
        <v>18</v>
      </c>
      <c r="BR1185">
        <v>0</v>
      </c>
      <c r="BS1185">
        <v>3</v>
      </c>
      <c r="BT1185">
        <v>5</v>
      </c>
      <c r="BU1185">
        <v>8</v>
      </c>
      <c r="BV1185">
        <v>2</v>
      </c>
    </row>
    <row r="1186" spans="1:74" x14ac:dyDescent="0.25">
      <c r="A1186">
        <v>2012</v>
      </c>
      <c r="B1186" t="s">
        <v>3312</v>
      </c>
      <c r="C1186" s="1" t="s">
        <v>3313</v>
      </c>
      <c r="D1186" s="1" t="s">
        <v>3314</v>
      </c>
      <c r="E1186">
        <v>318</v>
      </c>
      <c r="F1186">
        <v>59</v>
      </c>
      <c r="G1186">
        <v>5</v>
      </c>
      <c r="H1186">
        <v>7</v>
      </c>
      <c r="I1186">
        <v>13</v>
      </c>
      <c r="J1186">
        <v>11</v>
      </c>
      <c r="K1186">
        <v>29</v>
      </c>
      <c r="L1186">
        <v>41</v>
      </c>
      <c r="M1186">
        <v>48</v>
      </c>
      <c r="N1186">
        <v>47</v>
      </c>
      <c r="O1186">
        <v>58</v>
      </c>
      <c r="P1186">
        <v>193013</v>
      </c>
      <c r="Z1186">
        <v>1</v>
      </c>
      <c r="AA1186">
        <v>3</v>
      </c>
      <c r="AR1186">
        <v>1</v>
      </c>
      <c r="AS1186">
        <v>3</v>
      </c>
      <c r="BP1186">
        <v>6311969</v>
      </c>
      <c r="BQ1186">
        <f>SUM(BR1186:BV1186)</f>
        <v>51</v>
      </c>
      <c r="BR1186">
        <v>4</v>
      </c>
      <c r="BS1186">
        <v>3</v>
      </c>
      <c r="BT1186">
        <v>13</v>
      </c>
      <c r="BU1186">
        <v>18</v>
      </c>
      <c r="BV1186">
        <v>13</v>
      </c>
    </row>
    <row r="1187" spans="1:74" x14ac:dyDescent="0.25">
      <c r="A1187">
        <v>2013</v>
      </c>
      <c r="B1187" t="s">
        <v>3268</v>
      </c>
      <c r="C1187" s="1" t="s">
        <v>3269</v>
      </c>
      <c r="D1187" s="1" t="s">
        <v>3270</v>
      </c>
      <c r="E1187">
        <v>2066</v>
      </c>
      <c r="F1187">
        <v>120</v>
      </c>
      <c r="G1187">
        <v>63</v>
      </c>
      <c r="H1187">
        <v>174</v>
      </c>
      <c r="I1187">
        <v>318</v>
      </c>
      <c r="J1187">
        <v>439</v>
      </c>
      <c r="K1187">
        <v>361</v>
      </c>
      <c r="L1187">
        <v>231</v>
      </c>
      <c r="M1187">
        <v>134</v>
      </c>
      <c r="N1187">
        <v>95</v>
      </c>
      <c r="O1187">
        <v>131</v>
      </c>
      <c r="P1187">
        <v>192320</v>
      </c>
      <c r="Z1187">
        <v>3</v>
      </c>
      <c r="AA1187">
        <v>3</v>
      </c>
      <c r="AI1187">
        <v>8</v>
      </c>
      <c r="AJ1187">
        <v>2.9</v>
      </c>
      <c r="AK1187">
        <f>SUM(AL1187:AQ1187)</f>
        <v>2</v>
      </c>
      <c r="AL1187">
        <v>0</v>
      </c>
      <c r="AM1187">
        <v>0</v>
      </c>
      <c r="AN1187">
        <v>1</v>
      </c>
      <c r="AO1187">
        <v>1</v>
      </c>
      <c r="AP1187">
        <v>0</v>
      </c>
      <c r="AQ1187">
        <v>0</v>
      </c>
      <c r="AR1187">
        <v>3</v>
      </c>
      <c r="AS1187">
        <v>3</v>
      </c>
      <c r="AT1187">
        <f>SUM(AU1187:AZ1187)</f>
        <v>1</v>
      </c>
      <c r="AU1187">
        <v>0</v>
      </c>
      <c r="AV1187">
        <v>0</v>
      </c>
      <c r="AW1187">
        <v>1</v>
      </c>
      <c r="AX1187">
        <v>0</v>
      </c>
      <c r="AY1187">
        <v>0</v>
      </c>
      <c r="AZ1187">
        <v>0</v>
      </c>
      <c r="BP1187">
        <v>6309817</v>
      </c>
      <c r="BQ1187">
        <f>SUM(BR1187:BV1187)</f>
        <v>325</v>
      </c>
      <c r="BR1187">
        <v>7</v>
      </c>
      <c r="BS1187">
        <v>25</v>
      </c>
      <c r="BT1187">
        <v>88</v>
      </c>
      <c r="BU1187">
        <v>133</v>
      </c>
      <c r="BV1187">
        <v>72</v>
      </c>
    </row>
    <row r="1188" spans="1:74" x14ac:dyDescent="0.25">
      <c r="A1188">
        <v>2011</v>
      </c>
      <c r="B1188" t="s">
        <v>3066</v>
      </c>
      <c r="C1188" s="1" t="s">
        <v>3067</v>
      </c>
      <c r="D1188" s="1" t="s">
        <v>3068</v>
      </c>
      <c r="E1188">
        <v>13</v>
      </c>
      <c r="F1188">
        <v>1</v>
      </c>
      <c r="G1188">
        <v>0</v>
      </c>
      <c r="H1188">
        <v>1</v>
      </c>
      <c r="I1188">
        <v>1</v>
      </c>
      <c r="J1188">
        <v>2</v>
      </c>
      <c r="K1188">
        <v>3</v>
      </c>
      <c r="L1188">
        <v>2</v>
      </c>
      <c r="M1188">
        <v>0</v>
      </c>
      <c r="N1188">
        <v>1</v>
      </c>
      <c r="O1188">
        <v>2</v>
      </c>
      <c r="P1188">
        <v>197190</v>
      </c>
      <c r="Q1188" s="2">
        <v>2</v>
      </c>
      <c r="R1188">
        <v>3</v>
      </c>
      <c r="S1188">
        <f>SUM(T1188:Y1188)</f>
        <v>1</v>
      </c>
      <c r="T1188">
        <v>0</v>
      </c>
      <c r="U1188">
        <v>0</v>
      </c>
      <c r="V1188">
        <v>0</v>
      </c>
      <c r="W1188">
        <v>0</v>
      </c>
      <c r="X1188">
        <v>1</v>
      </c>
      <c r="Y1188">
        <v>0</v>
      </c>
      <c r="Z1188">
        <v>1</v>
      </c>
      <c r="AA1188">
        <v>3</v>
      </c>
      <c r="AR1188">
        <v>1</v>
      </c>
      <c r="AS1188">
        <v>3</v>
      </c>
      <c r="BP1188">
        <v>6299989</v>
      </c>
      <c r="BQ1188">
        <f>SUM(BR1188:BV1188)</f>
        <v>1</v>
      </c>
      <c r="BR1188">
        <v>0</v>
      </c>
      <c r="BS1188">
        <v>1</v>
      </c>
      <c r="BT1188">
        <v>0</v>
      </c>
      <c r="BU1188">
        <v>0</v>
      </c>
      <c r="BV1188">
        <v>0</v>
      </c>
    </row>
    <row r="1189" spans="1:74" x14ac:dyDescent="0.25">
      <c r="A1189">
        <v>2011</v>
      </c>
      <c r="B1189" t="s">
        <v>2878</v>
      </c>
      <c r="C1189" s="1" t="s">
        <v>2879</v>
      </c>
      <c r="D1189" s="1" t="s">
        <v>2880</v>
      </c>
      <c r="E1189">
        <v>15</v>
      </c>
      <c r="F1189">
        <v>1</v>
      </c>
      <c r="G1189">
        <v>1</v>
      </c>
      <c r="H1189">
        <v>0</v>
      </c>
      <c r="I1189">
        <v>6</v>
      </c>
      <c r="J1189">
        <v>2</v>
      </c>
      <c r="K1189">
        <v>3</v>
      </c>
      <c r="L1189">
        <v>0</v>
      </c>
      <c r="M1189">
        <v>0</v>
      </c>
      <c r="N1189">
        <v>1</v>
      </c>
      <c r="O1189">
        <v>1</v>
      </c>
      <c r="P1189">
        <v>192602</v>
      </c>
      <c r="Q1189" s="2">
        <v>4</v>
      </c>
      <c r="R1189">
        <v>3.2</v>
      </c>
      <c r="S1189">
        <f>SUM(T1189:Y1189)</f>
        <v>1</v>
      </c>
      <c r="T1189">
        <v>1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3</v>
      </c>
      <c r="AA1189">
        <v>3.1</v>
      </c>
      <c r="AI1189">
        <v>19</v>
      </c>
      <c r="AJ1189">
        <v>3.5</v>
      </c>
      <c r="AK1189">
        <f>SUM(AL1189:AQ1189)</f>
        <v>3</v>
      </c>
      <c r="AL1189">
        <v>1</v>
      </c>
      <c r="AM1189">
        <v>1</v>
      </c>
      <c r="AN1189">
        <v>1</v>
      </c>
      <c r="AO1189">
        <v>0</v>
      </c>
      <c r="AP1189">
        <v>0</v>
      </c>
      <c r="AQ1189">
        <v>0</v>
      </c>
      <c r="AR1189">
        <v>3</v>
      </c>
      <c r="AS1189">
        <v>3.1</v>
      </c>
      <c r="BP1189">
        <v>6299798</v>
      </c>
      <c r="BQ1189">
        <f>SUM(BR1189:BV1189)</f>
        <v>1</v>
      </c>
      <c r="BR1189">
        <v>0</v>
      </c>
      <c r="BS1189">
        <v>0</v>
      </c>
      <c r="BT1189">
        <v>0</v>
      </c>
      <c r="BU1189">
        <v>1</v>
      </c>
      <c r="BV1189">
        <v>0</v>
      </c>
    </row>
    <row r="1190" spans="1:74" x14ac:dyDescent="0.25">
      <c r="A1190">
        <v>2011</v>
      </c>
      <c r="B1190" t="s">
        <v>2320</v>
      </c>
      <c r="C1190" s="1" t="s">
        <v>2321</v>
      </c>
      <c r="D1190" s="1" t="s">
        <v>1490</v>
      </c>
      <c r="E1190">
        <v>92</v>
      </c>
      <c r="F1190">
        <v>3</v>
      </c>
      <c r="G1190">
        <v>6</v>
      </c>
      <c r="H1190">
        <v>7</v>
      </c>
      <c r="I1190">
        <v>14</v>
      </c>
      <c r="J1190">
        <v>16</v>
      </c>
      <c r="K1190">
        <v>18</v>
      </c>
      <c r="L1190">
        <v>6</v>
      </c>
      <c r="M1190">
        <v>3</v>
      </c>
      <c r="N1190">
        <v>6</v>
      </c>
      <c r="O1190">
        <v>13</v>
      </c>
      <c r="P1190">
        <v>44969</v>
      </c>
      <c r="Q1190" s="2">
        <v>2</v>
      </c>
      <c r="R1190">
        <v>3.1</v>
      </c>
      <c r="S1190">
        <f>SUM(T1190:Y1190)</f>
        <v>1</v>
      </c>
      <c r="T1190">
        <v>0</v>
      </c>
      <c r="U1190">
        <v>1</v>
      </c>
      <c r="V1190">
        <v>0</v>
      </c>
      <c r="W1190">
        <v>0</v>
      </c>
      <c r="X1190">
        <v>0</v>
      </c>
      <c r="Y1190">
        <v>0</v>
      </c>
      <c r="BP1190">
        <v>6284479</v>
      </c>
    </row>
    <row r="1191" spans="1:74" x14ac:dyDescent="0.25">
      <c r="A1191">
        <v>2010</v>
      </c>
      <c r="B1191" t="s">
        <v>2370</v>
      </c>
      <c r="C1191" s="1" t="s">
        <v>2371</v>
      </c>
      <c r="D1191" s="1" t="s">
        <v>2372</v>
      </c>
      <c r="E1191">
        <v>13</v>
      </c>
      <c r="F1191">
        <v>0</v>
      </c>
      <c r="G1191">
        <v>1</v>
      </c>
      <c r="H1191">
        <v>0</v>
      </c>
      <c r="I1191">
        <v>1</v>
      </c>
      <c r="J1191">
        <v>3</v>
      </c>
      <c r="K1191">
        <v>3</v>
      </c>
      <c r="L1191">
        <v>4</v>
      </c>
      <c r="M1191">
        <v>0</v>
      </c>
      <c r="N1191">
        <v>1</v>
      </c>
      <c r="O1191">
        <v>0</v>
      </c>
      <c r="P1191">
        <v>181624</v>
      </c>
      <c r="Q1191" s="2">
        <v>29</v>
      </c>
      <c r="R1191">
        <v>3.1</v>
      </c>
      <c r="S1191">
        <f>SUM(T1191:Y1191)</f>
        <v>9</v>
      </c>
      <c r="T1191">
        <v>3</v>
      </c>
      <c r="U1191">
        <v>3</v>
      </c>
      <c r="V1191">
        <v>1</v>
      </c>
      <c r="W1191">
        <v>1</v>
      </c>
      <c r="X1191">
        <v>0</v>
      </c>
      <c r="Y1191">
        <v>1</v>
      </c>
      <c r="Z1191">
        <v>1</v>
      </c>
      <c r="AA1191">
        <v>3</v>
      </c>
      <c r="AR1191">
        <v>1</v>
      </c>
      <c r="AS1191">
        <v>3</v>
      </c>
      <c r="BP1191">
        <v>6152961</v>
      </c>
      <c r="BQ1191">
        <f>SUM(BR1191:BV1191)</f>
        <v>1</v>
      </c>
      <c r="BR1191">
        <v>0</v>
      </c>
      <c r="BS1191">
        <v>0</v>
      </c>
      <c r="BT1191">
        <v>1</v>
      </c>
      <c r="BU1191">
        <v>0</v>
      </c>
      <c r="BV1191">
        <v>0</v>
      </c>
    </row>
    <row r="1192" spans="1:74" x14ac:dyDescent="0.25">
      <c r="A1192">
        <v>2010</v>
      </c>
      <c r="B1192" t="s">
        <v>2609</v>
      </c>
      <c r="C1192" s="1" t="s">
        <v>2610</v>
      </c>
      <c r="D1192" s="1" t="s">
        <v>2611</v>
      </c>
      <c r="E1192">
        <v>7</v>
      </c>
      <c r="F1192">
        <v>0</v>
      </c>
      <c r="G1192">
        <v>0</v>
      </c>
      <c r="H1192">
        <v>0</v>
      </c>
      <c r="I1192">
        <v>0</v>
      </c>
      <c r="J1192">
        <v>2</v>
      </c>
      <c r="K1192">
        <v>1</v>
      </c>
      <c r="L1192">
        <v>2</v>
      </c>
      <c r="M1192">
        <v>0</v>
      </c>
      <c r="N1192">
        <v>1</v>
      </c>
      <c r="O1192">
        <v>1</v>
      </c>
      <c r="P1192">
        <v>190237</v>
      </c>
      <c r="Q1192" s="2">
        <v>2</v>
      </c>
      <c r="R1192">
        <v>3</v>
      </c>
      <c r="S1192">
        <f>SUM(T1192:Y1192)</f>
        <v>1</v>
      </c>
      <c r="T1192">
        <v>0</v>
      </c>
      <c r="U1192">
        <v>0</v>
      </c>
      <c r="V1192">
        <v>1</v>
      </c>
      <c r="W1192">
        <v>0</v>
      </c>
      <c r="X1192">
        <v>0</v>
      </c>
      <c r="Y1192">
        <v>0</v>
      </c>
      <c r="Z1192">
        <v>2</v>
      </c>
      <c r="AA1192">
        <v>3</v>
      </c>
      <c r="AR1192">
        <v>4</v>
      </c>
      <c r="AS1192">
        <v>3.1</v>
      </c>
      <c r="BP1192">
        <v>6152883</v>
      </c>
      <c r="BQ1192">
        <f>SUM(BR1192:BV1192)</f>
        <v>4</v>
      </c>
      <c r="BR1192">
        <v>1</v>
      </c>
      <c r="BS1192">
        <v>2</v>
      </c>
      <c r="BT1192">
        <v>1</v>
      </c>
      <c r="BU1192">
        <v>0</v>
      </c>
      <c r="BV1192">
        <v>0</v>
      </c>
    </row>
    <row r="1193" spans="1:74" x14ac:dyDescent="0.25">
      <c r="A1193">
        <v>2012</v>
      </c>
      <c r="B1193" t="s">
        <v>4211</v>
      </c>
      <c r="C1193" s="1" t="s">
        <v>4212</v>
      </c>
      <c r="D1193" s="1" t="s">
        <v>240</v>
      </c>
      <c r="E1193">
        <v>217</v>
      </c>
      <c r="F1193">
        <v>20</v>
      </c>
      <c r="G1193">
        <v>12</v>
      </c>
      <c r="H1193">
        <v>25</v>
      </c>
      <c r="I1193">
        <v>40</v>
      </c>
      <c r="J1193">
        <v>53</v>
      </c>
      <c r="K1193">
        <v>29</v>
      </c>
      <c r="L1193">
        <v>13</v>
      </c>
      <c r="M1193">
        <v>8</v>
      </c>
      <c r="N1193">
        <v>9</v>
      </c>
      <c r="O1193">
        <v>8</v>
      </c>
      <c r="P1193">
        <v>206800</v>
      </c>
      <c r="Q1193" s="2">
        <v>3</v>
      </c>
      <c r="R1193">
        <v>2.9</v>
      </c>
      <c r="S1193">
        <f>SUM(T1193:Y1193)</f>
        <v>1</v>
      </c>
      <c r="T1193">
        <v>0</v>
      </c>
      <c r="U1193">
        <v>0</v>
      </c>
      <c r="V1193">
        <v>0</v>
      </c>
      <c r="W1193">
        <v>1</v>
      </c>
      <c r="X1193">
        <v>0</v>
      </c>
      <c r="Y1193">
        <v>0</v>
      </c>
      <c r="Z1193">
        <v>2</v>
      </c>
      <c r="AA1193">
        <v>2.9</v>
      </c>
      <c r="AR1193">
        <v>2</v>
      </c>
      <c r="AS1193">
        <v>2.9</v>
      </c>
      <c r="BP1193">
        <v>6124012</v>
      </c>
      <c r="BQ1193">
        <f>SUM(BR1193:BV1193)</f>
        <v>60715</v>
      </c>
      <c r="BR1193">
        <v>1457</v>
      </c>
      <c r="BS1193">
        <v>5282</v>
      </c>
      <c r="BT1193">
        <v>24043</v>
      </c>
      <c r="BU1193">
        <v>20036</v>
      </c>
      <c r="BV1193">
        <v>9897</v>
      </c>
    </row>
    <row r="1194" spans="1:74" x14ac:dyDescent="0.25">
      <c r="A1194">
        <v>2011</v>
      </c>
      <c r="B1194" t="s">
        <v>2448</v>
      </c>
      <c r="C1194" s="1" t="s">
        <v>2449</v>
      </c>
      <c r="D1194" s="1" t="s">
        <v>2450</v>
      </c>
      <c r="E1194">
        <v>304</v>
      </c>
      <c r="F1194">
        <v>23</v>
      </c>
      <c r="G1194">
        <v>8</v>
      </c>
      <c r="H1194">
        <v>20</v>
      </c>
      <c r="I1194">
        <v>36</v>
      </c>
      <c r="J1194">
        <v>43</v>
      </c>
      <c r="K1194">
        <v>38</v>
      </c>
      <c r="L1194">
        <v>39</v>
      </c>
      <c r="M1194">
        <v>29</v>
      </c>
      <c r="N1194">
        <v>17</v>
      </c>
      <c r="O1194">
        <v>51</v>
      </c>
      <c r="P1194">
        <v>194619</v>
      </c>
      <c r="Q1194" s="2">
        <v>2</v>
      </c>
      <c r="R1194">
        <v>3.1</v>
      </c>
      <c r="Z1194">
        <v>2</v>
      </c>
      <c r="AA1194">
        <v>3.1</v>
      </c>
      <c r="AR1194">
        <v>2</v>
      </c>
      <c r="AS1194">
        <v>3.1</v>
      </c>
      <c r="BJ1194">
        <f>SUM(BK1194:BO1194)</f>
        <v>3947</v>
      </c>
      <c r="BK1194">
        <v>2044</v>
      </c>
      <c r="BL1194">
        <v>804</v>
      </c>
      <c r="BM1194">
        <v>382</v>
      </c>
      <c r="BN1194">
        <v>222</v>
      </c>
      <c r="BO1194">
        <v>495</v>
      </c>
      <c r="BP1194">
        <v>6123902</v>
      </c>
      <c r="BQ1194">
        <f>SUM(BR1194:BV1194)</f>
        <v>45</v>
      </c>
      <c r="BR1194">
        <v>3</v>
      </c>
      <c r="BS1194">
        <v>7</v>
      </c>
      <c r="BT1194">
        <v>26</v>
      </c>
      <c r="BU1194">
        <v>7</v>
      </c>
      <c r="BV1194">
        <v>2</v>
      </c>
    </row>
    <row r="1195" spans="1:74" x14ac:dyDescent="0.25">
      <c r="A1195">
        <v>2011</v>
      </c>
      <c r="B1195" t="s">
        <v>2236</v>
      </c>
      <c r="C1195" s="1" t="s">
        <v>2237</v>
      </c>
      <c r="D1195" s="1" t="s">
        <v>2238</v>
      </c>
      <c r="E1195">
        <v>266</v>
      </c>
      <c r="F1195">
        <v>39</v>
      </c>
      <c r="G1195">
        <v>10</v>
      </c>
      <c r="H1195">
        <v>24</v>
      </c>
      <c r="I1195">
        <v>54</v>
      </c>
      <c r="J1195">
        <v>50</v>
      </c>
      <c r="K1195">
        <v>42</v>
      </c>
      <c r="L1195">
        <v>24</v>
      </c>
      <c r="M1195">
        <v>3</v>
      </c>
      <c r="N1195">
        <v>3</v>
      </c>
      <c r="O1195">
        <v>17</v>
      </c>
      <c r="P1195">
        <v>193023</v>
      </c>
      <c r="Z1195">
        <v>1</v>
      </c>
      <c r="AA1195">
        <v>3</v>
      </c>
      <c r="AI1195">
        <v>1</v>
      </c>
      <c r="AJ1195">
        <v>3</v>
      </c>
      <c r="AR1195">
        <v>1</v>
      </c>
      <c r="AS1195">
        <v>3</v>
      </c>
      <c r="BP1195">
        <v>6123880</v>
      </c>
      <c r="BQ1195">
        <f>SUM(BR1195:BV1195)</f>
        <v>8</v>
      </c>
      <c r="BR1195">
        <v>0</v>
      </c>
      <c r="BS1195">
        <v>2</v>
      </c>
      <c r="BT1195">
        <v>6</v>
      </c>
      <c r="BU1195">
        <v>0</v>
      </c>
      <c r="BV1195">
        <v>0</v>
      </c>
    </row>
    <row r="1196" spans="1:74" x14ac:dyDescent="0.25">
      <c r="A1196">
        <v>2011</v>
      </c>
      <c r="B1196" t="s">
        <v>2821</v>
      </c>
      <c r="C1196" s="1" t="s">
        <v>2822</v>
      </c>
      <c r="D1196" s="1" t="s">
        <v>2823</v>
      </c>
      <c r="E1196">
        <v>26</v>
      </c>
      <c r="F1196">
        <v>6</v>
      </c>
      <c r="G1196">
        <v>3</v>
      </c>
      <c r="H1196">
        <v>3</v>
      </c>
      <c r="I1196">
        <v>4</v>
      </c>
      <c r="J1196">
        <v>2</v>
      </c>
      <c r="K1196">
        <v>1</v>
      </c>
      <c r="L1196">
        <v>3</v>
      </c>
      <c r="M1196">
        <v>0</v>
      </c>
      <c r="N1196">
        <v>0</v>
      </c>
      <c r="O1196">
        <v>4</v>
      </c>
      <c r="P1196">
        <v>193022</v>
      </c>
      <c r="Q1196" s="2">
        <v>9</v>
      </c>
      <c r="R1196">
        <v>2.8</v>
      </c>
      <c r="S1196">
        <f>SUM(T1196:Y1196)</f>
        <v>3</v>
      </c>
      <c r="T1196">
        <v>0</v>
      </c>
      <c r="U1196">
        <v>2</v>
      </c>
      <c r="V1196">
        <v>0</v>
      </c>
      <c r="W1196">
        <v>0</v>
      </c>
      <c r="X1196">
        <v>1</v>
      </c>
      <c r="Y1196">
        <v>0</v>
      </c>
      <c r="Z1196">
        <v>1</v>
      </c>
      <c r="AA1196">
        <v>3</v>
      </c>
      <c r="BP1196">
        <v>6123877</v>
      </c>
      <c r="BQ1196">
        <f>SUM(BR1196:BV1196)</f>
        <v>2</v>
      </c>
      <c r="BR1196">
        <v>0</v>
      </c>
      <c r="BS1196">
        <v>0</v>
      </c>
      <c r="BT1196">
        <v>2</v>
      </c>
      <c r="BU1196">
        <v>0</v>
      </c>
      <c r="BV1196">
        <v>0</v>
      </c>
    </row>
    <row r="1197" spans="1:74" x14ac:dyDescent="0.25">
      <c r="A1197">
        <v>2011</v>
      </c>
      <c r="B1197" t="s">
        <v>3306</v>
      </c>
      <c r="C1197" s="1" t="s">
        <v>3307</v>
      </c>
      <c r="D1197" s="1" t="s">
        <v>3308</v>
      </c>
      <c r="E1197">
        <v>45</v>
      </c>
      <c r="F1197">
        <v>3</v>
      </c>
      <c r="G1197">
        <v>4</v>
      </c>
      <c r="H1197">
        <v>11</v>
      </c>
      <c r="I1197">
        <v>11</v>
      </c>
      <c r="J1197">
        <v>8</v>
      </c>
      <c r="K1197">
        <v>1</v>
      </c>
      <c r="L1197">
        <v>2</v>
      </c>
      <c r="M1197">
        <v>2</v>
      </c>
      <c r="N1197">
        <v>2</v>
      </c>
      <c r="O1197">
        <v>1</v>
      </c>
      <c r="P1197">
        <v>137323</v>
      </c>
      <c r="Q1197" s="2">
        <v>541</v>
      </c>
      <c r="R1197">
        <v>3.1</v>
      </c>
      <c r="S1197">
        <f>SUM(T1197:Y1197)</f>
        <v>103</v>
      </c>
      <c r="T1197">
        <v>4</v>
      </c>
      <c r="U1197">
        <v>20</v>
      </c>
      <c r="V1197">
        <v>43</v>
      </c>
      <c r="W1197">
        <v>18</v>
      </c>
      <c r="X1197">
        <v>10</v>
      </c>
      <c r="Y1197">
        <v>8</v>
      </c>
      <c r="AR1197">
        <v>1</v>
      </c>
      <c r="AS1197">
        <v>3</v>
      </c>
      <c r="BP1197">
        <v>6120832</v>
      </c>
      <c r="BQ1197">
        <f>SUM(BR1197:BV1197)</f>
        <v>2812</v>
      </c>
      <c r="BR1197">
        <v>307</v>
      </c>
      <c r="BS1197">
        <v>1016</v>
      </c>
      <c r="BT1197">
        <v>1300</v>
      </c>
      <c r="BU1197">
        <v>169</v>
      </c>
      <c r="BV1197">
        <v>20</v>
      </c>
    </row>
    <row r="1198" spans="1:74" x14ac:dyDescent="0.25">
      <c r="A1198">
        <v>2011</v>
      </c>
      <c r="B1198" t="s">
        <v>2400</v>
      </c>
      <c r="C1198" s="1" t="s">
        <v>2401</v>
      </c>
      <c r="D1198" s="1" t="s">
        <v>2402</v>
      </c>
      <c r="E1198">
        <v>3</v>
      </c>
      <c r="F1198">
        <v>0</v>
      </c>
      <c r="G1198">
        <v>0</v>
      </c>
      <c r="H1198">
        <v>0</v>
      </c>
      <c r="I1198">
        <v>1</v>
      </c>
      <c r="J1198">
        <v>0</v>
      </c>
      <c r="K1198">
        <v>1</v>
      </c>
      <c r="L1198">
        <v>0</v>
      </c>
      <c r="M1198">
        <v>0</v>
      </c>
      <c r="N1198">
        <v>1</v>
      </c>
      <c r="O1198">
        <v>0</v>
      </c>
      <c r="P1198">
        <v>190240</v>
      </c>
      <c r="Q1198" s="2">
        <v>1</v>
      </c>
      <c r="R1198">
        <v>3</v>
      </c>
      <c r="Z1198">
        <v>1</v>
      </c>
      <c r="AA1198">
        <v>3</v>
      </c>
      <c r="AR1198">
        <v>4</v>
      </c>
      <c r="AS1198">
        <v>3.2</v>
      </c>
      <c r="BP1198">
        <v>6117660</v>
      </c>
    </row>
    <row r="1199" spans="1:74" x14ac:dyDescent="0.25">
      <c r="A1199">
        <v>2010</v>
      </c>
      <c r="B1199" t="s">
        <v>2667</v>
      </c>
      <c r="C1199" s="1" t="s">
        <v>2668</v>
      </c>
      <c r="D1199" s="1" t="s">
        <v>2669</v>
      </c>
      <c r="E1199">
        <v>2</v>
      </c>
      <c r="F1199">
        <v>0</v>
      </c>
      <c r="G1199">
        <v>0</v>
      </c>
      <c r="H1199">
        <v>0</v>
      </c>
      <c r="I1199">
        <v>0</v>
      </c>
      <c r="J1199">
        <v>1</v>
      </c>
      <c r="K1199">
        <v>0</v>
      </c>
      <c r="L1199">
        <v>0</v>
      </c>
      <c r="M1199">
        <v>0</v>
      </c>
      <c r="N1199">
        <v>0</v>
      </c>
      <c r="O1199">
        <v>1</v>
      </c>
      <c r="P1199">
        <v>192760</v>
      </c>
      <c r="Q1199" s="2">
        <v>2</v>
      </c>
      <c r="R1199">
        <v>2.9</v>
      </c>
      <c r="Z1199">
        <v>1</v>
      </c>
      <c r="AA1199">
        <v>3</v>
      </c>
      <c r="AR1199">
        <v>1</v>
      </c>
      <c r="AS1199">
        <v>3</v>
      </c>
      <c r="BP1199">
        <v>6117658</v>
      </c>
    </row>
    <row r="1200" spans="1:74" x14ac:dyDescent="0.25">
      <c r="A1200">
        <v>2011</v>
      </c>
      <c r="B1200" t="s">
        <v>3229</v>
      </c>
      <c r="C1200" s="1" t="s">
        <v>3230</v>
      </c>
      <c r="D1200" s="1" t="s">
        <v>2899</v>
      </c>
      <c r="E1200">
        <v>74</v>
      </c>
      <c r="F1200">
        <v>7</v>
      </c>
      <c r="G1200">
        <v>5</v>
      </c>
      <c r="H1200">
        <v>11</v>
      </c>
      <c r="I1200">
        <v>7</v>
      </c>
      <c r="J1200">
        <v>7</v>
      </c>
      <c r="K1200">
        <v>11</v>
      </c>
      <c r="L1200">
        <v>6</v>
      </c>
      <c r="M1200">
        <v>2</v>
      </c>
      <c r="N1200">
        <v>6</v>
      </c>
      <c r="O1200">
        <v>12</v>
      </c>
      <c r="P1200">
        <v>189646</v>
      </c>
      <c r="Q1200" s="2">
        <v>1</v>
      </c>
      <c r="R1200">
        <v>3</v>
      </c>
      <c r="Z1200">
        <v>1</v>
      </c>
      <c r="AA1200">
        <v>3</v>
      </c>
      <c r="AR1200">
        <v>1</v>
      </c>
      <c r="AS1200">
        <v>3</v>
      </c>
      <c r="BP1200">
        <v>6116557</v>
      </c>
    </row>
    <row r="1201" spans="1:74" x14ac:dyDescent="0.25">
      <c r="A1201">
        <v>2011</v>
      </c>
      <c r="B1201" t="s">
        <v>2615</v>
      </c>
      <c r="C1201" s="1" t="s">
        <v>2616</v>
      </c>
      <c r="D1201" s="1" t="s">
        <v>2617</v>
      </c>
      <c r="E1201">
        <v>15</v>
      </c>
      <c r="F1201">
        <v>0</v>
      </c>
      <c r="G1201">
        <v>0</v>
      </c>
      <c r="H1201">
        <v>0</v>
      </c>
      <c r="I1201">
        <v>4</v>
      </c>
      <c r="J1201">
        <v>2</v>
      </c>
      <c r="K1201">
        <v>4</v>
      </c>
      <c r="L1201">
        <v>2</v>
      </c>
      <c r="M1201">
        <v>1</v>
      </c>
      <c r="N1201">
        <v>2</v>
      </c>
      <c r="O1201">
        <v>0</v>
      </c>
      <c r="P1201">
        <v>189712</v>
      </c>
      <c r="Q1201" s="2">
        <v>6</v>
      </c>
      <c r="R1201">
        <v>3</v>
      </c>
      <c r="Z1201">
        <v>2</v>
      </c>
      <c r="AA1201">
        <v>3</v>
      </c>
      <c r="AR1201">
        <v>3</v>
      </c>
      <c r="AS1201">
        <v>3</v>
      </c>
      <c r="BP1201">
        <v>6116516</v>
      </c>
      <c r="BQ1201">
        <f>SUM(BR1201:BV1201)</f>
        <v>338</v>
      </c>
      <c r="BR1201">
        <v>37</v>
      </c>
      <c r="BS1201">
        <v>114</v>
      </c>
      <c r="BT1201">
        <v>155</v>
      </c>
      <c r="BU1201">
        <v>30</v>
      </c>
      <c r="BV1201">
        <v>2</v>
      </c>
    </row>
    <row r="1202" spans="1:74" x14ac:dyDescent="0.25">
      <c r="A1202">
        <v>2011</v>
      </c>
      <c r="B1202" t="s">
        <v>3126</v>
      </c>
      <c r="C1202" s="1" t="s">
        <v>3127</v>
      </c>
      <c r="D1202" s="1" t="s">
        <v>972</v>
      </c>
      <c r="E1202">
        <v>10</v>
      </c>
      <c r="F1202">
        <v>1</v>
      </c>
      <c r="G1202">
        <v>0</v>
      </c>
      <c r="H1202">
        <v>2</v>
      </c>
      <c r="I1202">
        <v>0</v>
      </c>
      <c r="J1202">
        <v>1</v>
      </c>
      <c r="K1202">
        <v>1</v>
      </c>
      <c r="L1202">
        <v>2</v>
      </c>
      <c r="M1202">
        <v>1</v>
      </c>
      <c r="N1202">
        <v>1</v>
      </c>
      <c r="O1202">
        <v>1</v>
      </c>
      <c r="P1202">
        <v>187879</v>
      </c>
      <c r="Q1202" s="2">
        <v>2</v>
      </c>
      <c r="R1202">
        <v>3.1</v>
      </c>
      <c r="Z1202">
        <v>15</v>
      </c>
      <c r="AA1202">
        <v>3.3</v>
      </c>
      <c r="AB1202">
        <f>SUM(AC1202:AH1202)</f>
        <v>2</v>
      </c>
      <c r="AC1202">
        <v>0</v>
      </c>
      <c r="AD1202">
        <v>1</v>
      </c>
      <c r="AE1202">
        <v>0</v>
      </c>
      <c r="AF1202">
        <v>1</v>
      </c>
      <c r="AG1202">
        <v>0</v>
      </c>
      <c r="AH1202">
        <v>0</v>
      </c>
      <c r="AR1202">
        <v>2</v>
      </c>
      <c r="AS1202">
        <v>3.1</v>
      </c>
      <c r="BP1202">
        <v>6116514</v>
      </c>
      <c r="BQ1202">
        <f>SUM(BR1202:BV1202)</f>
        <v>157</v>
      </c>
      <c r="BR1202">
        <v>18</v>
      </c>
      <c r="BS1202">
        <v>63</v>
      </c>
      <c r="BT1202">
        <v>63</v>
      </c>
      <c r="BU1202">
        <v>12</v>
      </c>
      <c r="BV1202">
        <v>1</v>
      </c>
    </row>
    <row r="1203" spans="1:74" x14ac:dyDescent="0.25">
      <c r="A1203">
        <v>2011</v>
      </c>
      <c r="B1203" t="s">
        <v>3297</v>
      </c>
      <c r="C1203" s="1" t="s">
        <v>3298</v>
      </c>
      <c r="D1203" s="1" t="s">
        <v>3299</v>
      </c>
      <c r="E1203">
        <v>9</v>
      </c>
      <c r="F1203">
        <v>0</v>
      </c>
      <c r="G1203">
        <v>1</v>
      </c>
      <c r="H1203">
        <v>2</v>
      </c>
      <c r="I1203">
        <v>1</v>
      </c>
      <c r="J1203">
        <v>1</v>
      </c>
      <c r="K1203">
        <v>1</v>
      </c>
      <c r="L1203">
        <v>1</v>
      </c>
      <c r="M1203">
        <v>2</v>
      </c>
      <c r="N1203">
        <v>0</v>
      </c>
      <c r="O1203">
        <v>0</v>
      </c>
      <c r="P1203">
        <v>192870</v>
      </c>
      <c r="Z1203">
        <v>2</v>
      </c>
      <c r="AA1203">
        <v>2.9</v>
      </c>
      <c r="AR1203">
        <v>2</v>
      </c>
      <c r="AS1203">
        <v>2.9</v>
      </c>
      <c r="BP1203">
        <v>6109765</v>
      </c>
      <c r="BQ1203">
        <f>SUM(BR1203:BV1203)</f>
        <v>9</v>
      </c>
      <c r="BR1203">
        <v>1</v>
      </c>
      <c r="BS1203">
        <v>5</v>
      </c>
      <c r="BT1203">
        <v>3</v>
      </c>
      <c r="BU1203">
        <v>0</v>
      </c>
      <c r="BV1203">
        <v>0</v>
      </c>
    </row>
    <row r="1204" spans="1:74" x14ac:dyDescent="0.25">
      <c r="A1204">
        <v>2011</v>
      </c>
      <c r="B1204" t="s">
        <v>2818</v>
      </c>
      <c r="C1204" s="1" t="s">
        <v>2819</v>
      </c>
      <c r="D1204" s="1" t="s">
        <v>2820</v>
      </c>
      <c r="E1204">
        <v>13</v>
      </c>
      <c r="F1204">
        <v>3</v>
      </c>
      <c r="G1204">
        <v>1</v>
      </c>
      <c r="H1204">
        <v>3</v>
      </c>
      <c r="I1204">
        <v>0</v>
      </c>
      <c r="J1204">
        <v>1</v>
      </c>
      <c r="K1204">
        <v>2</v>
      </c>
      <c r="L1204">
        <v>1</v>
      </c>
      <c r="M1204">
        <v>0</v>
      </c>
      <c r="N1204">
        <v>1</v>
      </c>
      <c r="O1204">
        <v>1</v>
      </c>
      <c r="P1204">
        <v>196344</v>
      </c>
      <c r="Q1204" s="2">
        <v>12</v>
      </c>
      <c r="R1204">
        <v>3</v>
      </c>
      <c r="S1204">
        <f>SUM(T1204:Y1204)</f>
        <v>5</v>
      </c>
      <c r="T1204">
        <v>0</v>
      </c>
      <c r="U1204">
        <v>1</v>
      </c>
      <c r="V1204">
        <v>2</v>
      </c>
      <c r="W1204">
        <v>2</v>
      </c>
      <c r="X1204">
        <v>0</v>
      </c>
      <c r="Y1204">
        <v>0</v>
      </c>
      <c r="Z1204">
        <v>2</v>
      </c>
      <c r="AA1204">
        <v>3</v>
      </c>
      <c r="AR1204">
        <v>2</v>
      </c>
      <c r="AS1204">
        <v>3</v>
      </c>
      <c r="BP1204">
        <v>6097772</v>
      </c>
      <c r="BQ1204">
        <f>SUM(BR1204:BV1204)</f>
        <v>26</v>
      </c>
      <c r="BR1204">
        <v>0</v>
      </c>
      <c r="BS1204">
        <v>5</v>
      </c>
      <c r="BT1204">
        <v>11</v>
      </c>
      <c r="BU1204">
        <v>8</v>
      </c>
      <c r="BV1204">
        <v>2</v>
      </c>
    </row>
    <row r="1205" spans="1:74" x14ac:dyDescent="0.25">
      <c r="A1205">
        <v>2011</v>
      </c>
      <c r="B1205" t="s">
        <v>2812</v>
      </c>
      <c r="C1205" s="1" t="s">
        <v>2813</v>
      </c>
      <c r="D1205" s="1" t="s">
        <v>2814</v>
      </c>
      <c r="E1205">
        <v>7</v>
      </c>
      <c r="F1205">
        <v>0</v>
      </c>
      <c r="G1205">
        <v>1</v>
      </c>
      <c r="H1205">
        <v>0</v>
      </c>
      <c r="I1205">
        <v>0</v>
      </c>
      <c r="J1205">
        <v>2</v>
      </c>
      <c r="K1205">
        <v>1</v>
      </c>
      <c r="L1205">
        <v>0</v>
      </c>
      <c r="M1205">
        <v>1</v>
      </c>
      <c r="N1205">
        <v>1</v>
      </c>
      <c r="O1205">
        <v>1</v>
      </c>
      <c r="P1205">
        <v>182713</v>
      </c>
      <c r="Q1205" s="2">
        <v>969</v>
      </c>
      <c r="R1205">
        <v>2.5</v>
      </c>
      <c r="S1205">
        <f>SUM(T1205:Y1205)</f>
        <v>232</v>
      </c>
      <c r="T1205">
        <v>8</v>
      </c>
      <c r="U1205">
        <v>40</v>
      </c>
      <c r="V1205">
        <v>66</v>
      </c>
      <c r="W1205">
        <v>73</v>
      </c>
      <c r="X1205">
        <v>28</v>
      </c>
      <c r="Y1205">
        <v>17</v>
      </c>
      <c r="Z1205">
        <v>1</v>
      </c>
      <c r="AA1205">
        <v>3</v>
      </c>
      <c r="AR1205">
        <v>1</v>
      </c>
      <c r="AS1205">
        <v>3</v>
      </c>
      <c r="BP1205">
        <v>6096869</v>
      </c>
      <c r="BQ1205">
        <f>SUM(BR1205:BV1205)</f>
        <v>11</v>
      </c>
      <c r="BR1205">
        <v>2</v>
      </c>
      <c r="BS1205">
        <v>3</v>
      </c>
      <c r="BT1205">
        <v>6</v>
      </c>
      <c r="BU1205">
        <v>0</v>
      </c>
      <c r="BV1205">
        <v>0</v>
      </c>
    </row>
    <row r="1206" spans="1:74" x14ac:dyDescent="0.25">
      <c r="A1206">
        <v>2011</v>
      </c>
      <c r="B1206" t="s">
        <v>3243</v>
      </c>
      <c r="C1206" s="1" t="s">
        <v>3244</v>
      </c>
      <c r="D1206" s="1" t="s">
        <v>3245</v>
      </c>
      <c r="E1206">
        <v>30</v>
      </c>
      <c r="F1206">
        <v>5</v>
      </c>
      <c r="G1206">
        <v>0</v>
      </c>
      <c r="H1206">
        <v>5</v>
      </c>
      <c r="I1206">
        <v>10</v>
      </c>
      <c r="J1206">
        <v>4</v>
      </c>
      <c r="K1206">
        <v>3</v>
      </c>
      <c r="L1206">
        <v>1</v>
      </c>
      <c r="M1206">
        <v>1</v>
      </c>
      <c r="N1206">
        <v>0</v>
      </c>
      <c r="O1206">
        <v>1</v>
      </c>
      <c r="P1206">
        <v>197836</v>
      </c>
      <c r="Q1206" s="2">
        <v>2</v>
      </c>
      <c r="R1206">
        <v>3.1</v>
      </c>
      <c r="Z1206">
        <v>1</v>
      </c>
      <c r="AA1206">
        <v>3</v>
      </c>
      <c r="AR1206">
        <v>1</v>
      </c>
      <c r="AS1206">
        <v>3</v>
      </c>
      <c r="BP1206">
        <v>6091398</v>
      </c>
      <c r="BQ1206">
        <f>SUM(BR1206:BV1206)</f>
        <v>4193</v>
      </c>
      <c r="BR1206">
        <v>705</v>
      </c>
      <c r="BS1206">
        <v>2287</v>
      </c>
      <c r="BT1206">
        <v>1091</v>
      </c>
      <c r="BU1206">
        <v>97</v>
      </c>
      <c r="BV1206">
        <v>13</v>
      </c>
    </row>
    <row r="1207" spans="1:74" x14ac:dyDescent="0.25">
      <c r="A1207">
        <v>2012</v>
      </c>
      <c r="B1207" t="s">
        <v>2612</v>
      </c>
      <c r="C1207" s="1" t="s">
        <v>2613</v>
      </c>
      <c r="D1207" s="1" t="s">
        <v>2614</v>
      </c>
      <c r="E1207">
        <v>4836</v>
      </c>
      <c r="F1207">
        <v>397</v>
      </c>
      <c r="G1207">
        <v>208</v>
      </c>
      <c r="H1207">
        <v>421</v>
      </c>
      <c r="I1207">
        <v>650</v>
      </c>
      <c r="J1207">
        <v>735</v>
      </c>
      <c r="K1207">
        <v>717</v>
      </c>
      <c r="L1207">
        <v>534</v>
      </c>
      <c r="M1207">
        <v>406</v>
      </c>
      <c r="N1207">
        <v>311</v>
      </c>
      <c r="O1207">
        <v>457</v>
      </c>
      <c r="P1207">
        <v>185969</v>
      </c>
      <c r="Q1207" s="2">
        <v>388</v>
      </c>
      <c r="R1207">
        <v>2.1</v>
      </c>
      <c r="S1207">
        <f>SUM(T1207:Y1207)</f>
        <v>111</v>
      </c>
      <c r="T1207">
        <v>6</v>
      </c>
      <c r="U1207">
        <v>17</v>
      </c>
      <c r="V1207">
        <v>20</v>
      </c>
      <c r="W1207">
        <v>26</v>
      </c>
      <c r="X1207">
        <v>18</v>
      </c>
      <c r="Y1207">
        <v>24</v>
      </c>
      <c r="Z1207">
        <v>12</v>
      </c>
      <c r="AA1207">
        <v>2.8</v>
      </c>
      <c r="AB1207">
        <f>SUM(AC1207:AH1207)</f>
        <v>2</v>
      </c>
      <c r="AC1207">
        <v>0</v>
      </c>
      <c r="AD1207">
        <v>0</v>
      </c>
      <c r="AE1207">
        <v>1</v>
      </c>
      <c r="AF1207">
        <v>1</v>
      </c>
      <c r="AG1207">
        <v>0</v>
      </c>
      <c r="AH1207">
        <v>0</v>
      </c>
      <c r="AR1207">
        <v>21</v>
      </c>
      <c r="AS1207">
        <v>2.9</v>
      </c>
      <c r="AT1207">
        <f>SUM(AU1207:AZ1207)</f>
        <v>3</v>
      </c>
      <c r="AU1207">
        <v>2</v>
      </c>
      <c r="AV1207">
        <v>0</v>
      </c>
      <c r="AW1207">
        <v>1</v>
      </c>
      <c r="AX1207">
        <v>0</v>
      </c>
      <c r="AY1207">
        <v>0</v>
      </c>
      <c r="AZ1207">
        <v>0</v>
      </c>
      <c r="BP1207">
        <v>6087602</v>
      </c>
      <c r="BQ1207">
        <f>SUM(BR1207:BV1207)</f>
        <v>259</v>
      </c>
      <c r="BR1207">
        <v>11</v>
      </c>
      <c r="BS1207">
        <v>21</v>
      </c>
      <c r="BT1207">
        <v>78</v>
      </c>
      <c r="BU1207">
        <v>84</v>
      </c>
      <c r="BV1207">
        <v>65</v>
      </c>
    </row>
    <row r="1208" spans="1:74" x14ac:dyDescent="0.25">
      <c r="A1208">
        <v>2011</v>
      </c>
      <c r="B1208" t="s">
        <v>2895</v>
      </c>
      <c r="C1208" s="1" t="s">
        <v>2896</v>
      </c>
      <c r="D1208" s="1" t="s">
        <v>2817</v>
      </c>
      <c r="E1208">
        <v>14</v>
      </c>
      <c r="F1208">
        <v>2</v>
      </c>
      <c r="G1208">
        <v>1</v>
      </c>
      <c r="H1208">
        <v>5</v>
      </c>
      <c r="I1208">
        <v>2</v>
      </c>
      <c r="J1208">
        <v>1</v>
      </c>
      <c r="K1208">
        <v>1</v>
      </c>
      <c r="L1208">
        <v>0</v>
      </c>
      <c r="M1208">
        <v>0</v>
      </c>
      <c r="N1208">
        <v>1</v>
      </c>
      <c r="O1208">
        <v>1</v>
      </c>
      <c r="P1208">
        <v>190076</v>
      </c>
      <c r="Q1208" s="2">
        <v>1</v>
      </c>
      <c r="R1208">
        <v>3</v>
      </c>
      <c r="Z1208">
        <v>1</v>
      </c>
      <c r="AA1208">
        <v>3</v>
      </c>
      <c r="AR1208">
        <v>1</v>
      </c>
      <c r="AS1208">
        <v>3</v>
      </c>
      <c r="BP1208">
        <v>6062364</v>
      </c>
      <c r="BQ1208">
        <f>SUM(BR1208:BV1208)</f>
        <v>3</v>
      </c>
      <c r="BR1208">
        <v>0</v>
      </c>
      <c r="BS1208">
        <v>0</v>
      </c>
      <c r="BT1208">
        <v>1</v>
      </c>
      <c r="BU1208">
        <v>2</v>
      </c>
      <c r="BV1208">
        <v>0</v>
      </c>
    </row>
    <row r="1209" spans="1:74" x14ac:dyDescent="0.25">
      <c r="A1209">
        <v>2011</v>
      </c>
      <c r="B1209" t="s">
        <v>2772</v>
      </c>
      <c r="C1209" s="1" t="s">
        <v>2773</v>
      </c>
      <c r="D1209" s="1" t="s">
        <v>2774</v>
      </c>
      <c r="E1209">
        <v>987</v>
      </c>
      <c r="F1209">
        <v>53</v>
      </c>
      <c r="G1209">
        <v>24</v>
      </c>
      <c r="H1209">
        <v>66</v>
      </c>
      <c r="I1209">
        <v>101</v>
      </c>
      <c r="J1209">
        <v>163</v>
      </c>
      <c r="K1209">
        <v>165</v>
      </c>
      <c r="L1209">
        <v>98</v>
      </c>
      <c r="M1209">
        <v>59</v>
      </c>
      <c r="N1209">
        <v>42</v>
      </c>
      <c r="O1209">
        <v>216</v>
      </c>
      <c r="P1209">
        <v>196549</v>
      </c>
      <c r="Q1209" s="2">
        <v>242</v>
      </c>
      <c r="R1209">
        <v>2.2999999999999998</v>
      </c>
      <c r="S1209">
        <f>SUM(T1209:Y1209)</f>
        <v>64</v>
      </c>
      <c r="T1209">
        <v>2</v>
      </c>
      <c r="U1209">
        <v>3</v>
      </c>
      <c r="V1209">
        <v>22</v>
      </c>
      <c r="W1209">
        <v>21</v>
      </c>
      <c r="X1209">
        <v>10</v>
      </c>
      <c r="Y1209">
        <v>6</v>
      </c>
      <c r="Z1209">
        <v>2</v>
      </c>
      <c r="AA1209">
        <v>3</v>
      </c>
      <c r="AR1209">
        <v>4</v>
      </c>
      <c r="AS1209">
        <v>3.2</v>
      </c>
      <c r="BP1209">
        <v>6061975</v>
      </c>
      <c r="BQ1209">
        <f>SUM(BR1209:BV1209)</f>
        <v>1845</v>
      </c>
      <c r="BR1209">
        <v>153</v>
      </c>
      <c r="BS1209">
        <v>445</v>
      </c>
      <c r="BT1209">
        <v>817</v>
      </c>
      <c r="BU1209">
        <v>332</v>
      </c>
      <c r="BV1209">
        <v>98</v>
      </c>
    </row>
    <row r="1210" spans="1:74" x14ac:dyDescent="0.25">
      <c r="A1210">
        <v>2011</v>
      </c>
      <c r="B1210" t="s">
        <v>2511</v>
      </c>
      <c r="C1210" s="1" t="s">
        <v>2512</v>
      </c>
      <c r="D1210" s="1" t="s">
        <v>2513</v>
      </c>
      <c r="E1210">
        <v>154</v>
      </c>
      <c r="F1210">
        <v>4</v>
      </c>
      <c r="G1210">
        <v>2</v>
      </c>
      <c r="H1210">
        <v>7</v>
      </c>
      <c r="I1210">
        <v>10</v>
      </c>
      <c r="J1210">
        <v>14</v>
      </c>
      <c r="K1210">
        <v>17</v>
      </c>
      <c r="L1210">
        <v>30</v>
      </c>
      <c r="M1210">
        <v>21</v>
      </c>
      <c r="N1210">
        <v>21</v>
      </c>
      <c r="O1210">
        <v>28</v>
      </c>
      <c r="P1210">
        <v>199123</v>
      </c>
      <c r="Q1210" s="2">
        <v>11</v>
      </c>
      <c r="R1210">
        <v>2.7</v>
      </c>
      <c r="S1210">
        <f>SUM(T1210:Y1210)</f>
        <v>1</v>
      </c>
      <c r="T1210">
        <v>0</v>
      </c>
      <c r="U1210">
        <v>0</v>
      </c>
      <c r="V1210">
        <v>0</v>
      </c>
      <c r="W1210">
        <v>1</v>
      </c>
      <c r="X1210">
        <v>0</v>
      </c>
      <c r="Y1210">
        <v>0</v>
      </c>
      <c r="Z1210">
        <v>1</v>
      </c>
      <c r="AA1210">
        <v>3</v>
      </c>
      <c r="AR1210">
        <v>1</v>
      </c>
      <c r="AS1210">
        <v>3</v>
      </c>
      <c r="BP1210">
        <v>6053692</v>
      </c>
      <c r="BQ1210">
        <f>SUM(BR1210:BV1210)</f>
        <v>2</v>
      </c>
      <c r="BR1210">
        <v>0</v>
      </c>
      <c r="BS1210">
        <v>0</v>
      </c>
      <c r="BT1210">
        <v>0</v>
      </c>
      <c r="BU1210">
        <v>2</v>
      </c>
      <c r="BV1210">
        <v>0</v>
      </c>
    </row>
    <row r="1211" spans="1:74" x14ac:dyDescent="0.25">
      <c r="A1211">
        <v>2013</v>
      </c>
      <c r="B1211" t="s">
        <v>3674</v>
      </c>
      <c r="C1211" s="1" t="s">
        <v>3675</v>
      </c>
      <c r="D1211" s="1" t="s">
        <v>3676</v>
      </c>
      <c r="E1211">
        <v>2972</v>
      </c>
      <c r="F1211">
        <v>188</v>
      </c>
      <c r="G1211">
        <v>137</v>
      </c>
      <c r="H1211">
        <v>419</v>
      </c>
      <c r="I1211">
        <v>720</v>
      </c>
      <c r="J1211">
        <v>725</v>
      </c>
      <c r="K1211">
        <v>409</v>
      </c>
      <c r="L1211">
        <v>168</v>
      </c>
      <c r="M1211">
        <v>72</v>
      </c>
      <c r="N1211">
        <v>59</v>
      </c>
      <c r="O1211">
        <v>75</v>
      </c>
      <c r="P1211">
        <v>196754</v>
      </c>
      <c r="Q1211" s="2">
        <v>629</v>
      </c>
      <c r="R1211">
        <v>2.9</v>
      </c>
      <c r="S1211">
        <f>SUM(T1211:Y1211)</f>
        <v>80</v>
      </c>
      <c r="T1211">
        <v>2</v>
      </c>
      <c r="U1211">
        <v>10</v>
      </c>
      <c r="V1211">
        <v>25</v>
      </c>
      <c r="W1211">
        <v>23</v>
      </c>
      <c r="X1211">
        <v>17</v>
      </c>
      <c r="Y1211">
        <v>3</v>
      </c>
      <c r="Z1211">
        <v>19</v>
      </c>
      <c r="AA1211">
        <v>2.7</v>
      </c>
      <c r="AB1211">
        <f>SUM(AC1211:AH1211)</f>
        <v>3</v>
      </c>
      <c r="AC1211">
        <v>1</v>
      </c>
      <c r="AD1211">
        <v>0</v>
      </c>
      <c r="AE1211">
        <v>0</v>
      </c>
      <c r="AF1211">
        <v>1</v>
      </c>
      <c r="AG1211">
        <v>0</v>
      </c>
      <c r="AH1211">
        <v>1</v>
      </c>
      <c r="AI1211">
        <v>52</v>
      </c>
      <c r="AJ1211">
        <v>3.7</v>
      </c>
      <c r="AK1211">
        <f>SUM(AL1211:AQ1211)</f>
        <v>5</v>
      </c>
      <c r="AL1211">
        <v>1</v>
      </c>
      <c r="AM1211">
        <v>1</v>
      </c>
      <c r="AN1211">
        <v>3</v>
      </c>
      <c r="AO1211">
        <v>0</v>
      </c>
      <c r="AP1211">
        <v>0</v>
      </c>
      <c r="AQ1211">
        <v>0</v>
      </c>
      <c r="AR1211">
        <v>34</v>
      </c>
      <c r="AS1211">
        <v>3</v>
      </c>
      <c r="AT1211">
        <f>SUM(AU1211:AZ1211)</f>
        <v>6</v>
      </c>
      <c r="AU1211">
        <v>1</v>
      </c>
      <c r="AV1211">
        <v>0</v>
      </c>
      <c r="AW1211">
        <v>3</v>
      </c>
      <c r="AX1211">
        <v>2</v>
      </c>
      <c r="AY1211">
        <v>0</v>
      </c>
      <c r="AZ1211">
        <v>0</v>
      </c>
      <c r="BP1211">
        <v>6041199</v>
      </c>
      <c r="BQ1211">
        <f>SUM(BR1211:BV1211)</f>
        <v>14993</v>
      </c>
      <c r="BR1211">
        <v>795</v>
      </c>
      <c r="BS1211">
        <v>1784</v>
      </c>
      <c r="BT1211">
        <v>6642</v>
      </c>
      <c r="BU1211">
        <v>4318</v>
      </c>
      <c r="BV1211">
        <v>1454</v>
      </c>
    </row>
    <row r="1212" spans="1:74" x14ac:dyDescent="0.25">
      <c r="A1212">
        <v>2012</v>
      </c>
      <c r="B1212" t="s">
        <v>3204</v>
      </c>
      <c r="C1212" s="1" t="s">
        <v>3205</v>
      </c>
      <c r="D1212" s="1" t="s">
        <v>3206</v>
      </c>
      <c r="E1212">
        <v>3230</v>
      </c>
      <c r="F1212">
        <v>587</v>
      </c>
      <c r="G1212">
        <v>184</v>
      </c>
      <c r="H1212">
        <v>291</v>
      </c>
      <c r="I1212">
        <v>425</v>
      </c>
      <c r="J1212">
        <v>387</v>
      </c>
      <c r="K1212">
        <v>314</v>
      </c>
      <c r="L1212">
        <v>243</v>
      </c>
      <c r="M1212">
        <v>189</v>
      </c>
      <c r="N1212">
        <v>180</v>
      </c>
      <c r="O1212">
        <v>430</v>
      </c>
      <c r="P1212">
        <v>191017</v>
      </c>
      <c r="Q1212" s="2">
        <v>8</v>
      </c>
      <c r="R1212">
        <v>2.9</v>
      </c>
      <c r="S1212">
        <f>SUM(T1212:Y1212)</f>
        <v>1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1</v>
      </c>
      <c r="Z1212">
        <v>1</v>
      </c>
      <c r="AA1212">
        <v>3</v>
      </c>
      <c r="AI1212">
        <v>2</v>
      </c>
      <c r="AJ1212">
        <v>3.1</v>
      </c>
      <c r="AR1212">
        <v>1</v>
      </c>
      <c r="AS1212">
        <v>3</v>
      </c>
      <c r="BP1212">
        <v>6040995</v>
      </c>
      <c r="BQ1212">
        <f>SUM(BR1212:BV1212)</f>
        <v>160</v>
      </c>
      <c r="BR1212">
        <v>7</v>
      </c>
      <c r="BS1212">
        <v>10</v>
      </c>
      <c r="BT1212">
        <v>17</v>
      </c>
      <c r="BU1212">
        <v>31</v>
      </c>
      <c r="BV1212">
        <v>95</v>
      </c>
    </row>
    <row r="1213" spans="1:74" x14ac:dyDescent="0.25">
      <c r="A1213">
        <v>2011</v>
      </c>
      <c r="B1213" t="s">
        <v>2636</v>
      </c>
      <c r="C1213" s="1" t="s">
        <v>2637</v>
      </c>
      <c r="D1213" s="1" t="s">
        <v>2638</v>
      </c>
      <c r="E1213">
        <v>1975</v>
      </c>
      <c r="F1213">
        <v>120</v>
      </c>
      <c r="G1213">
        <v>91</v>
      </c>
      <c r="H1213">
        <v>234</v>
      </c>
      <c r="I1213">
        <v>395</v>
      </c>
      <c r="J1213">
        <v>424</v>
      </c>
      <c r="K1213">
        <v>265</v>
      </c>
      <c r="L1213">
        <v>140</v>
      </c>
      <c r="M1213">
        <v>100</v>
      </c>
      <c r="N1213">
        <v>65</v>
      </c>
      <c r="O1213">
        <v>141</v>
      </c>
      <c r="P1213">
        <v>196532</v>
      </c>
      <c r="Q1213" s="2">
        <v>32</v>
      </c>
      <c r="R1213">
        <v>2.8</v>
      </c>
      <c r="S1213">
        <f>SUM(T1213:Y1213)</f>
        <v>11</v>
      </c>
      <c r="T1213">
        <v>0</v>
      </c>
      <c r="U1213">
        <v>4</v>
      </c>
      <c r="V1213">
        <v>3</v>
      </c>
      <c r="W1213">
        <v>1</v>
      </c>
      <c r="X1213">
        <v>2</v>
      </c>
      <c r="Y1213">
        <v>1</v>
      </c>
      <c r="Z1213">
        <v>2</v>
      </c>
      <c r="AA1213">
        <v>3</v>
      </c>
      <c r="AR1213">
        <v>6</v>
      </c>
      <c r="AS1213">
        <v>2.9</v>
      </c>
      <c r="AT1213">
        <f>SUM(AU1213:AZ1213)</f>
        <v>1</v>
      </c>
      <c r="AU1213">
        <v>0</v>
      </c>
      <c r="AV1213">
        <v>0</v>
      </c>
      <c r="AW1213">
        <v>1</v>
      </c>
      <c r="AX1213">
        <v>0</v>
      </c>
      <c r="AY1213">
        <v>0</v>
      </c>
      <c r="AZ1213">
        <v>0</v>
      </c>
      <c r="BP1213">
        <v>6028313</v>
      </c>
      <c r="BQ1213">
        <f>SUM(BR1213:BV1213)</f>
        <v>1086</v>
      </c>
      <c r="BR1213">
        <v>34</v>
      </c>
      <c r="BS1213">
        <v>179</v>
      </c>
      <c r="BT1213">
        <v>501</v>
      </c>
      <c r="BU1213">
        <v>285</v>
      </c>
      <c r="BV1213">
        <v>87</v>
      </c>
    </row>
    <row r="1214" spans="1:74" x14ac:dyDescent="0.25">
      <c r="A1214">
        <v>2011</v>
      </c>
      <c r="B1214" t="s">
        <v>2248</v>
      </c>
      <c r="C1214" s="1" t="s">
        <v>2249</v>
      </c>
      <c r="D1214" s="1" t="s">
        <v>2250</v>
      </c>
      <c r="E1214">
        <v>96</v>
      </c>
      <c r="F1214">
        <v>21</v>
      </c>
      <c r="G1214">
        <v>7</v>
      </c>
      <c r="H1214">
        <v>12</v>
      </c>
      <c r="I1214">
        <v>20</v>
      </c>
      <c r="J1214">
        <v>10</v>
      </c>
      <c r="K1214">
        <v>7</v>
      </c>
      <c r="L1214">
        <v>4</v>
      </c>
      <c r="M1214">
        <v>1</v>
      </c>
      <c r="N1214">
        <v>6</v>
      </c>
      <c r="O1214">
        <v>8</v>
      </c>
      <c r="P1214">
        <v>199967</v>
      </c>
      <c r="Q1214" s="2">
        <v>1</v>
      </c>
      <c r="R1214">
        <v>3</v>
      </c>
      <c r="AR1214">
        <v>2</v>
      </c>
      <c r="AS1214">
        <v>3.1</v>
      </c>
      <c r="BP1214">
        <v>6013385</v>
      </c>
      <c r="BQ1214">
        <f>SUM(BR1214:BV1214)</f>
        <v>4</v>
      </c>
      <c r="BR1214">
        <v>2</v>
      </c>
      <c r="BS1214">
        <v>2</v>
      </c>
      <c r="BT1214">
        <v>0</v>
      </c>
      <c r="BU1214">
        <v>0</v>
      </c>
      <c r="BV1214">
        <v>0</v>
      </c>
    </row>
    <row r="1215" spans="1:74" x14ac:dyDescent="0.25">
      <c r="A1215">
        <v>2012</v>
      </c>
      <c r="B1215" t="s">
        <v>3980</v>
      </c>
      <c r="C1215" s="1" t="s">
        <v>3981</v>
      </c>
      <c r="D1215" s="1" t="s">
        <v>3982</v>
      </c>
      <c r="E1215">
        <v>319</v>
      </c>
      <c r="F1215">
        <v>49</v>
      </c>
      <c r="G1215">
        <v>29</v>
      </c>
      <c r="H1215">
        <v>56</v>
      </c>
      <c r="I1215">
        <v>81</v>
      </c>
      <c r="J1215">
        <v>47</v>
      </c>
      <c r="K1215">
        <v>24</v>
      </c>
      <c r="L1215">
        <v>12</v>
      </c>
      <c r="M1215">
        <v>3</v>
      </c>
      <c r="N1215">
        <v>2</v>
      </c>
      <c r="O1215">
        <v>16</v>
      </c>
      <c r="P1215">
        <v>200187</v>
      </c>
      <c r="Z1215">
        <v>2</v>
      </c>
      <c r="AA1215">
        <v>3</v>
      </c>
      <c r="AR1215">
        <v>2</v>
      </c>
      <c r="AS1215">
        <v>3</v>
      </c>
      <c r="BP1215">
        <v>6011805</v>
      </c>
      <c r="BQ1215">
        <f>SUM(BR1215:BV1215)</f>
        <v>119318</v>
      </c>
      <c r="BR1215">
        <v>21098</v>
      </c>
      <c r="BS1215">
        <v>47322</v>
      </c>
      <c r="BT1215">
        <v>38382</v>
      </c>
      <c r="BU1215">
        <v>6198</v>
      </c>
      <c r="BV1215">
        <v>6318</v>
      </c>
    </row>
    <row r="1216" spans="1:74" x14ac:dyDescent="0.25">
      <c r="A1216">
        <v>2011</v>
      </c>
      <c r="B1216" t="s">
        <v>3181</v>
      </c>
      <c r="C1216" s="1" t="s">
        <v>3182</v>
      </c>
      <c r="D1216" s="1" t="s">
        <v>3183</v>
      </c>
      <c r="E1216">
        <v>302</v>
      </c>
      <c r="F1216">
        <v>26</v>
      </c>
      <c r="G1216">
        <v>33</v>
      </c>
      <c r="H1216">
        <v>75</v>
      </c>
      <c r="I1216">
        <v>94</v>
      </c>
      <c r="J1216">
        <v>37</v>
      </c>
      <c r="K1216">
        <v>13</v>
      </c>
      <c r="L1216">
        <v>8</v>
      </c>
      <c r="M1216">
        <v>1</v>
      </c>
      <c r="N1216">
        <v>3</v>
      </c>
      <c r="O1216">
        <v>12</v>
      </c>
      <c r="P1216">
        <v>196560</v>
      </c>
      <c r="Q1216" s="2">
        <v>350</v>
      </c>
      <c r="R1216">
        <v>3.9</v>
      </c>
      <c r="S1216">
        <f>SUM(T1216:Y1216)</f>
        <v>41</v>
      </c>
      <c r="T1216">
        <v>2</v>
      </c>
      <c r="U1216">
        <v>15</v>
      </c>
      <c r="V1216">
        <v>17</v>
      </c>
      <c r="W1216">
        <v>5</v>
      </c>
      <c r="X1216">
        <v>0</v>
      </c>
      <c r="Y1216">
        <v>2</v>
      </c>
      <c r="Z1216">
        <v>2</v>
      </c>
      <c r="AA1216">
        <v>3</v>
      </c>
      <c r="AR1216">
        <v>2</v>
      </c>
      <c r="AS1216">
        <v>3</v>
      </c>
      <c r="BP1216">
        <v>6010171</v>
      </c>
      <c r="BQ1216">
        <f>SUM(BR1216:BV1216)</f>
        <v>22417</v>
      </c>
      <c r="BR1216">
        <v>5767</v>
      </c>
      <c r="BS1216">
        <v>11444</v>
      </c>
      <c r="BT1216">
        <v>4914</v>
      </c>
      <c r="BU1216">
        <v>247</v>
      </c>
      <c r="BV1216">
        <v>45</v>
      </c>
    </row>
    <row r="1217" spans="1:74" x14ac:dyDescent="0.25">
      <c r="A1217">
        <v>2013</v>
      </c>
      <c r="B1217" t="s">
        <v>3075</v>
      </c>
      <c r="C1217" s="1" t="s">
        <v>3076</v>
      </c>
      <c r="D1217" s="1" t="s">
        <v>3077</v>
      </c>
      <c r="E1217">
        <v>250</v>
      </c>
      <c r="F1217">
        <v>27</v>
      </c>
      <c r="G1217">
        <v>10</v>
      </c>
      <c r="H1217">
        <v>16</v>
      </c>
      <c r="I1217">
        <v>42</v>
      </c>
      <c r="J1217">
        <v>46</v>
      </c>
      <c r="K1217">
        <v>33</v>
      </c>
      <c r="L1217">
        <v>19</v>
      </c>
      <c r="M1217">
        <v>13</v>
      </c>
      <c r="N1217">
        <v>10</v>
      </c>
      <c r="O1217">
        <v>34</v>
      </c>
      <c r="P1217">
        <v>197500</v>
      </c>
      <c r="Q1217" s="2">
        <v>32</v>
      </c>
      <c r="R1217">
        <v>3.2</v>
      </c>
      <c r="S1217">
        <f>SUM(T1217:Y1217)</f>
        <v>4</v>
      </c>
      <c r="T1217">
        <v>0</v>
      </c>
      <c r="U1217">
        <v>0</v>
      </c>
      <c r="V1217">
        <v>3</v>
      </c>
      <c r="W1217">
        <v>0</v>
      </c>
      <c r="X1217">
        <v>1</v>
      </c>
      <c r="Y1217">
        <v>0</v>
      </c>
      <c r="Z1217">
        <v>4</v>
      </c>
      <c r="AA1217">
        <v>3.1</v>
      </c>
      <c r="AR1217">
        <v>4</v>
      </c>
      <c r="AS1217">
        <v>3</v>
      </c>
      <c r="AT1217">
        <f>SUM(AU1217:AZ1217)</f>
        <v>1</v>
      </c>
      <c r="AU1217">
        <v>0</v>
      </c>
      <c r="AV1217">
        <v>0</v>
      </c>
      <c r="AW1217">
        <v>0</v>
      </c>
      <c r="AX1217">
        <v>1</v>
      </c>
      <c r="AY1217">
        <v>0</v>
      </c>
      <c r="AZ1217">
        <v>0</v>
      </c>
      <c r="BP1217">
        <v>6009994</v>
      </c>
      <c r="BQ1217">
        <f>SUM(BR1217:BV1217)</f>
        <v>1054</v>
      </c>
      <c r="BR1217">
        <v>67</v>
      </c>
      <c r="BS1217">
        <v>167</v>
      </c>
      <c r="BT1217">
        <v>511</v>
      </c>
      <c r="BU1217">
        <v>255</v>
      </c>
      <c r="BV1217">
        <v>54</v>
      </c>
    </row>
    <row r="1218" spans="1:74" x14ac:dyDescent="0.25">
      <c r="A1218">
        <v>2011</v>
      </c>
      <c r="B1218" t="s">
        <v>2174</v>
      </c>
      <c r="C1218" s="1" t="s">
        <v>2175</v>
      </c>
      <c r="D1218" s="1" t="s">
        <v>2176</v>
      </c>
      <c r="E1218">
        <v>220</v>
      </c>
      <c r="F1218">
        <v>41</v>
      </c>
      <c r="G1218">
        <v>7</v>
      </c>
      <c r="H1218">
        <v>27</v>
      </c>
      <c r="I1218">
        <v>34</v>
      </c>
      <c r="J1218">
        <v>31</v>
      </c>
      <c r="K1218">
        <v>23</v>
      </c>
      <c r="L1218">
        <v>6</v>
      </c>
      <c r="M1218">
        <v>12</v>
      </c>
      <c r="N1218">
        <v>17</v>
      </c>
      <c r="O1218">
        <v>22</v>
      </c>
      <c r="P1218">
        <v>193909</v>
      </c>
      <c r="Q1218" s="2">
        <v>12</v>
      </c>
      <c r="R1218">
        <v>3</v>
      </c>
      <c r="S1218">
        <f>SUM(T1218:Y1218)</f>
        <v>2</v>
      </c>
      <c r="T1218">
        <v>1</v>
      </c>
      <c r="U1218">
        <v>0</v>
      </c>
      <c r="V1218">
        <v>0</v>
      </c>
      <c r="W1218">
        <v>1</v>
      </c>
      <c r="X1218">
        <v>0</v>
      </c>
      <c r="Y1218">
        <v>0</v>
      </c>
      <c r="Z1218">
        <v>1</v>
      </c>
      <c r="AA1218">
        <v>3</v>
      </c>
      <c r="AR1218">
        <v>1</v>
      </c>
      <c r="AS1218">
        <v>3</v>
      </c>
      <c r="BP1218">
        <v>6007133</v>
      </c>
      <c r="BQ1218">
        <f>SUM(BR1218:BV1218)</f>
        <v>35</v>
      </c>
      <c r="BR1218">
        <v>2</v>
      </c>
      <c r="BS1218">
        <v>6</v>
      </c>
      <c r="BT1218">
        <v>9</v>
      </c>
      <c r="BU1218">
        <v>11</v>
      </c>
      <c r="BV1218">
        <v>7</v>
      </c>
    </row>
    <row r="1219" spans="1:74" x14ac:dyDescent="0.25">
      <c r="A1219">
        <v>2011</v>
      </c>
      <c r="B1219" t="s">
        <v>2597</v>
      </c>
      <c r="C1219" s="1" t="s">
        <v>2598</v>
      </c>
      <c r="D1219" s="1" t="s">
        <v>2599</v>
      </c>
      <c r="E1219">
        <v>12</v>
      </c>
      <c r="F1219">
        <v>0</v>
      </c>
      <c r="G1219">
        <v>0</v>
      </c>
      <c r="H1219">
        <v>1</v>
      </c>
      <c r="I1219">
        <v>1</v>
      </c>
      <c r="J1219">
        <v>5</v>
      </c>
      <c r="K1219">
        <v>2</v>
      </c>
      <c r="L1219">
        <v>1</v>
      </c>
      <c r="M1219">
        <v>0</v>
      </c>
      <c r="N1219">
        <v>2</v>
      </c>
      <c r="O1219">
        <v>0</v>
      </c>
      <c r="P1219">
        <v>179224</v>
      </c>
      <c r="Q1219" s="2">
        <v>755</v>
      </c>
      <c r="R1219">
        <v>2.6</v>
      </c>
      <c r="S1219">
        <f>SUM(T1219:Y1219)</f>
        <v>196</v>
      </c>
      <c r="T1219">
        <v>8</v>
      </c>
      <c r="U1219">
        <v>31</v>
      </c>
      <c r="V1219">
        <v>82</v>
      </c>
      <c r="W1219">
        <v>43</v>
      </c>
      <c r="X1219">
        <v>19</v>
      </c>
      <c r="Y1219">
        <v>13</v>
      </c>
      <c r="Z1219">
        <v>2</v>
      </c>
      <c r="AA1219">
        <v>3</v>
      </c>
      <c r="AR1219">
        <v>3</v>
      </c>
      <c r="AS1219">
        <v>3</v>
      </c>
      <c r="AT1219">
        <f>SUM(AU1219:AZ1219)</f>
        <v>1</v>
      </c>
      <c r="AU1219">
        <v>0</v>
      </c>
      <c r="AV1219">
        <v>0</v>
      </c>
      <c r="AW1219">
        <v>0</v>
      </c>
      <c r="AX1219">
        <v>1</v>
      </c>
      <c r="AY1219">
        <v>0</v>
      </c>
      <c r="AZ1219">
        <v>0</v>
      </c>
      <c r="BP1219">
        <v>6006577</v>
      </c>
      <c r="BQ1219">
        <f>SUM(BR1219:BV1219)</f>
        <v>6</v>
      </c>
      <c r="BR1219">
        <v>1</v>
      </c>
      <c r="BS1219">
        <v>2</v>
      </c>
      <c r="BT1219">
        <v>3</v>
      </c>
      <c r="BU1219">
        <v>0</v>
      </c>
      <c r="BV1219">
        <v>0</v>
      </c>
    </row>
    <row r="1220" spans="1:74" x14ac:dyDescent="0.25">
      <c r="A1220">
        <v>2011</v>
      </c>
      <c r="B1220" t="s">
        <v>2305</v>
      </c>
      <c r="C1220" s="1" t="s">
        <v>2306</v>
      </c>
      <c r="D1220" s="1" t="s">
        <v>2307</v>
      </c>
      <c r="E1220">
        <v>457</v>
      </c>
      <c r="F1220">
        <v>22</v>
      </c>
      <c r="G1220">
        <v>12</v>
      </c>
      <c r="H1220">
        <v>12</v>
      </c>
      <c r="I1220">
        <v>32</v>
      </c>
      <c r="J1220">
        <v>57</v>
      </c>
      <c r="K1220">
        <v>79</v>
      </c>
      <c r="L1220">
        <v>78</v>
      </c>
      <c r="M1220">
        <v>53</v>
      </c>
      <c r="N1220">
        <v>44</v>
      </c>
      <c r="O1220">
        <v>68</v>
      </c>
      <c r="P1220">
        <v>199028</v>
      </c>
      <c r="Z1220">
        <v>2</v>
      </c>
      <c r="AA1220">
        <v>2.9</v>
      </c>
      <c r="AR1220">
        <v>7</v>
      </c>
      <c r="AS1220">
        <v>2.6</v>
      </c>
      <c r="AT1220">
        <f>SUM(AU1220:AZ1220)</f>
        <v>2</v>
      </c>
      <c r="AU1220">
        <v>0</v>
      </c>
      <c r="AV1220">
        <v>0</v>
      </c>
      <c r="AW1220">
        <v>0</v>
      </c>
      <c r="AX1220">
        <v>2</v>
      </c>
      <c r="AY1220">
        <v>0</v>
      </c>
      <c r="AZ1220">
        <v>0</v>
      </c>
      <c r="BP1220">
        <v>6005532</v>
      </c>
      <c r="BQ1220">
        <f>SUM(BR1220:BV1220)</f>
        <v>84</v>
      </c>
      <c r="BR1220">
        <v>1</v>
      </c>
      <c r="BS1220">
        <v>0</v>
      </c>
      <c r="BT1220">
        <v>7</v>
      </c>
      <c r="BU1220">
        <v>22</v>
      </c>
      <c r="BV1220">
        <v>54</v>
      </c>
    </row>
    <row r="1221" spans="1:74" x14ac:dyDescent="0.25">
      <c r="A1221">
        <v>2011</v>
      </c>
      <c r="B1221" t="s">
        <v>3137</v>
      </c>
      <c r="C1221" s="1" t="s">
        <v>3138</v>
      </c>
      <c r="D1221" s="1" t="s">
        <v>3139</v>
      </c>
      <c r="E1221">
        <v>97</v>
      </c>
      <c r="F1221">
        <v>6</v>
      </c>
      <c r="G1221">
        <v>10</v>
      </c>
      <c r="H1221">
        <v>16</v>
      </c>
      <c r="I1221">
        <v>15</v>
      </c>
      <c r="J1221">
        <v>16</v>
      </c>
      <c r="K1221">
        <v>13</v>
      </c>
      <c r="L1221">
        <v>10</v>
      </c>
      <c r="M1221">
        <v>6</v>
      </c>
      <c r="N1221">
        <v>3</v>
      </c>
      <c r="O1221">
        <v>2</v>
      </c>
      <c r="P1221">
        <v>186793</v>
      </c>
      <c r="Q1221" s="2">
        <v>286</v>
      </c>
      <c r="R1221">
        <v>2.8</v>
      </c>
      <c r="S1221">
        <f>SUM(T1221:Y1221)</f>
        <v>61</v>
      </c>
      <c r="T1221">
        <v>11</v>
      </c>
      <c r="U1221">
        <v>10</v>
      </c>
      <c r="V1221">
        <v>19</v>
      </c>
      <c r="W1221">
        <v>6</v>
      </c>
      <c r="X1221">
        <v>9</v>
      </c>
      <c r="Y1221">
        <v>6</v>
      </c>
      <c r="Z1221">
        <v>2</v>
      </c>
      <c r="AA1221">
        <v>3.1</v>
      </c>
      <c r="AR1221">
        <v>2</v>
      </c>
      <c r="AS1221">
        <v>3.1</v>
      </c>
      <c r="BP1221">
        <v>5999378</v>
      </c>
      <c r="BQ1221">
        <f>SUM(BR1221:BV1221)</f>
        <v>333</v>
      </c>
      <c r="BR1221">
        <v>31</v>
      </c>
      <c r="BS1221">
        <v>85</v>
      </c>
      <c r="BT1221">
        <v>165</v>
      </c>
      <c r="BU1221">
        <v>41</v>
      </c>
      <c r="BV1221">
        <v>11</v>
      </c>
    </row>
    <row r="1222" spans="1:74" x14ac:dyDescent="0.25">
      <c r="A1222">
        <v>2012</v>
      </c>
      <c r="B1222" t="s">
        <v>2927</v>
      </c>
      <c r="C1222" s="1" t="s">
        <v>2928</v>
      </c>
      <c r="D1222" s="1" t="s">
        <v>2929</v>
      </c>
      <c r="E1222">
        <v>2107</v>
      </c>
      <c r="F1222">
        <v>329</v>
      </c>
      <c r="G1222">
        <v>149</v>
      </c>
      <c r="H1222">
        <v>303</v>
      </c>
      <c r="I1222">
        <v>412</v>
      </c>
      <c r="J1222">
        <v>385</v>
      </c>
      <c r="K1222">
        <v>225</v>
      </c>
      <c r="L1222">
        <v>124</v>
      </c>
      <c r="M1222">
        <v>57</v>
      </c>
      <c r="N1222">
        <v>33</v>
      </c>
      <c r="O1222">
        <v>90</v>
      </c>
      <c r="P1222">
        <v>188838</v>
      </c>
      <c r="Q1222" s="2">
        <v>260</v>
      </c>
      <c r="R1222">
        <v>3.7</v>
      </c>
      <c r="S1222">
        <f>SUM(T1222:Y1222)</f>
        <v>41</v>
      </c>
      <c r="T1222">
        <v>12</v>
      </c>
      <c r="U1222">
        <v>9</v>
      </c>
      <c r="V1222">
        <v>10</v>
      </c>
      <c r="W1222">
        <v>7</v>
      </c>
      <c r="X1222">
        <v>2</v>
      </c>
      <c r="Y1222">
        <v>1</v>
      </c>
      <c r="Z1222">
        <v>5</v>
      </c>
      <c r="AA1222">
        <v>3.2</v>
      </c>
      <c r="AI1222">
        <v>30</v>
      </c>
      <c r="AJ1222">
        <v>3.6</v>
      </c>
      <c r="AK1222">
        <f>SUM(AL1222:AQ1222)</f>
        <v>6</v>
      </c>
      <c r="AL1222">
        <v>1</v>
      </c>
      <c r="AM1222">
        <v>1</v>
      </c>
      <c r="AN1222">
        <v>2</v>
      </c>
      <c r="AO1222">
        <v>1</v>
      </c>
      <c r="AP1222">
        <v>0</v>
      </c>
      <c r="AQ1222">
        <v>1</v>
      </c>
      <c r="AR1222">
        <v>10</v>
      </c>
      <c r="AS1222">
        <v>3.4</v>
      </c>
      <c r="BP1222">
        <v>5996407</v>
      </c>
      <c r="BQ1222">
        <f>SUM(BR1222:BV1222)</f>
        <v>3187</v>
      </c>
      <c r="BR1222">
        <v>469</v>
      </c>
      <c r="BS1222">
        <v>1279</v>
      </c>
      <c r="BT1222">
        <v>1174</v>
      </c>
      <c r="BU1222">
        <v>214</v>
      </c>
      <c r="BV1222">
        <v>51</v>
      </c>
    </row>
    <row r="1223" spans="1:74" x14ac:dyDescent="0.25">
      <c r="A1223">
        <v>2011</v>
      </c>
      <c r="B1223" t="s">
        <v>2839</v>
      </c>
      <c r="C1223" s="1" t="s">
        <v>2840</v>
      </c>
      <c r="D1223" s="1" t="s">
        <v>2841</v>
      </c>
      <c r="E1223">
        <v>36</v>
      </c>
      <c r="F1223">
        <v>4</v>
      </c>
      <c r="G1223">
        <v>3</v>
      </c>
      <c r="H1223">
        <v>7</v>
      </c>
      <c r="I1223">
        <v>7</v>
      </c>
      <c r="J1223">
        <v>4</v>
      </c>
      <c r="K1223">
        <v>4</v>
      </c>
      <c r="L1223">
        <v>2</v>
      </c>
      <c r="M1223">
        <v>1</v>
      </c>
      <c r="N1223">
        <v>1</v>
      </c>
      <c r="O1223">
        <v>3</v>
      </c>
      <c r="P1223">
        <v>192884</v>
      </c>
      <c r="Q1223" s="2">
        <v>85</v>
      </c>
      <c r="R1223">
        <v>3.6</v>
      </c>
      <c r="S1223">
        <f>SUM(T1223:Y1223)</f>
        <v>26</v>
      </c>
      <c r="T1223">
        <v>2</v>
      </c>
      <c r="U1223">
        <v>14</v>
      </c>
      <c r="V1223">
        <v>6</v>
      </c>
      <c r="W1223">
        <v>1</v>
      </c>
      <c r="X1223">
        <v>2</v>
      </c>
      <c r="Y1223">
        <v>1</v>
      </c>
      <c r="Z1223">
        <v>3</v>
      </c>
      <c r="AA1223">
        <v>3.1</v>
      </c>
      <c r="AI1223">
        <v>3</v>
      </c>
      <c r="AJ1223">
        <v>3.1</v>
      </c>
      <c r="AR1223">
        <v>26</v>
      </c>
      <c r="AS1223">
        <v>3.7</v>
      </c>
      <c r="AT1223">
        <f>SUM(AU1223:AZ1223)</f>
        <v>2</v>
      </c>
      <c r="AU1223">
        <v>2</v>
      </c>
      <c r="AV1223">
        <v>0</v>
      </c>
      <c r="AW1223">
        <v>0</v>
      </c>
      <c r="AX1223">
        <v>0</v>
      </c>
      <c r="AY1223">
        <v>0</v>
      </c>
      <c r="AZ1223">
        <v>0</v>
      </c>
      <c r="BP1223">
        <v>5990243</v>
      </c>
      <c r="BQ1223">
        <f>SUM(BR1223:BV1223)</f>
        <v>614</v>
      </c>
      <c r="BR1223">
        <v>104</v>
      </c>
      <c r="BS1223">
        <v>282</v>
      </c>
      <c r="BT1223">
        <v>202</v>
      </c>
      <c r="BU1223">
        <v>19</v>
      </c>
      <c r="BV1223">
        <v>7</v>
      </c>
    </row>
    <row r="1224" spans="1:74" x14ac:dyDescent="0.25">
      <c r="A1224">
        <v>2011</v>
      </c>
      <c r="B1224" t="s">
        <v>2496</v>
      </c>
      <c r="C1224" s="1" t="s">
        <v>2497</v>
      </c>
      <c r="D1224" s="1" t="s">
        <v>2498</v>
      </c>
      <c r="E1224">
        <v>529</v>
      </c>
      <c r="F1224">
        <v>22</v>
      </c>
      <c r="G1224">
        <v>5</v>
      </c>
      <c r="H1224">
        <v>15</v>
      </c>
      <c r="I1224">
        <v>29</v>
      </c>
      <c r="J1224">
        <v>36</v>
      </c>
      <c r="K1224">
        <v>68</v>
      </c>
      <c r="L1224">
        <v>81</v>
      </c>
      <c r="M1224">
        <v>103</v>
      </c>
      <c r="N1224">
        <v>85</v>
      </c>
      <c r="O1224">
        <v>85</v>
      </c>
      <c r="P1224">
        <v>195121</v>
      </c>
      <c r="Q1224" s="2">
        <v>75</v>
      </c>
      <c r="R1224">
        <v>1.8</v>
      </c>
      <c r="S1224">
        <f>SUM(T1224:Y1224)</f>
        <v>21</v>
      </c>
      <c r="T1224">
        <v>0</v>
      </c>
      <c r="U1224">
        <v>3</v>
      </c>
      <c r="V1224">
        <v>3</v>
      </c>
      <c r="W1224">
        <v>3</v>
      </c>
      <c r="X1224">
        <v>3</v>
      </c>
      <c r="Y1224">
        <v>9</v>
      </c>
      <c r="Z1224">
        <v>3</v>
      </c>
      <c r="AA1224">
        <v>2.9</v>
      </c>
      <c r="AR1224">
        <v>8</v>
      </c>
      <c r="AS1224">
        <v>2.8</v>
      </c>
      <c r="AT1224">
        <f>SUM(AU1224:AZ1224)</f>
        <v>2</v>
      </c>
      <c r="AU1224">
        <v>0</v>
      </c>
      <c r="AV1224">
        <v>0</v>
      </c>
      <c r="AW1224">
        <v>0</v>
      </c>
      <c r="AX1224">
        <v>0</v>
      </c>
      <c r="AY1224">
        <v>2</v>
      </c>
      <c r="AZ1224">
        <v>0</v>
      </c>
      <c r="BP1224">
        <v>5982083</v>
      </c>
      <c r="BQ1224">
        <f>SUM(BR1224:BV1224)</f>
        <v>71</v>
      </c>
      <c r="BR1224">
        <v>1</v>
      </c>
      <c r="BS1224">
        <v>4</v>
      </c>
      <c r="BT1224">
        <v>23</v>
      </c>
      <c r="BU1224">
        <v>29</v>
      </c>
      <c r="BV1224">
        <v>14</v>
      </c>
    </row>
    <row r="1225" spans="1:74" x14ac:dyDescent="0.25">
      <c r="A1225">
        <v>2011</v>
      </c>
      <c r="B1225" t="s">
        <v>3018</v>
      </c>
      <c r="C1225" s="1" t="s">
        <v>3019</v>
      </c>
      <c r="D1225" s="1" t="s">
        <v>3020</v>
      </c>
      <c r="E1225">
        <v>30</v>
      </c>
      <c r="F1225">
        <v>6</v>
      </c>
      <c r="G1225">
        <v>4</v>
      </c>
      <c r="H1225">
        <v>4</v>
      </c>
      <c r="I1225">
        <v>6</v>
      </c>
      <c r="J1225">
        <v>3</v>
      </c>
      <c r="K1225">
        <v>3</v>
      </c>
      <c r="L1225">
        <v>2</v>
      </c>
      <c r="M1225">
        <v>0</v>
      </c>
      <c r="N1225">
        <v>1</v>
      </c>
      <c r="O1225">
        <v>1</v>
      </c>
      <c r="P1225">
        <v>196517</v>
      </c>
      <c r="Q1225" s="2">
        <v>3</v>
      </c>
      <c r="R1225">
        <v>3.1</v>
      </c>
      <c r="S1225">
        <f>SUM(T1225:Y1225)</f>
        <v>1</v>
      </c>
      <c r="T1225">
        <v>1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1</v>
      </c>
      <c r="AA1225">
        <v>3</v>
      </c>
      <c r="AR1225">
        <v>1</v>
      </c>
      <c r="AS1225">
        <v>3</v>
      </c>
      <c r="BP1225">
        <v>5975206</v>
      </c>
      <c r="BQ1225">
        <f>SUM(BR1225:BV1225)</f>
        <v>4183</v>
      </c>
      <c r="BR1225">
        <v>1786</v>
      </c>
      <c r="BS1225">
        <v>1874</v>
      </c>
      <c r="BT1225">
        <v>477</v>
      </c>
      <c r="BU1225">
        <v>38</v>
      </c>
      <c r="BV1225">
        <v>8</v>
      </c>
    </row>
    <row r="1226" spans="1:74" x14ac:dyDescent="0.25">
      <c r="A1226">
        <v>2011</v>
      </c>
      <c r="B1226" t="s">
        <v>3006</v>
      </c>
      <c r="C1226" s="1" t="s">
        <v>3007</v>
      </c>
      <c r="D1226" s="1" t="s">
        <v>3008</v>
      </c>
      <c r="E1226">
        <v>15</v>
      </c>
      <c r="F1226">
        <v>0</v>
      </c>
      <c r="G1226">
        <v>1</v>
      </c>
      <c r="H1226">
        <v>3</v>
      </c>
      <c r="I1226">
        <v>3</v>
      </c>
      <c r="J1226">
        <v>4</v>
      </c>
      <c r="K1226">
        <v>0</v>
      </c>
      <c r="L1226">
        <v>2</v>
      </c>
      <c r="M1226">
        <v>1</v>
      </c>
      <c r="N1226">
        <v>0</v>
      </c>
      <c r="O1226">
        <v>1</v>
      </c>
      <c r="P1226">
        <v>189865</v>
      </c>
      <c r="Q1226" s="2">
        <v>1</v>
      </c>
      <c r="R1226">
        <v>3</v>
      </c>
      <c r="Z1226">
        <v>1</v>
      </c>
      <c r="AA1226">
        <v>3</v>
      </c>
      <c r="AR1226">
        <v>7</v>
      </c>
      <c r="AS1226">
        <v>3.2</v>
      </c>
      <c r="AT1226">
        <f>SUM(AU1226:AZ1226)</f>
        <v>1</v>
      </c>
      <c r="AU1226">
        <v>1</v>
      </c>
      <c r="AV1226">
        <v>0</v>
      </c>
      <c r="AW1226">
        <v>0</v>
      </c>
      <c r="AX1226">
        <v>0</v>
      </c>
      <c r="AY1226">
        <v>0</v>
      </c>
      <c r="AZ1226">
        <v>0</v>
      </c>
      <c r="BP1226">
        <v>5974283</v>
      </c>
      <c r="BQ1226">
        <f>SUM(BR1226:BV1226)</f>
        <v>12</v>
      </c>
      <c r="BR1226">
        <v>3</v>
      </c>
      <c r="BS1226">
        <v>3</v>
      </c>
      <c r="BT1226">
        <v>5</v>
      </c>
      <c r="BU1226">
        <v>1</v>
      </c>
      <c r="BV1226">
        <v>0</v>
      </c>
    </row>
    <row r="1227" spans="1:74" x14ac:dyDescent="0.25">
      <c r="A1227">
        <v>2011</v>
      </c>
      <c r="B1227" t="s">
        <v>3069</v>
      </c>
      <c r="C1227" s="1" t="s">
        <v>3070</v>
      </c>
      <c r="D1227" s="1" t="s">
        <v>3071</v>
      </c>
      <c r="E1227">
        <v>98</v>
      </c>
      <c r="F1227">
        <v>2</v>
      </c>
      <c r="G1227">
        <v>4</v>
      </c>
      <c r="H1227">
        <v>10</v>
      </c>
      <c r="I1227">
        <v>16</v>
      </c>
      <c r="J1227">
        <v>23</v>
      </c>
      <c r="K1227">
        <v>17</v>
      </c>
      <c r="L1227">
        <v>8</v>
      </c>
      <c r="M1227">
        <v>3</v>
      </c>
      <c r="N1227">
        <v>7</v>
      </c>
      <c r="O1227">
        <v>8</v>
      </c>
      <c r="P1227">
        <v>190067</v>
      </c>
      <c r="Q1227" s="2">
        <v>29</v>
      </c>
      <c r="R1227">
        <v>2.9</v>
      </c>
      <c r="S1227">
        <f>SUM(T1227:Y1227)</f>
        <v>5</v>
      </c>
      <c r="T1227">
        <v>3</v>
      </c>
      <c r="U1227">
        <v>0</v>
      </c>
      <c r="V1227">
        <v>1</v>
      </c>
      <c r="W1227">
        <v>0</v>
      </c>
      <c r="X1227">
        <v>0</v>
      </c>
      <c r="Y1227">
        <v>1</v>
      </c>
      <c r="Z1227">
        <v>1</v>
      </c>
      <c r="AA1227">
        <v>3</v>
      </c>
      <c r="BP1227">
        <v>5974273</v>
      </c>
      <c r="BQ1227">
        <f>SUM(BR1227:BV1227)</f>
        <v>39</v>
      </c>
      <c r="BR1227">
        <v>1</v>
      </c>
      <c r="BS1227">
        <v>15</v>
      </c>
      <c r="BT1227">
        <v>20</v>
      </c>
      <c r="BU1227">
        <v>2</v>
      </c>
      <c r="BV1227">
        <v>1</v>
      </c>
    </row>
    <row r="1228" spans="1:74" x14ac:dyDescent="0.25">
      <c r="A1228">
        <v>2012</v>
      </c>
      <c r="B1228" t="s">
        <v>4736</v>
      </c>
      <c r="C1228" s="1" t="s">
        <v>4737</v>
      </c>
      <c r="D1228" s="1" t="s">
        <v>3434</v>
      </c>
      <c r="E1228">
        <v>432</v>
      </c>
      <c r="F1228">
        <v>51</v>
      </c>
      <c r="G1228">
        <v>20</v>
      </c>
      <c r="H1228">
        <v>81</v>
      </c>
      <c r="I1228">
        <v>113</v>
      </c>
      <c r="J1228">
        <v>85</v>
      </c>
      <c r="K1228">
        <v>39</v>
      </c>
      <c r="L1228">
        <v>16</v>
      </c>
      <c r="M1228">
        <v>10</v>
      </c>
      <c r="N1228">
        <v>5</v>
      </c>
      <c r="O1228">
        <v>12</v>
      </c>
      <c r="P1228">
        <v>222156</v>
      </c>
      <c r="Q1228" s="2">
        <v>129</v>
      </c>
      <c r="R1228">
        <v>3.3</v>
      </c>
      <c r="S1228">
        <f>SUM(T1228:Y1228)</f>
        <v>29</v>
      </c>
      <c r="T1228">
        <v>2</v>
      </c>
      <c r="U1228">
        <v>10</v>
      </c>
      <c r="V1228">
        <v>13</v>
      </c>
      <c r="W1228">
        <v>2</v>
      </c>
      <c r="X1228">
        <v>2</v>
      </c>
      <c r="Y1228">
        <v>0</v>
      </c>
      <c r="AR1228">
        <v>1</v>
      </c>
      <c r="AS1228">
        <v>3</v>
      </c>
      <c r="BP1228">
        <v>5968834</v>
      </c>
      <c r="BQ1228">
        <f>SUM(BR1228:BV1228)</f>
        <v>11722</v>
      </c>
      <c r="BR1228">
        <v>1514</v>
      </c>
      <c r="BS1228">
        <v>5374</v>
      </c>
      <c r="BT1228">
        <v>4283</v>
      </c>
      <c r="BU1228">
        <v>481</v>
      </c>
      <c r="BV1228">
        <v>70</v>
      </c>
    </row>
    <row r="1229" spans="1:74" x14ac:dyDescent="0.25">
      <c r="A1229">
        <v>2010</v>
      </c>
      <c r="B1229" t="s">
        <v>2848</v>
      </c>
      <c r="C1229" s="1" t="s">
        <v>2849</v>
      </c>
      <c r="D1229" s="1" t="s">
        <v>2850</v>
      </c>
      <c r="E1229">
        <v>2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1</v>
      </c>
      <c r="M1229">
        <v>0</v>
      </c>
      <c r="N1229">
        <v>0</v>
      </c>
      <c r="O1229">
        <v>1</v>
      </c>
      <c r="P1229">
        <v>130152</v>
      </c>
      <c r="Q1229" s="2">
        <v>181</v>
      </c>
      <c r="R1229">
        <v>2</v>
      </c>
      <c r="S1229">
        <f>SUM(T1229:Y1229)</f>
        <v>55</v>
      </c>
      <c r="T1229">
        <v>2</v>
      </c>
      <c r="U1229">
        <v>4</v>
      </c>
      <c r="V1229">
        <v>16</v>
      </c>
      <c r="W1229">
        <v>10</v>
      </c>
      <c r="X1229">
        <v>17</v>
      </c>
      <c r="Y1229">
        <v>6</v>
      </c>
      <c r="BP1229">
        <v>5966730</v>
      </c>
      <c r="BQ1229">
        <f>SUM(BR1229:BV1229)</f>
        <v>2</v>
      </c>
      <c r="BR1229">
        <v>0</v>
      </c>
      <c r="BS1229">
        <v>0</v>
      </c>
      <c r="BT1229">
        <v>0</v>
      </c>
      <c r="BU1229">
        <v>1</v>
      </c>
      <c r="BV1229">
        <v>1</v>
      </c>
    </row>
    <row r="1230" spans="1:74" x14ac:dyDescent="0.25">
      <c r="A1230">
        <v>2011</v>
      </c>
      <c r="B1230" t="s">
        <v>2982</v>
      </c>
      <c r="C1230" s="1" t="s">
        <v>2983</v>
      </c>
      <c r="D1230" s="1" t="s">
        <v>2984</v>
      </c>
      <c r="E1230">
        <v>104</v>
      </c>
      <c r="F1230">
        <v>10</v>
      </c>
      <c r="G1230">
        <v>6</v>
      </c>
      <c r="H1230">
        <v>17</v>
      </c>
      <c r="I1230">
        <v>22</v>
      </c>
      <c r="J1230">
        <v>21</v>
      </c>
      <c r="K1230">
        <v>8</v>
      </c>
      <c r="L1230">
        <v>7</v>
      </c>
      <c r="M1230">
        <v>4</v>
      </c>
      <c r="N1230">
        <v>3</v>
      </c>
      <c r="O1230">
        <v>6</v>
      </c>
      <c r="P1230">
        <v>189196</v>
      </c>
      <c r="Q1230" s="2">
        <v>158</v>
      </c>
      <c r="R1230">
        <v>3</v>
      </c>
      <c r="S1230">
        <f>SUM(T1230:Y1230)</f>
        <v>39</v>
      </c>
      <c r="T1230">
        <v>3</v>
      </c>
      <c r="U1230">
        <v>11</v>
      </c>
      <c r="V1230">
        <v>12</v>
      </c>
      <c r="W1230">
        <v>7</v>
      </c>
      <c r="X1230">
        <v>3</v>
      </c>
      <c r="Y1230">
        <v>3</v>
      </c>
      <c r="Z1230">
        <v>27</v>
      </c>
      <c r="AA1230">
        <v>2.9</v>
      </c>
      <c r="AB1230">
        <f>SUM(AC1230:AH1230)</f>
        <v>3</v>
      </c>
      <c r="AC1230">
        <v>0</v>
      </c>
      <c r="AD1230">
        <v>1</v>
      </c>
      <c r="AE1230">
        <v>1</v>
      </c>
      <c r="AF1230">
        <v>0</v>
      </c>
      <c r="AG1230">
        <v>0</v>
      </c>
      <c r="AH1230">
        <v>1</v>
      </c>
      <c r="AR1230">
        <v>2</v>
      </c>
      <c r="AS1230">
        <v>3</v>
      </c>
      <c r="BP1230">
        <v>5956530</v>
      </c>
      <c r="BQ1230">
        <f>SUM(BR1230:BV1230)</f>
        <v>662</v>
      </c>
      <c r="BR1230">
        <v>104</v>
      </c>
      <c r="BS1230">
        <v>353</v>
      </c>
      <c r="BT1230">
        <v>183</v>
      </c>
      <c r="BU1230">
        <v>19</v>
      </c>
      <c r="BV1230">
        <v>3</v>
      </c>
    </row>
    <row r="1231" spans="1:74" x14ac:dyDescent="0.25">
      <c r="A1231">
        <v>2011</v>
      </c>
      <c r="B1231" t="s">
        <v>3149</v>
      </c>
      <c r="C1231" s="1" t="s">
        <v>3150</v>
      </c>
      <c r="D1231" s="1" t="s">
        <v>3151</v>
      </c>
      <c r="E1231">
        <v>27</v>
      </c>
      <c r="F1231">
        <v>4</v>
      </c>
      <c r="G1231">
        <v>3</v>
      </c>
      <c r="H1231">
        <v>8</v>
      </c>
      <c r="I1231">
        <v>6</v>
      </c>
      <c r="J1231">
        <v>3</v>
      </c>
      <c r="K1231">
        <v>1</v>
      </c>
      <c r="L1231">
        <v>0</v>
      </c>
      <c r="M1231">
        <v>0</v>
      </c>
      <c r="N1231">
        <v>1</v>
      </c>
      <c r="O1231">
        <v>1</v>
      </c>
      <c r="P1231">
        <v>196550</v>
      </c>
      <c r="Q1231" s="2">
        <v>2</v>
      </c>
      <c r="R1231">
        <v>3</v>
      </c>
      <c r="Z1231">
        <v>1</v>
      </c>
      <c r="AA1231">
        <v>3</v>
      </c>
      <c r="AR1231">
        <v>1</v>
      </c>
      <c r="AS1231">
        <v>3</v>
      </c>
      <c r="BP1231">
        <v>5951244</v>
      </c>
      <c r="BQ1231">
        <f>SUM(BR1231:BV1231)</f>
        <v>482</v>
      </c>
      <c r="BR1231">
        <v>86</v>
      </c>
      <c r="BS1231">
        <v>175</v>
      </c>
      <c r="BT1231">
        <v>180</v>
      </c>
      <c r="BU1231">
        <v>38</v>
      </c>
      <c r="BV1231">
        <v>3</v>
      </c>
    </row>
    <row r="1232" spans="1:74" x14ac:dyDescent="0.25">
      <c r="A1232">
        <v>2011</v>
      </c>
      <c r="B1232" t="s">
        <v>3118</v>
      </c>
      <c r="C1232" s="1" t="s">
        <v>3119</v>
      </c>
      <c r="D1232" s="1" t="s">
        <v>3120</v>
      </c>
      <c r="E1232">
        <v>20</v>
      </c>
      <c r="F1232">
        <v>2</v>
      </c>
      <c r="G1232">
        <v>0</v>
      </c>
      <c r="H1232">
        <v>2</v>
      </c>
      <c r="I1232">
        <v>4</v>
      </c>
      <c r="J1232">
        <v>0</v>
      </c>
      <c r="K1232">
        <v>1</v>
      </c>
      <c r="L1232">
        <v>4</v>
      </c>
      <c r="M1232">
        <v>3</v>
      </c>
      <c r="N1232">
        <v>3</v>
      </c>
      <c r="O1232">
        <v>1</v>
      </c>
      <c r="P1232">
        <v>220313</v>
      </c>
      <c r="Q1232" s="2">
        <v>3</v>
      </c>
      <c r="R1232">
        <v>2.9</v>
      </c>
      <c r="BP1232">
        <v>5937925</v>
      </c>
      <c r="BQ1232">
        <f>SUM(BR1232:BV1232)</f>
        <v>7</v>
      </c>
      <c r="BR1232">
        <v>0</v>
      </c>
      <c r="BS1232">
        <v>2</v>
      </c>
      <c r="BT1232">
        <v>0</v>
      </c>
      <c r="BU1232">
        <v>5</v>
      </c>
      <c r="BV1232">
        <v>0</v>
      </c>
    </row>
    <row r="1233" spans="1:74" x14ac:dyDescent="0.25">
      <c r="A1233">
        <v>2011</v>
      </c>
      <c r="B1233" t="s">
        <v>3051</v>
      </c>
      <c r="C1233" s="1" t="s">
        <v>3052</v>
      </c>
      <c r="D1233" s="1" t="s">
        <v>3053</v>
      </c>
      <c r="E1233">
        <v>31</v>
      </c>
      <c r="F1233">
        <v>6</v>
      </c>
      <c r="G1233">
        <v>2</v>
      </c>
      <c r="H1233">
        <v>1</v>
      </c>
      <c r="I1233">
        <v>5</v>
      </c>
      <c r="J1233">
        <v>4</v>
      </c>
      <c r="K1233">
        <v>5</v>
      </c>
      <c r="L1233">
        <v>3</v>
      </c>
      <c r="M1233">
        <v>0</v>
      </c>
      <c r="N1233">
        <v>1</v>
      </c>
      <c r="O1233">
        <v>4</v>
      </c>
      <c r="P1233">
        <v>189618</v>
      </c>
      <c r="Q1233" s="2">
        <v>12</v>
      </c>
      <c r="R1233">
        <v>3</v>
      </c>
      <c r="S1233">
        <f>SUM(T1233:Y1233)</f>
        <v>1</v>
      </c>
      <c r="T1233">
        <v>0</v>
      </c>
      <c r="U1233">
        <v>0</v>
      </c>
      <c r="V1233">
        <v>1</v>
      </c>
      <c r="W1233">
        <v>0</v>
      </c>
      <c r="X1233">
        <v>0</v>
      </c>
      <c r="Y1233">
        <v>0</v>
      </c>
      <c r="Z1233">
        <v>2</v>
      </c>
      <c r="AA1233">
        <v>3</v>
      </c>
      <c r="AI1233">
        <v>2</v>
      </c>
      <c r="AJ1233">
        <v>3</v>
      </c>
      <c r="AR1233">
        <v>9</v>
      </c>
      <c r="AS1233">
        <v>3.1</v>
      </c>
      <c r="BP1233">
        <v>5937922</v>
      </c>
      <c r="BQ1233">
        <f>SUM(BR1233:BV1233)</f>
        <v>176</v>
      </c>
      <c r="BR1233">
        <v>8</v>
      </c>
      <c r="BS1233">
        <v>61</v>
      </c>
      <c r="BT1233">
        <v>89</v>
      </c>
      <c r="BU1233">
        <v>16</v>
      </c>
      <c r="BV1233">
        <v>2</v>
      </c>
    </row>
    <row r="1234" spans="1:74" x14ac:dyDescent="0.25">
      <c r="A1234">
        <v>2011</v>
      </c>
      <c r="B1234" t="s">
        <v>3045</v>
      </c>
      <c r="C1234" s="1" t="s">
        <v>3046</v>
      </c>
      <c r="D1234" s="1" t="s">
        <v>3047</v>
      </c>
      <c r="E1234">
        <v>149</v>
      </c>
      <c r="F1234">
        <v>16</v>
      </c>
      <c r="G1234">
        <v>14</v>
      </c>
      <c r="H1234">
        <v>33</v>
      </c>
      <c r="I1234">
        <v>37</v>
      </c>
      <c r="J1234">
        <v>31</v>
      </c>
      <c r="K1234">
        <v>7</v>
      </c>
      <c r="L1234">
        <v>4</v>
      </c>
      <c r="M1234">
        <v>2</v>
      </c>
      <c r="N1234">
        <v>2</v>
      </c>
      <c r="O1234">
        <v>3</v>
      </c>
      <c r="P1234">
        <v>174660</v>
      </c>
      <c r="AR1234">
        <v>8</v>
      </c>
      <c r="AS1234">
        <v>3.3</v>
      </c>
      <c r="AT1234">
        <f>SUM(AU1234:AZ1234)</f>
        <v>1</v>
      </c>
      <c r="AU1234">
        <v>0</v>
      </c>
      <c r="AV1234">
        <v>1</v>
      </c>
      <c r="AW1234">
        <v>0</v>
      </c>
      <c r="AX1234">
        <v>0</v>
      </c>
      <c r="AY1234">
        <v>0</v>
      </c>
      <c r="AZ1234">
        <v>0</v>
      </c>
      <c r="BP1234">
        <v>5937921</v>
      </c>
      <c r="BQ1234">
        <f>SUM(BR1234:BV1234)</f>
        <v>843</v>
      </c>
      <c r="BR1234">
        <v>110</v>
      </c>
      <c r="BS1234">
        <v>395</v>
      </c>
      <c r="BT1234">
        <v>314</v>
      </c>
      <c r="BU1234">
        <v>23</v>
      </c>
      <c r="BV1234">
        <v>1</v>
      </c>
    </row>
    <row r="1235" spans="1:74" x14ac:dyDescent="0.25">
      <c r="A1235">
        <v>2011</v>
      </c>
      <c r="B1235" t="s">
        <v>3381</v>
      </c>
      <c r="C1235" s="1" t="s">
        <v>3382</v>
      </c>
      <c r="D1235" s="1" t="s">
        <v>3383</v>
      </c>
      <c r="E1235">
        <v>63</v>
      </c>
      <c r="F1235">
        <v>6</v>
      </c>
      <c r="G1235">
        <v>2</v>
      </c>
      <c r="H1235">
        <v>23</v>
      </c>
      <c r="I1235">
        <v>16</v>
      </c>
      <c r="J1235">
        <v>8</v>
      </c>
      <c r="K1235">
        <v>3</v>
      </c>
      <c r="L1235">
        <v>2</v>
      </c>
      <c r="M1235">
        <v>1</v>
      </c>
      <c r="N1235">
        <v>1</v>
      </c>
      <c r="O1235">
        <v>1</v>
      </c>
      <c r="P1235">
        <v>192688</v>
      </c>
      <c r="Q1235" s="2">
        <v>81</v>
      </c>
      <c r="R1235">
        <v>3.1</v>
      </c>
      <c r="S1235">
        <f>SUM(T1235:Y1235)</f>
        <v>19</v>
      </c>
      <c r="T1235">
        <v>0</v>
      </c>
      <c r="U1235">
        <v>10</v>
      </c>
      <c r="V1235">
        <v>4</v>
      </c>
      <c r="W1235">
        <v>2</v>
      </c>
      <c r="X1235">
        <v>2</v>
      </c>
      <c r="Y1235">
        <v>1</v>
      </c>
      <c r="Z1235">
        <v>1</v>
      </c>
      <c r="AA1235">
        <v>3</v>
      </c>
      <c r="AR1235">
        <v>1</v>
      </c>
      <c r="AS1235">
        <v>3</v>
      </c>
      <c r="BP1235">
        <v>5919108</v>
      </c>
      <c r="BQ1235">
        <f>SUM(BR1235:BV1235)</f>
        <v>451</v>
      </c>
      <c r="BR1235">
        <v>119</v>
      </c>
      <c r="BS1235">
        <v>230</v>
      </c>
      <c r="BT1235">
        <v>89</v>
      </c>
      <c r="BU1235">
        <v>8</v>
      </c>
      <c r="BV1235">
        <v>5</v>
      </c>
    </row>
    <row r="1236" spans="1:74" x14ac:dyDescent="0.25">
      <c r="A1236">
        <v>2011</v>
      </c>
      <c r="B1236" t="s">
        <v>2645</v>
      </c>
      <c r="C1236" s="1" t="s">
        <v>2646</v>
      </c>
      <c r="D1236" s="1" t="s">
        <v>2647</v>
      </c>
      <c r="E1236">
        <v>40</v>
      </c>
      <c r="F1236">
        <v>3</v>
      </c>
      <c r="G1236">
        <v>3</v>
      </c>
      <c r="H1236">
        <v>3</v>
      </c>
      <c r="I1236">
        <v>3</v>
      </c>
      <c r="J1236">
        <v>2</v>
      </c>
      <c r="K1236">
        <v>2</v>
      </c>
      <c r="L1236">
        <v>4</v>
      </c>
      <c r="M1236">
        <v>8</v>
      </c>
      <c r="N1236">
        <v>6</v>
      </c>
      <c r="O1236">
        <v>6</v>
      </c>
      <c r="P1236">
        <v>193031</v>
      </c>
      <c r="Q1236" s="2">
        <v>24</v>
      </c>
      <c r="R1236">
        <v>2.5</v>
      </c>
      <c r="S1236">
        <f>SUM(T1236:Y1236)</f>
        <v>2</v>
      </c>
      <c r="T1236">
        <v>0</v>
      </c>
      <c r="U1236">
        <v>0</v>
      </c>
      <c r="V1236">
        <v>0</v>
      </c>
      <c r="W1236">
        <v>1</v>
      </c>
      <c r="X1236">
        <v>1</v>
      </c>
      <c r="Y1236">
        <v>0</v>
      </c>
      <c r="AI1236">
        <v>2</v>
      </c>
      <c r="AJ1236">
        <v>3.1</v>
      </c>
      <c r="AR1236">
        <v>1</v>
      </c>
      <c r="AS1236">
        <v>3</v>
      </c>
      <c r="BP1236">
        <v>5917124</v>
      </c>
      <c r="BQ1236">
        <f>SUM(BR1236:BV1236)</f>
        <v>11</v>
      </c>
      <c r="BR1236">
        <v>0</v>
      </c>
      <c r="BS1236">
        <v>3</v>
      </c>
      <c r="BT1236">
        <v>5</v>
      </c>
      <c r="BU1236">
        <v>2</v>
      </c>
      <c r="BV1236">
        <v>1</v>
      </c>
    </row>
    <row r="1237" spans="1:74" x14ac:dyDescent="0.25">
      <c r="A1237">
        <v>2010</v>
      </c>
      <c r="B1237" t="s">
        <v>2851</v>
      </c>
      <c r="C1237" s="1" t="s">
        <v>2852</v>
      </c>
      <c r="D1237" s="1" t="s">
        <v>2853</v>
      </c>
      <c r="E1237">
        <v>47</v>
      </c>
      <c r="F1237">
        <v>5</v>
      </c>
      <c r="G1237">
        <v>3</v>
      </c>
      <c r="H1237">
        <v>4</v>
      </c>
      <c r="I1237">
        <v>9</v>
      </c>
      <c r="J1237">
        <v>7</v>
      </c>
      <c r="K1237">
        <v>6</v>
      </c>
      <c r="L1237">
        <v>3</v>
      </c>
      <c r="M1237">
        <v>3</v>
      </c>
      <c r="N1237">
        <v>2</v>
      </c>
      <c r="O1237">
        <v>5</v>
      </c>
      <c r="P1237">
        <v>198117</v>
      </c>
      <c r="Q1237" s="2">
        <v>2</v>
      </c>
      <c r="R1237">
        <v>3.1</v>
      </c>
      <c r="Z1237">
        <v>2</v>
      </c>
      <c r="AA1237">
        <v>3.1</v>
      </c>
      <c r="AR1237">
        <v>2</v>
      </c>
      <c r="AS1237">
        <v>3.1</v>
      </c>
      <c r="BP1237">
        <v>5915985</v>
      </c>
      <c r="BQ1237">
        <f>SUM(BR1237:BV1237)</f>
        <v>362</v>
      </c>
      <c r="BR1237">
        <v>77</v>
      </c>
      <c r="BS1237">
        <v>157</v>
      </c>
      <c r="BT1237">
        <v>114</v>
      </c>
      <c r="BU1237">
        <v>12</v>
      </c>
      <c r="BV1237">
        <v>2</v>
      </c>
    </row>
    <row r="1238" spans="1:74" x14ac:dyDescent="0.25">
      <c r="A1238">
        <v>2011</v>
      </c>
      <c r="B1238" t="s">
        <v>2642</v>
      </c>
      <c r="C1238" s="1" t="s">
        <v>2643</v>
      </c>
      <c r="D1238" s="1" t="s">
        <v>2644</v>
      </c>
      <c r="E1238">
        <v>327</v>
      </c>
      <c r="F1238">
        <v>15</v>
      </c>
      <c r="G1238">
        <v>22</v>
      </c>
      <c r="H1238">
        <v>70</v>
      </c>
      <c r="I1238">
        <v>109</v>
      </c>
      <c r="J1238">
        <v>65</v>
      </c>
      <c r="K1238">
        <v>24</v>
      </c>
      <c r="L1238">
        <v>12</v>
      </c>
      <c r="M1238">
        <v>3</v>
      </c>
      <c r="N1238">
        <v>1</v>
      </c>
      <c r="O1238">
        <v>6</v>
      </c>
      <c r="P1238">
        <v>176731</v>
      </c>
      <c r="Q1238" s="2">
        <v>1329</v>
      </c>
      <c r="R1238">
        <v>3.5</v>
      </c>
      <c r="S1238">
        <f>SUM(T1238:Y1238)</f>
        <v>338</v>
      </c>
      <c r="T1238">
        <v>36</v>
      </c>
      <c r="U1238">
        <v>121</v>
      </c>
      <c r="V1238">
        <v>117</v>
      </c>
      <c r="W1238">
        <v>43</v>
      </c>
      <c r="X1238">
        <v>10</v>
      </c>
      <c r="Y1238">
        <v>11</v>
      </c>
      <c r="AR1238">
        <v>10</v>
      </c>
      <c r="AS1238">
        <v>3.2</v>
      </c>
      <c r="BP1238">
        <v>5915346</v>
      </c>
      <c r="BQ1238">
        <f>SUM(BR1238:BV1238)</f>
        <v>516</v>
      </c>
      <c r="BR1238">
        <v>36</v>
      </c>
      <c r="BS1238">
        <v>135</v>
      </c>
      <c r="BT1238">
        <v>293</v>
      </c>
      <c r="BU1238">
        <v>41</v>
      </c>
      <c r="BV1238">
        <v>11</v>
      </c>
    </row>
    <row r="1239" spans="1:74" x14ac:dyDescent="0.25">
      <c r="A1239">
        <v>2010</v>
      </c>
      <c r="B1239" t="s">
        <v>3021</v>
      </c>
      <c r="C1239" s="1" t="s">
        <v>3022</v>
      </c>
      <c r="D1239" s="1" t="s">
        <v>3023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1</v>
      </c>
      <c r="P1239">
        <v>198144</v>
      </c>
      <c r="Q1239" s="2">
        <v>2</v>
      </c>
      <c r="R1239">
        <v>3.1</v>
      </c>
      <c r="S1239">
        <f>SUM(T1239:Y1239)</f>
        <v>1</v>
      </c>
      <c r="T1239">
        <v>1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1</v>
      </c>
      <c r="AA1239">
        <v>3</v>
      </c>
      <c r="AR1239">
        <v>1</v>
      </c>
      <c r="AS1239">
        <v>3</v>
      </c>
      <c r="BP1239">
        <v>5912974</v>
      </c>
      <c r="BQ1239">
        <f>SUM(BR1239:BV1239)</f>
        <v>4</v>
      </c>
      <c r="BR1239">
        <v>0</v>
      </c>
      <c r="BS1239">
        <v>4</v>
      </c>
      <c r="BT1239">
        <v>0</v>
      </c>
      <c r="BU1239">
        <v>0</v>
      </c>
      <c r="BV1239">
        <v>0</v>
      </c>
    </row>
    <row r="1240" spans="1:74" x14ac:dyDescent="0.25">
      <c r="A1240">
        <v>2011</v>
      </c>
      <c r="B1240" t="s">
        <v>2946</v>
      </c>
      <c r="C1240" s="1" t="s">
        <v>2947</v>
      </c>
      <c r="D1240" s="1" t="s">
        <v>2948</v>
      </c>
      <c r="E1240">
        <v>23</v>
      </c>
      <c r="F1240">
        <v>3</v>
      </c>
      <c r="G1240">
        <v>0</v>
      </c>
      <c r="H1240">
        <v>1</v>
      </c>
      <c r="I1240">
        <v>3</v>
      </c>
      <c r="J1240">
        <v>5</v>
      </c>
      <c r="K1240">
        <v>3</v>
      </c>
      <c r="L1240">
        <v>1</v>
      </c>
      <c r="M1240">
        <v>2</v>
      </c>
      <c r="N1240">
        <v>3</v>
      </c>
      <c r="O1240">
        <v>2</v>
      </c>
      <c r="P1240">
        <v>198599</v>
      </c>
      <c r="Q1240" s="2">
        <v>48</v>
      </c>
      <c r="R1240">
        <v>2.8</v>
      </c>
      <c r="S1240">
        <f>SUM(T1240:Y1240)</f>
        <v>12</v>
      </c>
      <c r="T1240">
        <v>0</v>
      </c>
      <c r="U1240">
        <v>1</v>
      </c>
      <c r="V1240">
        <v>8</v>
      </c>
      <c r="W1240">
        <v>3</v>
      </c>
      <c r="X1240">
        <v>0</v>
      </c>
      <c r="Y1240">
        <v>0</v>
      </c>
      <c r="Z1240">
        <v>2</v>
      </c>
      <c r="AA1240">
        <v>3</v>
      </c>
      <c r="AR1240">
        <v>2</v>
      </c>
      <c r="AS1240">
        <v>3</v>
      </c>
      <c r="BP1240">
        <v>5907603</v>
      </c>
      <c r="BQ1240">
        <f>SUM(BR1240:BV1240)</f>
        <v>19</v>
      </c>
      <c r="BR1240">
        <v>0</v>
      </c>
      <c r="BS1240">
        <v>6</v>
      </c>
      <c r="BT1240">
        <v>7</v>
      </c>
      <c r="BU1240">
        <v>4</v>
      </c>
      <c r="BV1240">
        <v>2</v>
      </c>
    </row>
    <row r="1241" spans="1:74" x14ac:dyDescent="0.25">
      <c r="A1241">
        <v>2011</v>
      </c>
      <c r="B1241" t="s">
        <v>2872</v>
      </c>
      <c r="C1241" s="1" t="s">
        <v>2873</v>
      </c>
      <c r="D1241" s="1" t="s">
        <v>2874</v>
      </c>
      <c r="E1241">
        <v>5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1</v>
      </c>
      <c r="L1241">
        <v>1</v>
      </c>
      <c r="M1241">
        <v>0</v>
      </c>
      <c r="N1241">
        <v>1</v>
      </c>
      <c r="O1241">
        <v>2</v>
      </c>
      <c r="P1241">
        <v>186792</v>
      </c>
      <c r="Q1241" s="2">
        <v>380</v>
      </c>
      <c r="R1241">
        <v>2</v>
      </c>
      <c r="S1241">
        <f>SUM(T1241:Y1241)</f>
        <v>107</v>
      </c>
      <c r="T1241">
        <v>7</v>
      </c>
      <c r="U1241">
        <v>9</v>
      </c>
      <c r="V1241">
        <v>18</v>
      </c>
      <c r="W1241">
        <v>20</v>
      </c>
      <c r="X1241">
        <v>16</v>
      </c>
      <c r="Y1241">
        <v>37</v>
      </c>
      <c r="Z1241">
        <v>1</v>
      </c>
      <c r="AA1241">
        <v>3</v>
      </c>
      <c r="AR1241">
        <v>1</v>
      </c>
      <c r="AS1241">
        <v>3</v>
      </c>
      <c r="BP1241">
        <v>5501360</v>
      </c>
      <c r="BQ1241">
        <f>SUM(BR1241:BV1241)</f>
        <v>46</v>
      </c>
      <c r="BR1241">
        <v>6</v>
      </c>
      <c r="BS1241">
        <v>7</v>
      </c>
      <c r="BT1241">
        <v>26</v>
      </c>
      <c r="BU1241">
        <v>7</v>
      </c>
      <c r="BV1241">
        <v>0</v>
      </c>
    </row>
    <row r="1242" spans="1:74" x14ac:dyDescent="0.25">
      <c r="A1242">
        <v>2011</v>
      </c>
      <c r="B1242" t="s">
        <v>2736</v>
      </c>
      <c r="C1242" s="1" t="s">
        <v>2737</v>
      </c>
      <c r="D1242" s="1" t="s">
        <v>2738</v>
      </c>
      <c r="E1242">
        <v>15</v>
      </c>
      <c r="F1242">
        <v>0</v>
      </c>
      <c r="G1242">
        <v>1</v>
      </c>
      <c r="H1242">
        <v>4</v>
      </c>
      <c r="I1242">
        <v>1</v>
      </c>
      <c r="J1242">
        <v>2</v>
      </c>
      <c r="K1242">
        <v>0</v>
      </c>
      <c r="L1242">
        <v>4</v>
      </c>
      <c r="M1242">
        <v>1</v>
      </c>
      <c r="N1242">
        <v>0</v>
      </c>
      <c r="O1242">
        <v>2</v>
      </c>
      <c r="P1242">
        <v>187293</v>
      </c>
      <c r="Q1242" s="2">
        <v>1021</v>
      </c>
      <c r="R1242">
        <v>2.2999999999999998</v>
      </c>
      <c r="S1242">
        <f>SUM(T1242:Y1242)</f>
        <v>212</v>
      </c>
      <c r="T1242">
        <v>15</v>
      </c>
      <c r="U1242">
        <v>21</v>
      </c>
      <c r="V1242">
        <v>45</v>
      </c>
      <c r="W1242">
        <v>50</v>
      </c>
      <c r="X1242">
        <v>39</v>
      </c>
      <c r="Y1242">
        <v>42</v>
      </c>
      <c r="AR1242">
        <v>1</v>
      </c>
      <c r="AS1242">
        <v>3</v>
      </c>
      <c r="BP1242">
        <v>5450927</v>
      </c>
      <c r="BQ1242">
        <f>SUM(BR1242:BV1242)</f>
        <v>6</v>
      </c>
      <c r="BR1242">
        <v>0</v>
      </c>
      <c r="BS1242">
        <v>5</v>
      </c>
      <c r="BT1242">
        <v>1</v>
      </c>
      <c r="BU1242">
        <v>0</v>
      </c>
      <c r="BV1242">
        <v>0</v>
      </c>
    </row>
    <row r="1243" spans="1:74" x14ac:dyDescent="0.25">
      <c r="A1243">
        <v>2010</v>
      </c>
      <c r="B1243" t="s">
        <v>2466</v>
      </c>
      <c r="C1243" s="1" t="s">
        <v>2467</v>
      </c>
      <c r="D1243" s="1" t="s">
        <v>2468</v>
      </c>
      <c r="E1243">
        <v>419</v>
      </c>
      <c r="F1243">
        <v>76</v>
      </c>
      <c r="G1243">
        <v>67</v>
      </c>
      <c r="H1243">
        <v>82</v>
      </c>
      <c r="I1243">
        <v>88</v>
      </c>
      <c r="J1243">
        <v>54</v>
      </c>
      <c r="K1243">
        <v>14</v>
      </c>
      <c r="L1243">
        <v>13</v>
      </c>
      <c r="M1243">
        <v>6</v>
      </c>
      <c r="N1243">
        <v>7</v>
      </c>
      <c r="O1243">
        <v>12</v>
      </c>
      <c r="P1243">
        <v>193243</v>
      </c>
      <c r="Q1243" s="2">
        <v>3</v>
      </c>
      <c r="R1243">
        <v>3.1</v>
      </c>
      <c r="S1243">
        <f>SUM(T1243:Y1243)</f>
        <v>1</v>
      </c>
      <c r="T1243">
        <v>0</v>
      </c>
      <c r="U1243">
        <v>1</v>
      </c>
      <c r="V1243">
        <v>0</v>
      </c>
      <c r="W1243">
        <v>0</v>
      </c>
      <c r="X1243">
        <v>0</v>
      </c>
      <c r="Y1243">
        <v>0</v>
      </c>
      <c r="Z1243">
        <v>2</v>
      </c>
      <c r="AA1243">
        <v>3</v>
      </c>
      <c r="AR1243">
        <v>3</v>
      </c>
      <c r="AS1243">
        <v>3</v>
      </c>
      <c r="BP1243">
        <v>5450158</v>
      </c>
      <c r="BQ1243">
        <f>SUM(BR1243:BV1243)</f>
        <v>899</v>
      </c>
      <c r="BR1243">
        <v>158</v>
      </c>
      <c r="BS1243">
        <v>391</v>
      </c>
      <c r="BT1243">
        <v>283</v>
      </c>
      <c r="BU1243">
        <v>55</v>
      </c>
      <c r="BV1243">
        <v>12</v>
      </c>
    </row>
    <row r="1244" spans="1:74" x14ac:dyDescent="0.25">
      <c r="A1244">
        <v>2010</v>
      </c>
      <c r="B1244" t="s">
        <v>2116</v>
      </c>
      <c r="C1244" s="1" t="s">
        <v>2117</v>
      </c>
      <c r="D1244" s="1" t="s">
        <v>2118</v>
      </c>
      <c r="E1244">
        <v>65</v>
      </c>
      <c r="F1244">
        <v>9</v>
      </c>
      <c r="G1244">
        <v>5</v>
      </c>
      <c r="H1244">
        <v>4</v>
      </c>
      <c r="I1244">
        <v>9</v>
      </c>
      <c r="J1244">
        <v>17</v>
      </c>
      <c r="K1244">
        <v>2</v>
      </c>
      <c r="L1244">
        <v>2</v>
      </c>
      <c r="M1244">
        <v>2</v>
      </c>
      <c r="N1244">
        <v>4</v>
      </c>
      <c r="O1244">
        <v>11</v>
      </c>
      <c r="P1244">
        <v>182392</v>
      </c>
      <c r="Q1244" s="2">
        <v>4</v>
      </c>
      <c r="R1244">
        <v>3</v>
      </c>
      <c r="S1244">
        <f>SUM(T1244:Y1244)</f>
        <v>1</v>
      </c>
      <c r="T1244">
        <v>0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1</v>
      </c>
      <c r="AA1244">
        <v>3</v>
      </c>
      <c r="AR1244">
        <v>1</v>
      </c>
      <c r="AS1244">
        <v>3</v>
      </c>
      <c r="BJ1244">
        <f>SUM(BK1244:BO1244)</f>
        <v>8860</v>
      </c>
      <c r="BK1244">
        <v>3953</v>
      </c>
      <c r="BL1244">
        <v>1526</v>
      </c>
      <c r="BM1244">
        <v>1656</v>
      </c>
      <c r="BN1244">
        <v>806</v>
      </c>
      <c r="BO1244">
        <v>919</v>
      </c>
      <c r="BP1244">
        <v>5423768</v>
      </c>
      <c r="BQ1244">
        <f>SUM(BR1244:BV1244)</f>
        <v>12</v>
      </c>
      <c r="BR1244">
        <v>0</v>
      </c>
      <c r="BS1244">
        <v>2</v>
      </c>
      <c r="BT1244">
        <v>8</v>
      </c>
      <c r="BU1244">
        <v>2</v>
      </c>
      <c r="BV1244">
        <v>0</v>
      </c>
    </row>
    <row r="1245" spans="1:74" x14ac:dyDescent="0.25">
      <c r="A1245">
        <v>2010</v>
      </c>
      <c r="B1245" t="s">
        <v>2794</v>
      </c>
      <c r="C1245" s="1" t="s">
        <v>2795</v>
      </c>
      <c r="D1245" s="1" t="s">
        <v>2796</v>
      </c>
      <c r="E1245">
        <v>204</v>
      </c>
      <c r="F1245">
        <v>23</v>
      </c>
      <c r="G1245">
        <v>11</v>
      </c>
      <c r="H1245">
        <v>27</v>
      </c>
      <c r="I1245">
        <v>35</v>
      </c>
      <c r="J1245">
        <v>41</v>
      </c>
      <c r="K1245">
        <v>16</v>
      </c>
      <c r="L1245">
        <v>16</v>
      </c>
      <c r="M1245">
        <v>13</v>
      </c>
      <c r="N1245">
        <v>6</v>
      </c>
      <c r="O1245">
        <v>16</v>
      </c>
      <c r="P1245">
        <v>196278</v>
      </c>
      <c r="Q1245" s="2">
        <v>33</v>
      </c>
      <c r="R1245">
        <v>2.2000000000000002</v>
      </c>
      <c r="S1245">
        <f>SUM(T1245:Y1245)</f>
        <v>11</v>
      </c>
      <c r="T1245">
        <v>1</v>
      </c>
      <c r="U1245">
        <v>1</v>
      </c>
      <c r="V1245">
        <v>0</v>
      </c>
      <c r="W1245">
        <v>2</v>
      </c>
      <c r="X1245">
        <v>3</v>
      </c>
      <c r="Y1245">
        <v>4</v>
      </c>
      <c r="Z1245">
        <v>2</v>
      </c>
      <c r="AA1245">
        <v>2.9</v>
      </c>
      <c r="AR1245">
        <v>3</v>
      </c>
      <c r="AS1245">
        <v>2.8</v>
      </c>
      <c r="AT1245">
        <f>SUM(AU1245:AZ1245)</f>
        <v>1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1</v>
      </c>
      <c r="BP1245">
        <v>5394977</v>
      </c>
      <c r="BQ1245">
        <f>SUM(BR1245:BV1245)</f>
        <v>449</v>
      </c>
      <c r="BR1245">
        <v>25</v>
      </c>
      <c r="BS1245">
        <v>49</v>
      </c>
      <c r="BT1245">
        <v>180</v>
      </c>
      <c r="BU1245">
        <v>138</v>
      </c>
      <c r="BV1245">
        <v>57</v>
      </c>
    </row>
    <row r="1246" spans="1:74" x14ac:dyDescent="0.25">
      <c r="A1246">
        <v>2010</v>
      </c>
      <c r="B1246" t="s">
        <v>1897</v>
      </c>
      <c r="C1246" s="1" t="s">
        <v>1898</v>
      </c>
      <c r="D1246" s="1" t="s">
        <v>1899</v>
      </c>
      <c r="E1246">
        <v>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</v>
      </c>
      <c r="L1246">
        <v>1</v>
      </c>
      <c r="M1246">
        <v>0</v>
      </c>
      <c r="N1246">
        <v>1</v>
      </c>
      <c r="O1246">
        <v>1</v>
      </c>
      <c r="P1246">
        <v>188843</v>
      </c>
      <c r="Q1246" s="2">
        <v>16</v>
      </c>
      <c r="R1246">
        <v>2.5</v>
      </c>
      <c r="S1246">
        <f>SUM(T1246:Y1246)</f>
        <v>7</v>
      </c>
      <c r="T1246">
        <v>1</v>
      </c>
      <c r="U1246">
        <v>1</v>
      </c>
      <c r="V1246">
        <v>0</v>
      </c>
      <c r="W1246">
        <v>0</v>
      </c>
      <c r="X1246">
        <v>2</v>
      </c>
      <c r="Y1246">
        <v>3</v>
      </c>
      <c r="Z1246">
        <v>1</v>
      </c>
      <c r="AA1246">
        <v>3</v>
      </c>
      <c r="AR1246">
        <v>1</v>
      </c>
      <c r="AS1246">
        <v>3</v>
      </c>
      <c r="BP1246">
        <v>5392027</v>
      </c>
      <c r="BQ1246">
        <f>SUM(BR1246:BV1246)</f>
        <v>3</v>
      </c>
      <c r="BR1246">
        <v>0</v>
      </c>
      <c r="BS1246">
        <v>0</v>
      </c>
      <c r="BT1246">
        <v>2</v>
      </c>
      <c r="BU1246">
        <v>1</v>
      </c>
      <c r="BV1246">
        <v>0</v>
      </c>
    </row>
    <row r="1247" spans="1:74" x14ac:dyDescent="0.25">
      <c r="A1247">
        <v>2011</v>
      </c>
      <c r="B1247" t="s">
        <v>2299</v>
      </c>
      <c r="C1247" s="1" t="s">
        <v>2300</v>
      </c>
      <c r="D1247" s="1" t="s">
        <v>2301</v>
      </c>
      <c r="E1247">
        <v>196</v>
      </c>
      <c r="F1247">
        <v>21</v>
      </c>
      <c r="G1247">
        <v>13</v>
      </c>
      <c r="H1247">
        <v>9</v>
      </c>
      <c r="I1247">
        <v>15</v>
      </c>
      <c r="J1247">
        <v>33</v>
      </c>
      <c r="K1247">
        <v>39</v>
      </c>
      <c r="L1247">
        <v>29</v>
      </c>
      <c r="M1247">
        <v>13</v>
      </c>
      <c r="N1247">
        <v>10</v>
      </c>
      <c r="O1247">
        <v>14</v>
      </c>
      <c r="P1247">
        <v>195817</v>
      </c>
      <c r="Q1247" s="2">
        <v>30</v>
      </c>
      <c r="R1247">
        <v>2.1</v>
      </c>
      <c r="S1247">
        <f>SUM(T1247:Y1247)</f>
        <v>6</v>
      </c>
      <c r="T1247">
        <v>0</v>
      </c>
      <c r="U1247">
        <v>0</v>
      </c>
      <c r="V1247">
        <v>0</v>
      </c>
      <c r="W1247">
        <v>3</v>
      </c>
      <c r="X1247">
        <v>1</v>
      </c>
      <c r="Y1247">
        <v>2</v>
      </c>
      <c r="Z1247">
        <v>2</v>
      </c>
      <c r="AA1247">
        <v>3</v>
      </c>
      <c r="AR1247">
        <v>2</v>
      </c>
      <c r="AS1247">
        <v>3</v>
      </c>
      <c r="BP1247">
        <v>5387511</v>
      </c>
      <c r="BQ1247">
        <f>SUM(BR1247:BV1247)</f>
        <v>81</v>
      </c>
      <c r="BR1247">
        <v>1</v>
      </c>
      <c r="BS1247">
        <v>13</v>
      </c>
      <c r="BT1247">
        <v>33</v>
      </c>
      <c r="BU1247">
        <v>31</v>
      </c>
      <c r="BV1247">
        <v>3</v>
      </c>
    </row>
    <row r="1248" spans="1:74" x14ac:dyDescent="0.25">
      <c r="A1248">
        <v>2011</v>
      </c>
      <c r="B1248" t="s">
        <v>2884</v>
      </c>
      <c r="C1248" s="1" t="s">
        <v>2885</v>
      </c>
      <c r="D1248" s="1" t="s">
        <v>2886</v>
      </c>
      <c r="E1248">
        <v>115</v>
      </c>
      <c r="F1248">
        <v>13</v>
      </c>
      <c r="G1248">
        <v>8</v>
      </c>
      <c r="H1248">
        <v>15</v>
      </c>
      <c r="I1248">
        <v>18</v>
      </c>
      <c r="J1248">
        <v>17</v>
      </c>
      <c r="K1248">
        <v>18</v>
      </c>
      <c r="L1248">
        <v>7</v>
      </c>
      <c r="M1248">
        <v>5</v>
      </c>
      <c r="N1248">
        <v>7</v>
      </c>
      <c r="O1248">
        <v>7</v>
      </c>
      <c r="P1248">
        <v>190071</v>
      </c>
      <c r="Q1248" s="2">
        <v>12</v>
      </c>
      <c r="R1248">
        <v>2.8</v>
      </c>
      <c r="S1248">
        <f>SUM(T1248:Y1248)</f>
        <v>1</v>
      </c>
      <c r="T1248">
        <v>0</v>
      </c>
      <c r="U1248">
        <v>0</v>
      </c>
      <c r="V1248">
        <v>1</v>
      </c>
      <c r="W1248">
        <v>0</v>
      </c>
      <c r="X1248">
        <v>0</v>
      </c>
      <c r="Y1248">
        <v>0</v>
      </c>
      <c r="AR1248">
        <v>1</v>
      </c>
      <c r="AS1248">
        <v>3</v>
      </c>
      <c r="BP1248">
        <v>5387066</v>
      </c>
      <c r="BQ1248">
        <f>SUM(BR1248:BV1248)</f>
        <v>53</v>
      </c>
      <c r="BR1248">
        <v>9</v>
      </c>
      <c r="BS1248">
        <v>16</v>
      </c>
      <c r="BT1248">
        <v>17</v>
      </c>
      <c r="BU1248">
        <v>8</v>
      </c>
      <c r="BV1248">
        <v>3</v>
      </c>
    </row>
    <row r="1249" spans="1:74" x14ac:dyDescent="0.25">
      <c r="A1249">
        <v>2011</v>
      </c>
      <c r="B1249" t="s">
        <v>2897</v>
      </c>
      <c r="C1249" s="1" t="s">
        <v>2898</v>
      </c>
      <c r="D1249" s="1" t="s">
        <v>2899</v>
      </c>
      <c r="E1249">
        <v>161</v>
      </c>
      <c r="F1249">
        <v>10</v>
      </c>
      <c r="G1249">
        <v>4</v>
      </c>
      <c r="H1249">
        <v>20</v>
      </c>
      <c r="I1249">
        <v>23</v>
      </c>
      <c r="J1249">
        <v>19</v>
      </c>
      <c r="K1249">
        <v>25</v>
      </c>
      <c r="L1249">
        <v>19</v>
      </c>
      <c r="M1249">
        <v>7</v>
      </c>
      <c r="N1249">
        <v>11</v>
      </c>
      <c r="O1249">
        <v>23</v>
      </c>
      <c r="P1249">
        <v>189928</v>
      </c>
      <c r="Z1249">
        <v>1</v>
      </c>
      <c r="AA1249">
        <v>3</v>
      </c>
      <c r="AR1249">
        <v>1</v>
      </c>
      <c r="AS1249">
        <v>3</v>
      </c>
      <c r="BP1249">
        <v>5387058</v>
      </c>
      <c r="BQ1249">
        <f>SUM(BR1249:BV1249)</f>
        <v>2</v>
      </c>
      <c r="BR1249">
        <v>0</v>
      </c>
      <c r="BS1249">
        <v>1</v>
      </c>
      <c r="BT1249">
        <v>1</v>
      </c>
      <c r="BU1249">
        <v>0</v>
      </c>
      <c r="BV1249">
        <v>0</v>
      </c>
    </row>
    <row r="1250" spans="1:74" x14ac:dyDescent="0.25">
      <c r="A1250">
        <v>2011</v>
      </c>
      <c r="B1250" t="s">
        <v>2769</v>
      </c>
      <c r="C1250" s="1" t="s">
        <v>2770</v>
      </c>
      <c r="D1250" s="1" t="s">
        <v>2771</v>
      </c>
      <c r="E1250">
        <v>216</v>
      </c>
      <c r="F1250">
        <v>34</v>
      </c>
      <c r="G1250">
        <v>11</v>
      </c>
      <c r="H1250">
        <v>26</v>
      </c>
      <c r="I1250">
        <v>33</v>
      </c>
      <c r="J1250">
        <v>35</v>
      </c>
      <c r="K1250">
        <v>28</v>
      </c>
      <c r="L1250">
        <v>15</v>
      </c>
      <c r="M1250">
        <v>9</v>
      </c>
      <c r="N1250">
        <v>11</v>
      </c>
      <c r="O1250">
        <v>14</v>
      </c>
      <c r="P1250">
        <v>189655</v>
      </c>
      <c r="Q1250" s="2">
        <v>1</v>
      </c>
      <c r="R1250">
        <v>3</v>
      </c>
      <c r="S1250">
        <f>SUM(T1250:Y1250)</f>
        <v>1</v>
      </c>
      <c r="T1250">
        <v>0</v>
      </c>
      <c r="U1250">
        <v>0</v>
      </c>
      <c r="V1250">
        <v>1</v>
      </c>
      <c r="W1250">
        <v>0</v>
      </c>
      <c r="X1250">
        <v>0</v>
      </c>
      <c r="Y1250">
        <v>0</v>
      </c>
      <c r="Z1250">
        <v>1</v>
      </c>
      <c r="AA1250">
        <v>3</v>
      </c>
      <c r="AR1250">
        <v>1</v>
      </c>
      <c r="AS1250">
        <v>3</v>
      </c>
      <c r="BP1250">
        <v>5387054</v>
      </c>
      <c r="BQ1250">
        <f>SUM(BR1250:BV1250)</f>
        <v>4</v>
      </c>
      <c r="BR1250">
        <v>0</v>
      </c>
      <c r="BS1250">
        <v>0</v>
      </c>
      <c r="BT1250">
        <v>1</v>
      </c>
      <c r="BU1250">
        <v>3</v>
      </c>
      <c r="BV1250">
        <v>0</v>
      </c>
    </row>
    <row r="1251" spans="1:74" x14ac:dyDescent="0.25">
      <c r="A1251">
        <v>2011</v>
      </c>
      <c r="B1251" t="s">
        <v>469</v>
      </c>
      <c r="C1251" s="1" t="s">
        <v>470</v>
      </c>
      <c r="D1251" s="1" t="s">
        <v>471</v>
      </c>
      <c r="E1251">
        <v>1367</v>
      </c>
      <c r="F1251">
        <v>202</v>
      </c>
      <c r="G1251">
        <v>218</v>
      </c>
      <c r="H1251">
        <v>357</v>
      </c>
      <c r="I1251">
        <v>297</v>
      </c>
      <c r="J1251">
        <v>139</v>
      </c>
      <c r="K1251">
        <v>57</v>
      </c>
      <c r="L1251">
        <v>24</v>
      </c>
      <c r="M1251">
        <v>24</v>
      </c>
      <c r="N1251">
        <v>10</v>
      </c>
      <c r="O1251">
        <v>39</v>
      </c>
      <c r="P1251">
        <v>190070</v>
      </c>
      <c r="Q1251" s="2">
        <v>48</v>
      </c>
      <c r="R1251">
        <v>3.1</v>
      </c>
      <c r="S1251">
        <f>SUM(T1251:Y1251)</f>
        <v>6</v>
      </c>
      <c r="T1251">
        <v>0</v>
      </c>
      <c r="U1251">
        <v>2</v>
      </c>
      <c r="V1251">
        <v>3</v>
      </c>
      <c r="W1251">
        <v>1</v>
      </c>
      <c r="X1251">
        <v>0</v>
      </c>
      <c r="Y1251">
        <v>0</v>
      </c>
      <c r="Z1251">
        <v>5</v>
      </c>
      <c r="AA1251">
        <v>3.1</v>
      </c>
      <c r="AI1251">
        <v>5</v>
      </c>
      <c r="AJ1251">
        <v>3.2</v>
      </c>
      <c r="AR1251">
        <v>4</v>
      </c>
      <c r="AS1251">
        <v>3.1</v>
      </c>
      <c r="BP1251">
        <v>5385557</v>
      </c>
      <c r="BQ1251">
        <f>SUM(BR1251:BV1251)</f>
        <v>337</v>
      </c>
      <c r="BR1251">
        <v>17</v>
      </c>
      <c r="BS1251">
        <v>101</v>
      </c>
      <c r="BT1251">
        <v>187</v>
      </c>
      <c r="BU1251">
        <v>27</v>
      </c>
      <c r="BV1251">
        <v>5</v>
      </c>
    </row>
    <row r="1252" spans="1:74" x14ac:dyDescent="0.25">
      <c r="A1252">
        <v>2012</v>
      </c>
      <c r="B1252" t="s">
        <v>1721</v>
      </c>
      <c r="C1252" s="1" t="s">
        <v>1722</v>
      </c>
      <c r="D1252" s="1" t="s">
        <v>1723</v>
      </c>
      <c r="E1252">
        <v>52</v>
      </c>
      <c r="F1252">
        <v>12</v>
      </c>
      <c r="G1252">
        <v>1</v>
      </c>
      <c r="H1252">
        <v>3</v>
      </c>
      <c r="I1252">
        <v>6</v>
      </c>
      <c r="J1252">
        <v>5</v>
      </c>
      <c r="K1252">
        <v>8</v>
      </c>
      <c r="L1252">
        <v>7</v>
      </c>
      <c r="M1252">
        <v>4</v>
      </c>
      <c r="N1252">
        <v>3</v>
      </c>
      <c r="O1252">
        <v>3</v>
      </c>
      <c r="P1252">
        <v>195659</v>
      </c>
      <c r="Z1252">
        <v>2</v>
      </c>
      <c r="AA1252">
        <v>3.1</v>
      </c>
      <c r="AR1252">
        <v>2</v>
      </c>
      <c r="AS1252">
        <v>3.1</v>
      </c>
      <c r="BP1252">
        <v>5383593</v>
      </c>
      <c r="BQ1252">
        <f>SUM(BR1252:BV1252)</f>
        <v>4</v>
      </c>
      <c r="BR1252">
        <v>0</v>
      </c>
      <c r="BS1252">
        <v>4</v>
      </c>
      <c r="BT1252">
        <v>0</v>
      </c>
      <c r="BU1252">
        <v>0</v>
      </c>
      <c r="BV1252">
        <v>0</v>
      </c>
    </row>
    <row r="1253" spans="1:74" x14ac:dyDescent="0.25">
      <c r="A1253">
        <v>2010</v>
      </c>
      <c r="B1253" t="s">
        <v>2556</v>
      </c>
      <c r="C1253" s="1" t="s">
        <v>2557</v>
      </c>
      <c r="D1253" s="1" t="s">
        <v>2558</v>
      </c>
      <c r="E1253">
        <v>5</v>
      </c>
      <c r="F1253">
        <v>0</v>
      </c>
      <c r="G1253">
        <v>0</v>
      </c>
      <c r="H1253">
        <v>0</v>
      </c>
      <c r="I1253">
        <v>0</v>
      </c>
      <c r="J1253">
        <v>1</v>
      </c>
      <c r="K1253">
        <v>0</v>
      </c>
      <c r="L1253">
        <v>0</v>
      </c>
      <c r="M1253">
        <v>0</v>
      </c>
      <c r="N1253">
        <v>3</v>
      </c>
      <c r="O1253">
        <v>1</v>
      </c>
      <c r="P1253">
        <v>196487</v>
      </c>
      <c r="Q1253" s="2">
        <v>1</v>
      </c>
      <c r="R1253">
        <v>3</v>
      </c>
      <c r="Z1253">
        <v>1</v>
      </c>
      <c r="AA1253">
        <v>3</v>
      </c>
      <c r="AR1253">
        <v>3</v>
      </c>
      <c r="AS1253">
        <v>2.9</v>
      </c>
      <c r="AT1253">
        <f>SUM(AU1253:AZ1253)</f>
        <v>1</v>
      </c>
      <c r="AU1253">
        <v>0</v>
      </c>
      <c r="AV1253">
        <v>0</v>
      </c>
      <c r="AW1253">
        <v>0</v>
      </c>
      <c r="AX1253">
        <v>0</v>
      </c>
      <c r="AY1253">
        <v>1</v>
      </c>
      <c r="AZ1253">
        <v>0</v>
      </c>
      <c r="BP1253">
        <v>5383527</v>
      </c>
      <c r="BQ1253">
        <f>SUM(BR1253:BV1253)</f>
        <v>1</v>
      </c>
      <c r="BR1253">
        <v>0</v>
      </c>
      <c r="BS1253">
        <v>0</v>
      </c>
      <c r="BT1253">
        <v>1</v>
      </c>
      <c r="BU1253">
        <v>0</v>
      </c>
      <c r="BV1253">
        <v>0</v>
      </c>
    </row>
    <row r="1254" spans="1:74" x14ac:dyDescent="0.25">
      <c r="A1254">
        <v>2011</v>
      </c>
      <c r="B1254" t="s">
        <v>2827</v>
      </c>
      <c r="C1254" s="1" t="s">
        <v>2828</v>
      </c>
      <c r="D1254" s="1" t="s">
        <v>2829</v>
      </c>
      <c r="E1254">
        <v>476</v>
      </c>
      <c r="F1254">
        <v>72</v>
      </c>
      <c r="G1254">
        <v>49</v>
      </c>
      <c r="H1254">
        <v>98</v>
      </c>
      <c r="I1254">
        <v>137</v>
      </c>
      <c r="J1254">
        <v>67</v>
      </c>
      <c r="K1254">
        <v>29</v>
      </c>
      <c r="L1254">
        <v>5</v>
      </c>
      <c r="M1254">
        <v>1</v>
      </c>
      <c r="N1254">
        <v>5</v>
      </c>
      <c r="O1254">
        <v>13</v>
      </c>
      <c r="P1254">
        <v>187927</v>
      </c>
      <c r="Q1254" s="2">
        <v>12</v>
      </c>
      <c r="R1254">
        <v>3.2</v>
      </c>
      <c r="S1254">
        <f>SUM(T1254:Y1254)</f>
        <v>3</v>
      </c>
      <c r="T1254">
        <v>0</v>
      </c>
      <c r="U1254">
        <v>2</v>
      </c>
      <c r="V1254">
        <v>0</v>
      </c>
      <c r="W1254">
        <v>1</v>
      </c>
      <c r="X1254">
        <v>0</v>
      </c>
      <c r="Y1254">
        <v>0</v>
      </c>
      <c r="Z1254">
        <v>3</v>
      </c>
      <c r="AA1254">
        <v>3</v>
      </c>
      <c r="AR1254">
        <v>8</v>
      </c>
      <c r="AS1254">
        <v>3.1</v>
      </c>
      <c r="BP1254">
        <v>5383158</v>
      </c>
      <c r="BQ1254">
        <f>SUM(BR1254:BV1254)</f>
        <v>5215</v>
      </c>
      <c r="BR1254">
        <v>2670</v>
      </c>
      <c r="BS1254">
        <v>1695</v>
      </c>
      <c r="BT1254">
        <v>720</v>
      </c>
      <c r="BU1254">
        <v>78</v>
      </c>
      <c r="BV1254">
        <v>52</v>
      </c>
    </row>
    <row r="1255" spans="1:74" x14ac:dyDescent="0.25">
      <c r="A1255">
        <v>2010</v>
      </c>
      <c r="B1255" t="s">
        <v>3322</v>
      </c>
      <c r="C1255" s="1" t="s">
        <v>3323</v>
      </c>
      <c r="D1255" s="1" t="s">
        <v>3324</v>
      </c>
      <c r="E1255">
        <v>121</v>
      </c>
      <c r="F1255">
        <v>14</v>
      </c>
      <c r="G1255">
        <v>4</v>
      </c>
      <c r="H1255">
        <v>11</v>
      </c>
      <c r="I1255">
        <v>24</v>
      </c>
      <c r="J1255">
        <v>27</v>
      </c>
      <c r="K1255">
        <v>19</v>
      </c>
      <c r="L1255">
        <v>8</v>
      </c>
      <c r="M1255">
        <v>5</v>
      </c>
      <c r="N1255">
        <v>3</v>
      </c>
      <c r="O1255">
        <v>6</v>
      </c>
      <c r="P1255">
        <v>199046</v>
      </c>
      <c r="Q1255" s="2">
        <v>40</v>
      </c>
      <c r="R1255">
        <v>3</v>
      </c>
      <c r="S1255">
        <f>SUM(T1255:Y1255)</f>
        <v>10</v>
      </c>
      <c r="T1255">
        <v>1</v>
      </c>
      <c r="U1255">
        <v>0</v>
      </c>
      <c r="V1255">
        <v>4</v>
      </c>
      <c r="W1255">
        <v>3</v>
      </c>
      <c r="X1255">
        <v>2</v>
      </c>
      <c r="Y1255">
        <v>0</v>
      </c>
      <c r="Z1255">
        <v>2</v>
      </c>
      <c r="AA1255">
        <v>3</v>
      </c>
      <c r="AR1255">
        <v>2</v>
      </c>
      <c r="AS1255">
        <v>3</v>
      </c>
      <c r="BP1255">
        <v>5383039</v>
      </c>
      <c r="BQ1255">
        <f>SUM(BR1255:BV1255)</f>
        <v>90</v>
      </c>
      <c r="BR1255">
        <v>2</v>
      </c>
      <c r="BS1255">
        <v>15</v>
      </c>
      <c r="BT1255">
        <v>40</v>
      </c>
      <c r="BU1255">
        <v>21</v>
      </c>
      <c r="BV1255">
        <v>12</v>
      </c>
    </row>
    <row r="1256" spans="1:74" x14ac:dyDescent="0.25">
      <c r="A1256">
        <v>2011</v>
      </c>
      <c r="B1256" t="s">
        <v>2621</v>
      </c>
      <c r="C1256" s="1" t="s">
        <v>2622</v>
      </c>
      <c r="D1256" s="1" t="s">
        <v>2623</v>
      </c>
      <c r="E1256">
        <v>510</v>
      </c>
      <c r="F1256">
        <v>33</v>
      </c>
      <c r="G1256">
        <v>57</v>
      </c>
      <c r="H1256">
        <v>115</v>
      </c>
      <c r="I1256">
        <v>130</v>
      </c>
      <c r="J1256">
        <v>64</v>
      </c>
      <c r="K1256">
        <v>32</v>
      </c>
      <c r="L1256">
        <v>21</v>
      </c>
      <c r="M1256">
        <v>8</v>
      </c>
      <c r="N1256">
        <v>10</v>
      </c>
      <c r="O1256">
        <v>40</v>
      </c>
      <c r="P1256">
        <v>184304</v>
      </c>
      <c r="Q1256" s="2">
        <v>1</v>
      </c>
      <c r="R1256">
        <v>3</v>
      </c>
      <c r="Z1256">
        <v>1</v>
      </c>
      <c r="AA1256">
        <v>3</v>
      </c>
      <c r="AR1256">
        <v>1</v>
      </c>
      <c r="AS1256">
        <v>3</v>
      </c>
      <c r="BJ1256">
        <f>SUM(BK1256:BO1256)</f>
        <v>1261</v>
      </c>
      <c r="BK1256">
        <v>439</v>
      </c>
      <c r="BL1256">
        <v>353</v>
      </c>
      <c r="BM1256">
        <v>170</v>
      </c>
      <c r="BN1256">
        <v>79</v>
      </c>
      <c r="BO1256">
        <v>220</v>
      </c>
      <c r="BP1256">
        <v>5380729</v>
      </c>
      <c r="BQ1256">
        <f>SUM(BR1256:BV1256)</f>
        <v>37</v>
      </c>
      <c r="BR1256">
        <v>2</v>
      </c>
      <c r="BS1256">
        <v>14</v>
      </c>
      <c r="BT1256">
        <v>20</v>
      </c>
      <c r="BU1256">
        <v>1</v>
      </c>
      <c r="BV1256">
        <v>0</v>
      </c>
    </row>
    <row r="1257" spans="1:74" x14ac:dyDescent="0.25">
      <c r="A1257">
        <v>2011</v>
      </c>
      <c r="B1257" t="s">
        <v>2694</v>
      </c>
      <c r="C1257" s="1" t="s">
        <v>2695</v>
      </c>
      <c r="D1257" s="1" t="s">
        <v>2696</v>
      </c>
      <c r="E1257">
        <v>32</v>
      </c>
      <c r="F1257">
        <v>1</v>
      </c>
      <c r="G1257">
        <v>4</v>
      </c>
      <c r="H1257">
        <v>6</v>
      </c>
      <c r="I1257">
        <v>5</v>
      </c>
      <c r="J1257">
        <v>6</v>
      </c>
      <c r="K1257">
        <v>3</v>
      </c>
      <c r="L1257">
        <v>1</v>
      </c>
      <c r="M1257">
        <v>1</v>
      </c>
      <c r="N1257">
        <v>1</v>
      </c>
      <c r="O1257">
        <v>4</v>
      </c>
      <c r="P1257">
        <v>207856</v>
      </c>
      <c r="Q1257" s="2">
        <v>1</v>
      </c>
      <c r="R1257">
        <v>3</v>
      </c>
      <c r="BJ1257">
        <f>SUM(BK1257:BO1257)</f>
        <v>179</v>
      </c>
      <c r="BK1257">
        <v>60</v>
      </c>
      <c r="BL1257">
        <v>45</v>
      </c>
      <c r="BM1257">
        <v>34</v>
      </c>
      <c r="BN1257">
        <v>9</v>
      </c>
      <c r="BO1257">
        <v>31</v>
      </c>
      <c r="BP1257">
        <v>5365980</v>
      </c>
      <c r="BQ1257">
        <f>SUM(BR1257:BV1257)</f>
        <v>4</v>
      </c>
      <c r="BR1257">
        <v>0</v>
      </c>
      <c r="BS1257">
        <v>2</v>
      </c>
      <c r="BT1257">
        <v>2</v>
      </c>
      <c r="BU1257">
        <v>0</v>
      </c>
      <c r="BV1257">
        <v>0</v>
      </c>
    </row>
    <row r="1258" spans="1:74" x14ac:dyDescent="0.25">
      <c r="A1258">
        <v>2010</v>
      </c>
      <c r="B1258" t="s">
        <v>2583</v>
      </c>
      <c r="C1258" s="1" t="s">
        <v>2584</v>
      </c>
      <c r="D1258" s="1" t="s">
        <v>2585</v>
      </c>
      <c r="E1258">
        <v>255</v>
      </c>
      <c r="F1258">
        <v>22</v>
      </c>
      <c r="G1258">
        <v>2</v>
      </c>
      <c r="H1258">
        <v>18</v>
      </c>
      <c r="I1258">
        <v>27</v>
      </c>
      <c r="J1258">
        <v>26</v>
      </c>
      <c r="K1258">
        <v>35</v>
      </c>
      <c r="L1258">
        <v>24</v>
      </c>
      <c r="M1258">
        <v>24</v>
      </c>
      <c r="N1258">
        <v>23</v>
      </c>
      <c r="O1258">
        <v>54</v>
      </c>
      <c r="P1258">
        <v>193281</v>
      </c>
      <c r="Q1258" s="2">
        <v>269</v>
      </c>
      <c r="R1258">
        <v>2.2999999999999998</v>
      </c>
      <c r="S1258">
        <f>SUM(T1258:Y1258)</f>
        <v>56</v>
      </c>
      <c r="T1258">
        <v>2</v>
      </c>
      <c r="U1258">
        <v>5</v>
      </c>
      <c r="V1258">
        <v>26</v>
      </c>
      <c r="W1258">
        <v>8</v>
      </c>
      <c r="X1258">
        <v>11</v>
      </c>
      <c r="Y1258">
        <v>4</v>
      </c>
      <c r="Z1258">
        <v>3</v>
      </c>
      <c r="AA1258">
        <v>3</v>
      </c>
      <c r="AI1258">
        <v>63</v>
      </c>
      <c r="AJ1258">
        <v>2.7</v>
      </c>
      <c r="AK1258">
        <f>SUM(AL1258:AQ1258)</f>
        <v>13</v>
      </c>
      <c r="AL1258">
        <v>1</v>
      </c>
      <c r="AM1258">
        <v>0</v>
      </c>
      <c r="AN1258">
        <v>0</v>
      </c>
      <c r="AO1258">
        <v>4</v>
      </c>
      <c r="AP1258">
        <v>3</v>
      </c>
      <c r="AQ1258">
        <v>5</v>
      </c>
      <c r="AR1258">
        <v>8</v>
      </c>
      <c r="AS1258">
        <v>3.1</v>
      </c>
      <c r="AT1258">
        <f>SUM(AU1258:AZ1258)</f>
        <v>2</v>
      </c>
      <c r="AU1258">
        <v>0</v>
      </c>
      <c r="AV1258">
        <v>0</v>
      </c>
      <c r="AW1258">
        <v>2</v>
      </c>
      <c r="AX1258">
        <v>0</v>
      </c>
      <c r="AY1258">
        <v>0</v>
      </c>
      <c r="AZ1258">
        <v>0</v>
      </c>
      <c r="BP1258">
        <v>5360999</v>
      </c>
      <c r="BQ1258">
        <f>SUM(BR1258:BV1258)</f>
        <v>1473</v>
      </c>
      <c r="BR1258">
        <v>96</v>
      </c>
      <c r="BS1258">
        <v>332</v>
      </c>
      <c r="BT1258">
        <v>743</v>
      </c>
      <c r="BU1258">
        <v>256</v>
      </c>
      <c r="BV1258">
        <v>46</v>
      </c>
    </row>
    <row r="1259" spans="1:74" x14ac:dyDescent="0.25">
      <c r="A1259">
        <v>2010</v>
      </c>
      <c r="B1259" t="s">
        <v>2580</v>
      </c>
      <c r="C1259" s="1" t="s">
        <v>2581</v>
      </c>
      <c r="D1259" s="1" t="s">
        <v>2582</v>
      </c>
      <c r="E1259">
        <v>27</v>
      </c>
      <c r="F1259">
        <v>2</v>
      </c>
      <c r="G1259">
        <v>2</v>
      </c>
      <c r="H1259">
        <v>5</v>
      </c>
      <c r="I1259">
        <v>7</v>
      </c>
      <c r="J1259">
        <v>2</v>
      </c>
      <c r="K1259">
        <v>2</v>
      </c>
      <c r="L1259">
        <v>3</v>
      </c>
      <c r="M1259">
        <v>1</v>
      </c>
      <c r="N1259">
        <v>1</v>
      </c>
      <c r="O1259">
        <v>2</v>
      </c>
      <c r="P1259">
        <v>144472</v>
      </c>
      <c r="Q1259" s="2">
        <v>238</v>
      </c>
      <c r="R1259">
        <v>2.8</v>
      </c>
      <c r="S1259">
        <f>SUM(T1259:Y1259)</f>
        <v>63</v>
      </c>
      <c r="T1259">
        <v>6</v>
      </c>
      <c r="U1259">
        <v>13</v>
      </c>
      <c r="V1259">
        <v>16</v>
      </c>
      <c r="W1259">
        <v>9</v>
      </c>
      <c r="X1259">
        <v>13</v>
      </c>
      <c r="Y1259">
        <v>6</v>
      </c>
      <c r="AR1259">
        <v>2</v>
      </c>
      <c r="AS1259">
        <v>3.1</v>
      </c>
      <c r="BP1259">
        <v>5354494</v>
      </c>
      <c r="BQ1259">
        <f>SUM(BR1259:BV1259)</f>
        <v>106</v>
      </c>
      <c r="BR1259">
        <v>18</v>
      </c>
      <c r="BS1259">
        <v>55</v>
      </c>
      <c r="BT1259">
        <v>25</v>
      </c>
      <c r="BU1259">
        <v>6</v>
      </c>
      <c r="BV1259">
        <v>2</v>
      </c>
    </row>
    <row r="1260" spans="1:74" x14ac:dyDescent="0.25">
      <c r="A1260">
        <v>2011</v>
      </c>
      <c r="B1260" t="s">
        <v>2538</v>
      </c>
      <c r="C1260" s="1" t="s">
        <v>2539</v>
      </c>
      <c r="D1260" s="1" t="s">
        <v>2540</v>
      </c>
      <c r="E1260">
        <v>45</v>
      </c>
      <c r="F1260">
        <v>4</v>
      </c>
      <c r="G1260">
        <v>2</v>
      </c>
      <c r="H1260">
        <v>1</v>
      </c>
      <c r="I1260">
        <v>6</v>
      </c>
      <c r="J1260">
        <v>9</v>
      </c>
      <c r="K1260">
        <v>8</v>
      </c>
      <c r="L1260">
        <v>3</v>
      </c>
      <c r="M1260">
        <v>2</v>
      </c>
      <c r="N1260">
        <v>3</v>
      </c>
      <c r="O1260">
        <v>7</v>
      </c>
      <c r="P1260">
        <v>183098</v>
      </c>
      <c r="Q1260" s="2">
        <v>932</v>
      </c>
      <c r="R1260">
        <v>1.8</v>
      </c>
      <c r="S1260">
        <f>SUM(T1260:Y1260)</f>
        <v>224</v>
      </c>
      <c r="T1260">
        <v>13</v>
      </c>
      <c r="U1260">
        <v>17</v>
      </c>
      <c r="V1260">
        <v>31</v>
      </c>
      <c r="W1260">
        <v>42</v>
      </c>
      <c r="X1260">
        <v>61</v>
      </c>
      <c r="Y1260">
        <v>60</v>
      </c>
      <c r="Z1260">
        <v>2</v>
      </c>
      <c r="AA1260">
        <v>3</v>
      </c>
      <c r="AR1260">
        <v>3</v>
      </c>
      <c r="AS1260">
        <v>3</v>
      </c>
      <c r="AT1260">
        <f>SUM(AU1260:AZ1260)</f>
        <v>1</v>
      </c>
      <c r="AU1260">
        <v>0</v>
      </c>
      <c r="AV1260">
        <v>0</v>
      </c>
      <c r="AW1260">
        <v>1</v>
      </c>
      <c r="AX1260">
        <v>0</v>
      </c>
      <c r="AY1260">
        <v>0</v>
      </c>
      <c r="AZ1260">
        <v>0</v>
      </c>
      <c r="BP1260">
        <v>5342506</v>
      </c>
      <c r="BQ1260">
        <f>SUM(BR1260:BV1260)</f>
        <v>564</v>
      </c>
      <c r="BR1260">
        <v>19</v>
      </c>
      <c r="BS1260">
        <v>54</v>
      </c>
      <c r="BT1260">
        <v>289</v>
      </c>
      <c r="BU1260">
        <v>166</v>
      </c>
      <c r="BV1260">
        <v>36</v>
      </c>
    </row>
    <row r="1261" spans="1:74" x14ac:dyDescent="0.25">
      <c r="A1261">
        <v>2010</v>
      </c>
      <c r="B1261" t="s">
        <v>2311</v>
      </c>
      <c r="C1261" s="1" t="s">
        <v>2312</v>
      </c>
      <c r="D1261" s="1" t="s">
        <v>2313</v>
      </c>
      <c r="E1261">
        <v>14</v>
      </c>
      <c r="F1261">
        <v>1</v>
      </c>
      <c r="G1261">
        <v>0</v>
      </c>
      <c r="H1261">
        <v>1</v>
      </c>
      <c r="I1261">
        <v>3</v>
      </c>
      <c r="J1261">
        <v>3</v>
      </c>
      <c r="K1261">
        <v>1</v>
      </c>
      <c r="L1261">
        <v>1</v>
      </c>
      <c r="M1261">
        <v>0</v>
      </c>
      <c r="N1261">
        <v>1</v>
      </c>
      <c r="O1261">
        <v>3</v>
      </c>
      <c r="P1261">
        <v>176562</v>
      </c>
      <c r="Q1261" s="2">
        <v>1026</v>
      </c>
      <c r="R1261">
        <v>3.5</v>
      </c>
      <c r="S1261">
        <f>SUM(T1261:Y1261)</f>
        <v>219</v>
      </c>
      <c r="T1261">
        <v>31</v>
      </c>
      <c r="U1261">
        <v>67</v>
      </c>
      <c r="V1261">
        <v>72</v>
      </c>
      <c r="W1261">
        <v>31</v>
      </c>
      <c r="X1261">
        <v>9</v>
      </c>
      <c r="Y1261">
        <v>9</v>
      </c>
      <c r="BP1261">
        <v>5342501</v>
      </c>
      <c r="BQ1261">
        <f>SUM(BR1261:BV1261)</f>
        <v>22</v>
      </c>
      <c r="BR1261">
        <v>2</v>
      </c>
      <c r="BS1261">
        <v>6</v>
      </c>
      <c r="BT1261">
        <v>11</v>
      </c>
      <c r="BU1261">
        <v>3</v>
      </c>
      <c r="BV1261">
        <v>0</v>
      </c>
    </row>
    <row r="1262" spans="1:74" x14ac:dyDescent="0.25">
      <c r="A1262">
        <v>2010</v>
      </c>
      <c r="B1262" t="s">
        <v>1832</v>
      </c>
      <c r="C1262" s="1" t="s">
        <v>1833</v>
      </c>
      <c r="D1262" s="1" t="s">
        <v>1834</v>
      </c>
      <c r="E1262">
        <v>169</v>
      </c>
      <c r="F1262">
        <v>40</v>
      </c>
      <c r="G1262">
        <v>21</v>
      </c>
      <c r="H1262">
        <v>22</v>
      </c>
      <c r="I1262">
        <v>24</v>
      </c>
      <c r="J1262">
        <v>28</v>
      </c>
      <c r="K1262">
        <v>11</v>
      </c>
      <c r="L1262">
        <v>9</v>
      </c>
      <c r="M1262">
        <v>5</v>
      </c>
      <c r="N1262">
        <v>4</v>
      </c>
      <c r="O1262">
        <v>5</v>
      </c>
      <c r="P1262">
        <v>190836</v>
      </c>
      <c r="Z1262">
        <v>1</v>
      </c>
      <c r="AA1262">
        <v>3</v>
      </c>
      <c r="AR1262">
        <v>1</v>
      </c>
      <c r="AS1262">
        <v>3</v>
      </c>
      <c r="BP1262">
        <v>5333830</v>
      </c>
      <c r="BQ1262">
        <f>SUM(BR1262:BV1262)</f>
        <v>13</v>
      </c>
      <c r="BR1262">
        <v>4</v>
      </c>
      <c r="BS1262">
        <v>3</v>
      </c>
      <c r="BT1262">
        <v>6</v>
      </c>
      <c r="BU1262">
        <v>0</v>
      </c>
      <c r="BV1262">
        <v>0</v>
      </c>
    </row>
    <row r="1263" spans="1:74" x14ac:dyDescent="0.25">
      <c r="A1263">
        <v>2010</v>
      </c>
      <c r="B1263" t="s">
        <v>1787</v>
      </c>
      <c r="C1263" s="1" t="s">
        <v>1788</v>
      </c>
      <c r="D1263" s="1" t="s">
        <v>1789</v>
      </c>
      <c r="E1263">
        <v>13</v>
      </c>
      <c r="F1263">
        <v>2</v>
      </c>
      <c r="G1263">
        <v>5</v>
      </c>
      <c r="H1263">
        <v>1</v>
      </c>
      <c r="I1263">
        <v>0</v>
      </c>
      <c r="J1263">
        <v>1</v>
      </c>
      <c r="K1263">
        <v>3</v>
      </c>
      <c r="L1263">
        <v>1</v>
      </c>
      <c r="M1263">
        <v>0</v>
      </c>
      <c r="N1263">
        <v>0</v>
      </c>
      <c r="O1263">
        <v>0</v>
      </c>
      <c r="P1263">
        <v>197701</v>
      </c>
      <c r="Q1263" s="2">
        <v>1</v>
      </c>
      <c r="R1263">
        <v>3</v>
      </c>
      <c r="Z1263">
        <v>1</v>
      </c>
      <c r="AA1263">
        <v>3</v>
      </c>
      <c r="AR1263">
        <v>1</v>
      </c>
      <c r="AS1263">
        <v>3</v>
      </c>
      <c r="BP1263">
        <v>5332685</v>
      </c>
      <c r="BQ1263">
        <f>SUM(BR1263:BV1263)</f>
        <v>1</v>
      </c>
      <c r="BR1263">
        <v>0</v>
      </c>
      <c r="BS1263">
        <v>1</v>
      </c>
      <c r="BT1263">
        <v>0</v>
      </c>
      <c r="BU1263">
        <v>0</v>
      </c>
      <c r="BV1263">
        <v>0</v>
      </c>
    </row>
    <row r="1264" spans="1:74" x14ac:dyDescent="0.25">
      <c r="A1264">
        <v>2010</v>
      </c>
      <c r="B1264" t="s">
        <v>2089</v>
      </c>
      <c r="C1264" s="1" t="s">
        <v>2090</v>
      </c>
      <c r="D1264" s="1" t="s">
        <v>2091</v>
      </c>
      <c r="E1264">
        <v>4</v>
      </c>
      <c r="F1264">
        <v>0</v>
      </c>
      <c r="G1264">
        <v>0</v>
      </c>
      <c r="H1264">
        <v>0</v>
      </c>
      <c r="I1264">
        <v>0</v>
      </c>
      <c r="J1264">
        <v>1</v>
      </c>
      <c r="K1264">
        <v>0</v>
      </c>
      <c r="L1264">
        <v>2</v>
      </c>
      <c r="M1264">
        <v>0</v>
      </c>
      <c r="N1264">
        <v>0</v>
      </c>
      <c r="O1264">
        <v>1</v>
      </c>
      <c r="P1264">
        <v>186285</v>
      </c>
      <c r="Q1264" s="2">
        <v>5</v>
      </c>
      <c r="R1264">
        <v>2.8</v>
      </c>
      <c r="S1264">
        <f>SUM(T1264:Y1264)</f>
        <v>1</v>
      </c>
      <c r="T1264">
        <v>0</v>
      </c>
      <c r="U1264">
        <v>0</v>
      </c>
      <c r="V1264">
        <v>0</v>
      </c>
      <c r="W1264">
        <v>1</v>
      </c>
      <c r="X1264">
        <v>0</v>
      </c>
      <c r="Y1264">
        <v>0</v>
      </c>
      <c r="Z1264">
        <v>1</v>
      </c>
      <c r="AA1264">
        <v>3</v>
      </c>
      <c r="AR1264">
        <v>1</v>
      </c>
      <c r="AS1264">
        <v>3</v>
      </c>
      <c r="BP1264">
        <v>5332675</v>
      </c>
    </row>
    <row r="1265" spans="1:74" x14ac:dyDescent="0.25">
      <c r="A1265">
        <v>2010</v>
      </c>
      <c r="B1265" t="s">
        <v>2406</v>
      </c>
      <c r="C1265" s="1" t="s">
        <v>2407</v>
      </c>
      <c r="D1265" s="1" t="s">
        <v>2408</v>
      </c>
      <c r="E1265">
        <v>67</v>
      </c>
      <c r="F1265">
        <v>16</v>
      </c>
      <c r="G1265">
        <v>4</v>
      </c>
      <c r="H1265">
        <v>4</v>
      </c>
      <c r="I1265">
        <v>13</v>
      </c>
      <c r="J1265">
        <v>10</v>
      </c>
      <c r="K1265">
        <v>7</v>
      </c>
      <c r="L1265">
        <v>6</v>
      </c>
      <c r="M1265">
        <v>0</v>
      </c>
      <c r="N1265">
        <v>2</v>
      </c>
      <c r="O1265">
        <v>5</v>
      </c>
      <c r="P1265">
        <v>195873</v>
      </c>
      <c r="Q1265" s="2">
        <v>54</v>
      </c>
      <c r="R1265">
        <v>3.6</v>
      </c>
      <c r="S1265">
        <f>SUM(T1265:Y1265)</f>
        <v>2</v>
      </c>
      <c r="T1265">
        <v>0</v>
      </c>
      <c r="U1265">
        <v>1</v>
      </c>
      <c r="V1265">
        <v>1</v>
      </c>
      <c r="W1265">
        <v>0</v>
      </c>
      <c r="X1265">
        <v>0</v>
      </c>
      <c r="Y1265">
        <v>0</v>
      </c>
      <c r="Z1265">
        <v>7</v>
      </c>
      <c r="AA1265">
        <v>3.3</v>
      </c>
      <c r="AB1265">
        <f>SUM(AC1265:AH1265)</f>
        <v>1</v>
      </c>
      <c r="AC1265">
        <v>1</v>
      </c>
      <c r="AD1265">
        <v>0</v>
      </c>
      <c r="AE1265">
        <v>0</v>
      </c>
      <c r="AF1265">
        <v>0</v>
      </c>
      <c r="AG1265">
        <v>0</v>
      </c>
      <c r="AH1265">
        <v>0</v>
      </c>
      <c r="AR1265">
        <v>5</v>
      </c>
      <c r="AS1265">
        <v>3</v>
      </c>
      <c r="AT1265">
        <f>SUM(AU1265:AZ1265)</f>
        <v>1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1</v>
      </c>
      <c r="BP1265">
        <v>5326539</v>
      </c>
      <c r="BQ1265">
        <f>SUM(BR1265:BV1265)</f>
        <v>3793</v>
      </c>
      <c r="BR1265">
        <v>326</v>
      </c>
      <c r="BS1265">
        <v>823</v>
      </c>
      <c r="BT1265">
        <v>1942</v>
      </c>
      <c r="BU1265">
        <v>554</v>
      </c>
      <c r="BV1265">
        <v>148</v>
      </c>
    </row>
    <row r="1266" spans="1:74" x14ac:dyDescent="0.25">
      <c r="A1266">
        <v>2011</v>
      </c>
      <c r="B1266" t="s">
        <v>2627</v>
      </c>
      <c r="C1266" s="1" t="s">
        <v>2628</v>
      </c>
      <c r="D1266" s="1" t="s">
        <v>2629</v>
      </c>
      <c r="E1266">
        <v>276</v>
      </c>
      <c r="F1266">
        <v>25</v>
      </c>
      <c r="G1266">
        <v>9</v>
      </c>
      <c r="H1266">
        <v>20</v>
      </c>
      <c r="I1266">
        <v>24</v>
      </c>
      <c r="J1266">
        <v>38</v>
      </c>
      <c r="K1266">
        <v>39</v>
      </c>
      <c r="L1266">
        <v>42</v>
      </c>
      <c r="M1266">
        <v>25</v>
      </c>
      <c r="N1266">
        <v>28</v>
      </c>
      <c r="O1266">
        <v>26</v>
      </c>
      <c r="P1266">
        <v>200205</v>
      </c>
      <c r="Q1266" s="2">
        <v>64</v>
      </c>
      <c r="R1266">
        <v>1.9</v>
      </c>
      <c r="S1266">
        <f>SUM(T1266:Y1266)</f>
        <v>15</v>
      </c>
      <c r="T1266">
        <v>1</v>
      </c>
      <c r="U1266">
        <v>2</v>
      </c>
      <c r="V1266">
        <v>1</v>
      </c>
      <c r="W1266">
        <v>2</v>
      </c>
      <c r="X1266">
        <v>5</v>
      </c>
      <c r="Y1266">
        <v>4</v>
      </c>
      <c r="Z1266">
        <v>3</v>
      </c>
      <c r="AA1266">
        <v>2.9</v>
      </c>
      <c r="AI1266">
        <v>5</v>
      </c>
      <c r="AJ1266">
        <v>2.7</v>
      </c>
      <c r="AR1266">
        <v>3</v>
      </c>
      <c r="AS1266">
        <v>2.9</v>
      </c>
      <c r="BP1266">
        <v>5325332</v>
      </c>
      <c r="BQ1266">
        <f>SUM(BR1266:BV1266)</f>
        <v>61</v>
      </c>
      <c r="BR1266">
        <v>0</v>
      </c>
      <c r="BS1266">
        <v>1</v>
      </c>
      <c r="BT1266">
        <v>6</v>
      </c>
      <c r="BU1266">
        <v>21</v>
      </c>
      <c r="BV1266">
        <v>33</v>
      </c>
    </row>
    <row r="1267" spans="1:74" x14ac:dyDescent="0.25">
      <c r="A1267">
        <v>2011</v>
      </c>
      <c r="B1267" t="s">
        <v>2376</v>
      </c>
      <c r="C1267" s="1" t="s">
        <v>2377</v>
      </c>
      <c r="D1267" s="1" t="s">
        <v>2378</v>
      </c>
      <c r="E1267">
        <v>338</v>
      </c>
      <c r="F1267">
        <v>25</v>
      </c>
      <c r="G1267">
        <v>6</v>
      </c>
      <c r="H1267">
        <v>8</v>
      </c>
      <c r="I1267">
        <v>8</v>
      </c>
      <c r="J1267">
        <v>13</v>
      </c>
      <c r="K1267">
        <v>22</v>
      </c>
      <c r="L1267">
        <v>28</v>
      </c>
      <c r="M1267">
        <v>57</v>
      </c>
      <c r="N1267">
        <v>72</v>
      </c>
      <c r="O1267">
        <v>99</v>
      </c>
      <c r="P1267">
        <v>201439</v>
      </c>
      <c r="Q1267" s="2">
        <v>16</v>
      </c>
      <c r="R1267">
        <v>2.2999999999999998</v>
      </c>
      <c r="S1267">
        <f>SUM(T1267:Y1267)</f>
        <v>7</v>
      </c>
      <c r="T1267">
        <v>0</v>
      </c>
      <c r="U1267">
        <v>0</v>
      </c>
      <c r="V1267">
        <v>1</v>
      </c>
      <c r="W1267">
        <v>3</v>
      </c>
      <c r="X1267">
        <v>2</v>
      </c>
      <c r="Y1267">
        <v>1</v>
      </c>
      <c r="Z1267">
        <v>2</v>
      </c>
      <c r="AA1267">
        <v>2.9</v>
      </c>
      <c r="AR1267">
        <v>5</v>
      </c>
      <c r="AS1267">
        <v>2.8</v>
      </c>
      <c r="BP1267">
        <v>5325328</v>
      </c>
      <c r="BQ1267">
        <f>SUM(BR1267:BV1267)</f>
        <v>56</v>
      </c>
      <c r="BR1267">
        <v>1</v>
      </c>
      <c r="BS1267">
        <v>2</v>
      </c>
      <c r="BT1267">
        <v>2</v>
      </c>
      <c r="BU1267">
        <v>14</v>
      </c>
      <c r="BV1267">
        <v>37</v>
      </c>
    </row>
    <row r="1268" spans="1:74" x14ac:dyDescent="0.25">
      <c r="A1268">
        <v>2010</v>
      </c>
      <c r="B1268" t="s">
        <v>2659</v>
      </c>
      <c r="C1268" s="1" t="s">
        <v>2660</v>
      </c>
      <c r="D1268" s="1" t="s">
        <v>188</v>
      </c>
      <c r="E1268">
        <v>3563</v>
      </c>
      <c r="F1268">
        <v>204</v>
      </c>
      <c r="G1268">
        <v>365</v>
      </c>
      <c r="H1268">
        <v>900</v>
      </c>
      <c r="I1268">
        <v>1111</v>
      </c>
      <c r="J1268">
        <v>521</v>
      </c>
      <c r="K1268">
        <v>221</v>
      </c>
      <c r="L1268">
        <v>99</v>
      </c>
      <c r="M1268">
        <v>55</v>
      </c>
      <c r="N1268">
        <v>36</v>
      </c>
      <c r="O1268">
        <v>51</v>
      </c>
      <c r="P1268">
        <v>189570</v>
      </c>
      <c r="Q1268" s="2">
        <v>176</v>
      </c>
      <c r="R1268">
        <v>2.6</v>
      </c>
      <c r="S1268">
        <f>SUM(T1268:Y1268)</f>
        <v>48</v>
      </c>
      <c r="T1268">
        <v>5</v>
      </c>
      <c r="U1268">
        <v>9</v>
      </c>
      <c r="V1268">
        <v>12</v>
      </c>
      <c r="W1268">
        <v>9</v>
      </c>
      <c r="X1268">
        <v>7</v>
      </c>
      <c r="Y1268">
        <v>6</v>
      </c>
      <c r="Z1268">
        <v>12</v>
      </c>
      <c r="AA1268">
        <v>2.8</v>
      </c>
      <c r="AB1268">
        <f>SUM(AC1268:AH1268)</f>
        <v>4</v>
      </c>
      <c r="AC1268">
        <v>0</v>
      </c>
      <c r="AD1268">
        <v>1</v>
      </c>
      <c r="AE1268">
        <v>0</v>
      </c>
      <c r="AF1268">
        <v>1</v>
      </c>
      <c r="AG1268">
        <v>0</v>
      </c>
      <c r="AH1268">
        <v>2</v>
      </c>
      <c r="AI1268">
        <v>3</v>
      </c>
      <c r="AJ1268">
        <v>3</v>
      </c>
      <c r="AR1268">
        <v>3</v>
      </c>
      <c r="AS1268">
        <v>3</v>
      </c>
      <c r="BP1268">
        <v>5325320</v>
      </c>
      <c r="BQ1268">
        <f>SUM(BR1268:BV1268)</f>
        <v>90</v>
      </c>
      <c r="BR1268">
        <v>12</v>
      </c>
      <c r="BS1268">
        <v>44</v>
      </c>
      <c r="BT1268">
        <v>29</v>
      </c>
      <c r="BU1268">
        <v>5</v>
      </c>
      <c r="BV1268">
        <v>0</v>
      </c>
    </row>
    <row r="1269" spans="1:74" x14ac:dyDescent="0.25">
      <c r="A1269">
        <v>2012</v>
      </c>
      <c r="B1269" t="s">
        <v>2317</v>
      </c>
      <c r="C1269" s="1" t="s">
        <v>2318</v>
      </c>
      <c r="D1269" s="1" t="s">
        <v>2319</v>
      </c>
      <c r="E1269">
        <v>65</v>
      </c>
      <c r="F1269">
        <v>6</v>
      </c>
      <c r="G1269">
        <v>2</v>
      </c>
      <c r="H1269">
        <v>3</v>
      </c>
      <c r="I1269">
        <v>2</v>
      </c>
      <c r="J1269">
        <v>5</v>
      </c>
      <c r="K1269">
        <v>4</v>
      </c>
      <c r="L1269">
        <v>13</v>
      </c>
      <c r="M1269">
        <v>7</v>
      </c>
      <c r="N1269">
        <v>8</v>
      </c>
      <c r="O1269">
        <v>15</v>
      </c>
      <c r="P1269">
        <v>204755</v>
      </c>
      <c r="Q1269" s="2">
        <v>1</v>
      </c>
      <c r="R1269">
        <v>2.9</v>
      </c>
      <c r="Z1269">
        <v>1</v>
      </c>
      <c r="AA1269">
        <v>2.9</v>
      </c>
      <c r="AR1269">
        <v>1</v>
      </c>
      <c r="AS1269">
        <v>2.9</v>
      </c>
      <c r="AT1269">
        <f>SUM(AU1269:AZ1269)</f>
        <v>1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1</v>
      </c>
      <c r="BP1269">
        <v>5323855</v>
      </c>
      <c r="BQ1269">
        <f>SUM(BR1269:BV1269)</f>
        <v>6</v>
      </c>
      <c r="BR1269">
        <v>0</v>
      </c>
      <c r="BS1269">
        <v>0</v>
      </c>
      <c r="BT1269">
        <v>3</v>
      </c>
      <c r="BU1269">
        <v>3</v>
      </c>
      <c r="BV1269">
        <v>0</v>
      </c>
    </row>
    <row r="1270" spans="1:74" x14ac:dyDescent="0.25">
      <c r="A1270">
        <v>2011</v>
      </c>
      <c r="B1270" t="s">
        <v>2565</v>
      </c>
      <c r="C1270" s="1" t="s">
        <v>2566</v>
      </c>
      <c r="D1270" s="1" t="s">
        <v>2567</v>
      </c>
      <c r="E1270">
        <v>29</v>
      </c>
      <c r="F1270">
        <v>1</v>
      </c>
      <c r="G1270">
        <v>0</v>
      </c>
      <c r="H1270">
        <v>0</v>
      </c>
      <c r="I1270">
        <v>5</v>
      </c>
      <c r="J1270">
        <v>7</v>
      </c>
      <c r="K1270">
        <v>7</v>
      </c>
      <c r="L1270">
        <v>0</v>
      </c>
      <c r="M1270">
        <v>3</v>
      </c>
      <c r="N1270">
        <v>2</v>
      </c>
      <c r="O1270">
        <v>4</v>
      </c>
      <c r="P1270">
        <v>185426</v>
      </c>
      <c r="Q1270" s="2">
        <v>1424</v>
      </c>
      <c r="R1270">
        <v>2.1</v>
      </c>
      <c r="S1270">
        <f>SUM(T1270:Y1270)</f>
        <v>328</v>
      </c>
      <c r="T1270">
        <v>20</v>
      </c>
      <c r="U1270">
        <v>50</v>
      </c>
      <c r="V1270">
        <v>78</v>
      </c>
      <c r="W1270">
        <v>74</v>
      </c>
      <c r="X1270">
        <v>46</v>
      </c>
      <c r="Y1270">
        <v>60</v>
      </c>
      <c r="Z1270">
        <v>2</v>
      </c>
      <c r="AA1270">
        <v>3</v>
      </c>
      <c r="AR1270">
        <v>4</v>
      </c>
      <c r="AS1270">
        <v>3</v>
      </c>
      <c r="BP1270">
        <v>5323629</v>
      </c>
      <c r="BQ1270">
        <f>SUM(BR1270:BV1270)</f>
        <v>66</v>
      </c>
      <c r="BR1270">
        <v>8</v>
      </c>
      <c r="BS1270">
        <v>25</v>
      </c>
      <c r="BT1270">
        <v>33</v>
      </c>
      <c r="BU1270">
        <v>0</v>
      </c>
      <c r="BV1270">
        <v>0</v>
      </c>
    </row>
    <row r="1271" spans="1:74" x14ac:dyDescent="0.25">
      <c r="A1271">
        <v>2012</v>
      </c>
      <c r="B1271" t="s">
        <v>2499</v>
      </c>
      <c r="C1271" s="1" t="s">
        <v>2500</v>
      </c>
      <c r="D1271" s="1" t="s">
        <v>2501</v>
      </c>
      <c r="E1271">
        <v>5297</v>
      </c>
      <c r="F1271">
        <v>444</v>
      </c>
      <c r="G1271">
        <v>533</v>
      </c>
      <c r="H1271">
        <v>1277</v>
      </c>
      <c r="I1271">
        <v>1577</v>
      </c>
      <c r="J1271">
        <v>858</v>
      </c>
      <c r="K1271">
        <v>318</v>
      </c>
      <c r="L1271">
        <v>123</v>
      </c>
      <c r="M1271">
        <v>65</v>
      </c>
      <c r="N1271">
        <v>31</v>
      </c>
      <c r="O1271">
        <v>71</v>
      </c>
      <c r="P1271">
        <v>185116</v>
      </c>
      <c r="Q1271" s="2">
        <v>145</v>
      </c>
      <c r="R1271">
        <v>3.5</v>
      </c>
      <c r="S1271">
        <f>SUM(T1271:Y1271)</f>
        <v>22</v>
      </c>
      <c r="T1271">
        <v>1</v>
      </c>
      <c r="U1271">
        <v>5</v>
      </c>
      <c r="V1271">
        <v>9</v>
      </c>
      <c r="W1271">
        <v>5</v>
      </c>
      <c r="X1271">
        <v>1</v>
      </c>
      <c r="Y1271">
        <v>1</v>
      </c>
      <c r="Z1271">
        <v>15</v>
      </c>
      <c r="AA1271">
        <v>3.4</v>
      </c>
      <c r="AI1271">
        <v>78</v>
      </c>
      <c r="AJ1271">
        <v>4</v>
      </c>
      <c r="AK1271">
        <f>SUM(AL1271:AQ1271)</f>
        <v>9</v>
      </c>
      <c r="AL1271">
        <v>2</v>
      </c>
      <c r="AM1271">
        <v>4</v>
      </c>
      <c r="AN1271">
        <v>2</v>
      </c>
      <c r="AO1271">
        <v>1</v>
      </c>
      <c r="AP1271">
        <v>0</v>
      </c>
      <c r="AQ1271">
        <v>0</v>
      </c>
      <c r="AR1271">
        <v>25</v>
      </c>
      <c r="AS1271">
        <v>3.2</v>
      </c>
      <c r="AT1271">
        <f>SUM(AU1271:AZ1271)</f>
        <v>1</v>
      </c>
      <c r="AU1271">
        <v>0</v>
      </c>
      <c r="AV1271">
        <v>1</v>
      </c>
      <c r="AW1271">
        <v>0</v>
      </c>
      <c r="AX1271">
        <v>0</v>
      </c>
      <c r="AY1271">
        <v>0</v>
      </c>
      <c r="AZ1271">
        <v>0</v>
      </c>
      <c r="BP1271">
        <v>5323380</v>
      </c>
      <c r="BQ1271">
        <f>SUM(BR1271:BV1271)</f>
        <v>3723</v>
      </c>
      <c r="BR1271">
        <v>376</v>
      </c>
      <c r="BS1271">
        <v>1646</v>
      </c>
      <c r="BT1271">
        <v>1538</v>
      </c>
      <c r="BU1271">
        <v>141</v>
      </c>
      <c r="BV1271">
        <v>22</v>
      </c>
    </row>
    <row r="1272" spans="1:74" x14ac:dyDescent="0.25">
      <c r="A1272">
        <v>2012</v>
      </c>
      <c r="B1272" t="s">
        <v>2656</v>
      </c>
      <c r="C1272" s="1" t="s">
        <v>2657</v>
      </c>
      <c r="D1272" s="1" t="s">
        <v>2658</v>
      </c>
      <c r="E1272">
        <v>103</v>
      </c>
      <c r="F1272">
        <v>12</v>
      </c>
      <c r="G1272">
        <v>4</v>
      </c>
      <c r="H1272">
        <v>12</v>
      </c>
      <c r="I1272">
        <v>16</v>
      </c>
      <c r="J1272">
        <v>29</v>
      </c>
      <c r="K1272">
        <v>12</v>
      </c>
      <c r="L1272">
        <v>9</v>
      </c>
      <c r="M1272">
        <v>3</v>
      </c>
      <c r="N1272">
        <v>3</v>
      </c>
      <c r="O1272">
        <v>3</v>
      </c>
      <c r="P1272">
        <v>193216</v>
      </c>
      <c r="Q1272" s="2">
        <v>142</v>
      </c>
      <c r="R1272">
        <v>2.4</v>
      </c>
      <c r="S1272">
        <f>SUM(T1272:Y1272)</f>
        <v>24</v>
      </c>
      <c r="T1272">
        <v>0</v>
      </c>
      <c r="U1272">
        <v>1</v>
      </c>
      <c r="V1272">
        <v>9</v>
      </c>
      <c r="W1272">
        <v>12</v>
      </c>
      <c r="X1272">
        <v>1</v>
      </c>
      <c r="Y1272">
        <v>1</v>
      </c>
      <c r="Z1272">
        <v>2</v>
      </c>
      <c r="AA1272">
        <v>3</v>
      </c>
      <c r="AR1272">
        <v>3</v>
      </c>
      <c r="AS1272">
        <v>2.9</v>
      </c>
      <c r="BP1272">
        <v>5319819</v>
      </c>
      <c r="BQ1272">
        <f>SUM(BR1272:BV1272)</f>
        <v>21163</v>
      </c>
      <c r="BR1272">
        <v>593</v>
      </c>
      <c r="BS1272">
        <v>3746</v>
      </c>
      <c r="BT1272">
        <v>12232</v>
      </c>
      <c r="BU1272">
        <v>3978</v>
      </c>
      <c r="BV1272">
        <v>614</v>
      </c>
    </row>
    <row r="1273" spans="1:74" x14ac:dyDescent="0.25">
      <c r="A1273">
        <v>2012</v>
      </c>
      <c r="B1273" t="s">
        <v>2630</v>
      </c>
      <c r="C1273" s="1" t="s">
        <v>2631</v>
      </c>
      <c r="D1273" s="1" t="s">
        <v>2632</v>
      </c>
      <c r="E1273">
        <v>121</v>
      </c>
      <c r="F1273">
        <v>57</v>
      </c>
      <c r="G1273">
        <v>8</v>
      </c>
      <c r="H1273">
        <v>5</v>
      </c>
      <c r="I1273">
        <v>4</v>
      </c>
      <c r="J1273">
        <v>1</v>
      </c>
      <c r="K1273">
        <v>8</v>
      </c>
      <c r="L1273">
        <v>9</v>
      </c>
      <c r="M1273">
        <v>4</v>
      </c>
      <c r="N1273">
        <v>7</v>
      </c>
      <c r="O1273">
        <v>18</v>
      </c>
      <c r="P1273">
        <v>217279</v>
      </c>
      <c r="Q1273" s="2">
        <v>1</v>
      </c>
      <c r="R1273">
        <v>3.1</v>
      </c>
      <c r="AR1273">
        <v>1</v>
      </c>
      <c r="AS1273">
        <v>3.1</v>
      </c>
      <c r="BP1273">
        <v>5319817</v>
      </c>
      <c r="BQ1273">
        <f>SUM(BR1273:BV1273)</f>
        <v>186</v>
      </c>
      <c r="BR1273">
        <v>4</v>
      </c>
      <c r="BS1273">
        <v>10</v>
      </c>
      <c r="BT1273">
        <v>75</v>
      </c>
      <c r="BU1273">
        <v>67</v>
      </c>
      <c r="BV1273">
        <v>30</v>
      </c>
    </row>
    <row r="1274" spans="1:74" x14ac:dyDescent="0.25">
      <c r="A1274">
        <v>2010</v>
      </c>
      <c r="B1274" t="s">
        <v>2251</v>
      </c>
      <c r="C1274" s="1" t="s">
        <v>2252</v>
      </c>
      <c r="D1274" s="1" t="s">
        <v>2253</v>
      </c>
      <c r="E1274">
        <v>20</v>
      </c>
      <c r="F1274">
        <v>1</v>
      </c>
      <c r="G1274">
        <v>2</v>
      </c>
      <c r="H1274">
        <v>0</v>
      </c>
      <c r="I1274">
        <v>4</v>
      </c>
      <c r="J1274">
        <v>1</v>
      </c>
      <c r="K1274">
        <v>1</v>
      </c>
      <c r="L1274">
        <v>2</v>
      </c>
      <c r="M1274">
        <v>1</v>
      </c>
      <c r="N1274">
        <v>3</v>
      </c>
      <c r="O1274">
        <v>5</v>
      </c>
      <c r="P1274">
        <v>191956</v>
      </c>
      <c r="Q1274" s="2">
        <v>5</v>
      </c>
      <c r="R1274">
        <v>3.2</v>
      </c>
      <c r="Z1274">
        <v>4</v>
      </c>
      <c r="AA1274">
        <v>3.2</v>
      </c>
      <c r="AI1274">
        <v>7</v>
      </c>
      <c r="AJ1274">
        <v>3.2</v>
      </c>
      <c r="AR1274">
        <v>4</v>
      </c>
      <c r="AS1274">
        <v>3.2</v>
      </c>
      <c r="BP1274">
        <v>5317272</v>
      </c>
      <c r="BQ1274">
        <f>SUM(BR1274:BV1274)</f>
        <v>6</v>
      </c>
      <c r="BR1274">
        <v>0</v>
      </c>
      <c r="BS1274">
        <v>2</v>
      </c>
      <c r="BT1274">
        <v>1</v>
      </c>
      <c r="BU1274">
        <v>2</v>
      </c>
      <c r="BV1274">
        <v>1</v>
      </c>
    </row>
    <row r="1275" spans="1:74" x14ac:dyDescent="0.25">
      <c r="A1275">
        <v>2010</v>
      </c>
      <c r="B1275" t="s">
        <v>2210</v>
      </c>
      <c r="C1275" s="1" t="s">
        <v>2211</v>
      </c>
      <c r="D1275" s="1" t="s">
        <v>2212</v>
      </c>
      <c r="E1275">
        <v>59</v>
      </c>
      <c r="F1275">
        <v>7</v>
      </c>
      <c r="G1275">
        <v>6</v>
      </c>
      <c r="H1275">
        <v>13</v>
      </c>
      <c r="I1275">
        <v>11</v>
      </c>
      <c r="J1275">
        <v>6</v>
      </c>
      <c r="K1275">
        <v>8</v>
      </c>
      <c r="L1275">
        <v>1</v>
      </c>
      <c r="M1275">
        <v>2</v>
      </c>
      <c r="N1275">
        <v>3</v>
      </c>
      <c r="O1275">
        <v>2</v>
      </c>
      <c r="P1275">
        <v>183885</v>
      </c>
      <c r="Q1275" s="2">
        <v>15</v>
      </c>
      <c r="R1275">
        <v>3.2</v>
      </c>
      <c r="S1275">
        <f>SUM(T1275:Y1275)</f>
        <v>2</v>
      </c>
      <c r="T1275">
        <v>1</v>
      </c>
      <c r="U1275">
        <v>0</v>
      </c>
      <c r="V1275">
        <v>0</v>
      </c>
      <c r="W1275">
        <v>1</v>
      </c>
      <c r="X1275">
        <v>0</v>
      </c>
      <c r="Y1275">
        <v>0</v>
      </c>
      <c r="Z1275">
        <v>6</v>
      </c>
      <c r="AA1275">
        <v>3.1</v>
      </c>
      <c r="AB1275">
        <f>SUM(AC1275:AH1275)</f>
        <v>1</v>
      </c>
      <c r="AC1275">
        <v>0</v>
      </c>
      <c r="AD1275">
        <v>1</v>
      </c>
      <c r="AE1275">
        <v>0</v>
      </c>
      <c r="AF1275">
        <v>0</v>
      </c>
      <c r="AG1275">
        <v>0</v>
      </c>
      <c r="AH1275">
        <v>0</v>
      </c>
      <c r="AI1275">
        <v>14</v>
      </c>
      <c r="AJ1275">
        <v>3.3</v>
      </c>
      <c r="AK1275">
        <f>SUM(AL1275:AQ1275)</f>
        <v>3</v>
      </c>
      <c r="AL1275">
        <v>1</v>
      </c>
      <c r="AM1275">
        <v>1</v>
      </c>
      <c r="AN1275">
        <v>1</v>
      </c>
      <c r="AO1275">
        <v>0</v>
      </c>
      <c r="AP1275">
        <v>0</v>
      </c>
      <c r="AQ1275">
        <v>0</v>
      </c>
      <c r="AR1275">
        <v>3</v>
      </c>
      <c r="AS1275">
        <v>3</v>
      </c>
      <c r="BP1275">
        <v>5311927</v>
      </c>
      <c r="BQ1275">
        <f>SUM(BR1275:BV1275)</f>
        <v>35</v>
      </c>
      <c r="BR1275">
        <v>5</v>
      </c>
      <c r="BS1275">
        <v>18</v>
      </c>
      <c r="BT1275">
        <v>11</v>
      </c>
      <c r="BU1275">
        <v>1</v>
      </c>
      <c r="BV1275">
        <v>0</v>
      </c>
    </row>
    <row r="1276" spans="1:74" x14ac:dyDescent="0.25">
      <c r="A1276">
        <v>2011</v>
      </c>
      <c r="B1276" t="s">
        <v>2586</v>
      </c>
      <c r="C1276" s="1" t="s">
        <v>2587</v>
      </c>
      <c r="D1276" s="1" t="s">
        <v>1714</v>
      </c>
      <c r="E1276">
        <v>65</v>
      </c>
      <c r="F1276">
        <v>19</v>
      </c>
      <c r="G1276">
        <v>2</v>
      </c>
      <c r="H1276">
        <v>0</v>
      </c>
      <c r="I1276">
        <v>7</v>
      </c>
      <c r="J1276">
        <v>6</v>
      </c>
      <c r="K1276">
        <v>9</v>
      </c>
      <c r="L1276">
        <v>5</v>
      </c>
      <c r="M1276">
        <v>3</v>
      </c>
      <c r="N1276">
        <v>6</v>
      </c>
      <c r="O1276">
        <v>8</v>
      </c>
      <c r="P1276">
        <v>196547</v>
      </c>
      <c r="Q1276" s="2">
        <v>2</v>
      </c>
      <c r="R1276">
        <v>3</v>
      </c>
      <c r="Z1276">
        <v>2</v>
      </c>
      <c r="AA1276">
        <v>3</v>
      </c>
      <c r="AR1276">
        <v>2</v>
      </c>
      <c r="AS1276">
        <v>3</v>
      </c>
      <c r="AT1276">
        <f>SUM(AU1276:AZ1276)</f>
        <v>1</v>
      </c>
      <c r="AU1276">
        <v>0</v>
      </c>
      <c r="AV1276">
        <v>1</v>
      </c>
      <c r="AW1276">
        <v>0</v>
      </c>
      <c r="AX1276">
        <v>0</v>
      </c>
      <c r="AY1276">
        <v>0</v>
      </c>
      <c r="AZ1276">
        <v>0</v>
      </c>
      <c r="BP1276">
        <v>5295974</v>
      </c>
      <c r="BQ1276">
        <f>SUM(BR1276:BV1276)</f>
        <v>3502</v>
      </c>
      <c r="BR1276">
        <v>87</v>
      </c>
      <c r="BS1276">
        <v>199</v>
      </c>
      <c r="BT1276">
        <v>917</v>
      </c>
      <c r="BU1276">
        <v>1225</v>
      </c>
      <c r="BV1276">
        <v>1074</v>
      </c>
    </row>
    <row r="1277" spans="1:74" x14ac:dyDescent="0.25">
      <c r="A1277">
        <v>2010</v>
      </c>
      <c r="B1277" t="s">
        <v>2436</v>
      </c>
      <c r="C1277" s="1" t="s">
        <v>2437</v>
      </c>
      <c r="D1277" s="1" t="s">
        <v>2438</v>
      </c>
      <c r="E1277">
        <v>5</v>
      </c>
      <c r="F1277">
        <v>0</v>
      </c>
      <c r="G1277">
        <v>0</v>
      </c>
      <c r="H1277">
        <v>0</v>
      </c>
      <c r="I1277">
        <v>2</v>
      </c>
      <c r="J1277">
        <v>0</v>
      </c>
      <c r="K1277">
        <v>0</v>
      </c>
      <c r="L1277">
        <v>2</v>
      </c>
      <c r="M1277">
        <v>0</v>
      </c>
      <c r="N1277">
        <v>0</v>
      </c>
      <c r="O1277">
        <v>1</v>
      </c>
      <c r="P1277">
        <v>174394</v>
      </c>
      <c r="Q1277" s="2">
        <v>94</v>
      </c>
      <c r="R1277">
        <v>2.5</v>
      </c>
      <c r="S1277">
        <f>SUM(T1277:Y1277)</f>
        <v>32</v>
      </c>
      <c r="T1277">
        <v>0</v>
      </c>
      <c r="U1277">
        <v>3</v>
      </c>
      <c r="V1277">
        <v>9</v>
      </c>
      <c r="W1277">
        <v>9</v>
      </c>
      <c r="X1277">
        <v>6</v>
      </c>
      <c r="Y1277">
        <v>5</v>
      </c>
      <c r="AR1277">
        <v>1</v>
      </c>
      <c r="AS1277">
        <v>3</v>
      </c>
      <c r="BP1277">
        <v>5294453</v>
      </c>
      <c r="BQ1277">
        <f>SUM(BR1277:BV1277)</f>
        <v>17</v>
      </c>
      <c r="BR1277">
        <v>0</v>
      </c>
      <c r="BS1277">
        <v>4</v>
      </c>
      <c r="BT1277">
        <v>11</v>
      </c>
      <c r="BU1277">
        <v>2</v>
      </c>
      <c r="BV1277">
        <v>0</v>
      </c>
    </row>
    <row r="1278" spans="1:74" x14ac:dyDescent="0.25">
      <c r="A1278">
        <v>2013</v>
      </c>
      <c r="B1278" t="s">
        <v>2325</v>
      </c>
      <c r="C1278" s="1" t="s">
        <v>2326</v>
      </c>
      <c r="D1278" s="1" t="s">
        <v>2327</v>
      </c>
      <c r="E1278">
        <v>150</v>
      </c>
      <c r="F1278">
        <v>61</v>
      </c>
      <c r="G1278">
        <v>15</v>
      </c>
      <c r="H1278">
        <v>4</v>
      </c>
      <c r="I1278">
        <v>10</v>
      </c>
      <c r="J1278">
        <v>2</v>
      </c>
      <c r="K1278">
        <v>10</v>
      </c>
      <c r="L1278">
        <v>15</v>
      </c>
      <c r="M1278">
        <v>10</v>
      </c>
      <c r="N1278">
        <v>5</v>
      </c>
      <c r="O1278">
        <v>18</v>
      </c>
      <c r="P1278">
        <v>198687</v>
      </c>
      <c r="Q1278" s="2">
        <v>14</v>
      </c>
      <c r="R1278">
        <v>2.9</v>
      </c>
      <c r="S1278">
        <f>SUM(T1278:Y1278)</f>
        <v>2</v>
      </c>
      <c r="T1278">
        <v>0</v>
      </c>
      <c r="U1278">
        <v>0</v>
      </c>
      <c r="V1278">
        <v>0</v>
      </c>
      <c r="W1278">
        <v>1</v>
      </c>
      <c r="X1278">
        <v>1</v>
      </c>
      <c r="Y1278">
        <v>0</v>
      </c>
      <c r="Z1278">
        <v>1</v>
      </c>
      <c r="AA1278">
        <v>3</v>
      </c>
      <c r="AR1278">
        <v>1</v>
      </c>
      <c r="AS1278">
        <v>3</v>
      </c>
      <c r="BP1278">
        <v>5289183</v>
      </c>
      <c r="BQ1278">
        <f>SUM(BR1278:BV1278)</f>
        <v>69</v>
      </c>
      <c r="BR1278">
        <v>4</v>
      </c>
      <c r="BS1278">
        <v>17</v>
      </c>
      <c r="BT1278">
        <v>30</v>
      </c>
      <c r="BU1278">
        <v>13</v>
      </c>
      <c r="BV1278">
        <v>5</v>
      </c>
    </row>
    <row r="1279" spans="1:74" x14ac:dyDescent="0.25">
      <c r="A1279">
        <v>2011</v>
      </c>
      <c r="B1279" t="s">
        <v>2275</v>
      </c>
      <c r="C1279" s="1" t="s">
        <v>2276</v>
      </c>
      <c r="D1279" s="1" t="s">
        <v>2277</v>
      </c>
      <c r="E1279">
        <v>143</v>
      </c>
      <c r="F1279">
        <v>28</v>
      </c>
      <c r="G1279">
        <v>15</v>
      </c>
      <c r="H1279">
        <v>11</v>
      </c>
      <c r="I1279">
        <v>28</v>
      </c>
      <c r="J1279">
        <v>12</v>
      </c>
      <c r="K1279">
        <v>15</v>
      </c>
      <c r="L1279">
        <v>6</v>
      </c>
      <c r="M1279">
        <v>8</v>
      </c>
      <c r="N1279">
        <v>7</v>
      </c>
      <c r="O1279">
        <v>13</v>
      </c>
      <c r="P1279">
        <v>204703</v>
      </c>
      <c r="Q1279" s="2">
        <v>1</v>
      </c>
      <c r="R1279">
        <v>2.9</v>
      </c>
      <c r="Z1279">
        <v>1</v>
      </c>
      <c r="AA1279">
        <v>2.9</v>
      </c>
      <c r="AR1279">
        <v>1</v>
      </c>
      <c r="AS1279">
        <v>2.9</v>
      </c>
      <c r="BP1279">
        <v>5289182</v>
      </c>
    </row>
    <row r="1280" spans="1:74" x14ac:dyDescent="0.25">
      <c r="A1280">
        <v>2011</v>
      </c>
      <c r="B1280" t="s">
        <v>2391</v>
      </c>
      <c r="C1280" s="1" t="s">
        <v>2392</v>
      </c>
      <c r="D1280" s="1" t="s">
        <v>2393</v>
      </c>
      <c r="E1280">
        <v>5</v>
      </c>
      <c r="F1280">
        <v>1</v>
      </c>
      <c r="G1280">
        <v>0</v>
      </c>
      <c r="H1280">
        <v>1</v>
      </c>
      <c r="I1280">
        <v>0</v>
      </c>
      <c r="J1280">
        <v>1</v>
      </c>
      <c r="K1280">
        <v>0</v>
      </c>
      <c r="L1280">
        <v>1</v>
      </c>
      <c r="M1280">
        <v>0</v>
      </c>
      <c r="N1280">
        <v>0</v>
      </c>
      <c r="O1280">
        <v>1</v>
      </c>
      <c r="P1280">
        <v>198062</v>
      </c>
      <c r="Q1280" s="2">
        <v>1</v>
      </c>
      <c r="R1280">
        <v>3</v>
      </c>
      <c r="Z1280">
        <v>1</v>
      </c>
      <c r="AA1280">
        <v>3</v>
      </c>
      <c r="AR1280">
        <v>1</v>
      </c>
      <c r="AS1280">
        <v>3</v>
      </c>
      <c r="BP1280">
        <v>5289078</v>
      </c>
      <c r="BQ1280">
        <f>SUM(BR1280:BV1280)</f>
        <v>1</v>
      </c>
      <c r="BR1280">
        <v>0</v>
      </c>
      <c r="BS1280">
        <v>0</v>
      </c>
      <c r="BT1280">
        <v>0</v>
      </c>
      <c r="BU1280">
        <v>1</v>
      </c>
      <c r="BV1280">
        <v>0</v>
      </c>
    </row>
    <row r="1281" spans="1:74" x14ac:dyDescent="0.25">
      <c r="A1281">
        <v>2011</v>
      </c>
      <c r="B1281" t="s">
        <v>2526</v>
      </c>
      <c r="C1281" s="1" t="s">
        <v>2527</v>
      </c>
      <c r="D1281" s="1" t="s">
        <v>2528</v>
      </c>
      <c r="E1281">
        <v>96</v>
      </c>
      <c r="F1281">
        <v>12</v>
      </c>
      <c r="G1281">
        <v>5</v>
      </c>
      <c r="H1281">
        <v>4</v>
      </c>
      <c r="I1281">
        <v>17</v>
      </c>
      <c r="J1281">
        <v>17</v>
      </c>
      <c r="K1281">
        <v>14</v>
      </c>
      <c r="L1281">
        <v>12</v>
      </c>
      <c r="M1281">
        <v>5</v>
      </c>
      <c r="N1281">
        <v>8</v>
      </c>
      <c r="O1281">
        <v>2</v>
      </c>
      <c r="P1281">
        <v>196127</v>
      </c>
      <c r="Q1281" s="2">
        <v>1</v>
      </c>
      <c r="R1281">
        <v>3</v>
      </c>
      <c r="S1281">
        <f>SUM(T1281:Y1281)</f>
        <v>1</v>
      </c>
      <c r="T1281">
        <v>0</v>
      </c>
      <c r="U1281">
        <v>1</v>
      </c>
      <c r="V1281">
        <v>0</v>
      </c>
      <c r="W1281">
        <v>0</v>
      </c>
      <c r="X1281">
        <v>0</v>
      </c>
      <c r="Y1281">
        <v>0</v>
      </c>
      <c r="Z1281">
        <v>1</v>
      </c>
      <c r="AA1281">
        <v>3</v>
      </c>
      <c r="BP1281">
        <v>5286801</v>
      </c>
      <c r="BQ1281">
        <f>SUM(BR1281:BV1281)</f>
        <v>1890</v>
      </c>
      <c r="BR1281">
        <v>45</v>
      </c>
      <c r="BS1281">
        <v>164</v>
      </c>
      <c r="BT1281">
        <v>799</v>
      </c>
      <c r="BU1281">
        <v>661</v>
      </c>
      <c r="BV1281">
        <v>221</v>
      </c>
    </row>
    <row r="1282" spans="1:74" x14ac:dyDescent="0.25">
      <c r="A1282">
        <v>2012</v>
      </c>
      <c r="B1282" t="s">
        <v>2284</v>
      </c>
      <c r="C1282" s="1" t="s">
        <v>2285</v>
      </c>
      <c r="D1282" s="1" t="s">
        <v>2286</v>
      </c>
      <c r="E1282">
        <v>693</v>
      </c>
      <c r="F1282">
        <v>20</v>
      </c>
      <c r="G1282">
        <v>12</v>
      </c>
      <c r="H1282">
        <v>65</v>
      </c>
      <c r="I1282">
        <v>153</v>
      </c>
      <c r="J1282">
        <v>193</v>
      </c>
      <c r="K1282">
        <v>116</v>
      </c>
      <c r="L1282">
        <v>65</v>
      </c>
      <c r="M1282">
        <v>25</v>
      </c>
      <c r="N1282">
        <v>22</v>
      </c>
      <c r="O1282">
        <v>22</v>
      </c>
      <c r="P1282">
        <v>200611</v>
      </c>
      <c r="Q1282" s="2">
        <v>6</v>
      </c>
      <c r="R1282">
        <v>3.2</v>
      </c>
      <c r="Z1282">
        <v>3</v>
      </c>
      <c r="AA1282">
        <v>3.1</v>
      </c>
      <c r="AR1282">
        <v>2</v>
      </c>
      <c r="AS1282">
        <v>3</v>
      </c>
      <c r="BP1282">
        <v>5282523</v>
      </c>
      <c r="BQ1282">
        <f>SUM(BR1282:BV1282)</f>
        <v>51</v>
      </c>
      <c r="BR1282">
        <v>0</v>
      </c>
      <c r="BS1282">
        <v>3</v>
      </c>
      <c r="BT1282">
        <v>34</v>
      </c>
      <c r="BU1282">
        <v>11</v>
      </c>
      <c r="BV1282">
        <v>3</v>
      </c>
    </row>
    <row r="1283" spans="1:74" x14ac:dyDescent="0.25">
      <c r="A1283">
        <v>2010</v>
      </c>
      <c r="B1283" t="s">
        <v>2520</v>
      </c>
      <c r="C1283" s="1" t="s">
        <v>2521</v>
      </c>
      <c r="D1283" s="1" t="s">
        <v>2522</v>
      </c>
      <c r="E1283">
        <v>18</v>
      </c>
      <c r="F1283">
        <v>1</v>
      </c>
      <c r="G1283">
        <v>3</v>
      </c>
      <c r="H1283">
        <v>1</v>
      </c>
      <c r="I1283">
        <v>5</v>
      </c>
      <c r="J1283">
        <v>3</v>
      </c>
      <c r="K1283">
        <v>1</v>
      </c>
      <c r="L1283">
        <v>2</v>
      </c>
      <c r="M1283">
        <v>1</v>
      </c>
      <c r="N1283">
        <v>1</v>
      </c>
      <c r="O1283">
        <v>0</v>
      </c>
      <c r="P1283">
        <v>200453</v>
      </c>
      <c r="Q1283" s="2">
        <v>1</v>
      </c>
      <c r="R1283">
        <v>3</v>
      </c>
      <c r="Z1283">
        <v>1</v>
      </c>
      <c r="AA1283">
        <v>3</v>
      </c>
      <c r="AR1283">
        <v>1</v>
      </c>
      <c r="AS1283">
        <v>3</v>
      </c>
      <c r="BP1283">
        <v>5279977</v>
      </c>
      <c r="BQ1283">
        <f>SUM(BR1283:BV1283)</f>
        <v>2987</v>
      </c>
      <c r="BR1283">
        <v>263</v>
      </c>
      <c r="BS1283">
        <v>1066</v>
      </c>
      <c r="BT1283">
        <v>1317</v>
      </c>
      <c r="BU1283">
        <v>272</v>
      </c>
      <c r="BV1283">
        <v>69</v>
      </c>
    </row>
    <row r="1284" spans="1:74" x14ac:dyDescent="0.25">
      <c r="A1284">
        <v>2010</v>
      </c>
      <c r="B1284" t="s">
        <v>2535</v>
      </c>
      <c r="C1284" s="1" t="s">
        <v>2536</v>
      </c>
      <c r="D1284" s="1" t="s">
        <v>2537</v>
      </c>
      <c r="E1284">
        <v>4</v>
      </c>
      <c r="F1284">
        <v>1</v>
      </c>
      <c r="G1284">
        <v>0</v>
      </c>
      <c r="H1284">
        <v>0</v>
      </c>
      <c r="I1284">
        <v>1</v>
      </c>
      <c r="J1284">
        <v>0</v>
      </c>
      <c r="K1284">
        <v>1</v>
      </c>
      <c r="L1284">
        <v>0</v>
      </c>
      <c r="M1284">
        <v>0</v>
      </c>
      <c r="N1284">
        <v>0</v>
      </c>
      <c r="O1284">
        <v>1</v>
      </c>
      <c r="P1284">
        <v>183980</v>
      </c>
      <c r="Q1284" s="2">
        <v>26</v>
      </c>
      <c r="R1284">
        <v>2.6</v>
      </c>
      <c r="S1284">
        <f>SUM(T1284:Y1284)</f>
        <v>11</v>
      </c>
      <c r="T1284">
        <v>0</v>
      </c>
      <c r="U1284">
        <v>2</v>
      </c>
      <c r="V1284">
        <v>3</v>
      </c>
      <c r="W1284">
        <v>2</v>
      </c>
      <c r="X1284">
        <v>2</v>
      </c>
      <c r="Y1284">
        <v>2</v>
      </c>
      <c r="Z1284">
        <v>2</v>
      </c>
      <c r="AA1284">
        <v>3</v>
      </c>
      <c r="AR1284">
        <v>3</v>
      </c>
      <c r="AS1284">
        <v>2.9</v>
      </c>
      <c r="BP1284">
        <v>5273391</v>
      </c>
      <c r="BQ1284">
        <f>SUM(BR1284:BV1284)</f>
        <v>188</v>
      </c>
      <c r="BR1284">
        <v>13</v>
      </c>
      <c r="BS1284">
        <v>66</v>
      </c>
      <c r="BT1284">
        <v>89</v>
      </c>
      <c r="BU1284">
        <v>19</v>
      </c>
      <c r="BV1284">
        <v>1</v>
      </c>
    </row>
    <row r="1285" spans="1:74" x14ac:dyDescent="0.25">
      <c r="A1285">
        <v>2011</v>
      </c>
      <c r="B1285" t="s">
        <v>2063</v>
      </c>
      <c r="C1285" s="1" t="s">
        <v>2064</v>
      </c>
      <c r="D1285" s="1" t="s">
        <v>2065</v>
      </c>
      <c r="E1285">
        <v>434</v>
      </c>
      <c r="F1285">
        <v>36</v>
      </c>
      <c r="G1285">
        <v>14</v>
      </c>
      <c r="H1285">
        <v>44</v>
      </c>
      <c r="I1285">
        <v>64</v>
      </c>
      <c r="J1285">
        <v>86</v>
      </c>
      <c r="K1285">
        <v>71</v>
      </c>
      <c r="L1285">
        <v>33</v>
      </c>
      <c r="M1285">
        <v>20</v>
      </c>
      <c r="N1285">
        <v>16</v>
      </c>
      <c r="O1285">
        <v>50</v>
      </c>
      <c r="P1285">
        <v>191662</v>
      </c>
      <c r="Z1285">
        <v>1</v>
      </c>
      <c r="AA1285">
        <v>3</v>
      </c>
      <c r="AR1285">
        <v>1</v>
      </c>
      <c r="AS1285">
        <v>3</v>
      </c>
      <c r="BP1285">
        <v>5270856</v>
      </c>
      <c r="BQ1285">
        <f>SUM(BR1285:BV1285)</f>
        <v>18</v>
      </c>
      <c r="BR1285">
        <v>0</v>
      </c>
      <c r="BS1285">
        <v>7</v>
      </c>
      <c r="BT1285">
        <v>8</v>
      </c>
      <c r="BU1285">
        <v>3</v>
      </c>
      <c r="BV1285">
        <v>0</v>
      </c>
    </row>
    <row r="1286" spans="1:74" x14ac:dyDescent="0.25">
      <c r="A1286">
        <v>2010</v>
      </c>
      <c r="B1286" t="s">
        <v>2418</v>
      </c>
      <c r="C1286" s="1" t="s">
        <v>2419</v>
      </c>
      <c r="D1286" s="1" t="s">
        <v>2420</v>
      </c>
      <c r="E1286">
        <v>21</v>
      </c>
      <c r="F1286">
        <v>0</v>
      </c>
      <c r="G1286">
        <v>0</v>
      </c>
      <c r="H1286">
        <v>0</v>
      </c>
      <c r="I1286">
        <v>3</v>
      </c>
      <c r="J1286">
        <v>4</v>
      </c>
      <c r="K1286">
        <v>4</v>
      </c>
      <c r="L1286">
        <v>3</v>
      </c>
      <c r="M1286">
        <v>5</v>
      </c>
      <c r="N1286">
        <v>1</v>
      </c>
      <c r="O1286">
        <v>1</v>
      </c>
      <c r="P1286">
        <v>195499</v>
      </c>
      <c r="Q1286" s="2">
        <v>10</v>
      </c>
      <c r="R1286">
        <v>2.9</v>
      </c>
      <c r="S1286">
        <f>SUM(T1286:Y1286)</f>
        <v>2</v>
      </c>
      <c r="T1286">
        <v>1</v>
      </c>
      <c r="U1286">
        <v>0</v>
      </c>
      <c r="V1286">
        <v>1</v>
      </c>
      <c r="W1286">
        <v>0</v>
      </c>
      <c r="X1286">
        <v>0</v>
      </c>
      <c r="Y1286">
        <v>0</v>
      </c>
      <c r="Z1286">
        <v>1</v>
      </c>
      <c r="AA1286">
        <v>3</v>
      </c>
      <c r="AR1286">
        <v>1</v>
      </c>
      <c r="AS1286">
        <v>3</v>
      </c>
      <c r="BP1286">
        <v>5258867</v>
      </c>
      <c r="BQ1286">
        <f>SUM(BR1286:BV1286)</f>
        <v>51</v>
      </c>
      <c r="BR1286">
        <v>1</v>
      </c>
      <c r="BS1286">
        <v>3</v>
      </c>
      <c r="BT1286">
        <v>21</v>
      </c>
      <c r="BU1286">
        <v>23</v>
      </c>
      <c r="BV1286">
        <v>3</v>
      </c>
    </row>
    <row r="1287" spans="1:74" x14ac:dyDescent="0.25">
      <c r="A1287">
        <v>2011</v>
      </c>
      <c r="B1287" t="s">
        <v>2379</v>
      </c>
      <c r="C1287" s="1" t="s">
        <v>2380</v>
      </c>
      <c r="D1287" s="1" t="s">
        <v>2381</v>
      </c>
      <c r="E1287">
        <v>968</v>
      </c>
      <c r="F1287">
        <v>152</v>
      </c>
      <c r="G1287">
        <v>97</v>
      </c>
      <c r="H1287">
        <v>147</v>
      </c>
      <c r="I1287">
        <v>151</v>
      </c>
      <c r="J1287">
        <v>169</v>
      </c>
      <c r="K1287">
        <v>92</v>
      </c>
      <c r="L1287">
        <v>50</v>
      </c>
      <c r="M1287">
        <v>33</v>
      </c>
      <c r="N1287">
        <v>30</v>
      </c>
      <c r="O1287">
        <v>47</v>
      </c>
      <c r="P1287">
        <v>188872</v>
      </c>
      <c r="Q1287" s="2">
        <v>19</v>
      </c>
      <c r="R1287">
        <v>2.9</v>
      </c>
      <c r="S1287">
        <f>SUM(T1287:Y1287)</f>
        <v>3</v>
      </c>
      <c r="T1287">
        <v>0</v>
      </c>
      <c r="U1287">
        <v>0</v>
      </c>
      <c r="V1287">
        <v>1</v>
      </c>
      <c r="W1287">
        <v>1</v>
      </c>
      <c r="X1287">
        <v>1</v>
      </c>
      <c r="Y1287">
        <v>0</v>
      </c>
      <c r="Z1287">
        <v>2</v>
      </c>
      <c r="AA1287">
        <v>3</v>
      </c>
      <c r="AR1287">
        <v>2</v>
      </c>
      <c r="AS1287">
        <v>3</v>
      </c>
      <c r="BP1287">
        <v>5258069</v>
      </c>
      <c r="BQ1287">
        <f>SUM(BR1287:BV1287)</f>
        <v>203</v>
      </c>
      <c r="BR1287">
        <v>15</v>
      </c>
      <c r="BS1287">
        <v>33</v>
      </c>
      <c r="BT1287">
        <v>119</v>
      </c>
      <c r="BU1287">
        <v>31</v>
      </c>
      <c r="BV1287">
        <v>5</v>
      </c>
    </row>
    <row r="1288" spans="1:74" x14ac:dyDescent="0.25">
      <c r="A1288">
        <v>2010</v>
      </c>
      <c r="B1288" t="s">
        <v>2484</v>
      </c>
      <c r="C1288" s="1" t="s">
        <v>2485</v>
      </c>
      <c r="D1288" s="1" t="s">
        <v>2486</v>
      </c>
      <c r="E1288">
        <v>129</v>
      </c>
      <c r="F1288">
        <v>10</v>
      </c>
      <c r="G1288">
        <v>10</v>
      </c>
      <c r="H1288">
        <v>23</v>
      </c>
      <c r="I1288">
        <v>33</v>
      </c>
      <c r="J1288">
        <v>23</v>
      </c>
      <c r="K1288">
        <v>15</v>
      </c>
      <c r="L1288">
        <v>5</v>
      </c>
      <c r="M1288">
        <v>3</v>
      </c>
      <c r="N1288">
        <v>1</v>
      </c>
      <c r="O1288">
        <v>6</v>
      </c>
      <c r="P1288">
        <v>184012</v>
      </c>
      <c r="Q1288" s="2">
        <v>92</v>
      </c>
      <c r="R1288">
        <v>2.4</v>
      </c>
      <c r="S1288">
        <f>SUM(T1288:Y1288)</f>
        <v>15</v>
      </c>
      <c r="T1288">
        <v>1</v>
      </c>
      <c r="U1288">
        <v>1</v>
      </c>
      <c r="V1288">
        <v>5</v>
      </c>
      <c r="W1288">
        <v>2</v>
      </c>
      <c r="X1288">
        <v>3</v>
      </c>
      <c r="Y1288">
        <v>3</v>
      </c>
      <c r="Z1288">
        <v>2</v>
      </c>
      <c r="AA1288">
        <v>3</v>
      </c>
      <c r="AI1288">
        <v>2</v>
      </c>
      <c r="AJ1288">
        <v>3</v>
      </c>
      <c r="AR1288">
        <v>2</v>
      </c>
      <c r="AS1288">
        <v>3</v>
      </c>
      <c r="BP1288">
        <v>5258014</v>
      </c>
      <c r="BQ1288">
        <f>SUM(BR1288:BV1288)</f>
        <v>50</v>
      </c>
      <c r="BR1288">
        <v>11</v>
      </c>
      <c r="BS1288">
        <v>17</v>
      </c>
      <c r="BT1288">
        <v>18</v>
      </c>
      <c r="BU1288">
        <v>2</v>
      </c>
      <c r="BV1288">
        <v>2</v>
      </c>
    </row>
    <row r="1289" spans="1:74" x14ac:dyDescent="0.25">
      <c r="A1289">
        <v>2010</v>
      </c>
      <c r="B1289" t="s">
        <v>2281</v>
      </c>
      <c r="C1289" s="1" t="s">
        <v>2282</v>
      </c>
      <c r="D1289" s="1" t="s">
        <v>2283</v>
      </c>
      <c r="E1289">
        <v>24</v>
      </c>
      <c r="F1289">
        <v>6</v>
      </c>
      <c r="G1289">
        <v>4</v>
      </c>
      <c r="H1289">
        <v>1</v>
      </c>
      <c r="I1289">
        <v>5</v>
      </c>
      <c r="J1289">
        <v>2</v>
      </c>
      <c r="K1289">
        <v>2</v>
      </c>
      <c r="L1289">
        <v>2</v>
      </c>
      <c r="M1289">
        <v>0</v>
      </c>
      <c r="N1289">
        <v>1</v>
      </c>
      <c r="O1289">
        <v>1</v>
      </c>
      <c r="P1289">
        <v>186349</v>
      </c>
      <c r="Q1289" s="2">
        <v>3</v>
      </c>
      <c r="R1289">
        <v>3.2</v>
      </c>
      <c r="Z1289">
        <v>2</v>
      </c>
      <c r="AA1289">
        <v>3.1</v>
      </c>
      <c r="AR1289">
        <v>2</v>
      </c>
      <c r="AS1289">
        <v>3.1</v>
      </c>
      <c r="BP1289">
        <v>5257244</v>
      </c>
      <c r="BQ1289">
        <f>SUM(BR1289:BV1289)</f>
        <v>9</v>
      </c>
      <c r="BR1289">
        <v>3</v>
      </c>
      <c r="BS1289">
        <v>3</v>
      </c>
      <c r="BT1289">
        <v>2</v>
      </c>
      <c r="BU1289">
        <v>1</v>
      </c>
      <c r="BV1289">
        <v>0</v>
      </c>
    </row>
    <row r="1290" spans="1:74" x14ac:dyDescent="0.25">
      <c r="A1290">
        <v>2010</v>
      </c>
      <c r="B1290" t="s">
        <v>2412</v>
      </c>
      <c r="C1290" s="1" t="s">
        <v>2413</v>
      </c>
      <c r="D1290" s="1" t="s">
        <v>2414</v>
      </c>
      <c r="E1290">
        <v>4</v>
      </c>
      <c r="F1290">
        <v>1</v>
      </c>
      <c r="G1290">
        <v>0</v>
      </c>
      <c r="H1290">
        <v>0</v>
      </c>
      <c r="I1290">
        <v>1</v>
      </c>
      <c r="J1290">
        <v>1</v>
      </c>
      <c r="K1290">
        <v>0</v>
      </c>
      <c r="L1290">
        <v>0</v>
      </c>
      <c r="M1290">
        <v>0</v>
      </c>
      <c r="N1290">
        <v>0</v>
      </c>
      <c r="O1290">
        <v>1</v>
      </c>
      <c r="P1290">
        <v>185401</v>
      </c>
      <c r="Q1290" s="2">
        <v>1</v>
      </c>
      <c r="R1290">
        <v>3</v>
      </c>
      <c r="AR1290">
        <v>1</v>
      </c>
      <c r="AS1290">
        <v>3</v>
      </c>
      <c r="BP1290">
        <v>5257242</v>
      </c>
      <c r="BQ1290">
        <f>SUM(BR1290:BV1290)</f>
        <v>2</v>
      </c>
      <c r="BR1290">
        <v>0</v>
      </c>
      <c r="BS1290">
        <v>1</v>
      </c>
      <c r="BT1290">
        <v>0</v>
      </c>
      <c r="BU1290">
        <v>1</v>
      </c>
      <c r="BV1290">
        <v>0</v>
      </c>
    </row>
    <row r="1291" spans="1:74" x14ac:dyDescent="0.25">
      <c r="A1291">
        <v>2011</v>
      </c>
      <c r="B1291" t="s">
        <v>2337</v>
      </c>
      <c r="C1291" s="1" t="s">
        <v>2338</v>
      </c>
      <c r="D1291" s="1" t="s">
        <v>2339</v>
      </c>
      <c r="E1291">
        <v>175</v>
      </c>
      <c r="F1291">
        <v>22</v>
      </c>
      <c r="G1291">
        <v>10</v>
      </c>
      <c r="H1291">
        <v>23</v>
      </c>
      <c r="I1291">
        <v>23</v>
      </c>
      <c r="J1291">
        <v>28</v>
      </c>
      <c r="K1291">
        <v>23</v>
      </c>
      <c r="L1291">
        <v>5</v>
      </c>
      <c r="M1291">
        <v>10</v>
      </c>
      <c r="N1291">
        <v>5</v>
      </c>
      <c r="O1291">
        <v>26</v>
      </c>
      <c r="P1291">
        <v>187541</v>
      </c>
      <c r="Q1291" s="2">
        <v>362</v>
      </c>
      <c r="R1291">
        <v>3.1</v>
      </c>
      <c r="S1291">
        <f>SUM(T1291:Y1291)</f>
        <v>93</v>
      </c>
      <c r="T1291">
        <v>13</v>
      </c>
      <c r="U1291">
        <v>20</v>
      </c>
      <c r="V1291">
        <v>27</v>
      </c>
      <c r="W1291">
        <v>20</v>
      </c>
      <c r="X1291">
        <v>7</v>
      </c>
      <c r="Y1291">
        <v>6</v>
      </c>
      <c r="Z1291">
        <v>2</v>
      </c>
      <c r="AA1291">
        <v>3</v>
      </c>
      <c r="AR1291">
        <v>7</v>
      </c>
      <c r="AS1291">
        <v>3.3</v>
      </c>
      <c r="AT1291">
        <f>SUM(AU1291:AZ1291)</f>
        <v>1</v>
      </c>
      <c r="AU1291">
        <v>0</v>
      </c>
      <c r="AV1291">
        <v>1</v>
      </c>
      <c r="AW1291">
        <v>0</v>
      </c>
      <c r="AX1291">
        <v>0</v>
      </c>
      <c r="AY1291">
        <v>0</v>
      </c>
      <c r="AZ1291">
        <v>0</v>
      </c>
      <c r="BP1291">
        <v>5244258</v>
      </c>
      <c r="BQ1291">
        <f>SUM(BR1291:BV1291)</f>
        <v>514</v>
      </c>
      <c r="BR1291">
        <v>22</v>
      </c>
      <c r="BS1291">
        <v>102</v>
      </c>
      <c r="BT1291">
        <v>283</v>
      </c>
      <c r="BU1291">
        <v>83</v>
      </c>
      <c r="BV1291">
        <v>24</v>
      </c>
    </row>
    <row r="1292" spans="1:74" x14ac:dyDescent="0.25">
      <c r="A1292">
        <v>2011</v>
      </c>
      <c r="B1292" t="s">
        <v>2101</v>
      </c>
      <c r="C1292" s="1" t="s">
        <v>2102</v>
      </c>
      <c r="D1292" s="1" t="s">
        <v>2103</v>
      </c>
      <c r="E1292">
        <v>6</v>
      </c>
      <c r="F1292">
        <v>0</v>
      </c>
      <c r="G1292">
        <v>0</v>
      </c>
      <c r="H1292">
        <v>0</v>
      </c>
      <c r="I1292">
        <v>0</v>
      </c>
      <c r="J1292">
        <v>1</v>
      </c>
      <c r="K1292">
        <v>1</v>
      </c>
      <c r="L1292">
        <v>1</v>
      </c>
      <c r="M1292">
        <v>2</v>
      </c>
      <c r="N1292">
        <v>0</v>
      </c>
      <c r="O1292">
        <v>1</v>
      </c>
      <c r="P1292">
        <v>189282</v>
      </c>
      <c r="Q1292" s="2">
        <v>1</v>
      </c>
      <c r="R1292">
        <v>3</v>
      </c>
      <c r="Z1292">
        <v>1</v>
      </c>
      <c r="AA1292">
        <v>3</v>
      </c>
      <c r="AR1292">
        <v>1</v>
      </c>
      <c r="AS1292">
        <v>3</v>
      </c>
      <c r="BP1292">
        <v>5240831</v>
      </c>
      <c r="BQ1292">
        <f>SUM(BR1292:BV1292)</f>
        <v>5</v>
      </c>
      <c r="BR1292">
        <v>1</v>
      </c>
      <c r="BS1292">
        <v>4</v>
      </c>
      <c r="BT1292">
        <v>0</v>
      </c>
      <c r="BU1292">
        <v>0</v>
      </c>
      <c r="BV1292">
        <v>0</v>
      </c>
    </row>
    <row r="1293" spans="1:74" x14ac:dyDescent="0.25">
      <c r="A1293">
        <v>2012</v>
      </c>
      <c r="B1293" t="s">
        <v>2017</v>
      </c>
      <c r="C1293" s="1" t="s">
        <v>2018</v>
      </c>
      <c r="D1293" s="1" t="s">
        <v>2019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1</v>
      </c>
      <c r="P1293">
        <v>184412</v>
      </c>
      <c r="Q1293" s="2">
        <v>1</v>
      </c>
      <c r="R1293">
        <v>3</v>
      </c>
      <c r="Z1293">
        <v>1</v>
      </c>
      <c r="AA1293">
        <v>3</v>
      </c>
      <c r="AR1293">
        <v>1</v>
      </c>
      <c r="AS1293">
        <v>3</v>
      </c>
      <c r="BP1293">
        <v>5240775</v>
      </c>
      <c r="BQ1293">
        <f>SUM(BR1293:BV1293)</f>
        <v>1</v>
      </c>
      <c r="BR1293">
        <v>0</v>
      </c>
      <c r="BS1293">
        <v>0</v>
      </c>
      <c r="BT1293">
        <v>1</v>
      </c>
      <c r="BU1293">
        <v>0</v>
      </c>
      <c r="BV1293">
        <v>0</v>
      </c>
    </row>
    <row r="1294" spans="1:74" x14ac:dyDescent="0.25">
      <c r="A1294">
        <v>2010</v>
      </c>
      <c r="B1294" t="s">
        <v>1948</v>
      </c>
      <c r="C1294" s="1" t="s">
        <v>1949</v>
      </c>
      <c r="D1294" s="1" t="s">
        <v>1950</v>
      </c>
      <c r="E1294">
        <v>196</v>
      </c>
      <c r="F1294">
        <v>17</v>
      </c>
      <c r="G1294">
        <v>12</v>
      </c>
      <c r="H1294">
        <v>19</v>
      </c>
      <c r="I1294">
        <v>28</v>
      </c>
      <c r="J1294">
        <v>31</v>
      </c>
      <c r="K1294">
        <v>27</v>
      </c>
      <c r="L1294">
        <v>20</v>
      </c>
      <c r="M1294">
        <v>16</v>
      </c>
      <c r="N1294">
        <v>19</v>
      </c>
      <c r="O1294">
        <v>7</v>
      </c>
      <c r="P1294">
        <v>190475</v>
      </c>
      <c r="Q1294" s="2">
        <v>1</v>
      </c>
      <c r="R1294">
        <v>3</v>
      </c>
      <c r="Z1294">
        <v>1</v>
      </c>
      <c r="AA1294">
        <v>3</v>
      </c>
      <c r="AR1294">
        <v>1</v>
      </c>
      <c r="AS1294">
        <v>3</v>
      </c>
      <c r="BP1294">
        <v>5240749</v>
      </c>
      <c r="BQ1294">
        <f>SUM(BR1294:BV1294)</f>
        <v>480</v>
      </c>
      <c r="BR1294">
        <v>29</v>
      </c>
      <c r="BS1294">
        <v>93</v>
      </c>
      <c r="BT1294">
        <v>212</v>
      </c>
      <c r="BU1294">
        <v>123</v>
      </c>
      <c r="BV1294">
        <v>23</v>
      </c>
    </row>
    <row r="1295" spans="1:74" x14ac:dyDescent="0.25">
      <c r="A1295">
        <v>2011</v>
      </c>
      <c r="B1295" t="s">
        <v>1936</v>
      </c>
      <c r="C1295" s="1" t="s">
        <v>1937</v>
      </c>
      <c r="D1295" s="1" t="s">
        <v>1938</v>
      </c>
      <c r="E1295">
        <v>9</v>
      </c>
      <c r="F1295">
        <v>1</v>
      </c>
      <c r="G1295">
        <v>1</v>
      </c>
      <c r="H1295">
        <v>0</v>
      </c>
      <c r="I1295">
        <v>1</v>
      </c>
      <c r="J1295">
        <v>1</v>
      </c>
      <c r="K1295">
        <v>0</v>
      </c>
      <c r="L1295">
        <v>0</v>
      </c>
      <c r="M1295">
        <v>3</v>
      </c>
      <c r="N1295">
        <v>1</v>
      </c>
      <c r="O1295">
        <v>1</v>
      </c>
      <c r="P1295">
        <v>185871</v>
      </c>
      <c r="Q1295" s="2">
        <v>36</v>
      </c>
      <c r="R1295">
        <v>2.2000000000000002</v>
      </c>
      <c r="S1295">
        <f>SUM(T1295:Y1295)</f>
        <v>7</v>
      </c>
      <c r="T1295">
        <v>1</v>
      </c>
      <c r="U1295">
        <v>1</v>
      </c>
      <c r="V1295">
        <v>3</v>
      </c>
      <c r="W1295">
        <v>0</v>
      </c>
      <c r="X1295">
        <v>2</v>
      </c>
      <c r="Y1295">
        <v>0</v>
      </c>
      <c r="Z1295">
        <v>2</v>
      </c>
      <c r="AA1295">
        <v>3.1</v>
      </c>
      <c r="AR1295">
        <v>2</v>
      </c>
      <c r="AS1295">
        <v>3.1</v>
      </c>
      <c r="BP1295">
        <v>5240738</v>
      </c>
    </row>
    <row r="1296" spans="1:74" x14ac:dyDescent="0.25">
      <c r="A1296">
        <v>2011</v>
      </c>
      <c r="B1296" t="s">
        <v>1933</v>
      </c>
      <c r="C1296" s="1" t="s">
        <v>1934</v>
      </c>
      <c r="D1296" s="1" t="s">
        <v>1935</v>
      </c>
      <c r="E1296">
        <v>327</v>
      </c>
      <c r="F1296">
        <v>20</v>
      </c>
      <c r="G1296">
        <v>5</v>
      </c>
      <c r="H1296">
        <v>13</v>
      </c>
      <c r="I1296">
        <v>28</v>
      </c>
      <c r="J1296">
        <v>33</v>
      </c>
      <c r="K1296">
        <v>61</v>
      </c>
      <c r="L1296">
        <v>64</v>
      </c>
      <c r="M1296">
        <v>38</v>
      </c>
      <c r="N1296">
        <v>32</v>
      </c>
      <c r="O1296">
        <v>33</v>
      </c>
      <c r="P1296">
        <v>194408</v>
      </c>
      <c r="Q1296" s="2">
        <v>32</v>
      </c>
      <c r="R1296">
        <v>2.2999999999999998</v>
      </c>
      <c r="S1296">
        <f>SUM(T1296:Y1296)</f>
        <v>10</v>
      </c>
      <c r="T1296">
        <v>0</v>
      </c>
      <c r="U1296">
        <v>0</v>
      </c>
      <c r="V1296">
        <v>2</v>
      </c>
      <c r="W1296">
        <v>2</v>
      </c>
      <c r="X1296">
        <v>3</v>
      </c>
      <c r="Y1296">
        <v>3</v>
      </c>
      <c r="Z1296">
        <v>1</v>
      </c>
      <c r="AA1296">
        <v>3</v>
      </c>
      <c r="AR1296">
        <v>1</v>
      </c>
      <c r="AS1296">
        <v>3</v>
      </c>
      <c r="BP1296">
        <v>5240733</v>
      </c>
      <c r="BQ1296">
        <f>SUM(BR1296:BV1296)</f>
        <v>192</v>
      </c>
      <c r="BR1296">
        <v>2</v>
      </c>
      <c r="BS1296">
        <v>8</v>
      </c>
      <c r="BT1296">
        <v>70</v>
      </c>
      <c r="BU1296">
        <v>78</v>
      </c>
      <c r="BV1296">
        <v>34</v>
      </c>
    </row>
    <row r="1297" spans="1:74" x14ac:dyDescent="0.25">
      <c r="A1297">
        <v>2010</v>
      </c>
      <c r="B1297" t="s">
        <v>1656</v>
      </c>
      <c r="C1297" s="1" t="s">
        <v>1657</v>
      </c>
      <c r="D1297" s="1" t="s">
        <v>1658</v>
      </c>
      <c r="E1297">
        <v>68</v>
      </c>
      <c r="F1297">
        <v>3</v>
      </c>
      <c r="G1297">
        <v>1</v>
      </c>
      <c r="H1297">
        <v>0</v>
      </c>
      <c r="I1297">
        <v>0</v>
      </c>
      <c r="J1297">
        <v>0</v>
      </c>
      <c r="K1297">
        <v>5</v>
      </c>
      <c r="L1297">
        <v>6</v>
      </c>
      <c r="M1297">
        <v>11</v>
      </c>
      <c r="N1297">
        <v>10</v>
      </c>
      <c r="O1297">
        <v>32</v>
      </c>
      <c r="P1297">
        <v>177737</v>
      </c>
      <c r="Q1297" s="2">
        <v>61</v>
      </c>
      <c r="R1297">
        <v>1.5</v>
      </c>
      <c r="S1297">
        <f>SUM(T1297:Y1297)</f>
        <v>24</v>
      </c>
      <c r="T1297">
        <v>0</v>
      </c>
      <c r="U1297">
        <v>0</v>
      </c>
      <c r="V1297">
        <v>1</v>
      </c>
      <c r="W1297">
        <v>1</v>
      </c>
      <c r="X1297">
        <v>2</v>
      </c>
      <c r="Y1297">
        <v>20</v>
      </c>
      <c r="AR1297">
        <v>1</v>
      </c>
      <c r="AS1297">
        <v>3</v>
      </c>
      <c r="BP1297">
        <v>5240546</v>
      </c>
      <c r="BQ1297">
        <f>SUM(BR1297:BV1297)</f>
        <v>6</v>
      </c>
      <c r="BR1297">
        <v>0</v>
      </c>
      <c r="BS1297">
        <v>1</v>
      </c>
      <c r="BT1297">
        <v>2</v>
      </c>
      <c r="BU1297">
        <v>1</v>
      </c>
      <c r="BV1297">
        <v>2</v>
      </c>
    </row>
    <row r="1298" spans="1:74" x14ac:dyDescent="0.25">
      <c r="A1298">
        <v>2010</v>
      </c>
      <c r="B1298" t="s">
        <v>1641</v>
      </c>
      <c r="C1298" s="1" t="s">
        <v>1642</v>
      </c>
      <c r="D1298" s="1" t="s">
        <v>1643</v>
      </c>
      <c r="E1298">
        <v>18</v>
      </c>
      <c r="F1298">
        <v>0</v>
      </c>
      <c r="G1298">
        <v>0</v>
      </c>
      <c r="H1298">
        <v>0</v>
      </c>
      <c r="I1298">
        <v>2</v>
      </c>
      <c r="J1298">
        <v>3</v>
      </c>
      <c r="K1298">
        <v>2</v>
      </c>
      <c r="L1298">
        <v>5</v>
      </c>
      <c r="M1298">
        <v>2</v>
      </c>
      <c r="N1298">
        <v>0</v>
      </c>
      <c r="O1298">
        <v>4</v>
      </c>
      <c r="P1298">
        <v>181087</v>
      </c>
      <c r="Q1298" s="2">
        <v>1</v>
      </c>
      <c r="R1298">
        <v>3</v>
      </c>
      <c r="Z1298">
        <v>1</v>
      </c>
      <c r="AA1298">
        <v>3</v>
      </c>
      <c r="AR1298">
        <v>48</v>
      </c>
      <c r="AS1298">
        <v>2.9</v>
      </c>
      <c r="AT1298">
        <f>SUM(AU1298:AZ1298)</f>
        <v>10</v>
      </c>
      <c r="AU1298">
        <v>5</v>
      </c>
      <c r="AV1298">
        <v>1</v>
      </c>
      <c r="AW1298">
        <v>0</v>
      </c>
      <c r="AX1298">
        <v>3</v>
      </c>
      <c r="AY1298">
        <v>1</v>
      </c>
      <c r="AZ1298">
        <v>0</v>
      </c>
      <c r="BP1298">
        <v>5240520</v>
      </c>
      <c r="BQ1298">
        <f>SUM(BR1298:BV1298)</f>
        <v>9</v>
      </c>
      <c r="BR1298">
        <v>1</v>
      </c>
      <c r="BS1298">
        <v>2</v>
      </c>
      <c r="BT1298">
        <v>3</v>
      </c>
      <c r="BU1298">
        <v>3</v>
      </c>
      <c r="BV1298">
        <v>0</v>
      </c>
    </row>
    <row r="1299" spans="1:74" x14ac:dyDescent="0.25">
      <c r="A1299">
        <v>2010</v>
      </c>
      <c r="B1299" t="s">
        <v>24</v>
      </c>
      <c r="C1299" s="1" t="s">
        <v>25</v>
      </c>
      <c r="D1299" s="1" t="s">
        <v>26</v>
      </c>
      <c r="E1299">
        <v>90</v>
      </c>
      <c r="F1299">
        <v>13</v>
      </c>
      <c r="G1299">
        <v>2</v>
      </c>
      <c r="H1299">
        <v>3</v>
      </c>
      <c r="I1299">
        <v>5</v>
      </c>
      <c r="J1299">
        <v>9</v>
      </c>
      <c r="K1299">
        <v>11</v>
      </c>
      <c r="L1299">
        <v>13</v>
      </c>
      <c r="M1299">
        <v>13</v>
      </c>
      <c r="N1299">
        <v>9</v>
      </c>
      <c r="O1299">
        <v>12</v>
      </c>
      <c r="P1299">
        <v>181896</v>
      </c>
      <c r="Q1299" s="2">
        <v>4</v>
      </c>
      <c r="R1299">
        <v>3.2</v>
      </c>
      <c r="Z1299">
        <v>2</v>
      </c>
      <c r="AA1299">
        <v>3.1</v>
      </c>
      <c r="AR1299">
        <v>3</v>
      </c>
      <c r="AS1299">
        <v>3.2</v>
      </c>
      <c r="BJ1299">
        <f>SUM(BK1299:BO1299)</f>
        <v>147</v>
      </c>
      <c r="BK1299">
        <v>48</v>
      </c>
      <c r="BL1299">
        <v>13</v>
      </c>
      <c r="BM1299">
        <v>36</v>
      </c>
      <c r="BN1299">
        <v>17</v>
      </c>
      <c r="BO1299">
        <v>33</v>
      </c>
      <c r="BP1299">
        <v>5221448</v>
      </c>
      <c r="BQ1299">
        <f>SUM(BR1299:BV1299)</f>
        <v>17</v>
      </c>
      <c r="BR1299">
        <v>1</v>
      </c>
      <c r="BS1299">
        <v>1</v>
      </c>
      <c r="BT1299">
        <v>13</v>
      </c>
      <c r="BU1299">
        <v>1</v>
      </c>
      <c r="BV1299">
        <v>1</v>
      </c>
    </row>
    <row r="1300" spans="1:74" x14ac:dyDescent="0.25">
      <c r="A1300">
        <v>2011</v>
      </c>
      <c r="B1300" t="s">
        <v>247</v>
      </c>
      <c r="C1300" s="1" t="s">
        <v>248</v>
      </c>
      <c r="D1300" s="1" t="s">
        <v>249</v>
      </c>
      <c r="E1300">
        <v>455</v>
      </c>
      <c r="F1300">
        <v>49</v>
      </c>
      <c r="G1300">
        <v>10</v>
      </c>
      <c r="H1300">
        <v>27</v>
      </c>
      <c r="I1300">
        <v>35</v>
      </c>
      <c r="J1300">
        <v>49</v>
      </c>
      <c r="K1300">
        <v>68</v>
      </c>
      <c r="L1300">
        <v>66</v>
      </c>
      <c r="M1300">
        <v>40</v>
      </c>
      <c r="N1300">
        <v>44</v>
      </c>
      <c r="O1300">
        <v>67</v>
      </c>
      <c r="P1300">
        <v>131379</v>
      </c>
      <c r="Q1300" s="2">
        <v>49</v>
      </c>
      <c r="R1300">
        <v>2.4</v>
      </c>
      <c r="S1300">
        <f>SUM(T1300:Y1300)</f>
        <v>16</v>
      </c>
      <c r="T1300">
        <v>1</v>
      </c>
      <c r="U1300">
        <v>3</v>
      </c>
      <c r="V1300">
        <v>2</v>
      </c>
      <c r="W1300">
        <v>2</v>
      </c>
      <c r="X1300">
        <v>4</v>
      </c>
      <c r="Y1300">
        <v>4</v>
      </c>
      <c r="AR1300">
        <v>5</v>
      </c>
      <c r="AS1300">
        <v>2.8</v>
      </c>
      <c r="AT1300">
        <f>SUM(AU1300:AZ1300)</f>
        <v>1</v>
      </c>
      <c r="AU1300">
        <v>0</v>
      </c>
      <c r="AV1300">
        <v>0</v>
      </c>
      <c r="AW1300">
        <v>0</v>
      </c>
      <c r="AX1300">
        <v>0</v>
      </c>
      <c r="AY1300">
        <v>1</v>
      </c>
      <c r="AZ1300">
        <v>0</v>
      </c>
      <c r="BP1300">
        <v>5191939</v>
      </c>
      <c r="BQ1300">
        <f>SUM(BR1300:BV1300)</f>
        <v>557</v>
      </c>
      <c r="BR1300">
        <v>28</v>
      </c>
      <c r="BS1300">
        <v>53</v>
      </c>
      <c r="BT1300">
        <v>270</v>
      </c>
      <c r="BU1300">
        <v>134</v>
      </c>
      <c r="BV1300">
        <v>72</v>
      </c>
    </row>
    <row r="1301" spans="1:74" x14ac:dyDescent="0.25">
      <c r="A1301">
        <v>2011</v>
      </c>
      <c r="B1301" t="s">
        <v>253</v>
      </c>
      <c r="C1301" s="1" t="s">
        <v>254</v>
      </c>
      <c r="D1301" s="1" t="s">
        <v>255</v>
      </c>
      <c r="E1301">
        <v>341</v>
      </c>
      <c r="F1301">
        <v>34</v>
      </c>
      <c r="G1301">
        <v>22</v>
      </c>
      <c r="H1301">
        <v>63</v>
      </c>
      <c r="I1301">
        <v>63</v>
      </c>
      <c r="J1301">
        <v>64</v>
      </c>
      <c r="K1301">
        <v>46</v>
      </c>
      <c r="L1301">
        <v>17</v>
      </c>
      <c r="M1301">
        <v>6</v>
      </c>
      <c r="N1301">
        <v>7</v>
      </c>
      <c r="O1301">
        <v>19</v>
      </c>
      <c r="P1301">
        <v>200908</v>
      </c>
      <c r="Q1301" s="2">
        <v>9</v>
      </c>
      <c r="R1301">
        <v>3.2</v>
      </c>
      <c r="S1301">
        <f>SUM(T1301:Y1301)</f>
        <v>3</v>
      </c>
      <c r="T1301">
        <v>1</v>
      </c>
      <c r="U1301">
        <v>1</v>
      </c>
      <c r="V1301">
        <v>0</v>
      </c>
      <c r="W1301">
        <v>1</v>
      </c>
      <c r="X1301">
        <v>0</v>
      </c>
      <c r="Y1301">
        <v>0</v>
      </c>
      <c r="Z1301">
        <v>1</v>
      </c>
      <c r="AA1301">
        <v>3</v>
      </c>
      <c r="AR1301">
        <v>1</v>
      </c>
      <c r="AS1301">
        <v>3</v>
      </c>
      <c r="BP1301">
        <v>5191516</v>
      </c>
      <c r="BQ1301">
        <f>SUM(BR1301:BV1301)</f>
        <v>78</v>
      </c>
      <c r="BR1301">
        <v>3</v>
      </c>
      <c r="BS1301">
        <v>6</v>
      </c>
      <c r="BT1301">
        <v>38</v>
      </c>
      <c r="BU1301">
        <v>26</v>
      </c>
      <c r="BV1301">
        <v>5</v>
      </c>
    </row>
    <row r="1302" spans="1:74" x14ac:dyDescent="0.25">
      <c r="A1302">
        <v>2011</v>
      </c>
      <c r="B1302" t="s">
        <v>277</v>
      </c>
      <c r="C1302" s="1" t="s">
        <v>278</v>
      </c>
      <c r="D1302" s="1" t="s">
        <v>279</v>
      </c>
      <c r="E1302">
        <v>1526</v>
      </c>
      <c r="F1302">
        <v>119</v>
      </c>
      <c r="G1302">
        <v>78</v>
      </c>
      <c r="H1302">
        <v>133</v>
      </c>
      <c r="I1302">
        <v>190</v>
      </c>
      <c r="J1302">
        <v>226</v>
      </c>
      <c r="K1302">
        <v>188</v>
      </c>
      <c r="L1302">
        <v>135</v>
      </c>
      <c r="M1302">
        <v>104</v>
      </c>
      <c r="N1302">
        <v>109</v>
      </c>
      <c r="O1302">
        <v>244</v>
      </c>
      <c r="P1302">
        <v>195244</v>
      </c>
      <c r="Z1302">
        <v>2</v>
      </c>
      <c r="AA1302">
        <v>3</v>
      </c>
      <c r="AR1302">
        <v>2</v>
      </c>
      <c r="AS1302">
        <v>3</v>
      </c>
      <c r="BP1302">
        <v>5190550</v>
      </c>
      <c r="BQ1302">
        <f>SUM(BR1302:BV1302)</f>
        <v>283</v>
      </c>
      <c r="BR1302">
        <v>19</v>
      </c>
      <c r="BS1302">
        <v>69</v>
      </c>
      <c r="BT1302">
        <v>139</v>
      </c>
      <c r="BU1302">
        <v>43</v>
      </c>
      <c r="BV1302">
        <v>13</v>
      </c>
    </row>
    <row r="1303" spans="1:74" x14ac:dyDescent="0.25">
      <c r="A1303">
        <v>2010</v>
      </c>
      <c r="B1303" t="s">
        <v>286</v>
      </c>
      <c r="C1303" s="1" t="s">
        <v>287</v>
      </c>
      <c r="D1303" s="1" t="s">
        <v>288</v>
      </c>
      <c r="E1303">
        <v>401</v>
      </c>
      <c r="F1303">
        <v>17</v>
      </c>
      <c r="G1303">
        <v>3</v>
      </c>
      <c r="H1303">
        <v>3</v>
      </c>
      <c r="I1303">
        <v>15</v>
      </c>
      <c r="J1303">
        <v>17</v>
      </c>
      <c r="K1303">
        <v>49</v>
      </c>
      <c r="L1303">
        <v>78</v>
      </c>
      <c r="M1303">
        <v>94</v>
      </c>
      <c r="N1303">
        <v>66</v>
      </c>
      <c r="O1303">
        <v>59</v>
      </c>
      <c r="P1303">
        <v>198069</v>
      </c>
      <c r="Q1303" s="2">
        <v>13</v>
      </c>
      <c r="R1303">
        <v>2.6</v>
      </c>
      <c r="S1303">
        <f>SUM(T1303:Y1303)</f>
        <v>7</v>
      </c>
      <c r="T1303">
        <v>1</v>
      </c>
      <c r="U1303">
        <v>0</v>
      </c>
      <c r="V1303">
        <v>0</v>
      </c>
      <c r="W1303">
        <v>1</v>
      </c>
      <c r="X1303">
        <v>2</v>
      </c>
      <c r="Y1303">
        <v>3</v>
      </c>
      <c r="Z1303">
        <v>1</v>
      </c>
      <c r="AA1303">
        <v>3</v>
      </c>
      <c r="AR1303">
        <v>1</v>
      </c>
      <c r="AS1303">
        <v>3</v>
      </c>
      <c r="BP1303">
        <v>5190180</v>
      </c>
      <c r="BQ1303">
        <f>SUM(BR1303:BV1303)</f>
        <v>378</v>
      </c>
      <c r="BR1303">
        <v>1</v>
      </c>
      <c r="BS1303">
        <v>1</v>
      </c>
      <c r="BT1303">
        <v>45</v>
      </c>
      <c r="BU1303">
        <v>107</v>
      </c>
      <c r="BV1303">
        <v>224</v>
      </c>
    </row>
    <row r="1304" spans="1:74" x14ac:dyDescent="0.25">
      <c r="A1304">
        <v>2010</v>
      </c>
      <c r="B1304" t="s">
        <v>339</v>
      </c>
      <c r="C1304" s="1" t="s">
        <v>340</v>
      </c>
      <c r="D1304" s="1" t="s">
        <v>341</v>
      </c>
      <c r="E1304">
        <v>18</v>
      </c>
      <c r="F1304">
        <v>3</v>
      </c>
      <c r="G1304">
        <v>0</v>
      </c>
      <c r="H1304">
        <v>4</v>
      </c>
      <c r="I1304">
        <v>1</v>
      </c>
      <c r="J1304">
        <v>3</v>
      </c>
      <c r="K1304">
        <v>2</v>
      </c>
      <c r="L1304">
        <v>0</v>
      </c>
      <c r="M1304">
        <v>3</v>
      </c>
      <c r="N1304">
        <v>1</v>
      </c>
      <c r="O1304">
        <v>1</v>
      </c>
      <c r="P1304">
        <v>187935</v>
      </c>
      <c r="Q1304" s="2">
        <v>2</v>
      </c>
      <c r="R1304">
        <v>3.1</v>
      </c>
      <c r="Z1304">
        <v>7</v>
      </c>
      <c r="AA1304">
        <v>2.8</v>
      </c>
      <c r="AB1304">
        <f>SUM(AC1304:AH1304)</f>
        <v>1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1</v>
      </c>
      <c r="AR1304">
        <v>2</v>
      </c>
      <c r="AS1304">
        <v>3.1</v>
      </c>
      <c r="BP1304">
        <v>5186320</v>
      </c>
      <c r="BQ1304">
        <f>SUM(BR1304:BV1304)</f>
        <v>7</v>
      </c>
      <c r="BR1304">
        <v>2</v>
      </c>
      <c r="BS1304">
        <v>2</v>
      </c>
      <c r="BT1304">
        <v>3</v>
      </c>
      <c r="BU1304">
        <v>0</v>
      </c>
      <c r="BV1304">
        <v>0</v>
      </c>
    </row>
    <row r="1305" spans="1:74" x14ac:dyDescent="0.25">
      <c r="A1305">
        <v>2010</v>
      </c>
      <c r="B1305" t="s">
        <v>558</v>
      </c>
      <c r="C1305" s="1" t="s">
        <v>559</v>
      </c>
      <c r="D1305" s="1" t="s">
        <v>560</v>
      </c>
      <c r="E1305">
        <v>13</v>
      </c>
      <c r="F1305">
        <v>1</v>
      </c>
      <c r="G1305">
        <v>0</v>
      </c>
      <c r="H1305">
        <v>0</v>
      </c>
      <c r="I1305">
        <v>1</v>
      </c>
      <c r="J1305">
        <v>3</v>
      </c>
      <c r="K1305">
        <v>4</v>
      </c>
      <c r="L1305">
        <v>1</v>
      </c>
      <c r="M1305">
        <v>1</v>
      </c>
      <c r="N1305">
        <v>1</v>
      </c>
      <c r="O1305">
        <v>1</v>
      </c>
      <c r="P1305">
        <v>200638</v>
      </c>
      <c r="Q1305" s="2">
        <v>2</v>
      </c>
      <c r="R1305">
        <v>3</v>
      </c>
      <c r="S1305">
        <f>SUM(T1305:Y1305)</f>
        <v>1</v>
      </c>
      <c r="T1305">
        <v>0</v>
      </c>
      <c r="U1305">
        <v>0</v>
      </c>
      <c r="V1305">
        <v>1</v>
      </c>
      <c r="W1305">
        <v>0</v>
      </c>
      <c r="X1305">
        <v>0</v>
      </c>
      <c r="Y1305">
        <v>0</v>
      </c>
      <c r="Z1305">
        <v>1</v>
      </c>
      <c r="AA1305">
        <v>3</v>
      </c>
      <c r="AR1305">
        <v>1</v>
      </c>
      <c r="AS1305">
        <v>3</v>
      </c>
      <c r="BP1305">
        <v>5181444</v>
      </c>
      <c r="BQ1305">
        <f>SUM(BR1305:BV1305)</f>
        <v>15</v>
      </c>
      <c r="BR1305">
        <v>1</v>
      </c>
      <c r="BS1305">
        <v>4</v>
      </c>
      <c r="BT1305">
        <v>10</v>
      </c>
      <c r="BU1305">
        <v>0</v>
      </c>
      <c r="BV1305">
        <v>0</v>
      </c>
    </row>
    <row r="1306" spans="1:74" x14ac:dyDescent="0.25">
      <c r="A1306">
        <v>2011</v>
      </c>
      <c r="B1306" t="s">
        <v>3647</v>
      </c>
      <c r="C1306" s="1" t="s">
        <v>3648</v>
      </c>
      <c r="D1306" s="1" t="s">
        <v>3649</v>
      </c>
      <c r="E1306">
        <v>67</v>
      </c>
      <c r="F1306">
        <v>8</v>
      </c>
      <c r="G1306">
        <v>9</v>
      </c>
      <c r="H1306">
        <v>9</v>
      </c>
      <c r="I1306">
        <v>12</v>
      </c>
      <c r="J1306">
        <v>10</v>
      </c>
      <c r="K1306">
        <v>5</v>
      </c>
      <c r="L1306">
        <v>3</v>
      </c>
      <c r="M1306">
        <v>4</v>
      </c>
      <c r="N1306">
        <v>3</v>
      </c>
      <c r="O1306">
        <v>4</v>
      </c>
      <c r="P1306">
        <v>200746</v>
      </c>
      <c r="Q1306" s="2">
        <v>4</v>
      </c>
      <c r="R1306">
        <v>3</v>
      </c>
      <c r="S1306">
        <f>SUM(T1306:Y1306)</f>
        <v>2</v>
      </c>
      <c r="T1306">
        <v>0</v>
      </c>
      <c r="U1306">
        <v>0</v>
      </c>
      <c r="V1306">
        <v>1</v>
      </c>
      <c r="W1306">
        <v>0</v>
      </c>
      <c r="X1306">
        <v>1</v>
      </c>
      <c r="Y1306">
        <v>0</v>
      </c>
      <c r="Z1306">
        <v>1</v>
      </c>
      <c r="AA1306">
        <v>3</v>
      </c>
      <c r="AR1306">
        <v>1</v>
      </c>
      <c r="AS1306">
        <v>3</v>
      </c>
      <c r="BP1306">
        <v>5181145</v>
      </c>
      <c r="BQ1306">
        <f>SUM(BR1306:BV1306)</f>
        <v>2</v>
      </c>
      <c r="BR1306">
        <v>0</v>
      </c>
      <c r="BS1306">
        <v>0</v>
      </c>
      <c r="BT1306">
        <v>1</v>
      </c>
      <c r="BU1306">
        <v>1</v>
      </c>
      <c r="BV1306">
        <v>0</v>
      </c>
    </row>
    <row r="1307" spans="1:74" x14ac:dyDescent="0.25">
      <c r="A1307">
        <v>2010</v>
      </c>
      <c r="B1307" t="s">
        <v>579</v>
      </c>
      <c r="C1307" s="1" t="s">
        <v>580</v>
      </c>
      <c r="D1307" s="1" t="s">
        <v>581</v>
      </c>
      <c r="E1307">
        <v>56</v>
      </c>
      <c r="F1307">
        <v>10</v>
      </c>
      <c r="G1307">
        <v>1</v>
      </c>
      <c r="H1307">
        <v>0</v>
      </c>
      <c r="I1307">
        <v>2</v>
      </c>
      <c r="J1307">
        <v>2</v>
      </c>
      <c r="K1307">
        <v>6</v>
      </c>
      <c r="L1307">
        <v>4</v>
      </c>
      <c r="M1307">
        <v>5</v>
      </c>
      <c r="N1307">
        <v>13</v>
      </c>
      <c r="O1307">
        <v>13</v>
      </c>
      <c r="P1307">
        <v>203294</v>
      </c>
      <c r="Q1307" s="2">
        <v>12</v>
      </c>
      <c r="R1307">
        <v>2.2999999999999998</v>
      </c>
      <c r="S1307">
        <f>SUM(T1307:Y1307)</f>
        <v>5</v>
      </c>
      <c r="T1307">
        <v>0</v>
      </c>
      <c r="U1307">
        <v>0</v>
      </c>
      <c r="V1307">
        <v>0</v>
      </c>
      <c r="W1307">
        <v>0</v>
      </c>
      <c r="X1307">
        <v>1</v>
      </c>
      <c r="Y1307">
        <v>4</v>
      </c>
      <c r="Z1307">
        <v>2</v>
      </c>
      <c r="AA1307">
        <v>2.9</v>
      </c>
      <c r="AR1307">
        <v>2</v>
      </c>
      <c r="AS1307">
        <v>2.9</v>
      </c>
      <c r="BP1307">
        <v>5180913</v>
      </c>
      <c r="BQ1307">
        <f>SUM(BR1307:BV1307)</f>
        <v>8</v>
      </c>
      <c r="BR1307">
        <v>0</v>
      </c>
      <c r="BS1307">
        <v>0</v>
      </c>
      <c r="BT1307">
        <v>0</v>
      </c>
      <c r="BU1307">
        <v>0</v>
      </c>
      <c r="BV1307">
        <v>8</v>
      </c>
    </row>
    <row r="1308" spans="1:74" x14ac:dyDescent="0.25">
      <c r="A1308">
        <v>2010</v>
      </c>
      <c r="B1308" t="s">
        <v>600</v>
      </c>
      <c r="C1308" s="1" t="s">
        <v>601</v>
      </c>
      <c r="D1308" s="1" t="s">
        <v>602</v>
      </c>
      <c r="E1308">
        <v>4</v>
      </c>
      <c r="F1308">
        <v>0</v>
      </c>
      <c r="G1308">
        <v>0</v>
      </c>
      <c r="H1308">
        <v>0</v>
      </c>
      <c r="I1308">
        <v>1</v>
      </c>
      <c r="J1308">
        <v>1</v>
      </c>
      <c r="K1308">
        <v>1</v>
      </c>
      <c r="L1308">
        <v>0</v>
      </c>
      <c r="M1308">
        <v>0</v>
      </c>
      <c r="N1308">
        <v>0</v>
      </c>
      <c r="O1308">
        <v>1</v>
      </c>
      <c r="P1308">
        <v>180521</v>
      </c>
      <c r="Q1308" s="2">
        <v>5</v>
      </c>
      <c r="R1308">
        <v>3.2</v>
      </c>
      <c r="S1308">
        <f>SUM(T1308:Y1308)</f>
        <v>2</v>
      </c>
      <c r="T1308">
        <v>1</v>
      </c>
      <c r="U1308">
        <v>1</v>
      </c>
      <c r="V1308">
        <v>0</v>
      </c>
      <c r="W1308">
        <v>0</v>
      </c>
      <c r="X1308">
        <v>0</v>
      </c>
      <c r="Y1308">
        <v>0</v>
      </c>
      <c r="Z1308">
        <v>4</v>
      </c>
      <c r="AA1308">
        <v>3.2</v>
      </c>
      <c r="AR1308">
        <v>2</v>
      </c>
      <c r="AS1308">
        <v>3.1</v>
      </c>
      <c r="BP1308">
        <v>5180260</v>
      </c>
    </row>
    <row r="1309" spans="1:74" x14ac:dyDescent="0.25">
      <c r="A1309">
        <v>2010</v>
      </c>
      <c r="B1309" t="s">
        <v>636</v>
      </c>
      <c r="C1309" s="1" t="s">
        <v>637</v>
      </c>
      <c r="D1309" s="1" t="s">
        <v>638</v>
      </c>
      <c r="E1309">
        <v>155</v>
      </c>
      <c r="F1309">
        <v>38</v>
      </c>
      <c r="G1309">
        <v>10</v>
      </c>
      <c r="H1309">
        <v>16</v>
      </c>
      <c r="I1309">
        <v>17</v>
      </c>
      <c r="J1309">
        <v>31</v>
      </c>
      <c r="K1309">
        <v>14</v>
      </c>
      <c r="L1309">
        <v>11</v>
      </c>
      <c r="M1309">
        <v>3</v>
      </c>
      <c r="N1309">
        <v>2</v>
      </c>
      <c r="O1309">
        <v>13</v>
      </c>
      <c r="P1309">
        <v>186599</v>
      </c>
      <c r="Q1309" s="2">
        <v>3</v>
      </c>
      <c r="R1309">
        <v>3.1</v>
      </c>
      <c r="Z1309">
        <v>1</v>
      </c>
      <c r="AA1309">
        <v>3</v>
      </c>
      <c r="AR1309">
        <v>1</v>
      </c>
      <c r="AS1309">
        <v>3</v>
      </c>
      <c r="BP1309">
        <v>5179565</v>
      </c>
      <c r="BQ1309">
        <f>SUM(BR1309:BV1309)</f>
        <v>37</v>
      </c>
      <c r="BR1309">
        <v>12</v>
      </c>
      <c r="BS1309">
        <v>13</v>
      </c>
      <c r="BT1309">
        <v>10</v>
      </c>
      <c r="BU1309">
        <v>1</v>
      </c>
      <c r="BV1309">
        <v>1</v>
      </c>
    </row>
    <row r="1310" spans="1:74" x14ac:dyDescent="0.25">
      <c r="A1310">
        <v>2011</v>
      </c>
      <c r="B1310" t="s">
        <v>729</v>
      </c>
      <c r="C1310" s="1" t="s">
        <v>730</v>
      </c>
      <c r="D1310" s="1" t="s">
        <v>731</v>
      </c>
      <c r="E1310">
        <v>51</v>
      </c>
      <c r="F1310">
        <v>8</v>
      </c>
      <c r="G1310">
        <v>1</v>
      </c>
      <c r="H1310">
        <v>3</v>
      </c>
      <c r="I1310">
        <v>9</v>
      </c>
      <c r="J1310">
        <v>4</v>
      </c>
      <c r="K1310">
        <v>1</v>
      </c>
      <c r="L1310">
        <v>5</v>
      </c>
      <c r="M1310">
        <v>9</v>
      </c>
      <c r="N1310">
        <v>2</v>
      </c>
      <c r="O1310">
        <v>9</v>
      </c>
      <c r="P1310">
        <v>188341</v>
      </c>
      <c r="Q1310" s="2">
        <v>2</v>
      </c>
      <c r="R1310">
        <v>2.9</v>
      </c>
      <c r="Z1310">
        <v>1</v>
      </c>
      <c r="AA1310">
        <v>3</v>
      </c>
      <c r="AR1310">
        <v>1</v>
      </c>
      <c r="AS1310">
        <v>3</v>
      </c>
      <c r="BP1310">
        <v>5177865</v>
      </c>
      <c r="BQ1310">
        <f>SUM(BR1310:BV1310)</f>
        <v>19</v>
      </c>
      <c r="BR1310">
        <v>0</v>
      </c>
      <c r="BS1310">
        <v>1</v>
      </c>
      <c r="BT1310">
        <v>13</v>
      </c>
      <c r="BU1310">
        <v>2</v>
      </c>
      <c r="BV1310">
        <v>3</v>
      </c>
    </row>
    <row r="1311" spans="1:74" x14ac:dyDescent="0.25">
      <c r="A1311">
        <v>2010</v>
      </c>
      <c r="B1311" t="s">
        <v>792</v>
      </c>
      <c r="C1311" s="1" t="s">
        <v>793</v>
      </c>
      <c r="D1311" s="1" t="s">
        <v>794</v>
      </c>
      <c r="E1311">
        <v>143</v>
      </c>
      <c r="F1311">
        <v>29</v>
      </c>
      <c r="G1311">
        <v>16</v>
      </c>
      <c r="H1311">
        <v>13</v>
      </c>
      <c r="I1311">
        <v>20</v>
      </c>
      <c r="J1311">
        <v>21</v>
      </c>
      <c r="K1311">
        <v>17</v>
      </c>
      <c r="L1311">
        <v>7</v>
      </c>
      <c r="M1311">
        <v>4</v>
      </c>
      <c r="N1311">
        <v>6</v>
      </c>
      <c r="O1311">
        <v>10</v>
      </c>
      <c r="P1311">
        <v>187788</v>
      </c>
      <c r="Q1311" s="2">
        <v>8</v>
      </c>
      <c r="R1311">
        <v>2.8</v>
      </c>
      <c r="S1311">
        <f>SUM(T1311:Y1311)</f>
        <v>2</v>
      </c>
      <c r="T1311">
        <v>0</v>
      </c>
      <c r="U1311">
        <v>0</v>
      </c>
      <c r="V1311">
        <v>2</v>
      </c>
      <c r="W1311">
        <v>0</v>
      </c>
      <c r="X1311">
        <v>0</v>
      </c>
      <c r="Y1311">
        <v>0</v>
      </c>
      <c r="Z1311">
        <v>1</v>
      </c>
      <c r="AA1311">
        <v>3</v>
      </c>
      <c r="AR1311">
        <v>1</v>
      </c>
      <c r="AS1311">
        <v>3</v>
      </c>
      <c r="BP1311">
        <v>5174782</v>
      </c>
      <c r="BQ1311">
        <f>SUM(BR1311:BV1311)</f>
        <v>1</v>
      </c>
      <c r="BR1311">
        <v>0</v>
      </c>
      <c r="BS1311">
        <v>1</v>
      </c>
      <c r="BT1311">
        <v>0</v>
      </c>
      <c r="BU1311">
        <v>0</v>
      </c>
      <c r="BV1311">
        <v>0</v>
      </c>
    </row>
    <row r="1312" spans="1:74" x14ac:dyDescent="0.25">
      <c r="A1312">
        <v>2011</v>
      </c>
      <c r="B1312" t="s">
        <v>898</v>
      </c>
      <c r="C1312" s="1" t="s">
        <v>899</v>
      </c>
      <c r="D1312" s="1" t="s">
        <v>900</v>
      </c>
      <c r="E1312">
        <v>194</v>
      </c>
      <c r="F1312">
        <v>7</v>
      </c>
      <c r="G1312">
        <v>3</v>
      </c>
      <c r="H1312">
        <v>6</v>
      </c>
      <c r="I1312">
        <v>11</v>
      </c>
      <c r="J1312">
        <v>22</v>
      </c>
      <c r="K1312">
        <v>21</v>
      </c>
      <c r="L1312">
        <v>38</v>
      </c>
      <c r="M1312">
        <v>29</v>
      </c>
      <c r="N1312">
        <v>31</v>
      </c>
      <c r="O1312">
        <v>26</v>
      </c>
      <c r="P1312">
        <v>195821</v>
      </c>
      <c r="Q1312" s="2">
        <v>81</v>
      </c>
      <c r="R1312">
        <v>1.7</v>
      </c>
      <c r="S1312">
        <f>SUM(T1312:Y1312)</f>
        <v>27</v>
      </c>
      <c r="T1312">
        <v>0</v>
      </c>
      <c r="U1312">
        <v>1</v>
      </c>
      <c r="V1312">
        <v>3</v>
      </c>
      <c r="W1312">
        <v>5</v>
      </c>
      <c r="X1312">
        <v>10</v>
      </c>
      <c r="Y1312">
        <v>8</v>
      </c>
      <c r="Z1312">
        <v>2</v>
      </c>
      <c r="AA1312">
        <v>3</v>
      </c>
      <c r="AR1312">
        <v>5</v>
      </c>
      <c r="AS1312">
        <v>2.8</v>
      </c>
      <c r="BP1312">
        <v>5172478</v>
      </c>
      <c r="BQ1312">
        <f>SUM(BR1312:BV1312)</f>
        <v>99</v>
      </c>
      <c r="BR1312">
        <v>1</v>
      </c>
      <c r="BS1312">
        <v>1</v>
      </c>
      <c r="BT1312">
        <v>14</v>
      </c>
      <c r="BU1312">
        <v>44</v>
      </c>
      <c r="BV1312">
        <v>39</v>
      </c>
    </row>
    <row r="1313" spans="1:74" x14ac:dyDescent="0.25">
      <c r="A1313">
        <v>2010</v>
      </c>
      <c r="B1313" t="s">
        <v>1062</v>
      </c>
      <c r="C1313" s="1" t="s">
        <v>1063</v>
      </c>
      <c r="D1313" s="1" t="s">
        <v>1064</v>
      </c>
      <c r="E1313">
        <v>8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1</v>
      </c>
      <c r="L1313">
        <v>0</v>
      </c>
      <c r="M1313">
        <v>3</v>
      </c>
      <c r="N1313">
        <v>3</v>
      </c>
      <c r="O1313">
        <v>1</v>
      </c>
      <c r="P1313">
        <v>180095</v>
      </c>
      <c r="Q1313" s="2">
        <v>1</v>
      </c>
      <c r="R1313">
        <v>3</v>
      </c>
      <c r="AR1313">
        <v>1</v>
      </c>
      <c r="AS1313">
        <v>3</v>
      </c>
      <c r="BP1313">
        <v>5169211</v>
      </c>
      <c r="BQ1313">
        <f>SUM(BR1313:BV1313)</f>
        <v>210</v>
      </c>
      <c r="BR1313">
        <v>70</v>
      </c>
      <c r="BS1313">
        <v>95</v>
      </c>
      <c r="BT1313">
        <v>36</v>
      </c>
      <c r="BU1313">
        <v>6</v>
      </c>
      <c r="BV1313">
        <v>3</v>
      </c>
    </row>
    <row r="1314" spans="1:74" x14ac:dyDescent="0.25">
      <c r="A1314">
        <v>2010</v>
      </c>
      <c r="B1314" t="s">
        <v>1089</v>
      </c>
      <c r="C1314" s="1" t="s">
        <v>1090</v>
      </c>
      <c r="D1314" s="1" t="s">
        <v>1091</v>
      </c>
      <c r="E1314">
        <v>272</v>
      </c>
      <c r="F1314">
        <v>12</v>
      </c>
      <c r="G1314">
        <v>2</v>
      </c>
      <c r="H1314">
        <v>8</v>
      </c>
      <c r="I1314">
        <v>14</v>
      </c>
      <c r="J1314">
        <v>26</v>
      </c>
      <c r="K1314">
        <v>39</v>
      </c>
      <c r="L1314">
        <v>48</v>
      </c>
      <c r="M1314">
        <v>49</v>
      </c>
      <c r="N1314">
        <v>44</v>
      </c>
      <c r="O1314">
        <v>30</v>
      </c>
      <c r="P1314">
        <v>192772</v>
      </c>
      <c r="Q1314" s="2">
        <v>36</v>
      </c>
      <c r="R1314">
        <v>1.8</v>
      </c>
      <c r="S1314">
        <f>SUM(T1314:Y1314)</f>
        <v>14</v>
      </c>
      <c r="T1314">
        <v>0</v>
      </c>
      <c r="U1314">
        <v>0</v>
      </c>
      <c r="V1314">
        <v>0</v>
      </c>
      <c r="W1314">
        <v>0</v>
      </c>
      <c r="X1314">
        <v>2</v>
      </c>
      <c r="Y1314">
        <v>12</v>
      </c>
      <c r="Z1314">
        <v>2</v>
      </c>
      <c r="AA1314">
        <v>2.9</v>
      </c>
      <c r="AR1314">
        <v>2</v>
      </c>
      <c r="AS1314">
        <v>2.9</v>
      </c>
      <c r="BP1314">
        <v>5168864</v>
      </c>
      <c r="BQ1314">
        <f>SUM(BR1314:BV1314)</f>
        <v>24</v>
      </c>
      <c r="BR1314">
        <v>0</v>
      </c>
      <c r="BS1314">
        <v>0</v>
      </c>
      <c r="BT1314">
        <v>2</v>
      </c>
      <c r="BU1314">
        <v>8</v>
      </c>
      <c r="BV1314">
        <v>14</v>
      </c>
    </row>
    <row r="1315" spans="1:74" x14ac:dyDescent="0.25">
      <c r="A1315">
        <v>2011</v>
      </c>
      <c r="B1315" t="s">
        <v>1155</v>
      </c>
      <c r="C1315" s="1" t="s">
        <v>1156</v>
      </c>
      <c r="D1315" s="1" t="s">
        <v>1157</v>
      </c>
      <c r="E1315">
        <v>713</v>
      </c>
      <c r="F1315">
        <v>56</v>
      </c>
      <c r="G1315">
        <v>11</v>
      </c>
      <c r="H1315">
        <v>40</v>
      </c>
      <c r="I1315">
        <v>80</v>
      </c>
      <c r="J1315">
        <v>111</v>
      </c>
      <c r="K1315">
        <v>147</v>
      </c>
      <c r="L1315">
        <v>94</v>
      </c>
      <c r="M1315">
        <v>66</v>
      </c>
      <c r="N1315">
        <v>53</v>
      </c>
      <c r="O1315">
        <v>55</v>
      </c>
      <c r="P1315">
        <v>194658</v>
      </c>
      <c r="Q1315" s="2">
        <v>43</v>
      </c>
      <c r="R1315">
        <v>2.4</v>
      </c>
      <c r="S1315">
        <f>SUM(T1315:Y1315)</f>
        <v>9</v>
      </c>
      <c r="T1315">
        <v>0</v>
      </c>
      <c r="U1315">
        <v>2</v>
      </c>
      <c r="V1315">
        <v>4</v>
      </c>
      <c r="W1315">
        <v>1</v>
      </c>
      <c r="X1315">
        <v>2</v>
      </c>
      <c r="Y1315">
        <v>0</v>
      </c>
      <c r="Z1315">
        <v>3</v>
      </c>
      <c r="AA1315">
        <v>2.9</v>
      </c>
      <c r="AI1315">
        <v>5</v>
      </c>
      <c r="AJ1315">
        <v>2.8</v>
      </c>
      <c r="AK1315">
        <f>SUM(AL1315:AQ1315)</f>
        <v>1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1</v>
      </c>
      <c r="AR1315">
        <v>8</v>
      </c>
      <c r="AS1315">
        <v>2.8</v>
      </c>
      <c r="AT1315">
        <f>SUM(AU1315:AZ1315)</f>
        <v>1</v>
      </c>
      <c r="AU1315">
        <v>0</v>
      </c>
      <c r="AV1315">
        <v>0</v>
      </c>
      <c r="AW1315">
        <v>0</v>
      </c>
      <c r="AX1315">
        <v>1</v>
      </c>
      <c r="AY1315">
        <v>0</v>
      </c>
      <c r="AZ1315">
        <v>0</v>
      </c>
      <c r="BP1315">
        <v>5167754</v>
      </c>
      <c r="BQ1315">
        <f>SUM(BR1315:BV1315)</f>
        <v>1783</v>
      </c>
      <c r="BR1315">
        <v>36</v>
      </c>
      <c r="BS1315">
        <v>157</v>
      </c>
      <c r="BT1315">
        <v>698</v>
      </c>
      <c r="BU1315">
        <v>626</v>
      </c>
      <c r="BV1315">
        <v>266</v>
      </c>
    </row>
    <row r="1316" spans="1:74" x14ac:dyDescent="0.25">
      <c r="A1316">
        <v>2010</v>
      </c>
      <c r="B1316" t="s">
        <v>1199</v>
      </c>
      <c r="C1316" s="1" t="s">
        <v>1200</v>
      </c>
      <c r="D1316" s="1" t="s">
        <v>1201</v>
      </c>
      <c r="E1316">
        <v>40</v>
      </c>
      <c r="F1316">
        <v>5</v>
      </c>
      <c r="G1316">
        <v>0</v>
      </c>
      <c r="H1316">
        <v>6</v>
      </c>
      <c r="I1316">
        <v>12</v>
      </c>
      <c r="J1316">
        <v>10</v>
      </c>
      <c r="K1316">
        <v>5</v>
      </c>
      <c r="L1316">
        <v>1</v>
      </c>
      <c r="M1316">
        <v>0</v>
      </c>
      <c r="N1316">
        <v>1</v>
      </c>
      <c r="O1316">
        <v>0</v>
      </c>
      <c r="P1316">
        <v>184597</v>
      </c>
      <c r="Q1316" s="2">
        <v>1</v>
      </c>
      <c r="R1316">
        <v>2.9</v>
      </c>
      <c r="Z1316">
        <v>1</v>
      </c>
      <c r="AA1316">
        <v>2.9</v>
      </c>
      <c r="AR1316">
        <v>1</v>
      </c>
      <c r="AS1316">
        <v>2.9</v>
      </c>
      <c r="BP1316">
        <v>5167137</v>
      </c>
      <c r="BQ1316">
        <f>SUM(BR1316:BV1316)</f>
        <v>5</v>
      </c>
      <c r="BR1316">
        <v>0</v>
      </c>
      <c r="BS1316">
        <v>1</v>
      </c>
      <c r="BT1316">
        <v>1</v>
      </c>
      <c r="BU1316">
        <v>2</v>
      </c>
      <c r="BV1316">
        <v>1</v>
      </c>
    </row>
    <row r="1317" spans="1:74" x14ac:dyDescent="0.25">
      <c r="A1317">
        <v>2010</v>
      </c>
      <c r="B1317" t="s">
        <v>1202</v>
      </c>
      <c r="C1317" s="1" t="s">
        <v>1203</v>
      </c>
      <c r="D1317" s="1" t="s">
        <v>1204</v>
      </c>
      <c r="E1317">
        <v>572</v>
      </c>
      <c r="F1317">
        <v>156</v>
      </c>
      <c r="G1317">
        <v>82</v>
      </c>
      <c r="H1317">
        <v>93</v>
      </c>
      <c r="I1317">
        <v>86</v>
      </c>
      <c r="J1317">
        <v>45</v>
      </c>
      <c r="K1317">
        <v>36</v>
      </c>
      <c r="L1317">
        <v>22</v>
      </c>
      <c r="M1317">
        <v>9</v>
      </c>
      <c r="N1317">
        <v>15</v>
      </c>
      <c r="O1317">
        <v>28</v>
      </c>
      <c r="P1317">
        <v>183551</v>
      </c>
      <c r="Q1317" s="2">
        <v>1</v>
      </c>
      <c r="R1317">
        <v>3</v>
      </c>
      <c r="Z1317">
        <v>1</v>
      </c>
      <c r="AA1317">
        <v>3</v>
      </c>
      <c r="AI1317">
        <v>14</v>
      </c>
      <c r="AJ1317">
        <v>3.5</v>
      </c>
      <c r="AK1317">
        <f>SUM(AL1317:AQ1317)</f>
        <v>3</v>
      </c>
      <c r="AL1317">
        <v>1</v>
      </c>
      <c r="AM1317">
        <v>0</v>
      </c>
      <c r="AN1317">
        <v>2</v>
      </c>
      <c r="AO1317">
        <v>0</v>
      </c>
      <c r="AP1317">
        <v>0</v>
      </c>
      <c r="AQ1317">
        <v>0</v>
      </c>
      <c r="AR1317">
        <v>1</v>
      </c>
      <c r="AS1317">
        <v>3</v>
      </c>
      <c r="BP1317">
        <v>5167043</v>
      </c>
      <c r="BQ1317">
        <f>SUM(BR1317:BV1317)</f>
        <v>334</v>
      </c>
      <c r="BR1317">
        <v>53</v>
      </c>
      <c r="BS1317">
        <v>89</v>
      </c>
      <c r="BT1317">
        <v>148</v>
      </c>
      <c r="BU1317">
        <v>37</v>
      </c>
      <c r="BV1317">
        <v>7</v>
      </c>
    </row>
    <row r="1318" spans="1:74" x14ac:dyDescent="0.25">
      <c r="A1318">
        <v>2010</v>
      </c>
      <c r="B1318" t="s">
        <v>1214</v>
      </c>
      <c r="C1318" s="1" t="s">
        <v>1215</v>
      </c>
      <c r="D1318" s="1" t="s">
        <v>1216</v>
      </c>
      <c r="E1318">
        <v>34</v>
      </c>
      <c r="F1318">
        <v>6</v>
      </c>
      <c r="G1318">
        <v>0</v>
      </c>
      <c r="H1318">
        <v>5</v>
      </c>
      <c r="I1318">
        <v>7</v>
      </c>
      <c r="J1318">
        <v>6</v>
      </c>
      <c r="K1318">
        <v>2</v>
      </c>
      <c r="L1318">
        <v>5</v>
      </c>
      <c r="M1318">
        <v>2</v>
      </c>
      <c r="N1318">
        <v>0</v>
      </c>
      <c r="O1318">
        <v>1</v>
      </c>
      <c r="P1318">
        <v>207888</v>
      </c>
      <c r="Q1318" s="2">
        <v>4</v>
      </c>
      <c r="R1318">
        <v>2.8</v>
      </c>
      <c r="S1318">
        <f>SUM(T1318:Y1318)</f>
        <v>1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1</v>
      </c>
      <c r="BP1318">
        <v>5166962</v>
      </c>
      <c r="BQ1318">
        <f>SUM(BR1318:BV1318)</f>
        <v>4</v>
      </c>
      <c r="BR1318">
        <v>0</v>
      </c>
      <c r="BS1318">
        <v>0</v>
      </c>
      <c r="BT1318">
        <v>3</v>
      </c>
      <c r="BU1318">
        <v>0</v>
      </c>
      <c r="BV1318">
        <v>1</v>
      </c>
    </row>
    <row r="1319" spans="1:74" x14ac:dyDescent="0.25">
      <c r="A1319">
        <v>2012</v>
      </c>
      <c r="B1319" t="s">
        <v>1226</v>
      </c>
      <c r="C1319" s="1" t="s">
        <v>1227</v>
      </c>
      <c r="D1319" s="1" t="s">
        <v>1228</v>
      </c>
      <c r="E1319">
        <v>52</v>
      </c>
      <c r="F1319">
        <v>11</v>
      </c>
      <c r="G1319">
        <v>1</v>
      </c>
      <c r="H1319">
        <v>2</v>
      </c>
      <c r="I1319">
        <v>2</v>
      </c>
      <c r="J1319">
        <v>1</v>
      </c>
      <c r="K1319">
        <v>6</v>
      </c>
      <c r="L1319">
        <v>5</v>
      </c>
      <c r="M1319">
        <v>8</v>
      </c>
      <c r="N1319">
        <v>4</v>
      </c>
      <c r="O1319">
        <v>12</v>
      </c>
      <c r="P1319">
        <v>33466</v>
      </c>
      <c r="Q1319" s="2">
        <v>1</v>
      </c>
      <c r="R1319">
        <v>2.9</v>
      </c>
      <c r="Z1319">
        <v>1</v>
      </c>
      <c r="AA1319">
        <v>2.9</v>
      </c>
      <c r="BP1319">
        <v>5166723</v>
      </c>
    </row>
    <row r="1320" spans="1:74" x14ac:dyDescent="0.25">
      <c r="A1320">
        <v>2010</v>
      </c>
      <c r="B1320" t="s">
        <v>1229</v>
      </c>
      <c r="C1320" s="1" t="s">
        <v>1230</v>
      </c>
      <c r="D1320" s="1" t="s">
        <v>1231</v>
      </c>
      <c r="E1320">
        <v>18</v>
      </c>
      <c r="F1320">
        <v>2</v>
      </c>
      <c r="G1320">
        <v>1</v>
      </c>
      <c r="H1320">
        <v>3</v>
      </c>
      <c r="I1320">
        <v>5</v>
      </c>
      <c r="J1320">
        <v>3</v>
      </c>
      <c r="K1320">
        <v>1</v>
      </c>
      <c r="L1320">
        <v>1</v>
      </c>
      <c r="M1320">
        <v>0</v>
      </c>
      <c r="N1320">
        <v>2</v>
      </c>
      <c r="O1320">
        <v>0</v>
      </c>
      <c r="P1320">
        <v>178550</v>
      </c>
      <c r="Q1320" s="2">
        <v>398</v>
      </c>
      <c r="R1320">
        <v>3.3</v>
      </c>
      <c r="S1320">
        <f>SUM(T1320:Y1320)</f>
        <v>112</v>
      </c>
      <c r="T1320">
        <v>8</v>
      </c>
      <c r="U1320">
        <v>36</v>
      </c>
      <c r="V1320">
        <v>34</v>
      </c>
      <c r="W1320">
        <v>24</v>
      </c>
      <c r="X1320">
        <v>6</v>
      </c>
      <c r="Y1320">
        <v>4</v>
      </c>
      <c r="Z1320">
        <v>2</v>
      </c>
      <c r="AA1320">
        <v>3</v>
      </c>
      <c r="AR1320">
        <v>15</v>
      </c>
      <c r="AS1320">
        <v>3.2</v>
      </c>
      <c r="AT1320">
        <f>SUM(AU1320:AZ1320)</f>
        <v>1</v>
      </c>
      <c r="AU1320">
        <v>0</v>
      </c>
      <c r="AV1320">
        <v>0</v>
      </c>
      <c r="AW1320">
        <v>0</v>
      </c>
      <c r="AX1320">
        <v>1</v>
      </c>
      <c r="AY1320">
        <v>0</v>
      </c>
      <c r="AZ1320">
        <v>0</v>
      </c>
      <c r="BP1320">
        <v>5166693</v>
      </c>
      <c r="BQ1320">
        <f>SUM(BR1320:BV1320)</f>
        <v>130</v>
      </c>
      <c r="BR1320">
        <v>23</v>
      </c>
      <c r="BS1320">
        <v>63</v>
      </c>
      <c r="BT1320">
        <v>41</v>
      </c>
      <c r="BU1320">
        <v>3</v>
      </c>
      <c r="BV1320">
        <v>0</v>
      </c>
    </row>
    <row r="1321" spans="1:74" x14ac:dyDescent="0.25">
      <c r="A1321">
        <v>2013</v>
      </c>
      <c r="B1321" t="s">
        <v>1256</v>
      </c>
      <c r="C1321" s="1" t="s">
        <v>1257</v>
      </c>
      <c r="D1321" s="1" t="s">
        <v>1258</v>
      </c>
      <c r="E1321">
        <v>909</v>
      </c>
      <c r="F1321">
        <v>78</v>
      </c>
      <c r="G1321">
        <v>59</v>
      </c>
      <c r="H1321">
        <v>151</v>
      </c>
      <c r="I1321">
        <v>223</v>
      </c>
      <c r="J1321">
        <v>158</v>
      </c>
      <c r="K1321">
        <v>95</v>
      </c>
      <c r="L1321">
        <v>51</v>
      </c>
      <c r="M1321">
        <v>32</v>
      </c>
      <c r="N1321">
        <v>28</v>
      </c>
      <c r="O1321">
        <v>34</v>
      </c>
      <c r="P1321">
        <v>216462</v>
      </c>
      <c r="Q1321" s="2">
        <v>56</v>
      </c>
      <c r="R1321">
        <v>3</v>
      </c>
      <c r="S1321">
        <f>SUM(T1321:Y1321)</f>
        <v>9</v>
      </c>
      <c r="T1321">
        <v>1</v>
      </c>
      <c r="U1321">
        <v>0</v>
      </c>
      <c r="V1321">
        <v>3</v>
      </c>
      <c r="W1321">
        <v>2</v>
      </c>
      <c r="X1321">
        <v>3</v>
      </c>
      <c r="Y1321">
        <v>0</v>
      </c>
      <c r="Z1321">
        <v>4</v>
      </c>
      <c r="AA1321">
        <v>3</v>
      </c>
      <c r="AB1321">
        <f>SUM(AC1321:AH1321)</f>
        <v>1</v>
      </c>
      <c r="AC1321">
        <v>0</v>
      </c>
      <c r="AD1321">
        <v>0</v>
      </c>
      <c r="AE1321">
        <v>1</v>
      </c>
      <c r="AF1321">
        <v>0</v>
      </c>
      <c r="AG1321">
        <v>0</v>
      </c>
      <c r="AH1321">
        <v>0</v>
      </c>
      <c r="AI1321">
        <v>29</v>
      </c>
      <c r="AJ1321">
        <v>3.7</v>
      </c>
      <c r="AK1321">
        <f>SUM(AL1321:AQ1321)</f>
        <v>5</v>
      </c>
      <c r="AL1321">
        <v>4</v>
      </c>
      <c r="AM1321">
        <v>0</v>
      </c>
      <c r="AN1321">
        <v>0</v>
      </c>
      <c r="AO1321">
        <v>1</v>
      </c>
      <c r="AP1321">
        <v>0</v>
      </c>
      <c r="AQ1321">
        <v>0</v>
      </c>
      <c r="AR1321">
        <v>3</v>
      </c>
      <c r="AS1321">
        <v>3</v>
      </c>
      <c r="BP1321">
        <v>5165910</v>
      </c>
      <c r="BQ1321">
        <f>SUM(BR1321:BV1321)</f>
        <v>718</v>
      </c>
      <c r="BR1321">
        <v>69</v>
      </c>
      <c r="BS1321">
        <v>210</v>
      </c>
      <c r="BT1321">
        <v>355</v>
      </c>
      <c r="BU1321">
        <v>74</v>
      </c>
      <c r="BV1321">
        <v>10</v>
      </c>
    </row>
    <row r="1322" spans="1:74" x14ac:dyDescent="0.25">
      <c r="A1322">
        <v>2012</v>
      </c>
      <c r="B1322" t="s">
        <v>2364</v>
      </c>
      <c r="C1322" s="1" t="s">
        <v>2365</v>
      </c>
      <c r="D1322" s="1" t="s">
        <v>2366</v>
      </c>
      <c r="E1322">
        <v>62</v>
      </c>
      <c r="F1322">
        <v>13</v>
      </c>
      <c r="G1322">
        <v>14</v>
      </c>
      <c r="H1322">
        <v>16</v>
      </c>
      <c r="I1322">
        <v>5</v>
      </c>
      <c r="J1322">
        <v>6</v>
      </c>
      <c r="K1322">
        <v>0</v>
      </c>
      <c r="L1322">
        <v>3</v>
      </c>
      <c r="M1322">
        <v>1</v>
      </c>
      <c r="N1322">
        <v>2</v>
      </c>
      <c r="O1322">
        <v>2</v>
      </c>
      <c r="P1322">
        <v>200997</v>
      </c>
      <c r="Q1322" s="2">
        <v>1</v>
      </c>
      <c r="R1322">
        <v>3</v>
      </c>
      <c r="Z1322">
        <v>1</v>
      </c>
      <c r="AA1322">
        <v>3</v>
      </c>
      <c r="AR1322">
        <v>1</v>
      </c>
      <c r="AS1322">
        <v>3</v>
      </c>
      <c r="BP1322">
        <v>5165556</v>
      </c>
      <c r="BQ1322">
        <f>SUM(BR1322:BV1322)</f>
        <v>2</v>
      </c>
      <c r="BR1322">
        <v>0</v>
      </c>
      <c r="BS1322">
        <v>1</v>
      </c>
      <c r="BT1322">
        <v>1</v>
      </c>
      <c r="BU1322">
        <v>0</v>
      </c>
      <c r="BV1322">
        <v>0</v>
      </c>
    </row>
    <row r="1323" spans="1:74" x14ac:dyDescent="0.25">
      <c r="A1323">
        <v>2010</v>
      </c>
      <c r="B1323" t="s">
        <v>1279</v>
      </c>
      <c r="C1323" s="1" t="s">
        <v>1280</v>
      </c>
      <c r="D1323" s="1" t="s">
        <v>1281</v>
      </c>
      <c r="E1323">
        <v>122</v>
      </c>
      <c r="F1323">
        <v>7</v>
      </c>
      <c r="G1323">
        <v>1</v>
      </c>
      <c r="H1323">
        <v>4</v>
      </c>
      <c r="I1323">
        <v>3</v>
      </c>
      <c r="J1323">
        <v>7</v>
      </c>
      <c r="K1323">
        <v>13</v>
      </c>
      <c r="L1323">
        <v>16</v>
      </c>
      <c r="M1323">
        <v>14</v>
      </c>
      <c r="N1323">
        <v>25</v>
      </c>
      <c r="O1323">
        <v>32</v>
      </c>
      <c r="P1323">
        <v>190595</v>
      </c>
      <c r="Q1323" s="2">
        <v>8</v>
      </c>
      <c r="R1323">
        <v>2.7</v>
      </c>
      <c r="S1323">
        <f>SUM(T1323:Y1323)</f>
        <v>4</v>
      </c>
      <c r="T1323">
        <v>0</v>
      </c>
      <c r="U1323">
        <v>0</v>
      </c>
      <c r="V1323">
        <v>0</v>
      </c>
      <c r="W1323">
        <v>2</v>
      </c>
      <c r="X1323">
        <v>1</v>
      </c>
      <c r="Y1323">
        <v>1</v>
      </c>
      <c r="Z1323">
        <v>1</v>
      </c>
      <c r="AA1323">
        <v>3</v>
      </c>
      <c r="AR1323">
        <v>1</v>
      </c>
      <c r="AS1323">
        <v>3</v>
      </c>
      <c r="BP1323">
        <v>5165308</v>
      </c>
      <c r="BQ1323">
        <f>SUM(BR1323:BV1323)</f>
        <v>113</v>
      </c>
      <c r="BR1323">
        <v>5</v>
      </c>
      <c r="BS1323">
        <v>6</v>
      </c>
      <c r="BT1323">
        <v>31</v>
      </c>
      <c r="BU1323">
        <v>34</v>
      </c>
      <c r="BV1323">
        <v>37</v>
      </c>
    </row>
    <row r="1324" spans="1:74" x14ac:dyDescent="0.25">
      <c r="A1324">
        <v>2010</v>
      </c>
      <c r="B1324" t="s">
        <v>1282</v>
      </c>
      <c r="C1324" s="1" t="s">
        <v>1283</v>
      </c>
      <c r="D1324" s="1" t="s">
        <v>1284</v>
      </c>
      <c r="E1324">
        <v>3</v>
      </c>
      <c r="F1324">
        <v>0</v>
      </c>
      <c r="G1324">
        <v>0</v>
      </c>
      <c r="H1324">
        <v>0</v>
      </c>
      <c r="I1324">
        <v>2</v>
      </c>
      <c r="J1324">
        <v>1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180516</v>
      </c>
      <c r="Q1324" s="2">
        <v>1</v>
      </c>
      <c r="R1324">
        <v>3</v>
      </c>
      <c r="Z1324">
        <v>1</v>
      </c>
      <c r="AA1324">
        <v>3</v>
      </c>
      <c r="AR1324">
        <v>1</v>
      </c>
      <c r="AS1324">
        <v>3</v>
      </c>
      <c r="BP1324">
        <v>5165302</v>
      </c>
    </row>
    <row r="1325" spans="1:74" x14ac:dyDescent="0.25">
      <c r="A1325">
        <v>2010</v>
      </c>
      <c r="B1325" t="s">
        <v>1288</v>
      </c>
      <c r="C1325" s="1" t="s">
        <v>1289</v>
      </c>
      <c r="D1325" s="1" t="s">
        <v>1290</v>
      </c>
      <c r="E1325">
        <v>13</v>
      </c>
      <c r="F1325">
        <v>5</v>
      </c>
      <c r="G1325">
        <v>2</v>
      </c>
      <c r="H1325">
        <v>0</v>
      </c>
      <c r="I1325">
        <v>1</v>
      </c>
      <c r="J1325">
        <v>0</v>
      </c>
      <c r="K1325">
        <v>1</v>
      </c>
      <c r="L1325">
        <v>1</v>
      </c>
      <c r="M1325">
        <v>0</v>
      </c>
      <c r="N1325">
        <v>3</v>
      </c>
      <c r="O1325">
        <v>0</v>
      </c>
      <c r="P1325">
        <v>188888</v>
      </c>
      <c r="Q1325" s="2">
        <v>1</v>
      </c>
      <c r="R1325">
        <v>3</v>
      </c>
      <c r="Z1325">
        <v>1</v>
      </c>
      <c r="AA1325">
        <v>3</v>
      </c>
      <c r="AR1325">
        <v>1</v>
      </c>
      <c r="AS1325">
        <v>3</v>
      </c>
      <c r="BP1325">
        <v>5165152</v>
      </c>
    </row>
    <row r="1326" spans="1:74" x14ac:dyDescent="0.25">
      <c r="A1326">
        <v>2010</v>
      </c>
      <c r="B1326" t="s">
        <v>1308</v>
      </c>
      <c r="C1326" s="1" t="s">
        <v>1309</v>
      </c>
      <c r="D1326" s="1" t="s">
        <v>1310</v>
      </c>
      <c r="E1326">
        <v>231</v>
      </c>
      <c r="F1326">
        <v>11</v>
      </c>
      <c r="G1326">
        <v>6</v>
      </c>
      <c r="H1326">
        <v>34</v>
      </c>
      <c r="I1326">
        <v>55</v>
      </c>
      <c r="J1326">
        <v>35</v>
      </c>
      <c r="K1326">
        <v>26</v>
      </c>
      <c r="L1326">
        <v>17</v>
      </c>
      <c r="M1326">
        <v>18</v>
      </c>
      <c r="N1326">
        <v>15</v>
      </c>
      <c r="O1326">
        <v>14</v>
      </c>
      <c r="P1326">
        <v>183281</v>
      </c>
      <c r="Q1326" s="2">
        <v>161</v>
      </c>
      <c r="R1326">
        <v>2.6</v>
      </c>
      <c r="S1326">
        <f>SUM(T1326:Y1326)</f>
        <v>42</v>
      </c>
      <c r="T1326">
        <v>3</v>
      </c>
      <c r="U1326">
        <v>9</v>
      </c>
      <c r="V1326">
        <v>8</v>
      </c>
      <c r="W1326">
        <v>11</v>
      </c>
      <c r="X1326">
        <v>4</v>
      </c>
      <c r="Y1326">
        <v>7</v>
      </c>
      <c r="Z1326">
        <v>1</v>
      </c>
      <c r="AA1326">
        <v>3</v>
      </c>
      <c r="AR1326">
        <v>1</v>
      </c>
      <c r="AS1326">
        <v>3</v>
      </c>
      <c r="BP1326">
        <v>5164607</v>
      </c>
      <c r="BQ1326">
        <f>SUM(BR1326:BV1326)</f>
        <v>2</v>
      </c>
      <c r="BR1326">
        <v>0</v>
      </c>
      <c r="BS1326">
        <v>1</v>
      </c>
      <c r="BT1326">
        <v>0</v>
      </c>
      <c r="BU1326">
        <v>0</v>
      </c>
      <c r="BV1326">
        <v>1</v>
      </c>
    </row>
    <row r="1327" spans="1:74" x14ac:dyDescent="0.25">
      <c r="A1327">
        <v>2010</v>
      </c>
      <c r="B1327" t="s">
        <v>1335</v>
      </c>
      <c r="C1327" s="1" t="s">
        <v>1336</v>
      </c>
      <c r="D1327" s="1" t="s">
        <v>1337</v>
      </c>
      <c r="E1327">
        <v>4</v>
      </c>
      <c r="F1327">
        <v>0</v>
      </c>
      <c r="G1327">
        <v>0</v>
      </c>
      <c r="H1327">
        <v>1</v>
      </c>
      <c r="I1327">
        <v>1</v>
      </c>
      <c r="J1327">
        <v>0</v>
      </c>
      <c r="K1327">
        <v>0</v>
      </c>
      <c r="L1327">
        <v>1</v>
      </c>
      <c r="M1327">
        <v>0</v>
      </c>
      <c r="N1327">
        <v>0</v>
      </c>
      <c r="O1327">
        <v>1</v>
      </c>
      <c r="P1327">
        <v>183952</v>
      </c>
      <c r="Q1327" s="2">
        <v>1</v>
      </c>
      <c r="R1327">
        <v>3</v>
      </c>
      <c r="Z1327">
        <v>1</v>
      </c>
      <c r="AA1327">
        <v>3</v>
      </c>
      <c r="AR1327">
        <v>1</v>
      </c>
      <c r="AS1327">
        <v>3</v>
      </c>
      <c r="BP1327">
        <v>5164175</v>
      </c>
    </row>
    <row r="1328" spans="1:74" x14ac:dyDescent="0.25">
      <c r="A1328">
        <v>2010</v>
      </c>
      <c r="B1328" t="s">
        <v>1385</v>
      </c>
      <c r="C1328" s="1" t="s">
        <v>1386</v>
      </c>
      <c r="D1328" s="1" t="s">
        <v>1387</v>
      </c>
      <c r="E1328">
        <v>121</v>
      </c>
      <c r="F1328">
        <v>8</v>
      </c>
      <c r="G1328">
        <v>11</v>
      </c>
      <c r="H1328">
        <v>17</v>
      </c>
      <c r="I1328">
        <v>20</v>
      </c>
      <c r="J1328">
        <v>28</v>
      </c>
      <c r="K1328">
        <v>16</v>
      </c>
      <c r="L1328">
        <v>9</v>
      </c>
      <c r="M1328">
        <v>5</v>
      </c>
      <c r="N1328">
        <v>2</v>
      </c>
      <c r="O1328">
        <v>5</v>
      </c>
      <c r="P1328">
        <v>181424</v>
      </c>
      <c r="Q1328" s="2">
        <v>3</v>
      </c>
      <c r="R1328">
        <v>3</v>
      </c>
      <c r="S1328">
        <f>SUM(T1328:Y1328)</f>
        <v>1</v>
      </c>
      <c r="T1328">
        <v>0</v>
      </c>
      <c r="U1328">
        <v>0</v>
      </c>
      <c r="V1328">
        <v>1</v>
      </c>
      <c r="W1328">
        <v>0</v>
      </c>
      <c r="X1328">
        <v>0</v>
      </c>
      <c r="Y1328">
        <v>0</v>
      </c>
      <c r="Z1328">
        <v>2</v>
      </c>
      <c r="AA1328">
        <v>3</v>
      </c>
      <c r="AR1328">
        <v>5</v>
      </c>
      <c r="AS1328">
        <v>3</v>
      </c>
      <c r="BP1328">
        <v>5162920</v>
      </c>
      <c r="BQ1328">
        <f>SUM(BR1328:BV1328)</f>
        <v>2</v>
      </c>
      <c r="BR1328">
        <v>0</v>
      </c>
      <c r="BS1328">
        <v>1</v>
      </c>
      <c r="BT1328">
        <v>1</v>
      </c>
      <c r="BU1328">
        <v>0</v>
      </c>
      <c r="BV1328">
        <v>0</v>
      </c>
    </row>
    <row r="1329" spans="1:74" x14ac:dyDescent="0.25">
      <c r="A1329">
        <v>2010</v>
      </c>
      <c r="B1329" t="s">
        <v>1439</v>
      </c>
      <c r="C1329" s="1" t="s">
        <v>1440</v>
      </c>
      <c r="D1329" s="1" t="s">
        <v>1441</v>
      </c>
      <c r="E1329">
        <v>750</v>
      </c>
      <c r="F1329">
        <v>29</v>
      </c>
      <c r="G1329">
        <v>21</v>
      </c>
      <c r="H1329">
        <v>36</v>
      </c>
      <c r="I1329">
        <v>55</v>
      </c>
      <c r="J1329">
        <v>89</v>
      </c>
      <c r="K1329">
        <v>116</v>
      </c>
      <c r="L1329">
        <v>132</v>
      </c>
      <c r="M1329">
        <v>92</v>
      </c>
      <c r="N1329">
        <v>89</v>
      </c>
      <c r="O1329">
        <v>91</v>
      </c>
      <c r="P1329">
        <v>192591</v>
      </c>
      <c r="Q1329" s="2">
        <v>79</v>
      </c>
      <c r="R1329">
        <v>1.7</v>
      </c>
      <c r="S1329">
        <f>SUM(T1329:Y1329)</f>
        <v>28</v>
      </c>
      <c r="T1329">
        <v>0</v>
      </c>
      <c r="U1329">
        <v>0</v>
      </c>
      <c r="V1329">
        <v>2</v>
      </c>
      <c r="W1329">
        <v>2</v>
      </c>
      <c r="X1329">
        <v>8</v>
      </c>
      <c r="Y1329">
        <v>16</v>
      </c>
      <c r="Z1329">
        <v>2</v>
      </c>
      <c r="AA1329">
        <v>2.9</v>
      </c>
      <c r="AR1329">
        <v>3</v>
      </c>
      <c r="AS1329">
        <v>2.8</v>
      </c>
      <c r="AT1329">
        <f>SUM(AU1329:AZ1329)</f>
        <v>1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1</v>
      </c>
      <c r="BP1329">
        <v>5162126</v>
      </c>
      <c r="BQ1329">
        <f>SUM(BR1329:BV1329)</f>
        <v>103</v>
      </c>
      <c r="BR1329">
        <v>0</v>
      </c>
      <c r="BS1329">
        <v>7</v>
      </c>
      <c r="BT1329">
        <v>38</v>
      </c>
      <c r="BU1329">
        <v>30</v>
      </c>
      <c r="BV1329">
        <v>28</v>
      </c>
    </row>
    <row r="1330" spans="1:74" x14ac:dyDescent="0.25">
      <c r="A1330">
        <v>2011</v>
      </c>
      <c r="B1330" t="s">
        <v>1436</v>
      </c>
      <c r="C1330" s="1" t="s">
        <v>1437</v>
      </c>
      <c r="D1330" s="1" t="s">
        <v>1438</v>
      </c>
      <c r="E1330">
        <v>156</v>
      </c>
      <c r="F1330">
        <v>15</v>
      </c>
      <c r="G1330">
        <v>6</v>
      </c>
      <c r="H1330">
        <v>5</v>
      </c>
      <c r="I1330">
        <v>21</v>
      </c>
      <c r="J1330">
        <v>26</v>
      </c>
      <c r="K1330">
        <v>19</v>
      </c>
      <c r="L1330">
        <v>18</v>
      </c>
      <c r="M1330">
        <v>8</v>
      </c>
      <c r="N1330">
        <v>14</v>
      </c>
      <c r="O1330">
        <v>24</v>
      </c>
      <c r="P1330">
        <v>196222</v>
      </c>
      <c r="Q1330" s="2">
        <v>171</v>
      </c>
      <c r="R1330">
        <v>1.8</v>
      </c>
      <c r="S1330">
        <f>SUM(T1330:Y1330)</f>
        <v>50</v>
      </c>
      <c r="T1330">
        <v>0</v>
      </c>
      <c r="U1330">
        <v>3</v>
      </c>
      <c r="V1330">
        <v>9</v>
      </c>
      <c r="W1330">
        <v>16</v>
      </c>
      <c r="X1330">
        <v>13</v>
      </c>
      <c r="Y1330">
        <v>9</v>
      </c>
      <c r="Z1330">
        <v>2</v>
      </c>
      <c r="AA1330">
        <v>3</v>
      </c>
      <c r="AR1330">
        <v>16</v>
      </c>
      <c r="AS1330">
        <v>2.7</v>
      </c>
      <c r="AT1330">
        <f>SUM(AU1330:AZ1330)</f>
        <v>3</v>
      </c>
      <c r="AU1330">
        <v>0</v>
      </c>
      <c r="AV1330">
        <v>0</v>
      </c>
      <c r="AW1330">
        <v>0</v>
      </c>
      <c r="AX1330">
        <v>0</v>
      </c>
      <c r="AY1330">
        <v>1</v>
      </c>
      <c r="AZ1330">
        <v>2</v>
      </c>
      <c r="BP1330">
        <v>5162124</v>
      </c>
      <c r="BQ1330">
        <f>SUM(BR1330:BV1330)</f>
        <v>524</v>
      </c>
      <c r="BR1330">
        <v>15</v>
      </c>
      <c r="BS1330">
        <v>22</v>
      </c>
      <c r="BT1330">
        <v>89</v>
      </c>
      <c r="BU1330">
        <v>168</v>
      </c>
      <c r="BV1330">
        <v>230</v>
      </c>
    </row>
    <row r="1331" spans="1:74" x14ac:dyDescent="0.25">
      <c r="A1331">
        <v>2011</v>
      </c>
      <c r="B1331" t="s">
        <v>1457</v>
      </c>
      <c r="C1331" s="1" t="s">
        <v>1458</v>
      </c>
      <c r="D1331" s="1" t="s">
        <v>1459</v>
      </c>
      <c r="E1331">
        <v>140</v>
      </c>
      <c r="F1331">
        <v>19</v>
      </c>
      <c r="G1331">
        <v>7</v>
      </c>
      <c r="H1331">
        <v>8</v>
      </c>
      <c r="I1331">
        <v>11</v>
      </c>
      <c r="J1331">
        <v>17</v>
      </c>
      <c r="K1331">
        <v>20</v>
      </c>
      <c r="L1331">
        <v>20</v>
      </c>
      <c r="M1331">
        <v>11</v>
      </c>
      <c r="N1331">
        <v>11</v>
      </c>
      <c r="O1331">
        <v>16</v>
      </c>
      <c r="P1331">
        <v>192076</v>
      </c>
      <c r="Q1331" s="2">
        <v>1</v>
      </c>
      <c r="R1331">
        <v>3</v>
      </c>
      <c r="Z1331">
        <v>1</v>
      </c>
      <c r="AA1331">
        <v>3</v>
      </c>
      <c r="AI1331">
        <v>2</v>
      </c>
      <c r="AJ1331">
        <v>3</v>
      </c>
      <c r="AK1331">
        <f>SUM(AL1331:AQ1331)</f>
        <v>1</v>
      </c>
      <c r="AL1331">
        <v>0</v>
      </c>
      <c r="AM1331">
        <v>1</v>
      </c>
      <c r="AN1331">
        <v>0</v>
      </c>
      <c r="AO1331">
        <v>0</v>
      </c>
      <c r="AP1331">
        <v>0</v>
      </c>
      <c r="AQ1331">
        <v>0</v>
      </c>
      <c r="AR1331">
        <v>1</v>
      </c>
      <c r="AS1331">
        <v>3</v>
      </c>
      <c r="BP1331">
        <v>5161929</v>
      </c>
      <c r="BQ1331">
        <f>SUM(BR1331:BV1331)</f>
        <v>20</v>
      </c>
      <c r="BR1331">
        <v>0</v>
      </c>
      <c r="BS1331">
        <v>1</v>
      </c>
      <c r="BT1331">
        <v>18</v>
      </c>
      <c r="BU1331">
        <v>0</v>
      </c>
      <c r="BV1331">
        <v>1</v>
      </c>
    </row>
    <row r="1332" spans="1:74" x14ac:dyDescent="0.25">
      <c r="A1332">
        <v>2011</v>
      </c>
      <c r="B1332" t="s">
        <v>1462</v>
      </c>
      <c r="C1332" s="1" t="s">
        <v>1463</v>
      </c>
      <c r="D1332" s="1" t="s">
        <v>1464</v>
      </c>
      <c r="E1332">
        <v>194</v>
      </c>
      <c r="F1332">
        <v>13</v>
      </c>
      <c r="G1332">
        <v>8</v>
      </c>
      <c r="H1332">
        <v>26</v>
      </c>
      <c r="I1332">
        <v>23</v>
      </c>
      <c r="J1332">
        <v>29</v>
      </c>
      <c r="K1332">
        <v>30</v>
      </c>
      <c r="L1332">
        <v>17</v>
      </c>
      <c r="M1332">
        <v>16</v>
      </c>
      <c r="N1332">
        <v>5</v>
      </c>
      <c r="O1332">
        <v>27</v>
      </c>
      <c r="P1332">
        <v>189567</v>
      </c>
      <c r="Q1332" s="2">
        <v>3</v>
      </c>
      <c r="R1332">
        <v>3.1</v>
      </c>
      <c r="S1332">
        <f>SUM(T1332:Y1332)</f>
        <v>1</v>
      </c>
      <c r="T1332">
        <v>0</v>
      </c>
      <c r="U1332">
        <v>0</v>
      </c>
      <c r="V1332">
        <v>0</v>
      </c>
      <c r="W1332">
        <v>1</v>
      </c>
      <c r="X1332">
        <v>0</v>
      </c>
      <c r="Y1332">
        <v>0</v>
      </c>
      <c r="Z1332">
        <v>1</v>
      </c>
      <c r="AA1332">
        <v>3</v>
      </c>
      <c r="AR1332">
        <v>1</v>
      </c>
      <c r="AS1332">
        <v>3</v>
      </c>
      <c r="BJ1332">
        <f>SUM(BK1332:BO1332)</f>
        <v>1777</v>
      </c>
      <c r="BK1332">
        <v>797</v>
      </c>
      <c r="BL1332">
        <v>365</v>
      </c>
      <c r="BM1332">
        <v>292</v>
      </c>
      <c r="BN1332">
        <v>116</v>
      </c>
      <c r="BO1332">
        <v>207</v>
      </c>
      <c r="BP1332">
        <v>5161904</v>
      </c>
      <c r="BQ1332">
        <f>SUM(BR1332:BV1332)</f>
        <v>14</v>
      </c>
      <c r="BR1332">
        <v>2</v>
      </c>
      <c r="BS1332">
        <v>7</v>
      </c>
      <c r="BT1332">
        <v>3</v>
      </c>
      <c r="BU1332">
        <v>1</v>
      </c>
      <c r="BV1332">
        <v>1</v>
      </c>
    </row>
    <row r="1333" spans="1:74" x14ac:dyDescent="0.25">
      <c r="A1333">
        <v>2013</v>
      </c>
      <c r="B1333" t="s">
        <v>1474</v>
      </c>
      <c r="C1333" s="1" t="s">
        <v>1475</v>
      </c>
      <c r="D1333" s="1" t="s">
        <v>1476</v>
      </c>
      <c r="E1333">
        <v>1242</v>
      </c>
      <c r="F1333">
        <v>618</v>
      </c>
      <c r="G1333">
        <v>291</v>
      </c>
      <c r="H1333">
        <v>114</v>
      </c>
      <c r="I1333">
        <v>65</v>
      </c>
      <c r="J1333">
        <v>46</v>
      </c>
      <c r="K1333">
        <v>34</v>
      </c>
      <c r="L1333">
        <v>26</v>
      </c>
      <c r="M1333">
        <v>19</v>
      </c>
      <c r="N1333">
        <v>11</v>
      </c>
      <c r="O1333">
        <v>18</v>
      </c>
      <c r="P1333">
        <v>210382</v>
      </c>
      <c r="AR1333">
        <v>1</v>
      </c>
      <c r="AS1333">
        <v>3</v>
      </c>
      <c r="BP1333">
        <v>5161796</v>
      </c>
      <c r="BQ1333">
        <f>SUM(BR1333:BV1333)</f>
        <v>173</v>
      </c>
      <c r="BR1333">
        <v>9</v>
      </c>
      <c r="BS1333">
        <v>15</v>
      </c>
      <c r="BT1333">
        <v>81</v>
      </c>
      <c r="BU1333">
        <v>50</v>
      </c>
      <c r="BV1333">
        <v>18</v>
      </c>
    </row>
    <row r="1334" spans="1:74" x14ac:dyDescent="0.25">
      <c r="A1334">
        <v>2010</v>
      </c>
      <c r="B1334" t="s">
        <v>1477</v>
      </c>
      <c r="C1334" s="1" t="s">
        <v>1478</v>
      </c>
      <c r="D1334" s="1" t="s">
        <v>1479</v>
      </c>
      <c r="E1334">
        <v>183</v>
      </c>
      <c r="F1334">
        <v>20</v>
      </c>
      <c r="G1334">
        <v>3</v>
      </c>
      <c r="H1334">
        <v>8</v>
      </c>
      <c r="I1334">
        <v>17</v>
      </c>
      <c r="J1334">
        <v>16</v>
      </c>
      <c r="K1334">
        <v>32</v>
      </c>
      <c r="L1334">
        <v>23</v>
      </c>
      <c r="M1334">
        <v>21</v>
      </c>
      <c r="N1334">
        <v>16</v>
      </c>
      <c r="O1334">
        <v>27</v>
      </c>
      <c r="P1334">
        <v>189558</v>
      </c>
      <c r="Q1334" s="2">
        <v>20</v>
      </c>
      <c r="R1334">
        <v>3.2</v>
      </c>
      <c r="S1334">
        <f>SUM(T1334:Y1334)</f>
        <v>4</v>
      </c>
      <c r="T1334">
        <v>0</v>
      </c>
      <c r="U1334">
        <v>1</v>
      </c>
      <c r="V1334">
        <v>0</v>
      </c>
      <c r="W1334">
        <v>2</v>
      </c>
      <c r="X1334">
        <v>0</v>
      </c>
      <c r="Y1334">
        <v>1</v>
      </c>
      <c r="Z1334">
        <v>1</v>
      </c>
      <c r="AA1334">
        <v>3</v>
      </c>
      <c r="AR1334">
        <v>1</v>
      </c>
      <c r="AS1334">
        <v>3</v>
      </c>
      <c r="BP1334">
        <v>5161758</v>
      </c>
      <c r="BQ1334">
        <f>SUM(BR1334:BV1334)</f>
        <v>6</v>
      </c>
      <c r="BR1334">
        <v>0</v>
      </c>
      <c r="BS1334">
        <v>1</v>
      </c>
      <c r="BT1334">
        <v>4</v>
      </c>
      <c r="BU1334">
        <v>1</v>
      </c>
      <c r="BV1334">
        <v>0</v>
      </c>
    </row>
    <row r="1335" spans="1:74" x14ac:dyDescent="0.25">
      <c r="A1335">
        <v>2010</v>
      </c>
      <c r="B1335" t="s">
        <v>1482</v>
      </c>
      <c r="C1335" s="1" t="s">
        <v>1483</v>
      </c>
      <c r="D1335" s="1" t="s">
        <v>1484</v>
      </c>
      <c r="E1335">
        <v>24</v>
      </c>
      <c r="F1335">
        <v>0</v>
      </c>
      <c r="G1335">
        <v>2</v>
      </c>
      <c r="H1335">
        <v>3</v>
      </c>
      <c r="I1335">
        <v>11</v>
      </c>
      <c r="J1335">
        <v>2</v>
      </c>
      <c r="K1335">
        <v>2</v>
      </c>
      <c r="L1335">
        <v>1</v>
      </c>
      <c r="M1335">
        <v>0</v>
      </c>
      <c r="N1335">
        <v>3</v>
      </c>
      <c r="O1335">
        <v>0</v>
      </c>
      <c r="P1335">
        <v>201524</v>
      </c>
      <c r="Q1335" s="2">
        <v>2</v>
      </c>
      <c r="R1335">
        <v>3</v>
      </c>
      <c r="Z1335">
        <v>2</v>
      </c>
      <c r="AA1335">
        <v>3</v>
      </c>
      <c r="AR1335">
        <v>10</v>
      </c>
      <c r="AS1335">
        <v>3.2</v>
      </c>
      <c r="BP1335">
        <v>5161424</v>
      </c>
      <c r="BQ1335">
        <f>SUM(BR1335:BV1335)</f>
        <v>22</v>
      </c>
      <c r="BR1335">
        <v>0</v>
      </c>
      <c r="BS1335">
        <v>7</v>
      </c>
      <c r="BT1335">
        <v>9</v>
      </c>
      <c r="BU1335">
        <v>6</v>
      </c>
      <c r="BV1335">
        <v>0</v>
      </c>
    </row>
    <row r="1336" spans="1:74" x14ac:dyDescent="0.25">
      <c r="A1336">
        <v>2011</v>
      </c>
      <c r="B1336" t="s">
        <v>1485</v>
      </c>
      <c r="C1336" s="1" t="s">
        <v>1486</v>
      </c>
      <c r="D1336" s="1" t="s">
        <v>1487</v>
      </c>
      <c r="E1336">
        <v>53</v>
      </c>
      <c r="F1336">
        <v>6</v>
      </c>
      <c r="G1336">
        <v>2</v>
      </c>
      <c r="H1336">
        <v>3</v>
      </c>
      <c r="I1336">
        <v>3</v>
      </c>
      <c r="J1336">
        <v>1</v>
      </c>
      <c r="K1336">
        <v>4</v>
      </c>
      <c r="L1336">
        <v>7</v>
      </c>
      <c r="M1336">
        <v>7</v>
      </c>
      <c r="N1336">
        <v>8</v>
      </c>
      <c r="O1336">
        <v>12</v>
      </c>
      <c r="P1336">
        <v>197682</v>
      </c>
      <c r="Q1336" s="2">
        <v>1</v>
      </c>
      <c r="R1336">
        <v>3</v>
      </c>
      <c r="Z1336">
        <v>1</v>
      </c>
      <c r="AA1336">
        <v>3</v>
      </c>
      <c r="AR1336">
        <v>2</v>
      </c>
      <c r="AS1336">
        <v>3</v>
      </c>
      <c r="BP1336">
        <v>5161389</v>
      </c>
      <c r="BQ1336">
        <f>SUM(BR1336:BV1336)</f>
        <v>6</v>
      </c>
      <c r="BR1336">
        <v>0</v>
      </c>
      <c r="BS1336">
        <v>0</v>
      </c>
      <c r="BT1336">
        <v>3</v>
      </c>
      <c r="BU1336">
        <v>2</v>
      </c>
      <c r="BV1336">
        <v>1</v>
      </c>
    </row>
    <row r="1337" spans="1:74" x14ac:dyDescent="0.25">
      <c r="A1337">
        <v>2010</v>
      </c>
      <c r="B1337" t="s">
        <v>1502</v>
      </c>
      <c r="C1337" s="1" t="s">
        <v>1503</v>
      </c>
      <c r="D1337" s="1" t="s">
        <v>1504</v>
      </c>
      <c r="E1337">
        <v>17</v>
      </c>
      <c r="F1337">
        <v>1</v>
      </c>
      <c r="G1337">
        <v>3</v>
      </c>
      <c r="H1337">
        <v>3</v>
      </c>
      <c r="I1337">
        <v>4</v>
      </c>
      <c r="J1337">
        <v>2</v>
      </c>
      <c r="K1337">
        <v>0</v>
      </c>
      <c r="L1337">
        <v>2</v>
      </c>
      <c r="M1337">
        <v>2</v>
      </c>
      <c r="N1337">
        <v>0</v>
      </c>
      <c r="O1337">
        <v>0</v>
      </c>
      <c r="P1337">
        <v>185883</v>
      </c>
      <c r="Q1337" s="2">
        <v>1</v>
      </c>
      <c r="R1337">
        <v>3</v>
      </c>
      <c r="Z1337">
        <v>1</v>
      </c>
      <c r="AA1337">
        <v>3</v>
      </c>
      <c r="AR1337">
        <v>1</v>
      </c>
      <c r="AS1337">
        <v>3</v>
      </c>
      <c r="BP1337">
        <v>5161131</v>
      </c>
      <c r="BQ1337">
        <f>SUM(BR1337:BV1337)</f>
        <v>32</v>
      </c>
      <c r="BR1337">
        <v>11</v>
      </c>
      <c r="BS1337">
        <v>14</v>
      </c>
      <c r="BT1337">
        <v>7</v>
      </c>
      <c r="BU1337">
        <v>0</v>
      </c>
      <c r="BV1337">
        <v>0</v>
      </c>
    </row>
    <row r="1338" spans="1:74" x14ac:dyDescent="0.25">
      <c r="A1338">
        <v>2010</v>
      </c>
      <c r="B1338" t="s">
        <v>1505</v>
      </c>
      <c r="C1338" s="1" t="s">
        <v>1506</v>
      </c>
      <c r="D1338" s="1" t="s">
        <v>1507</v>
      </c>
      <c r="E1338">
        <v>5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2</v>
      </c>
      <c r="M1338">
        <v>0</v>
      </c>
      <c r="N1338">
        <v>1</v>
      </c>
      <c r="O1338">
        <v>2</v>
      </c>
      <c r="P1338">
        <v>187693</v>
      </c>
      <c r="Q1338" s="2">
        <v>22</v>
      </c>
      <c r="R1338">
        <v>3.4</v>
      </c>
      <c r="S1338">
        <f>SUM(T1338:Y1338)</f>
        <v>8</v>
      </c>
      <c r="T1338">
        <v>2</v>
      </c>
      <c r="U1338">
        <v>5</v>
      </c>
      <c r="V1338">
        <v>0</v>
      </c>
      <c r="W1338">
        <v>0</v>
      </c>
      <c r="X1338">
        <v>1</v>
      </c>
      <c r="Y1338">
        <v>0</v>
      </c>
      <c r="Z1338">
        <v>1</v>
      </c>
      <c r="AA1338">
        <v>3</v>
      </c>
      <c r="AR1338">
        <v>1</v>
      </c>
      <c r="AS1338">
        <v>3</v>
      </c>
      <c r="BP1338">
        <v>5160909</v>
      </c>
    </row>
    <row r="1339" spans="1:74" x14ac:dyDescent="0.25">
      <c r="A1339">
        <v>2010</v>
      </c>
      <c r="B1339" t="s">
        <v>1508</v>
      </c>
      <c r="C1339" s="1" t="s">
        <v>1509</v>
      </c>
      <c r="D1339" s="1" t="s">
        <v>1510</v>
      </c>
      <c r="E1339">
        <v>11</v>
      </c>
      <c r="F1339">
        <v>2</v>
      </c>
      <c r="G1339">
        <v>0</v>
      </c>
      <c r="H1339">
        <v>2</v>
      </c>
      <c r="I1339">
        <v>1</v>
      </c>
      <c r="J1339">
        <v>2</v>
      </c>
      <c r="K1339">
        <v>3</v>
      </c>
      <c r="L1339">
        <v>0</v>
      </c>
      <c r="M1339">
        <v>0</v>
      </c>
      <c r="N1339">
        <v>1</v>
      </c>
      <c r="O1339">
        <v>0</v>
      </c>
      <c r="P1339">
        <v>193378</v>
      </c>
      <c r="Q1339" s="2">
        <v>1</v>
      </c>
      <c r="R1339">
        <v>3</v>
      </c>
      <c r="Z1339">
        <v>1</v>
      </c>
      <c r="AA1339">
        <v>3</v>
      </c>
      <c r="AI1339">
        <v>3</v>
      </c>
      <c r="AJ1339">
        <v>3</v>
      </c>
      <c r="AR1339">
        <v>1</v>
      </c>
      <c r="AS1339">
        <v>3</v>
      </c>
      <c r="BP1339">
        <v>5160818</v>
      </c>
      <c r="BQ1339">
        <f>SUM(BR1339:BV1339)</f>
        <v>2</v>
      </c>
      <c r="BR1339">
        <v>0</v>
      </c>
      <c r="BS1339">
        <v>1</v>
      </c>
      <c r="BT1339">
        <v>0</v>
      </c>
      <c r="BU1339">
        <v>0</v>
      </c>
      <c r="BV1339">
        <v>1</v>
      </c>
    </row>
    <row r="1340" spans="1:74" x14ac:dyDescent="0.25">
      <c r="A1340">
        <v>2013</v>
      </c>
      <c r="B1340" t="s">
        <v>1514</v>
      </c>
      <c r="C1340" s="1" t="s">
        <v>1515</v>
      </c>
      <c r="D1340" s="1" t="s">
        <v>1516</v>
      </c>
      <c r="E1340">
        <v>2545</v>
      </c>
      <c r="F1340">
        <v>235</v>
      </c>
      <c r="G1340">
        <v>129</v>
      </c>
      <c r="H1340">
        <v>264</v>
      </c>
      <c r="I1340">
        <v>425</v>
      </c>
      <c r="J1340">
        <v>539</v>
      </c>
      <c r="K1340">
        <v>397</v>
      </c>
      <c r="L1340">
        <v>225</v>
      </c>
      <c r="M1340">
        <v>150</v>
      </c>
      <c r="N1340">
        <v>73</v>
      </c>
      <c r="O1340">
        <v>108</v>
      </c>
      <c r="P1340">
        <v>182828</v>
      </c>
      <c r="Q1340" s="2">
        <v>75</v>
      </c>
      <c r="R1340">
        <v>3</v>
      </c>
      <c r="S1340">
        <f>SUM(T1340:Y1340)</f>
        <v>12</v>
      </c>
      <c r="T1340">
        <v>0</v>
      </c>
      <c r="U1340">
        <v>3</v>
      </c>
      <c r="V1340">
        <v>5</v>
      </c>
      <c r="W1340">
        <v>2</v>
      </c>
      <c r="X1340">
        <v>1</v>
      </c>
      <c r="Y1340">
        <v>1</v>
      </c>
      <c r="AR1340">
        <v>8</v>
      </c>
      <c r="AS1340">
        <v>3</v>
      </c>
      <c r="BP1340">
        <v>5160720</v>
      </c>
      <c r="BQ1340">
        <f>SUM(BR1340:BV1340)</f>
        <v>467</v>
      </c>
      <c r="BR1340">
        <v>7</v>
      </c>
      <c r="BS1340">
        <v>33</v>
      </c>
      <c r="BT1340">
        <v>118</v>
      </c>
      <c r="BU1340">
        <v>177</v>
      </c>
      <c r="BV1340">
        <v>132</v>
      </c>
    </row>
    <row r="1341" spans="1:74" x14ac:dyDescent="0.25">
      <c r="A1341">
        <v>2011</v>
      </c>
      <c r="B1341" t="s">
        <v>1523</v>
      </c>
      <c r="C1341" s="1" t="s">
        <v>1524</v>
      </c>
      <c r="D1341" s="1" t="s">
        <v>1525</v>
      </c>
      <c r="E1341">
        <v>234</v>
      </c>
      <c r="F1341">
        <v>30</v>
      </c>
      <c r="G1341">
        <v>4</v>
      </c>
      <c r="H1341">
        <v>8</v>
      </c>
      <c r="I1341">
        <v>7</v>
      </c>
      <c r="J1341">
        <v>17</v>
      </c>
      <c r="K1341">
        <v>20</v>
      </c>
      <c r="L1341">
        <v>20</v>
      </c>
      <c r="M1341">
        <v>26</v>
      </c>
      <c r="N1341">
        <v>29</v>
      </c>
      <c r="O1341">
        <v>73</v>
      </c>
      <c r="P1341">
        <v>196049</v>
      </c>
      <c r="Q1341" s="2">
        <v>53</v>
      </c>
      <c r="R1341">
        <v>1.9</v>
      </c>
      <c r="S1341">
        <f>SUM(T1341:Y1341)</f>
        <v>9</v>
      </c>
      <c r="T1341">
        <v>0</v>
      </c>
      <c r="U1341">
        <v>1</v>
      </c>
      <c r="V1341">
        <v>0</v>
      </c>
      <c r="W1341">
        <v>0</v>
      </c>
      <c r="X1341">
        <v>3</v>
      </c>
      <c r="Y1341">
        <v>5</v>
      </c>
      <c r="Z1341">
        <v>2</v>
      </c>
      <c r="AA1341">
        <v>3</v>
      </c>
      <c r="AR1341">
        <v>2</v>
      </c>
      <c r="AS1341">
        <v>3</v>
      </c>
      <c r="BP1341">
        <v>5160623</v>
      </c>
      <c r="BQ1341">
        <f>SUM(BR1341:BV1341)</f>
        <v>62</v>
      </c>
      <c r="BR1341">
        <v>1</v>
      </c>
      <c r="BS1341">
        <v>14</v>
      </c>
      <c r="BT1341">
        <v>28</v>
      </c>
      <c r="BU1341">
        <v>14</v>
      </c>
      <c r="BV1341">
        <v>5</v>
      </c>
    </row>
    <row r="1342" spans="1:74" x14ac:dyDescent="0.25">
      <c r="A1342">
        <v>2010</v>
      </c>
      <c r="B1342" t="s">
        <v>1535</v>
      </c>
      <c r="C1342" s="1" t="s">
        <v>1536</v>
      </c>
      <c r="D1342" s="1" t="s">
        <v>1537</v>
      </c>
      <c r="E1342">
        <v>305</v>
      </c>
      <c r="F1342">
        <v>14</v>
      </c>
      <c r="G1342">
        <v>4</v>
      </c>
      <c r="H1342">
        <v>5</v>
      </c>
      <c r="I1342">
        <v>16</v>
      </c>
      <c r="J1342">
        <v>23</v>
      </c>
      <c r="K1342">
        <v>35</v>
      </c>
      <c r="L1342">
        <v>65</v>
      </c>
      <c r="M1342">
        <v>53</v>
      </c>
      <c r="N1342">
        <v>45</v>
      </c>
      <c r="O1342">
        <v>45</v>
      </c>
      <c r="P1342">
        <v>193329</v>
      </c>
      <c r="Q1342" s="2">
        <v>58</v>
      </c>
      <c r="R1342">
        <v>1.8</v>
      </c>
      <c r="S1342">
        <f>SUM(T1342:Y1342)</f>
        <v>19</v>
      </c>
      <c r="T1342">
        <v>1</v>
      </c>
      <c r="U1342">
        <v>0</v>
      </c>
      <c r="V1342">
        <v>0</v>
      </c>
      <c r="W1342">
        <v>6</v>
      </c>
      <c r="X1342">
        <v>6</v>
      </c>
      <c r="Y1342">
        <v>6</v>
      </c>
      <c r="Z1342">
        <v>2</v>
      </c>
      <c r="AA1342">
        <v>2.9</v>
      </c>
      <c r="AR1342">
        <v>5</v>
      </c>
      <c r="AS1342">
        <v>2.8</v>
      </c>
      <c r="AT1342">
        <f>SUM(AU1342:AZ1342)</f>
        <v>1</v>
      </c>
      <c r="AU1342">
        <v>0</v>
      </c>
      <c r="AV1342">
        <v>0</v>
      </c>
      <c r="AW1342">
        <v>0</v>
      </c>
      <c r="AX1342">
        <v>0</v>
      </c>
      <c r="AY1342">
        <v>1</v>
      </c>
      <c r="AZ1342">
        <v>0</v>
      </c>
      <c r="BP1342">
        <v>5160466</v>
      </c>
      <c r="BQ1342">
        <f>SUM(BR1342:BV1342)</f>
        <v>496</v>
      </c>
      <c r="BR1342">
        <v>9</v>
      </c>
      <c r="BS1342">
        <v>17</v>
      </c>
      <c r="BT1342">
        <v>98</v>
      </c>
      <c r="BU1342">
        <v>193</v>
      </c>
      <c r="BV1342">
        <v>179</v>
      </c>
    </row>
    <row r="1343" spans="1:74" x14ac:dyDescent="0.25">
      <c r="A1343">
        <v>2010</v>
      </c>
      <c r="B1343" t="s">
        <v>1538</v>
      </c>
      <c r="C1343" s="1" t="s">
        <v>1539</v>
      </c>
      <c r="D1343" s="1" t="s">
        <v>1540</v>
      </c>
      <c r="E1343">
        <v>263</v>
      </c>
      <c r="F1343">
        <v>46</v>
      </c>
      <c r="G1343">
        <v>10</v>
      </c>
      <c r="H1343">
        <v>15</v>
      </c>
      <c r="I1343">
        <v>24</v>
      </c>
      <c r="J1343">
        <v>35</v>
      </c>
      <c r="K1343">
        <v>41</v>
      </c>
      <c r="L1343">
        <v>21</v>
      </c>
      <c r="M1343">
        <v>14</v>
      </c>
      <c r="N1343">
        <v>11</v>
      </c>
      <c r="O1343">
        <v>46</v>
      </c>
      <c r="P1343">
        <v>186884</v>
      </c>
      <c r="Q1343" s="2">
        <v>1</v>
      </c>
      <c r="R1343">
        <v>3.1</v>
      </c>
      <c r="Z1343">
        <v>1</v>
      </c>
      <c r="AA1343">
        <v>3.1</v>
      </c>
      <c r="AI1343">
        <v>1</v>
      </c>
      <c r="AJ1343">
        <v>3.1</v>
      </c>
      <c r="AR1343">
        <v>1</v>
      </c>
      <c r="AS1343">
        <v>3.1</v>
      </c>
      <c r="BP1343">
        <v>5160391</v>
      </c>
      <c r="BQ1343">
        <f>SUM(BR1343:BV1343)</f>
        <v>3</v>
      </c>
      <c r="BR1343">
        <v>0</v>
      </c>
      <c r="BS1343">
        <v>3</v>
      </c>
      <c r="BT1343">
        <v>0</v>
      </c>
      <c r="BU1343">
        <v>0</v>
      </c>
      <c r="BV1343">
        <v>0</v>
      </c>
    </row>
    <row r="1344" spans="1:74" x14ac:dyDescent="0.25">
      <c r="A1344">
        <v>2010</v>
      </c>
      <c r="B1344" t="s">
        <v>1541</v>
      </c>
      <c r="C1344" s="1" t="s">
        <v>1542</v>
      </c>
      <c r="D1344" s="1" t="s">
        <v>1543</v>
      </c>
      <c r="E1344">
        <v>600</v>
      </c>
      <c r="F1344">
        <v>125</v>
      </c>
      <c r="G1344">
        <v>67</v>
      </c>
      <c r="H1344">
        <v>93</v>
      </c>
      <c r="I1344">
        <v>151</v>
      </c>
      <c r="J1344">
        <v>74</v>
      </c>
      <c r="K1344">
        <v>39</v>
      </c>
      <c r="L1344">
        <v>20</v>
      </c>
      <c r="M1344">
        <v>8</v>
      </c>
      <c r="N1344">
        <v>10</v>
      </c>
      <c r="O1344">
        <v>13</v>
      </c>
      <c r="P1344">
        <v>189847</v>
      </c>
      <c r="Z1344">
        <v>1</v>
      </c>
      <c r="AA1344">
        <v>3</v>
      </c>
      <c r="AR1344">
        <v>1</v>
      </c>
      <c r="AS1344">
        <v>3</v>
      </c>
      <c r="BP1344">
        <v>5160290</v>
      </c>
      <c r="BQ1344">
        <f>SUM(BR1344:BV1344)</f>
        <v>79</v>
      </c>
      <c r="BR1344">
        <v>20</v>
      </c>
      <c r="BS1344">
        <v>42</v>
      </c>
      <c r="BT1344">
        <v>13</v>
      </c>
      <c r="BU1344">
        <v>4</v>
      </c>
      <c r="BV1344">
        <v>0</v>
      </c>
    </row>
    <row r="1345" spans="1:74" x14ac:dyDescent="0.25">
      <c r="A1345">
        <v>2011</v>
      </c>
      <c r="B1345" t="s">
        <v>1547</v>
      </c>
      <c r="C1345" s="1" t="s">
        <v>1548</v>
      </c>
      <c r="D1345" s="1" t="s">
        <v>1549</v>
      </c>
      <c r="E1345">
        <v>274</v>
      </c>
      <c r="F1345">
        <v>28</v>
      </c>
      <c r="G1345">
        <v>1</v>
      </c>
      <c r="H1345">
        <v>3</v>
      </c>
      <c r="I1345">
        <v>7</v>
      </c>
      <c r="J1345">
        <v>14</v>
      </c>
      <c r="K1345">
        <v>26</v>
      </c>
      <c r="L1345">
        <v>50</v>
      </c>
      <c r="M1345">
        <v>48</v>
      </c>
      <c r="N1345">
        <v>50</v>
      </c>
      <c r="O1345">
        <v>47</v>
      </c>
      <c r="P1345">
        <v>200008</v>
      </c>
      <c r="Q1345" s="2">
        <v>2</v>
      </c>
      <c r="R1345">
        <v>2.9</v>
      </c>
      <c r="Z1345">
        <v>2</v>
      </c>
      <c r="AA1345">
        <v>2.9</v>
      </c>
      <c r="AR1345">
        <v>2</v>
      </c>
      <c r="AS1345">
        <v>2.9</v>
      </c>
      <c r="BP1345">
        <v>5160197</v>
      </c>
      <c r="BQ1345">
        <f>SUM(BR1345:BV1345)</f>
        <v>9</v>
      </c>
      <c r="BR1345">
        <v>1</v>
      </c>
      <c r="BS1345">
        <v>0</v>
      </c>
      <c r="BT1345">
        <v>4</v>
      </c>
      <c r="BU1345">
        <v>1</v>
      </c>
      <c r="BV1345">
        <v>3</v>
      </c>
    </row>
    <row r="1346" spans="1:74" x14ac:dyDescent="0.25">
      <c r="A1346">
        <v>2012</v>
      </c>
      <c r="B1346" t="s">
        <v>1550</v>
      </c>
      <c r="C1346" s="1" t="s">
        <v>1551</v>
      </c>
      <c r="D1346" s="1" t="s">
        <v>1552</v>
      </c>
      <c r="E1346">
        <v>772</v>
      </c>
      <c r="F1346">
        <v>55</v>
      </c>
      <c r="G1346">
        <v>40</v>
      </c>
      <c r="H1346">
        <v>109</v>
      </c>
      <c r="I1346">
        <v>198</v>
      </c>
      <c r="J1346">
        <v>145</v>
      </c>
      <c r="K1346">
        <v>83</v>
      </c>
      <c r="L1346">
        <v>44</v>
      </c>
      <c r="M1346">
        <v>28</v>
      </c>
      <c r="N1346">
        <v>17</v>
      </c>
      <c r="O1346">
        <v>53</v>
      </c>
      <c r="P1346">
        <v>215363</v>
      </c>
      <c r="Q1346" s="2">
        <v>107</v>
      </c>
      <c r="R1346">
        <v>3.2</v>
      </c>
      <c r="S1346">
        <f>SUM(T1346:Y1346)</f>
        <v>23</v>
      </c>
      <c r="T1346">
        <v>1</v>
      </c>
      <c r="U1346">
        <v>3</v>
      </c>
      <c r="V1346">
        <v>14</v>
      </c>
      <c r="W1346">
        <v>3</v>
      </c>
      <c r="X1346">
        <v>2</v>
      </c>
      <c r="Y1346">
        <v>0</v>
      </c>
      <c r="AR1346">
        <v>5</v>
      </c>
      <c r="AS1346">
        <v>3.1</v>
      </c>
      <c r="BP1346">
        <v>5159993</v>
      </c>
      <c r="BQ1346">
        <f>SUM(BR1346:BV1346)</f>
        <v>1296</v>
      </c>
      <c r="BR1346">
        <v>84</v>
      </c>
      <c r="BS1346">
        <v>410</v>
      </c>
      <c r="BT1346">
        <v>621</v>
      </c>
      <c r="BU1346">
        <v>145</v>
      </c>
      <c r="BV1346">
        <v>36</v>
      </c>
    </row>
    <row r="1347" spans="1:74" x14ac:dyDescent="0.25">
      <c r="A1347">
        <v>2011</v>
      </c>
      <c r="B1347" t="s">
        <v>1568</v>
      </c>
      <c r="C1347" s="1" t="s">
        <v>1569</v>
      </c>
      <c r="D1347" s="1" t="s">
        <v>1570</v>
      </c>
      <c r="E1347">
        <v>230</v>
      </c>
      <c r="F1347">
        <v>46</v>
      </c>
      <c r="G1347">
        <v>9</v>
      </c>
      <c r="H1347">
        <v>17</v>
      </c>
      <c r="I1347">
        <v>18</v>
      </c>
      <c r="J1347">
        <v>17</v>
      </c>
      <c r="K1347">
        <v>16</v>
      </c>
      <c r="L1347">
        <v>20</v>
      </c>
      <c r="M1347">
        <v>15</v>
      </c>
      <c r="N1347">
        <v>18</v>
      </c>
      <c r="O1347">
        <v>54</v>
      </c>
      <c r="P1347">
        <v>196022</v>
      </c>
      <c r="Q1347" s="2">
        <v>1</v>
      </c>
      <c r="R1347">
        <v>2.9</v>
      </c>
      <c r="Z1347">
        <v>1</v>
      </c>
      <c r="AA1347">
        <v>2.9</v>
      </c>
      <c r="AR1347">
        <v>1</v>
      </c>
      <c r="AS1347">
        <v>2.9</v>
      </c>
      <c r="BP1347">
        <v>5159396</v>
      </c>
      <c r="BQ1347">
        <f>SUM(BR1347:BV1347)</f>
        <v>20</v>
      </c>
      <c r="BR1347">
        <v>0</v>
      </c>
      <c r="BS1347">
        <v>0</v>
      </c>
      <c r="BT1347">
        <v>7</v>
      </c>
      <c r="BU1347">
        <v>8</v>
      </c>
      <c r="BV1347">
        <v>5</v>
      </c>
    </row>
    <row r="1348" spans="1:74" x14ac:dyDescent="0.25">
      <c r="A1348">
        <v>2011</v>
      </c>
      <c r="B1348" t="s">
        <v>1571</v>
      </c>
      <c r="C1348" s="1" t="s">
        <v>1572</v>
      </c>
      <c r="D1348" s="1" t="s">
        <v>1573</v>
      </c>
      <c r="E1348">
        <v>1593</v>
      </c>
      <c r="F1348">
        <v>304</v>
      </c>
      <c r="G1348">
        <v>327</v>
      </c>
      <c r="H1348">
        <v>417</v>
      </c>
      <c r="I1348">
        <v>228</v>
      </c>
      <c r="J1348">
        <v>125</v>
      </c>
      <c r="K1348">
        <v>59</v>
      </c>
      <c r="L1348">
        <v>31</v>
      </c>
      <c r="M1348">
        <v>18</v>
      </c>
      <c r="N1348">
        <v>18</v>
      </c>
      <c r="O1348">
        <v>66</v>
      </c>
      <c r="P1348">
        <v>188567</v>
      </c>
      <c r="Z1348">
        <v>2</v>
      </c>
      <c r="AA1348">
        <v>3</v>
      </c>
      <c r="AR1348">
        <v>2</v>
      </c>
      <c r="AS1348">
        <v>3</v>
      </c>
      <c r="AT1348">
        <f>SUM(AU1348:AZ1348)</f>
        <v>1</v>
      </c>
      <c r="AU1348">
        <v>0</v>
      </c>
      <c r="AV1348">
        <v>0</v>
      </c>
      <c r="AW1348">
        <v>1</v>
      </c>
      <c r="AX1348">
        <v>0</v>
      </c>
      <c r="AY1348">
        <v>0</v>
      </c>
      <c r="AZ1348">
        <v>0</v>
      </c>
      <c r="BJ1348">
        <f>SUM(BK1348:BO1348)</f>
        <v>2158</v>
      </c>
      <c r="BK1348">
        <v>1042</v>
      </c>
      <c r="BL1348">
        <v>578</v>
      </c>
      <c r="BM1348">
        <v>247</v>
      </c>
      <c r="BN1348">
        <v>105</v>
      </c>
      <c r="BO1348">
        <v>186</v>
      </c>
      <c r="BP1348">
        <v>5159370</v>
      </c>
      <c r="BQ1348">
        <f>SUM(BR1348:BV1348)</f>
        <v>7138</v>
      </c>
      <c r="BR1348">
        <v>2317</v>
      </c>
      <c r="BS1348">
        <v>3159</v>
      </c>
      <c r="BT1348">
        <v>1455</v>
      </c>
      <c r="BU1348">
        <v>164</v>
      </c>
      <c r="BV1348">
        <v>43</v>
      </c>
    </row>
    <row r="1349" spans="1:74" x14ac:dyDescent="0.25">
      <c r="A1349">
        <v>2011</v>
      </c>
      <c r="B1349" t="s">
        <v>1574</v>
      </c>
      <c r="C1349" s="1" t="s">
        <v>1575</v>
      </c>
      <c r="D1349" s="1" t="s">
        <v>1576</v>
      </c>
      <c r="E1349">
        <v>159</v>
      </c>
      <c r="F1349">
        <v>18</v>
      </c>
      <c r="G1349">
        <v>1</v>
      </c>
      <c r="H1349">
        <v>4</v>
      </c>
      <c r="I1349">
        <v>4</v>
      </c>
      <c r="J1349">
        <v>6</v>
      </c>
      <c r="K1349">
        <v>12</v>
      </c>
      <c r="L1349">
        <v>22</v>
      </c>
      <c r="M1349">
        <v>27</v>
      </c>
      <c r="N1349">
        <v>30</v>
      </c>
      <c r="O1349">
        <v>35</v>
      </c>
      <c r="P1349">
        <v>198142</v>
      </c>
      <c r="Q1349" s="2">
        <v>13</v>
      </c>
      <c r="R1349">
        <v>2.2999999999999998</v>
      </c>
      <c r="S1349">
        <f>SUM(T1349:Y1349)</f>
        <v>3</v>
      </c>
      <c r="T1349">
        <v>0</v>
      </c>
      <c r="U1349">
        <v>0</v>
      </c>
      <c r="V1349">
        <v>0</v>
      </c>
      <c r="W1349">
        <v>0</v>
      </c>
      <c r="X1349">
        <v>1</v>
      </c>
      <c r="Y1349">
        <v>2</v>
      </c>
      <c r="Z1349">
        <v>1</v>
      </c>
      <c r="AA1349">
        <v>3</v>
      </c>
      <c r="AR1349">
        <v>1</v>
      </c>
      <c r="AS1349">
        <v>3</v>
      </c>
      <c r="BP1349">
        <v>5159351</v>
      </c>
      <c r="BQ1349">
        <f>SUM(BR1349:BV1349)</f>
        <v>20</v>
      </c>
      <c r="BR1349">
        <v>0</v>
      </c>
      <c r="BS1349">
        <v>0</v>
      </c>
      <c r="BT1349">
        <v>6</v>
      </c>
      <c r="BU1349">
        <v>4</v>
      </c>
      <c r="BV1349">
        <v>10</v>
      </c>
    </row>
    <row r="1350" spans="1:74" x14ac:dyDescent="0.25">
      <c r="A1350">
        <v>2010</v>
      </c>
      <c r="B1350" t="s">
        <v>1577</v>
      </c>
      <c r="C1350" s="1" t="s">
        <v>1578</v>
      </c>
      <c r="D1350" s="1" t="s">
        <v>1579</v>
      </c>
      <c r="E1350">
        <v>970</v>
      </c>
      <c r="F1350">
        <v>111</v>
      </c>
      <c r="G1350">
        <v>54</v>
      </c>
      <c r="H1350">
        <v>137</v>
      </c>
      <c r="I1350">
        <v>218</v>
      </c>
      <c r="J1350">
        <v>224</v>
      </c>
      <c r="K1350">
        <v>100</v>
      </c>
      <c r="L1350">
        <v>39</v>
      </c>
      <c r="M1350">
        <v>18</v>
      </c>
      <c r="N1350">
        <v>22</v>
      </c>
      <c r="O1350">
        <v>47</v>
      </c>
      <c r="P1350">
        <v>176479</v>
      </c>
      <c r="Q1350" s="2">
        <v>106</v>
      </c>
      <c r="R1350">
        <v>4</v>
      </c>
      <c r="S1350">
        <f>SUM(T1350:Y1350)</f>
        <v>23</v>
      </c>
      <c r="T1350">
        <v>3</v>
      </c>
      <c r="U1350">
        <v>8</v>
      </c>
      <c r="V1350">
        <v>9</v>
      </c>
      <c r="W1350">
        <v>2</v>
      </c>
      <c r="X1350">
        <v>0</v>
      </c>
      <c r="Y1350">
        <v>1</v>
      </c>
      <c r="AR1350">
        <v>4</v>
      </c>
      <c r="AS1350">
        <v>3.2</v>
      </c>
      <c r="BP1350">
        <v>5159307</v>
      </c>
      <c r="BQ1350">
        <f>SUM(BR1350:BV1350)</f>
        <v>158</v>
      </c>
      <c r="BR1350">
        <v>9</v>
      </c>
      <c r="BS1350">
        <v>49</v>
      </c>
      <c r="BT1350">
        <v>84</v>
      </c>
      <c r="BU1350">
        <v>13</v>
      </c>
      <c r="BV1350">
        <v>3</v>
      </c>
    </row>
    <row r="1351" spans="1:74" x14ac:dyDescent="0.25">
      <c r="A1351">
        <v>2010</v>
      </c>
      <c r="B1351" t="s">
        <v>1589</v>
      </c>
      <c r="C1351" s="1" t="s">
        <v>1590</v>
      </c>
      <c r="D1351" s="1" t="s">
        <v>1591</v>
      </c>
      <c r="E1351">
        <v>10</v>
      </c>
      <c r="F1351">
        <v>1</v>
      </c>
      <c r="G1351">
        <v>1</v>
      </c>
      <c r="H1351">
        <v>2</v>
      </c>
      <c r="I1351">
        <v>0</v>
      </c>
      <c r="J1351">
        <v>1</v>
      </c>
      <c r="K1351">
        <v>1</v>
      </c>
      <c r="L1351">
        <v>1</v>
      </c>
      <c r="M1351">
        <v>0</v>
      </c>
      <c r="N1351">
        <v>1</v>
      </c>
      <c r="O1351">
        <v>2</v>
      </c>
      <c r="P1351">
        <v>190018</v>
      </c>
      <c r="Q1351" s="2">
        <v>9</v>
      </c>
      <c r="R1351">
        <v>3.2</v>
      </c>
      <c r="S1351">
        <f>SUM(T1351:Y1351)</f>
        <v>2</v>
      </c>
      <c r="T1351">
        <v>0</v>
      </c>
      <c r="U1351">
        <v>2</v>
      </c>
      <c r="V1351">
        <v>0</v>
      </c>
      <c r="W1351">
        <v>0</v>
      </c>
      <c r="X1351">
        <v>0</v>
      </c>
      <c r="Y1351">
        <v>0</v>
      </c>
      <c r="Z1351">
        <v>2</v>
      </c>
      <c r="AA1351">
        <v>3</v>
      </c>
      <c r="AR1351">
        <v>4</v>
      </c>
      <c r="AS1351">
        <v>2.9</v>
      </c>
      <c r="BP1351">
        <v>5159035</v>
      </c>
      <c r="BQ1351">
        <f>SUM(BR1351:BV1351)</f>
        <v>46</v>
      </c>
      <c r="BR1351">
        <v>4</v>
      </c>
      <c r="BS1351">
        <v>11</v>
      </c>
      <c r="BT1351">
        <v>20</v>
      </c>
      <c r="BU1351">
        <v>8</v>
      </c>
      <c r="BV1351">
        <v>3</v>
      </c>
    </row>
    <row r="1352" spans="1:74" x14ac:dyDescent="0.25">
      <c r="A1352">
        <v>2011</v>
      </c>
      <c r="B1352" t="s">
        <v>1601</v>
      </c>
      <c r="C1352" s="1" t="s">
        <v>1602</v>
      </c>
      <c r="D1352" s="1" t="s">
        <v>1603</v>
      </c>
      <c r="E1352">
        <v>882</v>
      </c>
      <c r="F1352">
        <v>81</v>
      </c>
      <c r="G1352">
        <v>60</v>
      </c>
      <c r="H1352">
        <v>171</v>
      </c>
      <c r="I1352">
        <v>204</v>
      </c>
      <c r="J1352">
        <v>175</v>
      </c>
      <c r="K1352">
        <v>93</v>
      </c>
      <c r="L1352">
        <v>41</v>
      </c>
      <c r="M1352">
        <v>17</v>
      </c>
      <c r="N1352">
        <v>12</v>
      </c>
      <c r="O1352">
        <v>28</v>
      </c>
      <c r="P1352">
        <v>195473</v>
      </c>
      <c r="Q1352" s="2">
        <v>4</v>
      </c>
      <c r="R1352">
        <v>2.9</v>
      </c>
      <c r="S1352">
        <f>SUM(T1352:Y1352)</f>
        <v>1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1</v>
      </c>
      <c r="Z1352">
        <v>2</v>
      </c>
      <c r="AA1352">
        <v>3</v>
      </c>
      <c r="AR1352">
        <v>4</v>
      </c>
      <c r="AS1352">
        <v>3</v>
      </c>
      <c r="BP1352">
        <v>5158897</v>
      </c>
      <c r="BQ1352">
        <f>SUM(BR1352:BV1352)</f>
        <v>230</v>
      </c>
      <c r="BR1352">
        <v>17</v>
      </c>
      <c r="BS1352">
        <v>44</v>
      </c>
      <c r="BT1352">
        <v>107</v>
      </c>
      <c r="BU1352">
        <v>44</v>
      </c>
      <c r="BV1352">
        <v>18</v>
      </c>
    </row>
    <row r="1353" spans="1:74" x14ac:dyDescent="0.25">
      <c r="A1353">
        <v>2010</v>
      </c>
      <c r="B1353" t="s">
        <v>1604</v>
      </c>
      <c r="C1353" s="1" t="s">
        <v>1605</v>
      </c>
      <c r="D1353" s="1" t="s">
        <v>1606</v>
      </c>
      <c r="E1353">
        <v>8</v>
      </c>
      <c r="F1353">
        <v>0</v>
      </c>
      <c r="G1353">
        <v>1</v>
      </c>
      <c r="H1353">
        <v>1</v>
      </c>
      <c r="I1353">
        <v>2</v>
      </c>
      <c r="J1353">
        <v>1</v>
      </c>
      <c r="K1353">
        <v>1</v>
      </c>
      <c r="L1353">
        <v>1</v>
      </c>
      <c r="M1353">
        <v>0</v>
      </c>
      <c r="N1353">
        <v>0</v>
      </c>
      <c r="O1353">
        <v>1</v>
      </c>
      <c r="P1353">
        <v>176752</v>
      </c>
      <c r="Q1353" s="2">
        <v>86</v>
      </c>
      <c r="R1353">
        <v>2.5</v>
      </c>
      <c r="S1353">
        <f>SUM(T1353:Y1353)</f>
        <v>18</v>
      </c>
      <c r="T1353">
        <v>0</v>
      </c>
      <c r="U1353">
        <v>3</v>
      </c>
      <c r="V1353">
        <v>1</v>
      </c>
      <c r="W1353">
        <v>6</v>
      </c>
      <c r="X1353">
        <v>3</v>
      </c>
      <c r="Y1353">
        <v>5</v>
      </c>
      <c r="AR1353">
        <v>1</v>
      </c>
      <c r="AS1353">
        <v>3</v>
      </c>
      <c r="BP1353">
        <v>5158869</v>
      </c>
      <c r="BQ1353">
        <f>SUM(BR1353:BV1353)</f>
        <v>24</v>
      </c>
      <c r="BR1353">
        <v>2</v>
      </c>
      <c r="BS1353">
        <v>2</v>
      </c>
      <c r="BT1353">
        <v>14</v>
      </c>
      <c r="BU1353">
        <v>6</v>
      </c>
      <c r="BV1353">
        <v>0</v>
      </c>
    </row>
    <row r="1354" spans="1:74" x14ac:dyDescent="0.25">
      <c r="A1354">
        <v>2010</v>
      </c>
      <c r="B1354" t="s">
        <v>1610</v>
      </c>
      <c r="C1354" s="1" t="s">
        <v>1611</v>
      </c>
      <c r="D1354" s="1" t="s">
        <v>1612</v>
      </c>
      <c r="E1354">
        <v>3303</v>
      </c>
      <c r="F1354">
        <v>204</v>
      </c>
      <c r="G1354">
        <v>187</v>
      </c>
      <c r="H1354">
        <v>550</v>
      </c>
      <c r="I1354">
        <v>777</v>
      </c>
      <c r="J1354">
        <v>630</v>
      </c>
      <c r="K1354">
        <v>363</v>
      </c>
      <c r="L1354">
        <v>203</v>
      </c>
      <c r="M1354">
        <v>104</v>
      </c>
      <c r="N1354">
        <v>94</v>
      </c>
      <c r="O1354">
        <v>191</v>
      </c>
      <c r="P1354">
        <v>186151</v>
      </c>
      <c r="Q1354" s="2">
        <v>22</v>
      </c>
      <c r="R1354">
        <v>3.3</v>
      </c>
      <c r="Z1354">
        <v>1</v>
      </c>
      <c r="AA1354">
        <v>3</v>
      </c>
      <c r="AR1354">
        <v>1</v>
      </c>
      <c r="AS1354">
        <v>3</v>
      </c>
      <c r="BP1354">
        <v>5158678</v>
      </c>
      <c r="BQ1354">
        <f>SUM(BR1354:BV1354)</f>
        <v>465</v>
      </c>
      <c r="BR1354">
        <v>55</v>
      </c>
      <c r="BS1354">
        <v>186</v>
      </c>
      <c r="BT1354">
        <v>178</v>
      </c>
      <c r="BU1354">
        <v>39</v>
      </c>
      <c r="BV1354">
        <v>7</v>
      </c>
    </row>
    <row r="1355" spans="1:74" x14ac:dyDescent="0.25">
      <c r="A1355">
        <v>2011</v>
      </c>
      <c r="B1355" t="s">
        <v>1616</v>
      </c>
      <c r="C1355" s="1" t="s">
        <v>1617</v>
      </c>
      <c r="D1355" s="1" t="s">
        <v>1618</v>
      </c>
      <c r="E1355">
        <v>671</v>
      </c>
      <c r="F1355">
        <v>53</v>
      </c>
      <c r="G1355">
        <v>20</v>
      </c>
      <c r="H1355">
        <v>38</v>
      </c>
      <c r="I1355">
        <v>69</v>
      </c>
      <c r="J1355">
        <v>143</v>
      </c>
      <c r="K1355">
        <v>162</v>
      </c>
      <c r="L1355">
        <v>69</v>
      </c>
      <c r="M1355">
        <v>41</v>
      </c>
      <c r="N1355">
        <v>27</v>
      </c>
      <c r="O1355">
        <v>49</v>
      </c>
      <c r="P1355">
        <v>192187</v>
      </c>
      <c r="Q1355" s="2">
        <v>55</v>
      </c>
      <c r="R1355">
        <v>2.6</v>
      </c>
      <c r="S1355">
        <f>SUM(T1355:Y1355)</f>
        <v>12</v>
      </c>
      <c r="T1355">
        <v>0</v>
      </c>
      <c r="U1355">
        <v>1</v>
      </c>
      <c r="V1355">
        <v>5</v>
      </c>
      <c r="W1355">
        <v>3</v>
      </c>
      <c r="X1355">
        <v>1</v>
      </c>
      <c r="Y1355">
        <v>2</v>
      </c>
      <c r="Z1355">
        <v>2</v>
      </c>
      <c r="AA1355">
        <v>3</v>
      </c>
      <c r="AR1355">
        <v>5</v>
      </c>
      <c r="AS1355">
        <v>2.8</v>
      </c>
      <c r="BP1355">
        <v>5158655</v>
      </c>
      <c r="BQ1355">
        <f>SUM(BR1355:BV1355)</f>
        <v>3189</v>
      </c>
      <c r="BR1355">
        <v>73</v>
      </c>
      <c r="BS1355">
        <v>360</v>
      </c>
      <c r="BT1355">
        <v>1726</v>
      </c>
      <c r="BU1355">
        <v>855</v>
      </c>
      <c r="BV1355">
        <v>175</v>
      </c>
    </row>
    <row r="1356" spans="1:74" x14ac:dyDescent="0.25">
      <c r="A1356">
        <v>2010</v>
      </c>
      <c r="B1356" t="s">
        <v>1625</v>
      </c>
      <c r="C1356" s="1" t="s">
        <v>1626</v>
      </c>
      <c r="D1356" s="1" t="s">
        <v>1627</v>
      </c>
      <c r="E1356">
        <v>400</v>
      </c>
      <c r="F1356">
        <v>30</v>
      </c>
      <c r="G1356">
        <v>3</v>
      </c>
      <c r="H1356">
        <v>6</v>
      </c>
      <c r="I1356">
        <v>12</v>
      </c>
      <c r="J1356">
        <v>21</v>
      </c>
      <c r="K1356">
        <v>28</v>
      </c>
      <c r="L1356">
        <v>30</v>
      </c>
      <c r="M1356">
        <v>30</v>
      </c>
      <c r="N1356">
        <v>64</v>
      </c>
      <c r="O1356">
        <v>176</v>
      </c>
      <c r="P1356">
        <v>182398</v>
      </c>
      <c r="Q1356" s="2">
        <v>2</v>
      </c>
      <c r="R1356">
        <v>3.1</v>
      </c>
      <c r="AR1356">
        <v>2</v>
      </c>
      <c r="AS1356">
        <v>3.1</v>
      </c>
      <c r="BJ1356">
        <f>SUM(BK1356:BO1356)</f>
        <v>3731</v>
      </c>
      <c r="BK1356">
        <v>1246</v>
      </c>
      <c r="BL1356">
        <v>361</v>
      </c>
      <c r="BM1356">
        <v>408</v>
      </c>
      <c r="BN1356">
        <v>384</v>
      </c>
      <c r="BO1356">
        <v>1332</v>
      </c>
      <c r="BP1356">
        <v>5158572</v>
      </c>
      <c r="BQ1356">
        <f>SUM(BR1356:BV1356)</f>
        <v>17</v>
      </c>
      <c r="BR1356">
        <v>0</v>
      </c>
      <c r="BS1356">
        <v>5</v>
      </c>
      <c r="BT1356">
        <v>6</v>
      </c>
      <c r="BU1356">
        <v>5</v>
      </c>
      <c r="BV1356">
        <v>1</v>
      </c>
    </row>
    <row r="1357" spans="1:74" x14ac:dyDescent="0.25">
      <c r="A1357">
        <v>2011</v>
      </c>
      <c r="B1357" t="s">
        <v>1633</v>
      </c>
      <c r="C1357" s="1" t="s">
        <v>1634</v>
      </c>
      <c r="D1357" s="1" t="s">
        <v>993</v>
      </c>
      <c r="E1357">
        <v>137</v>
      </c>
      <c r="F1357">
        <v>6</v>
      </c>
      <c r="G1357">
        <v>2</v>
      </c>
      <c r="H1357">
        <v>3</v>
      </c>
      <c r="I1357">
        <v>15</v>
      </c>
      <c r="J1357">
        <v>9</v>
      </c>
      <c r="K1357">
        <v>25</v>
      </c>
      <c r="L1357">
        <v>22</v>
      </c>
      <c r="M1357">
        <v>17</v>
      </c>
      <c r="N1357">
        <v>11</v>
      </c>
      <c r="O1357">
        <v>27</v>
      </c>
      <c r="P1357">
        <v>193313</v>
      </c>
      <c r="Q1357" s="2">
        <v>2</v>
      </c>
      <c r="R1357">
        <v>2.9</v>
      </c>
      <c r="S1357">
        <f>SUM(T1357:Y1357)</f>
        <v>1</v>
      </c>
      <c r="T1357">
        <v>0</v>
      </c>
      <c r="U1357">
        <v>0</v>
      </c>
      <c r="V1357">
        <v>0</v>
      </c>
      <c r="W1357">
        <v>1</v>
      </c>
      <c r="X1357">
        <v>0</v>
      </c>
      <c r="Y1357">
        <v>0</v>
      </c>
      <c r="Z1357">
        <v>1</v>
      </c>
      <c r="AA1357">
        <v>2.9</v>
      </c>
      <c r="AR1357">
        <v>1</v>
      </c>
      <c r="AS1357">
        <v>2.9</v>
      </c>
      <c r="BP1357">
        <v>5158492</v>
      </c>
      <c r="BQ1357">
        <f>SUM(BR1357:BV1357)</f>
        <v>273</v>
      </c>
      <c r="BR1357">
        <v>7</v>
      </c>
      <c r="BS1357">
        <v>27</v>
      </c>
      <c r="BT1357">
        <v>138</v>
      </c>
      <c r="BU1357">
        <v>79</v>
      </c>
      <c r="BV1357">
        <v>22</v>
      </c>
    </row>
    <row r="1358" spans="1:74" x14ac:dyDescent="0.25">
      <c r="A1358">
        <v>2011</v>
      </c>
      <c r="B1358" t="s">
        <v>1647</v>
      </c>
      <c r="C1358" s="1" t="s">
        <v>1648</v>
      </c>
      <c r="D1358" s="1" t="s">
        <v>1649</v>
      </c>
      <c r="E1358">
        <v>10</v>
      </c>
      <c r="F1358">
        <v>1</v>
      </c>
      <c r="G1358">
        <v>2</v>
      </c>
      <c r="H1358">
        <v>1</v>
      </c>
      <c r="I1358">
        <v>4</v>
      </c>
      <c r="J1358">
        <v>0</v>
      </c>
      <c r="K1358">
        <v>2</v>
      </c>
      <c r="L1358">
        <v>0</v>
      </c>
      <c r="M1358">
        <v>0</v>
      </c>
      <c r="N1358">
        <v>0</v>
      </c>
      <c r="O1358">
        <v>0</v>
      </c>
      <c r="P1358">
        <v>195185</v>
      </c>
      <c r="Q1358" s="2">
        <v>15</v>
      </c>
      <c r="R1358">
        <v>3</v>
      </c>
      <c r="S1358">
        <f>SUM(T1358:Y1358)</f>
        <v>4</v>
      </c>
      <c r="T1358">
        <v>0</v>
      </c>
      <c r="U1358">
        <v>0</v>
      </c>
      <c r="V1358">
        <v>3</v>
      </c>
      <c r="W1358">
        <v>1</v>
      </c>
      <c r="X1358">
        <v>0</v>
      </c>
      <c r="Y1358">
        <v>0</v>
      </c>
      <c r="Z1358">
        <v>2</v>
      </c>
      <c r="AA1358">
        <v>3</v>
      </c>
      <c r="AR1358">
        <v>10</v>
      </c>
      <c r="AS1358">
        <v>3.4</v>
      </c>
      <c r="BP1358">
        <v>5158043</v>
      </c>
      <c r="BQ1358">
        <f>SUM(BR1358:BV1358)</f>
        <v>10</v>
      </c>
      <c r="BR1358">
        <v>1</v>
      </c>
      <c r="BS1358">
        <v>5</v>
      </c>
      <c r="BT1358">
        <v>3</v>
      </c>
      <c r="BU1358">
        <v>1</v>
      </c>
      <c r="BV1358">
        <v>0</v>
      </c>
    </row>
    <row r="1359" spans="1:74" x14ac:dyDescent="0.25">
      <c r="A1359">
        <v>2011</v>
      </c>
      <c r="B1359" t="s">
        <v>1662</v>
      </c>
      <c r="C1359" s="1" t="s">
        <v>1663</v>
      </c>
      <c r="D1359" s="1" t="s">
        <v>1664</v>
      </c>
      <c r="E1359">
        <v>49</v>
      </c>
      <c r="F1359">
        <v>7</v>
      </c>
      <c r="G1359">
        <v>5</v>
      </c>
      <c r="H1359">
        <v>20</v>
      </c>
      <c r="I1359">
        <v>8</v>
      </c>
      <c r="J1359">
        <v>5</v>
      </c>
      <c r="K1359">
        <v>0</v>
      </c>
      <c r="L1359">
        <v>1</v>
      </c>
      <c r="M1359">
        <v>0</v>
      </c>
      <c r="N1359">
        <v>1</v>
      </c>
      <c r="O1359">
        <v>2</v>
      </c>
      <c r="P1359">
        <v>177780</v>
      </c>
      <c r="Q1359" s="2">
        <v>2013</v>
      </c>
      <c r="R1359">
        <v>4.2</v>
      </c>
      <c r="S1359">
        <f>SUM(T1359:Y1359)</f>
        <v>444</v>
      </c>
      <c r="T1359">
        <v>128</v>
      </c>
      <c r="U1359">
        <v>218</v>
      </c>
      <c r="V1359">
        <v>76</v>
      </c>
      <c r="W1359">
        <v>15</v>
      </c>
      <c r="X1359">
        <v>2</v>
      </c>
      <c r="Y1359">
        <v>5</v>
      </c>
      <c r="AR1359">
        <v>2</v>
      </c>
      <c r="AS1359">
        <v>3.1</v>
      </c>
      <c r="BP1359">
        <v>5157906</v>
      </c>
      <c r="BQ1359">
        <f>SUM(BR1359:BV1359)</f>
        <v>1118</v>
      </c>
      <c r="BR1359">
        <v>223</v>
      </c>
      <c r="BS1359">
        <v>627</v>
      </c>
      <c r="BT1359">
        <v>245</v>
      </c>
      <c r="BU1359">
        <v>21</v>
      </c>
      <c r="BV1359">
        <v>2</v>
      </c>
    </row>
    <row r="1360" spans="1:74" x14ac:dyDescent="0.25">
      <c r="A1360">
        <v>2010</v>
      </c>
      <c r="B1360" t="s">
        <v>1671</v>
      </c>
      <c r="C1360" s="1" t="s">
        <v>1672</v>
      </c>
      <c r="D1360" s="1" t="s">
        <v>1673</v>
      </c>
      <c r="E1360">
        <v>26</v>
      </c>
      <c r="F1360">
        <v>2</v>
      </c>
      <c r="G1360">
        <v>1</v>
      </c>
      <c r="H1360">
        <v>2</v>
      </c>
      <c r="I1360">
        <v>1</v>
      </c>
      <c r="J1360">
        <v>2</v>
      </c>
      <c r="K1360">
        <v>1</v>
      </c>
      <c r="L1360">
        <v>2</v>
      </c>
      <c r="M1360">
        <v>5</v>
      </c>
      <c r="N1360">
        <v>2</v>
      </c>
      <c r="O1360">
        <v>8</v>
      </c>
      <c r="P1360">
        <v>179728</v>
      </c>
      <c r="Q1360" s="2">
        <v>1</v>
      </c>
      <c r="R1360">
        <v>2.9</v>
      </c>
      <c r="Z1360">
        <v>1</v>
      </c>
      <c r="AA1360">
        <v>2.9</v>
      </c>
      <c r="AR1360">
        <v>1</v>
      </c>
      <c r="AS1360">
        <v>2.9</v>
      </c>
      <c r="BP1360">
        <v>5157854</v>
      </c>
      <c r="BQ1360">
        <f>SUM(BR1360:BV1360)</f>
        <v>1</v>
      </c>
      <c r="BR1360">
        <v>0</v>
      </c>
      <c r="BS1360">
        <v>0</v>
      </c>
      <c r="BT1360">
        <v>1</v>
      </c>
      <c r="BU1360">
        <v>0</v>
      </c>
      <c r="BV1360">
        <v>0</v>
      </c>
    </row>
    <row r="1361" spans="1:74" x14ac:dyDescent="0.25">
      <c r="A1361">
        <v>2011</v>
      </c>
      <c r="B1361" t="s">
        <v>1674</v>
      </c>
      <c r="C1361" s="1" t="s">
        <v>1675</v>
      </c>
      <c r="D1361" s="1" t="s">
        <v>1676</v>
      </c>
      <c r="E1361">
        <v>19</v>
      </c>
      <c r="F1361">
        <v>1</v>
      </c>
      <c r="G1361">
        <v>1</v>
      </c>
      <c r="H1361">
        <v>0</v>
      </c>
      <c r="I1361">
        <v>0</v>
      </c>
      <c r="J1361">
        <v>1</v>
      </c>
      <c r="K1361">
        <v>2</v>
      </c>
      <c r="L1361">
        <v>10</v>
      </c>
      <c r="M1361">
        <v>0</v>
      </c>
      <c r="N1361">
        <v>3</v>
      </c>
      <c r="O1361">
        <v>1</v>
      </c>
      <c r="P1361">
        <v>221198</v>
      </c>
      <c r="Q1361" s="2">
        <v>70</v>
      </c>
      <c r="R1361">
        <v>2.2000000000000002</v>
      </c>
      <c r="S1361">
        <f>SUM(T1361:Y1361)</f>
        <v>20</v>
      </c>
      <c r="T1361">
        <v>0</v>
      </c>
      <c r="U1361">
        <v>3</v>
      </c>
      <c r="V1361">
        <v>6</v>
      </c>
      <c r="W1361">
        <v>7</v>
      </c>
      <c r="X1361">
        <v>3</v>
      </c>
      <c r="Y1361">
        <v>1</v>
      </c>
      <c r="AR1361">
        <v>3</v>
      </c>
      <c r="AS1361">
        <v>2.9</v>
      </c>
      <c r="BP1361">
        <v>5157825</v>
      </c>
      <c r="BQ1361">
        <f>SUM(BR1361:BV1361)</f>
        <v>1</v>
      </c>
      <c r="BR1361">
        <v>0</v>
      </c>
      <c r="BS1361">
        <v>0</v>
      </c>
      <c r="BT1361">
        <v>0</v>
      </c>
      <c r="BU1361">
        <v>0</v>
      </c>
      <c r="BV1361">
        <v>1</v>
      </c>
    </row>
    <row r="1362" spans="1:74" x14ac:dyDescent="0.25">
      <c r="A1362">
        <v>2010</v>
      </c>
      <c r="B1362" t="s">
        <v>1677</v>
      </c>
      <c r="C1362" s="1" t="s">
        <v>1678</v>
      </c>
      <c r="D1362" s="1" t="s">
        <v>1679</v>
      </c>
      <c r="E1362">
        <v>928</v>
      </c>
      <c r="F1362">
        <v>47</v>
      </c>
      <c r="G1362">
        <v>35</v>
      </c>
      <c r="H1362">
        <v>145</v>
      </c>
      <c r="I1362">
        <v>261</v>
      </c>
      <c r="J1362">
        <v>227</v>
      </c>
      <c r="K1362">
        <v>105</v>
      </c>
      <c r="L1362">
        <v>39</v>
      </c>
      <c r="M1362">
        <v>23</v>
      </c>
      <c r="N1362">
        <v>21</v>
      </c>
      <c r="O1362">
        <v>25</v>
      </c>
      <c r="P1362">
        <v>181212</v>
      </c>
      <c r="Q1362" s="2">
        <v>120</v>
      </c>
      <c r="R1362">
        <v>2.8</v>
      </c>
      <c r="S1362">
        <f>SUM(T1362:Y1362)</f>
        <v>52</v>
      </c>
      <c r="T1362">
        <v>1</v>
      </c>
      <c r="U1362">
        <v>10</v>
      </c>
      <c r="V1362">
        <v>22</v>
      </c>
      <c r="W1362">
        <v>12</v>
      </c>
      <c r="X1362">
        <v>2</v>
      </c>
      <c r="Y1362">
        <v>5</v>
      </c>
      <c r="Z1362">
        <v>2</v>
      </c>
      <c r="AA1362">
        <v>3</v>
      </c>
      <c r="AR1362">
        <v>10</v>
      </c>
      <c r="AS1362">
        <v>3.1</v>
      </c>
      <c r="AT1362">
        <f>SUM(AU1362:AZ1362)</f>
        <v>3</v>
      </c>
      <c r="AU1362">
        <v>0</v>
      </c>
      <c r="AV1362">
        <v>1</v>
      </c>
      <c r="AW1362">
        <v>2</v>
      </c>
      <c r="AX1362">
        <v>0</v>
      </c>
      <c r="AY1362">
        <v>0</v>
      </c>
      <c r="AZ1362">
        <v>0</v>
      </c>
      <c r="BP1362">
        <v>5157788</v>
      </c>
      <c r="BQ1362">
        <f>SUM(BR1362:BV1362)</f>
        <v>1593</v>
      </c>
      <c r="BR1362">
        <v>134</v>
      </c>
      <c r="BS1362">
        <v>538</v>
      </c>
      <c r="BT1362">
        <v>725</v>
      </c>
      <c r="BU1362">
        <v>164</v>
      </c>
      <c r="BV1362">
        <v>32</v>
      </c>
    </row>
    <row r="1363" spans="1:74" x14ac:dyDescent="0.25">
      <c r="A1363">
        <v>2010</v>
      </c>
      <c r="B1363" t="s">
        <v>1683</v>
      </c>
      <c r="C1363" s="1" t="s">
        <v>1684</v>
      </c>
      <c r="D1363" s="1" t="s">
        <v>1685</v>
      </c>
      <c r="E1363">
        <v>6</v>
      </c>
      <c r="F1363">
        <v>0</v>
      </c>
      <c r="G1363">
        <v>0</v>
      </c>
      <c r="H1363">
        <v>0</v>
      </c>
      <c r="I1363">
        <v>1</v>
      </c>
      <c r="J1363">
        <v>0</v>
      </c>
      <c r="K1363">
        <v>2</v>
      </c>
      <c r="L1363">
        <v>1</v>
      </c>
      <c r="M1363">
        <v>0</v>
      </c>
      <c r="N1363">
        <v>1</v>
      </c>
      <c r="O1363">
        <v>1</v>
      </c>
      <c r="P1363">
        <v>116922</v>
      </c>
      <c r="Q1363" s="2">
        <v>1</v>
      </c>
      <c r="R1363">
        <v>3</v>
      </c>
      <c r="BP1363">
        <v>5157677</v>
      </c>
      <c r="BQ1363">
        <f>SUM(BR1363:BV1363)</f>
        <v>1</v>
      </c>
      <c r="BR1363">
        <v>0</v>
      </c>
      <c r="BS1363">
        <v>0</v>
      </c>
      <c r="BT1363">
        <v>0</v>
      </c>
      <c r="BU1363">
        <v>1</v>
      </c>
      <c r="BV1363">
        <v>0</v>
      </c>
    </row>
    <row r="1364" spans="1:74" x14ac:dyDescent="0.25">
      <c r="A1364">
        <v>2011</v>
      </c>
      <c r="B1364" t="s">
        <v>1727</v>
      </c>
      <c r="C1364" s="1" t="s">
        <v>1728</v>
      </c>
      <c r="D1364" s="1" t="s">
        <v>1729</v>
      </c>
      <c r="E1364">
        <v>103</v>
      </c>
      <c r="F1364">
        <v>10</v>
      </c>
      <c r="G1364">
        <v>15</v>
      </c>
      <c r="H1364">
        <v>21</v>
      </c>
      <c r="I1364">
        <v>26</v>
      </c>
      <c r="J1364">
        <v>12</v>
      </c>
      <c r="K1364">
        <v>9</v>
      </c>
      <c r="L1364">
        <v>3</v>
      </c>
      <c r="M1364">
        <v>3</v>
      </c>
      <c r="N1364">
        <v>2</v>
      </c>
      <c r="O1364">
        <v>2</v>
      </c>
      <c r="P1364">
        <v>179074</v>
      </c>
      <c r="Q1364" s="2">
        <v>6</v>
      </c>
      <c r="R1364">
        <v>3.2</v>
      </c>
      <c r="S1364">
        <f>SUM(T1364:Y1364)</f>
        <v>1</v>
      </c>
      <c r="T1364">
        <v>0</v>
      </c>
      <c r="U1364">
        <v>0</v>
      </c>
      <c r="V1364">
        <v>1</v>
      </c>
      <c r="W1364">
        <v>0</v>
      </c>
      <c r="X1364">
        <v>0</v>
      </c>
      <c r="Y1364">
        <v>0</v>
      </c>
      <c r="Z1364">
        <v>161</v>
      </c>
      <c r="AA1364">
        <v>3.9</v>
      </c>
      <c r="AB1364">
        <f>SUM(AC1364:AH1364)</f>
        <v>42</v>
      </c>
      <c r="AC1364">
        <v>9</v>
      </c>
      <c r="AD1364">
        <v>16</v>
      </c>
      <c r="AE1364">
        <v>10</v>
      </c>
      <c r="AF1364">
        <v>3</v>
      </c>
      <c r="AG1364">
        <v>4</v>
      </c>
      <c r="AH1364">
        <v>0</v>
      </c>
      <c r="AR1364">
        <v>2</v>
      </c>
      <c r="AS1364">
        <v>3</v>
      </c>
      <c r="BP1364">
        <v>5157037</v>
      </c>
      <c r="BQ1364">
        <f>SUM(BR1364:BV1364)</f>
        <v>1318</v>
      </c>
      <c r="BR1364">
        <v>227</v>
      </c>
      <c r="BS1364">
        <v>564</v>
      </c>
      <c r="BT1364">
        <v>459</v>
      </c>
      <c r="BU1364">
        <v>57</v>
      </c>
      <c r="BV1364">
        <v>11</v>
      </c>
    </row>
    <row r="1365" spans="1:74" x14ac:dyDescent="0.25">
      <c r="A1365">
        <v>2010</v>
      </c>
      <c r="B1365" t="s">
        <v>1733</v>
      </c>
      <c r="C1365" s="1" t="s">
        <v>1734</v>
      </c>
      <c r="D1365" s="1" t="s">
        <v>1735</v>
      </c>
      <c r="E1365">
        <v>32</v>
      </c>
      <c r="F1365">
        <v>6</v>
      </c>
      <c r="G1365">
        <v>1</v>
      </c>
      <c r="H1365">
        <v>2</v>
      </c>
      <c r="I1365">
        <v>7</v>
      </c>
      <c r="J1365">
        <v>5</v>
      </c>
      <c r="K1365">
        <v>5</v>
      </c>
      <c r="L1365">
        <v>3</v>
      </c>
      <c r="M1365">
        <v>1</v>
      </c>
      <c r="N1365">
        <v>1</v>
      </c>
      <c r="O1365">
        <v>1</v>
      </c>
      <c r="P1365">
        <v>177582</v>
      </c>
      <c r="Q1365" s="2">
        <v>2</v>
      </c>
      <c r="R1365">
        <v>3.1</v>
      </c>
      <c r="Z1365">
        <v>10</v>
      </c>
      <c r="AA1365">
        <v>3.1</v>
      </c>
      <c r="AR1365">
        <v>2</v>
      </c>
      <c r="AS1365">
        <v>3.1</v>
      </c>
      <c r="BP1365">
        <v>5157032</v>
      </c>
      <c r="BQ1365">
        <f>SUM(BR1365:BV1365)</f>
        <v>302</v>
      </c>
      <c r="BR1365">
        <v>91</v>
      </c>
      <c r="BS1365">
        <v>141</v>
      </c>
      <c r="BT1365">
        <v>66</v>
      </c>
      <c r="BU1365">
        <v>3</v>
      </c>
      <c r="BV1365">
        <v>1</v>
      </c>
    </row>
    <row r="1366" spans="1:74" x14ac:dyDescent="0.25">
      <c r="A1366">
        <v>2011</v>
      </c>
      <c r="B1366" t="s">
        <v>1736</v>
      </c>
      <c r="C1366" s="1" t="s">
        <v>1737</v>
      </c>
      <c r="D1366" s="1" t="s">
        <v>1738</v>
      </c>
      <c r="E1366">
        <v>225</v>
      </c>
      <c r="F1366">
        <v>8</v>
      </c>
      <c r="G1366">
        <v>4</v>
      </c>
      <c r="H1366">
        <v>13</v>
      </c>
      <c r="I1366">
        <v>42</v>
      </c>
      <c r="J1366">
        <v>43</v>
      </c>
      <c r="K1366">
        <v>63</v>
      </c>
      <c r="L1366">
        <v>19</v>
      </c>
      <c r="M1366">
        <v>13</v>
      </c>
      <c r="N1366">
        <v>10</v>
      </c>
      <c r="O1366">
        <v>10</v>
      </c>
      <c r="P1366">
        <v>211042</v>
      </c>
      <c r="Q1366" s="2">
        <v>1</v>
      </c>
      <c r="R1366">
        <v>3</v>
      </c>
      <c r="AR1366">
        <v>3</v>
      </c>
      <c r="AS1366">
        <v>2.9</v>
      </c>
      <c r="BP1366">
        <v>5157013</v>
      </c>
      <c r="BQ1366">
        <f>SUM(BR1366:BV1366)</f>
        <v>40</v>
      </c>
      <c r="BR1366">
        <v>1</v>
      </c>
      <c r="BS1366">
        <v>6</v>
      </c>
      <c r="BT1366">
        <v>22</v>
      </c>
      <c r="BU1366">
        <v>8</v>
      </c>
      <c r="BV1366">
        <v>3</v>
      </c>
    </row>
    <row r="1367" spans="1:74" x14ac:dyDescent="0.25">
      <c r="A1367">
        <v>2011</v>
      </c>
      <c r="B1367" t="s">
        <v>1745</v>
      </c>
      <c r="C1367" s="1" t="s">
        <v>1746</v>
      </c>
      <c r="D1367" s="1" t="s">
        <v>1747</v>
      </c>
      <c r="E1367">
        <v>50</v>
      </c>
      <c r="F1367">
        <v>11</v>
      </c>
      <c r="G1367">
        <v>5</v>
      </c>
      <c r="H1367">
        <v>1</v>
      </c>
      <c r="I1367">
        <v>1</v>
      </c>
      <c r="J1367">
        <v>3</v>
      </c>
      <c r="K1367">
        <v>2</v>
      </c>
      <c r="L1367">
        <v>3</v>
      </c>
      <c r="M1367">
        <v>5</v>
      </c>
      <c r="N1367">
        <v>7</v>
      </c>
      <c r="O1367">
        <v>12</v>
      </c>
      <c r="P1367">
        <v>191845</v>
      </c>
      <c r="Q1367" s="2">
        <v>2</v>
      </c>
      <c r="R1367">
        <v>3</v>
      </c>
      <c r="Z1367">
        <v>1</v>
      </c>
      <c r="AA1367">
        <v>3</v>
      </c>
      <c r="AR1367">
        <v>1</v>
      </c>
      <c r="AS1367">
        <v>3</v>
      </c>
      <c r="BP1367">
        <v>5156855</v>
      </c>
    </row>
    <row r="1368" spans="1:74" x14ac:dyDescent="0.25">
      <c r="A1368">
        <v>2010</v>
      </c>
      <c r="B1368" t="s">
        <v>1763</v>
      </c>
      <c r="C1368" s="1" t="s">
        <v>1764</v>
      </c>
      <c r="D1368" s="1" t="s">
        <v>1765</v>
      </c>
      <c r="E1368">
        <v>274</v>
      </c>
      <c r="F1368">
        <v>14</v>
      </c>
      <c r="G1368">
        <v>5</v>
      </c>
      <c r="H1368">
        <v>4</v>
      </c>
      <c r="I1368">
        <v>10</v>
      </c>
      <c r="J1368">
        <v>22</v>
      </c>
      <c r="K1368">
        <v>36</v>
      </c>
      <c r="L1368">
        <v>31</v>
      </c>
      <c r="M1368">
        <v>32</v>
      </c>
      <c r="N1368">
        <v>16</v>
      </c>
      <c r="O1368">
        <v>104</v>
      </c>
      <c r="P1368">
        <v>192191</v>
      </c>
      <c r="Q1368" s="2">
        <v>29</v>
      </c>
      <c r="R1368">
        <v>2.2999999999999998</v>
      </c>
      <c r="S1368">
        <f>SUM(T1368:Y1368)</f>
        <v>9</v>
      </c>
      <c r="T1368">
        <v>0</v>
      </c>
      <c r="U1368">
        <v>0</v>
      </c>
      <c r="V1368">
        <v>2</v>
      </c>
      <c r="W1368">
        <v>2</v>
      </c>
      <c r="X1368">
        <v>2</v>
      </c>
      <c r="Y1368">
        <v>3</v>
      </c>
      <c r="Z1368">
        <v>2</v>
      </c>
      <c r="AA1368">
        <v>3</v>
      </c>
      <c r="AR1368">
        <v>2</v>
      </c>
      <c r="AS1368">
        <v>3</v>
      </c>
      <c r="BP1368">
        <v>5156654</v>
      </c>
      <c r="BQ1368">
        <f>SUM(BR1368:BV1368)</f>
        <v>100</v>
      </c>
      <c r="BR1368">
        <v>3</v>
      </c>
      <c r="BS1368">
        <v>5</v>
      </c>
      <c r="BT1368">
        <v>29</v>
      </c>
      <c r="BU1368">
        <v>39</v>
      </c>
      <c r="BV1368">
        <v>24</v>
      </c>
    </row>
    <row r="1369" spans="1:74" x14ac:dyDescent="0.25">
      <c r="A1369">
        <v>2011</v>
      </c>
      <c r="B1369" t="s">
        <v>1778</v>
      </c>
      <c r="C1369" s="1" t="s">
        <v>1779</v>
      </c>
      <c r="D1369" s="1" t="s">
        <v>1780</v>
      </c>
      <c r="E1369">
        <v>5</v>
      </c>
      <c r="F1369">
        <v>1</v>
      </c>
      <c r="G1369">
        <v>0</v>
      </c>
      <c r="H1369">
        <v>0</v>
      </c>
      <c r="I1369">
        <v>1</v>
      </c>
      <c r="J1369">
        <v>0</v>
      </c>
      <c r="K1369">
        <v>0</v>
      </c>
      <c r="L1369">
        <v>1</v>
      </c>
      <c r="M1369">
        <v>0</v>
      </c>
      <c r="N1369">
        <v>1</v>
      </c>
      <c r="O1369">
        <v>1</v>
      </c>
      <c r="P1369">
        <v>197893</v>
      </c>
      <c r="Q1369" s="2">
        <v>1</v>
      </c>
      <c r="R1369">
        <v>3</v>
      </c>
      <c r="Z1369">
        <v>1</v>
      </c>
      <c r="AA1369">
        <v>3</v>
      </c>
      <c r="AR1369">
        <v>1</v>
      </c>
      <c r="AS1369">
        <v>3</v>
      </c>
      <c r="BP1369">
        <v>5156375</v>
      </c>
      <c r="BQ1369">
        <f>SUM(BR1369:BV1369)</f>
        <v>1</v>
      </c>
      <c r="BR1369">
        <v>0</v>
      </c>
      <c r="BS1369">
        <v>0</v>
      </c>
      <c r="BT1369">
        <v>1</v>
      </c>
      <c r="BU1369">
        <v>0</v>
      </c>
      <c r="BV1369">
        <v>0</v>
      </c>
    </row>
    <row r="1370" spans="1:74" x14ac:dyDescent="0.25">
      <c r="A1370">
        <v>2010</v>
      </c>
      <c r="B1370" t="s">
        <v>1781</v>
      </c>
      <c r="C1370" s="1" t="s">
        <v>1782</v>
      </c>
      <c r="D1370" s="1" t="s">
        <v>1783</v>
      </c>
      <c r="E1370">
        <v>36</v>
      </c>
      <c r="F1370">
        <v>5</v>
      </c>
      <c r="G1370">
        <v>2</v>
      </c>
      <c r="H1370">
        <v>1</v>
      </c>
      <c r="I1370">
        <v>2</v>
      </c>
      <c r="J1370">
        <v>1</v>
      </c>
      <c r="K1370">
        <v>7</v>
      </c>
      <c r="L1370">
        <v>5</v>
      </c>
      <c r="M1370">
        <v>0</v>
      </c>
      <c r="N1370">
        <v>6</v>
      </c>
      <c r="O1370">
        <v>7</v>
      </c>
      <c r="P1370">
        <v>188468</v>
      </c>
      <c r="Q1370" s="2">
        <v>1</v>
      </c>
      <c r="R1370">
        <v>3</v>
      </c>
      <c r="Z1370">
        <v>1</v>
      </c>
      <c r="AA1370">
        <v>3</v>
      </c>
      <c r="AR1370">
        <v>1</v>
      </c>
      <c r="AS1370">
        <v>3</v>
      </c>
      <c r="BP1370">
        <v>5156275</v>
      </c>
      <c r="BQ1370">
        <f>SUM(BR1370:BV1370)</f>
        <v>26</v>
      </c>
      <c r="BR1370">
        <v>4</v>
      </c>
      <c r="BS1370">
        <v>4</v>
      </c>
      <c r="BT1370">
        <v>11</v>
      </c>
      <c r="BU1370">
        <v>7</v>
      </c>
      <c r="BV1370">
        <v>0</v>
      </c>
    </row>
    <row r="1371" spans="1:74" x14ac:dyDescent="0.25">
      <c r="A1371">
        <v>2011</v>
      </c>
      <c r="B1371" t="s">
        <v>1784</v>
      </c>
      <c r="C1371" s="1" t="s">
        <v>1785</v>
      </c>
      <c r="D1371" s="1" t="s">
        <v>1786</v>
      </c>
      <c r="E1371">
        <v>36</v>
      </c>
      <c r="F1371">
        <v>3</v>
      </c>
      <c r="G1371">
        <v>3</v>
      </c>
      <c r="H1371">
        <v>7</v>
      </c>
      <c r="I1371">
        <v>4</v>
      </c>
      <c r="J1371">
        <v>7</v>
      </c>
      <c r="K1371">
        <v>6</v>
      </c>
      <c r="L1371">
        <v>3</v>
      </c>
      <c r="M1371">
        <v>0</v>
      </c>
      <c r="N1371">
        <v>1</v>
      </c>
      <c r="O1371">
        <v>2</v>
      </c>
      <c r="P1371">
        <v>199136</v>
      </c>
      <c r="Q1371" s="2">
        <v>100</v>
      </c>
      <c r="R1371">
        <v>3.2</v>
      </c>
      <c r="S1371">
        <f>SUM(T1371:Y1371)</f>
        <v>13</v>
      </c>
      <c r="T1371">
        <v>1</v>
      </c>
      <c r="U1371">
        <v>3</v>
      </c>
      <c r="V1371">
        <v>5</v>
      </c>
      <c r="W1371">
        <v>3</v>
      </c>
      <c r="X1371">
        <v>1</v>
      </c>
      <c r="Y1371">
        <v>0</v>
      </c>
      <c r="Z1371">
        <v>2</v>
      </c>
      <c r="AA1371">
        <v>3</v>
      </c>
      <c r="AR1371">
        <v>15</v>
      </c>
      <c r="AS1371">
        <v>3.2</v>
      </c>
      <c r="BP1371">
        <v>5156267</v>
      </c>
      <c r="BQ1371">
        <f>SUM(BR1371:BV1371)</f>
        <v>18</v>
      </c>
      <c r="BR1371">
        <v>1</v>
      </c>
      <c r="BS1371">
        <v>6</v>
      </c>
      <c r="BT1371">
        <v>10</v>
      </c>
      <c r="BU1371">
        <v>1</v>
      </c>
      <c r="BV1371">
        <v>0</v>
      </c>
    </row>
    <row r="1372" spans="1:74" x14ac:dyDescent="0.25">
      <c r="A1372">
        <v>2011</v>
      </c>
      <c r="B1372" t="s">
        <v>1790</v>
      </c>
      <c r="C1372" s="1" t="s">
        <v>1791</v>
      </c>
      <c r="D1372" s="1" t="s">
        <v>246</v>
      </c>
      <c r="E1372">
        <v>934</v>
      </c>
      <c r="F1372">
        <v>72</v>
      </c>
      <c r="G1372">
        <v>48</v>
      </c>
      <c r="H1372">
        <v>108</v>
      </c>
      <c r="I1372">
        <v>168</v>
      </c>
      <c r="J1372">
        <v>219</v>
      </c>
      <c r="K1372">
        <v>142</v>
      </c>
      <c r="L1372">
        <v>82</v>
      </c>
      <c r="M1372">
        <v>28</v>
      </c>
      <c r="N1372">
        <v>30</v>
      </c>
      <c r="O1372">
        <v>37</v>
      </c>
      <c r="P1372">
        <v>190210</v>
      </c>
      <c r="Q1372" s="2">
        <v>73</v>
      </c>
      <c r="R1372">
        <v>2.5</v>
      </c>
      <c r="S1372">
        <f>SUM(T1372:Y1372)</f>
        <v>21</v>
      </c>
      <c r="T1372">
        <v>1</v>
      </c>
      <c r="U1372">
        <v>2</v>
      </c>
      <c r="V1372">
        <v>7</v>
      </c>
      <c r="W1372">
        <v>6</v>
      </c>
      <c r="X1372">
        <v>4</v>
      </c>
      <c r="Y1372">
        <v>1</v>
      </c>
      <c r="Z1372">
        <v>4</v>
      </c>
      <c r="AA1372">
        <v>3.2</v>
      </c>
      <c r="AI1372">
        <v>4</v>
      </c>
      <c r="AJ1372">
        <v>3.2</v>
      </c>
      <c r="AR1372">
        <v>4</v>
      </c>
      <c r="AS1372">
        <v>3.2</v>
      </c>
      <c r="BP1372">
        <v>5156263</v>
      </c>
      <c r="BQ1372">
        <f>SUM(BR1372:BV1372)</f>
        <v>1990</v>
      </c>
      <c r="BR1372">
        <v>125</v>
      </c>
      <c r="BS1372">
        <v>567</v>
      </c>
      <c r="BT1372">
        <v>1033</v>
      </c>
      <c r="BU1372">
        <v>223</v>
      </c>
      <c r="BV1372">
        <v>42</v>
      </c>
    </row>
    <row r="1373" spans="1:74" x14ac:dyDescent="0.25">
      <c r="A1373">
        <v>2011</v>
      </c>
      <c r="B1373" t="s">
        <v>1801</v>
      </c>
      <c r="C1373" s="1" t="s">
        <v>1802</v>
      </c>
      <c r="D1373" s="1" t="s">
        <v>1803</v>
      </c>
      <c r="E1373">
        <v>9</v>
      </c>
      <c r="F1373">
        <v>1</v>
      </c>
      <c r="G1373">
        <v>1</v>
      </c>
      <c r="H1373">
        <v>0</v>
      </c>
      <c r="I1373">
        <v>2</v>
      </c>
      <c r="J1373">
        <v>0</v>
      </c>
      <c r="K1373">
        <v>1</v>
      </c>
      <c r="L1373">
        <v>1</v>
      </c>
      <c r="M1373">
        <v>0</v>
      </c>
      <c r="N1373">
        <v>1</v>
      </c>
      <c r="O1373">
        <v>2</v>
      </c>
      <c r="P1373">
        <v>190298</v>
      </c>
      <c r="Q1373" s="2">
        <v>13</v>
      </c>
      <c r="R1373">
        <v>3.3</v>
      </c>
      <c r="S1373">
        <f>SUM(T1373:Y1373)</f>
        <v>3</v>
      </c>
      <c r="T1373">
        <v>0</v>
      </c>
      <c r="U1373">
        <v>3</v>
      </c>
      <c r="V1373">
        <v>0</v>
      </c>
      <c r="W1373">
        <v>0</v>
      </c>
      <c r="X1373">
        <v>0</v>
      </c>
      <c r="Y1373">
        <v>0</v>
      </c>
      <c r="Z1373">
        <v>2</v>
      </c>
      <c r="AA1373">
        <v>3</v>
      </c>
      <c r="AR1373">
        <v>19</v>
      </c>
      <c r="AS1373">
        <v>3.5</v>
      </c>
      <c r="BP1373">
        <v>5155817</v>
      </c>
      <c r="BQ1373">
        <f>SUM(BR1373:BV1373)</f>
        <v>50</v>
      </c>
      <c r="BR1373">
        <v>5</v>
      </c>
      <c r="BS1373">
        <v>24</v>
      </c>
      <c r="BT1373">
        <v>19</v>
      </c>
      <c r="BU1373">
        <v>2</v>
      </c>
      <c r="BV1373">
        <v>0</v>
      </c>
    </row>
    <row r="1374" spans="1:74" x14ac:dyDescent="0.25">
      <c r="A1374">
        <v>2011</v>
      </c>
      <c r="B1374" t="s">
        <v>1809</v>
      </c>
      <c r="C1374" s="1" t="s">
        <v>1810</v>
      </c>
      <c r="D1374" s="1" t="s">
        <v>1811</v>
      </c>
      <c r="E1374">
        <v>1207</v>
      </c>
      <c r="F1374">
        <v>183</v>
      </c>
      <c r="G1374">
        <v>123</v>
      </c>
      <c r="H1374">
        <v>239</v>
      </c>
      <c r="I1374">
        <v>319</v>
      </c>
      <c r="J1374">
        <v>147</v>
      </c>
      <c r="K1374">
        <v>101</v>
      </c>
      <c r="L1374">
        <v>30</v>
      </c>
      <c r="M1374">
        <v>18</v>
      </c>
      <c r="N1374">
        <v>11</v>
      </c>
      <c r="O1374">
        <v>36</v>
      </c>
      <c r="P1374">
        <v>193292</v>
      </c>
      <c r="Q1374" s="2">
        <v>136</v>
      </c>
      <c r="R1374">
        <v>3.7</v>
      </c>
      <c r="S1374">
        <f>SUM(T1374:Y1374)</f>
        <v>24</v>
      </c>
      <c r="T1374">
        <v>6</v>
      </c>
      <c r="U1374">
        <v>7</v>
      </c>
      <c r="V1374">
        <v>6</v>
      </c>
      <c r="W1374">
        <v>2</v>
      </c>
      <c r="X1374">
        <v>2</v>
      </c>
      <c r="Y1374">
        <v>1</v>
      </c>
      <c r="Z1374">
        <v>2</v>
      </c>
      <c r="AA1374">
        <v>3</v>
      </c>
      <c r="AR1374">
        <v>3</v>
      </c>
      <c r="AS1374">
        <v>3</v>
      </c>
      <c r="BP1374">
        <v>5155793</v>
      </c>
      <c r="BQ1374">
        <f>SUM(BR1374:BV1374)</f>
        <v>3656</v>
      </c>
      <c r="BR1374">
        <v>749</v>
      </c>
      <c r="BS1374">
        <v>1832</v>
      </c>
      <c r="BT1374">
        <v>1002</v>
      </c>
      <c r="BU1374">
        <v>62</v>
      </c>
      <c r="BV1374">
        <v>11</v>
      </c>
    </row>
    <row r="1375" spans="1:74" x14ac:dyDescent="0.25">
      <c r="A1375">
        <v>2010</v>
      </c>
      <c r="B1375" t="s">
        <v>1812</v>
      </c>
      <c r="C1375" s="1" t="s">
        <v>1813</v>
      </c>
      <c r="D1375" s="1" t="s">
        <v>1814</v>
      </c>
      <c r="E1375">
        <v>114</v>
      </c>
      <c r="F1375">
        <v>7</v>
      </c>
      <c r="G1375">
        <v>6</v>
      </c>
      <c r="H1375">
        <v>10</v>
      </c>
      <c r="I1375">
        <v>19</v>
      </c>
      <c r="J1375">
        <v>25</v>
      </c>
      <c r="K1375">
        <v>18</v>
      </c>
      <c r="L1375">
        <v>9</v>
      </c>
      <c r="M1375">
        <v>9</v>
      </c>
      <c r="N1375">
        <v>5</v>
      </c>
      <c r="O1375">
        <v>6</v>
      </c>
      <c r="P1375">
        <v>185040</v>
      </c>
      <c r="Q1375" s="2">
        <v>1</v>
      </c>
      <c r="R1375">
        <v>3</v>
      </c>
      <c r="Z1375">
        <v>1</v>
      </c>
      <c r="AA1375">
        <v>3</v>
      </c>
      <c r="AR1375">
        <v>1</v>
      </c>
      <c r="AS1375">
        <v>3</v>
      </c>
      <c r="BJ1375">
        <f>SUM(BK1375:BO1375)</f>
        <v>145</v>
      </c>
      <c r="BK1375">
        <v>33</v>
      </c>
      <c r="BL1375">
        <v>28</v>
      </c>
      <c r="BM1375">
        <v>37</v>
      </c>
      <c r="BN1375">
        <v>18</v>
      </c>
      <c r="BO1375">
        <v>29</v>
      </c>
      <c r="BP1375">
        <v>5155771</v>
      </c>
      <c r="BQ1375">
        <f>SUM(BR1375:BV1375)</f>
        <v>7</v>
      </c>
      <c r="BR1375">
        <v>2</v>
      </c>
      <c r="BS1375">
        <v>2</v>
      </c>
      <c r="BT1375">
        <v>3</v>
      </c>
      <c r="BU1375">
        <v>0</v>
      </c>
      <c r="BV1375">
        <v>0</v>
      </c>
    </row>
    <row r="1376" spans="1:74" x14ac:dyDescent="0.25">
      <c r="A1376">
        <v>2012</v>
      </c>
      <c r="B1376" t="s">
        <v>1815</v>
      </c>
      <c r="C1376" s="1" t="s">
        <v>1816</v>
      </c>
      <c r="D1376" s="1" t="s">
        <v>1817</v>
      </c>
      <c r="E1376">
        <v>910</v>
      </c>
      <c r="F1376">
        <v>99</v>
      </c>
      <c r="G1376">
        <v>65</v>
      </c>
      <c r="H1376">
        <v>123</v>
      </c>
      <c r="I1376">
        <v>187</v>
      </c>
      <c r="J1376">
        <v>180</v>
      </c>
      <c r="K1376">
        <v>121</v>
      </c>
      <c r="L1376">
        <v>52</v>
      </c>
      <c r="M1376">
        <v>25</v>
      </c>
      <c r="N1376">
        <v>20</v>
      </c>
      <c r="O1376">
        <v>38</v>
      </c>
      <c r="P1376">
        <v>196195</v>
      </c>
      <c r="Q1376" s="2">
        <v>75</v>
      </c>
      <c r="R1376">
        <v>2.7</v>
      </c>
      <c r="S1376">
        <f>SUM(T1376:Y1376)</f>
        <v>18</v>
      </c>
      <c r="T1376">
        <v>1</v>
      </c>
      <c r="U1376">
        <v>0</v>
      </c>
      <c r="V1376">
        <v>7</v>
      </c>
      <c r="W1376">
        <v>7</v>
      </c>
      <c r="X1376">
        <v>1</v>
      </c>
      <c r="Y1376">
        <v>2</v>
      </c>
      <c r="Z1376">
        <v>2</v>
      </c>
      <c r="AA1376">
        <v>3</v>
      </c>
      <c r="AR1376">
        <v>11</v>
      </c>
      <c r="AS1376">
        <v>2.8</v>
      </c>
      <c r="AT1376">
        <f>SUM(AU1376:AZ1376)</f>
        <v>3</v>
      </c>
      <c r="AU1376">
        <v>0</v>
      </c>
      <c r="AV1376">
        <v>0</v>
      </c>
      <c r="AW1376">
        <v>2</v>
      </c>
      <c r="AX1376">
        <v>1</v>
      </c>
      <c r="AY1376">
        <v>0</v>
      </c>
      <c r="AZ1376">
        <v>0</v>
      </c>
      <c r="BP1376">
        <v>5155754</v>
      </c>
      <c r="BQ1376">
        <f>SUM(BR1376:BV1376)</f>
        <v>697</v>
      </c>
      <c r="BR1376">
        <v>24</v>
      </c>
      <c r="BS1376">
        <v>97</v>
      </c>
      <c r="BT1376">
        <v>325</v>
      </c>
      <c r="BU1376">
        <v>197</v>
      </c>
      <c r="BV1376">
        <v>54</v>
      </c>
    </row>
    <row r="1377" spans="1:74" x14ac:dyDescent="0.25">
      <c r="A1377">
        <v>2011</v>
      </c>
      <c r="B1377" t="s">
        <v>1821</v>
      </c>
      <c r="C1377" s="1" t="s">
        <v>1822</v>
      </c>
      <c r="D1377" s="1" t="s">
        <v>1210</v>
      </c>
      <c r="E1377">
        <v>501</v>
      </c>
      <c r="F1377">
        <v>87</v>
      </c>
      <c r="G1377">
        <v>26</v>
      </c>
      <c r="H1377">
        <v>51</v>
      </c>
      <c r="I1377">
        <v>60</v>
      </c>
      <c r="J1377">
        <v>69</v>
      </c>
      <c r="K1377">
        <v>67</v>
      </c>
      <c r="L1377">
        <v>39</v>
      </c>
      <c r="M1377">
        <v>26</v>
      </c>
      <c r="N1377">
        <v>24</v>
      </c>
      <c r="O1377">
        <v>52</v>
      </c>
      <c r="P1377">
        <v>178311</v>
      </c>
      <c r="Q1377" s="2">
        <v>89</v>
      </c>
      <c r="R1377">
        <v>3.4</v>
      </c>
      <c r="S1377">
        <f>SUM(T1377:Y1377)</f>
        <v>12</v>
      </c>
      <c r="T1377">
        <v>2</v>
      </c>
      <c r="U1377">
        <v>3</v>
      </c>
      <c r="V1377">
        <v>3</v>
      </c>
      <c r="W1377">
        <v>3</v>
      </c>
      <c r="X1377">
        <v>1</v>
      </c>
      <c r="Y1377">
        <v>0</v>
      </c>
      <c r="AI1377">
        <v>16</v>
      </c>
      <c r="AJ1377">
        <v>3.4</v>
      </c>
      <c r="AK1377">
        <f>SUM(AL1377:AQ1377)</f>
        <v>4</v>
      </c>
      <c r="AL1377">
        <v>2</v>
      </c>
      <c r="AM1377">
        <v>1</v>
      </c>
      <c r="AN1377">
        <v>1</v>
      </c>
      <c r="AO1377">
        <v>0</v>
      </c>
      <c r="AP1377">
        <v>0</v>
      </c>
      <c r="AQ1377">
        <v>0</v>
      </c>
      <c r="AR1377">
        <v>6</v>
      </c>
      <c r="AS1377">
        <v>2.9</v>
      </c>
      <c r="BP1377">
        <v>5155745</v>
      </c>
      <c r="BQ1377">
        <f>SUM(BR1377:BV1377)</f>
        <v>6</v>
      </c>
      <c r="BR1377">
        <v>0</v>
      </c>
      <c r="BS1377">
        <v>0</v>
      </c>
      <c r="BT1377">
        <v>4</v>
      </c>
      <c r="BU1377">
        <v>0</v>
      </c>
      <c r="BV1377">
        <v>2</v>
      </c>
    </row>
    <row r="1378" spans="1:74" x14ac:dyDescent="0.25">
      <c r="A1378">
        <v>2011</v>
      </c>
      <c r="B1378" t="s">
        <v>1835</v>
      </c>
      <c r="C1378" s="1" t="s">
        <v>1836</v>
      </c>
      <c r="D1378" s="1" t="s">
        <v>1837</v>
      </c>
      <c r="E1378">
        <v>18</v>
      </c>
      <c r="F1378">
        <v>0</v>
      </c>
      <c r="G1378">
        <v>0</v>
      </c>
      <c r="H1378">
        <v>2</v>
      </c>
      <c r="I1378">
        <v>5</v>
      </c>
      <c r="J1378">
        <v>2</v>
      </c>
      <c r="K1378">
        <v>1</v>
      </c>
      <c r="L1378">
        <v>3</v>
      </c>
      <c r="M1378">
        <v>1</v>
      </c>
      <c r="N1378">
        <v>2</v>
      </c>
      <c r="O1378">
        <v>2</v>
      </c>
      <c r="P1378">
        <v>182262</v>
      </c>
      <c r="Q1378" s="2">
        <v>8</v>
      </c>
      <c r="R1378">
        <v>3.1</v>
      </c>
      <c r="S1378">
        <f>SUM(T1378:Y1378)</f>
        <v>2</v>
      </c>
      <c r="T1378">
        <v>0</v>
      </c>
      <c r="U1378">
        <v>1</v>
      </c>
      <c r="V1378">
        <v>0</v>
      </c>
      <c r="W1378">
        <v>0</v>
      </c>
      <c r="X1378">
        <v>1</v>
      </c>
      <c r="Y1378">
        <v>0</v>
      </c>
      <c r="Z1378">
        <v>2</v>
      </c>
      <c r="AA1378">
        <v>3</v>
      </c>
      <c r="AR1378">
        <v>38</v>
      </c>
      <c r="AS1378">
        <v>3.4</v>
      </c>
      <c r="AT1378">
        <f>SUM(AU1378:AZ1378)</f>
        <v>4</v>
      </c>
      <c r="AU1378">
        <v>3</v>
      </c>
      <c r="AV1378">
        <v>1</v>
      </c>
      <c r="AW1378">
        <v>0</v>
      </c>
      <c r="AX1378">
        <v>0</v>
      </c>
      <c r="AY1378">
        <v>0</v>
      </c>
      <c r="AZ1378">
        <v>0</v>
      </c>
      <c r="BP1378">
        <v>5155620</v>
      </c>
      <c r="BQ1378">
        <f>SUM(BR1378:BV1378)</f>
        <v>6</v>
      </c>
      <c r="BR1378">
        <v>3</v>
      </c>
      <c r="BS1378">
        <v>0</v>
      </c>
      <c r="BT1378">
        <v>3</v>
      </c>
      <c r="BU1378">
        <v>0</v>
      </c>
      <c r="BV1378">
        <v>0</v>
      </c>
    </row>
    <row r="1379" spans="1:74" x14ac:dyDescent="0.25">
      <c r="A1379">
        <v>2010</v>
      </c>
      <c r="B1379" t="s">
        <v>1838</v>
      </c>
      <c r="C1379" s="1" t="s">
        <v>1839</v>
      </c>
      <c r="D1379" s="1" t="s">
        <v>1840</v>
      </c>
      <c r="E1379">
        <v>10</v>
      </c>
      <c r="F1379">
        <v>1</v>
      </c>
      <c r="G1379">
        <v>0</v>
      </c>
      <c r="H1379">
        <v>2</v>
      </c>
      <c r="I1379">
        <v>1</v>
      </c>
      <c r="J1379">
        <v>3</v>
      </c>
      <c r="K1379">
        <v>1</v>
      </c>
      <c r="L1379">
        <v>1</v>
      </c>
      <c r="M1379">
        <v>0</v>
      </c>
      <c r="N1379">
        <v>0</v>
      </c>
      <c r="O1379">
        <v>1</v>
      </c>
      <c r="P1379">
        <v>194138</v>
      </c>
      <c r="Q1379" s="2">
        <v>4</v>
      </c>
      <c r="R1379">
        <v>2.9</v>
      </c>
      <c r="Z1379">
        <v>1</v>
      </c>
      <c r="AA1379">
        <v>3</v>
      </c>
      <c r="AR1379">
        <v>1</v>
      </c>
      <c r="AS1379">
        <v>3</v>
      </c>
      <c r="BP1379">
        <v>5155524</v>
      </c>
      <c r="BQ1379">
        <f>SUM(BR1379:BV1379)</f>
        <v>5</v>
      </c>
      <c r="BR1379">
        <v>0</v>
      </c>
      <c r="BS1379">
        <v>0</v>
      </c>
      <c r="BT1379">
        <v>5</v>
      </c>
      <c r="BU1379">
        <v>0</v>
      </c>
      <c r="BV1379">
        <v>0</v>
      </c>
    </row>
    <row r="1380" spans="1:74" x14ac:dyDescent="0.25">
      <c r="A1380">
        <v>2010</v>
      </c>
      <c r="B1380" t="s">
        <v>1844</v>
      </c>
      <c r="C1380" s="1" t="s">
        <v>1845</v>
      </c>
      <c r="D1380" s="1" t="s">
        <v>1846</v>
      </c>
      <c r="E1380">
        <v>99</v>
      </c>
      <c r="F1380">
        <v>18</v>
      </c>
      <c r="G1380">
        <v>16</v>
      </c>
      <c r="H1380">
        <v>19</v>
      </c>
      <c r="I1380">
        <v>18</v>
      </c>
      <c r="J1380">
        <v>9</v>
      </c>
      <c r="K1380">
        <v>7</v>
      </c>
      <c r="L1380">
        <v>3</v>
      </c>
      <c r="M1380">
        <v>2</v>
      </c>
      <c r="N1380">
        <v>2</v>
      </c>
      <c r="O1380">
        <v>5</v>
      </c>
      <c r="P1380">
        <v>178845</v>
      </c>
      <c r="Q1380" s="2">
        <v>3</v>
      </c>
      <c r="R1380">
        <v>3.1</v>
      </c>
      <c r="S1380">
        <f>SUM(T1380:Y1380)</f>
        <v>2</v>
      </c>
      <c r="T1380">
        <v>0</v>
      </c>
      <c r="U1380">
        <v>1</v>
      </c>
      <c r="V1380">
        <v>1</v>
      </c>
      <c r="W1380">
        <v>0</v>
      </c>
      <c r="X1380">
        <v>0</v>
      </c>
      <c r="Y1380">
        <v>0</v>
      </c>
      <c r="Z1380">
        <v>1</v>
      </c>
      <c r="AA1380">
        <v>3</v>
      </c>
      <c r="AR1380">
        <v>1</v>
      </c>
      <c r="AS1380">
        <v>3</v>
      </c>
      <c r="BP1380">
        <v>5155504</v>
      </c>
      <c r="BQ1380">
        <f>SUM(BR1380:BV1380)</f>
        <v>1</v>
      </c>
      <c r="BR1380">
        <v>1</v>
      </c>
      <c r="BS1380">
        <v>0</v>
      </c>
      <c r="BT1380">
        <v>0</v>
      </c>
      <c r="BU1380">
        <v>0</v>
      </c>
      <c r="BV1380">
        <v>0</v>
      </c>
    </row>
    <row r="1381" spans="1:74" x14ac:dyDescent="0.25">
      <c r="A1381">
        <v>2011</v>
      </c>
      <c r="B1381" t="s">
        <v>1847</v>
      </c>
      <c r="C1381" s="1" t="s">
        <v>1848</v>
      </c>
      <c r="D1381" s="1" t="s">
        <v>1849</v>
      </c>
      <c r="E1381">
        <v>6</v>
      </c>
      <c r="F1381">
        <v>0</v>
      </c>
      <c r="G1381">
        <v>1</v>
      </c>
      <c r="H1381">
        <v>0</v>
      </c>
      <c r="I1381">
        <v>0</v>
      </c>
      <c r="J1381">
        <v>1</v>
      </c>
      <c r="K1381">
        <v>1</v>
      </c>
      <c r="L1381">
        <v>0</v>
      </c>
      <c r="M1381">
        <v>0</v>
      </c>
      <c r="N1381">
        <v>1</v>
      </c>
      <c r="O1381">
        <v>2</v>
      </c>
      <c r="P1381">
        <v>190162</v>
      </c>
      <c r="Q1381" s="2">
        <v>1</v>
      </c>
      <c r="R1381">
        <v>3</v>
      </c>
      <c r="Z1381">
        <v>1</v>
      </c>
      <c r="AA1381">
        <v>3</v>
      </c>
      <c r="AR1381">
        <v>5</v>
      </c>
      <c r="AS1381">
        <v>3.2</v>
      </c>
      <c r="AT1381">
        <f>SUM(AU1381:AZ1381)</f>
        <v>2</v>
      </c>
      <c r="AU1381">
        <v>2</v>
      </c>
      <c r="AV1381">
        <v>0</v>
      </c>
      <c r="AW1381">
        <v>0</v>
      </c>
      <c r="AX1381">
        <v>0</v>
      </c>
      <c r="AY1381">
        <v>0</v>
      </c>
      <c r="AZ1381">
        <v>0</v>
      </c>
      <c r="BP1381">
        <v>5155496</v>
      </c>
      <c r="BQ1381">
        <f>SUM(BR1381:BV1381)</f>
        <v>11</v>
      </c>
      <c r="BR1381">
        <v>0</v>
      </c>
      <c r="BS1381">
        <v>6</v>
      </c>
      <c r="BT1381">
        <v>4</v>
      </c>
      <c r="BU1381">
        <v>1</v>
      </c>
      <c r="BV1381">
        <v>0</v>
      </c>
    </row>
    <row r="1382" spans="1:74" x14ac:dyDescent="0.25">
      <c r="A1382">
        <v>2011</v>
      </c>
      <c r="B1382" t="s">
        <v>1853</v>
      </c>
      <c r="C1382" s="1" t="s">
        <v>1854</v>
      </c>
      <c r="D1382" s="1" t="s">
        <v>1855</v>
      </c>
      <c r="E1382">
        <v>3</v>
      </c>
      <c r="F1382">
        <v>1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1</v>
      </c>
      <c r="M1382">
        <v>0</v>
      </c>
      <c r="N1382">
        <v>0</v>
      </c>
      <c r="O1382">
        <v>1</v>
      </c>
      <c r="P1382">
        <v>222423</v>
      </c>
      <c r="Q1382" s="2">
        <v>3</v>
      </c>
      <c r="R1382">
        <v>3.1</v>
      </c>
      <c r="AR1382">
        <v>2</v>
      </c>
      <c r="AS1382">
        <v>3.1</v>
      </c>
      <c r="BP1382">
        <v>5155344</v>
      </c>
      <c r="BQ1382">
        <f>SUM(BR1382:BV1382)</f>
        <v>2</v>
      </c>
      <c r="BR1382">
        <v>0</v>
      </c>
      <c r="BS1382">
        <v>1</v>
      </c>
      <c r="BT1382">
        <v>1</v>
      </c>
      <c r="BU1382">
        <v>0</v>
      </c>
      <c r="BV1382">
        <v>0</v>
      </c>
    </row>
    <row r="1383" spans="1:74" x14ac:dyDescent="0.25">
      <c r="A1383">
        <v>2010</v>
      </c>
      <c r="B1383" t="s">
        <v>1859</v>
      </c>
      <c r="C1383" s="1" t="s">
        <v>1860</v>
      </c>
      <c r="D1383" s="1" t="s">
        <v>1861</v>
      </c>
      <c r="E1383">
        <v>5</v>
      </c>
      <c r="F1383">
        <v>1</v>
      </c>
      <c r="G1383">
        <v>0</v>
      </c>
      <c r="H1383">
        <v>0</v>
      </c>
      <c r="I1383">
        <v>1</v>
      </c>
      <c r="J1383">
        <v>1</v>
      </c>
      <c r="K1383">
        <v>0</v>
      </c>
      <c r="L1383">
        <v>1</v>
      </c>
      <c r="M1383">
        <v>0</v>
      </c>
      <c r="N1383">
        <v>0</v>
      </c>
      <c r="O1383">
        <v>1</v>
      </c>
      <c r="P1383">
        <v>186430</v>
      </c>
      <c r="Q1383" s="2">
        <v>1</v>
      </c>
      <c r="R1383">
        <v>3.1</v>
      </c>
      <c r="S1383">
        <f>SUM(T1383:Y1383)</f>
        <v>1</v>
      </c>
      <c r="T1383">
        <v>1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1</v>
      </c>
      <c r="AA1383">
        <v>3.1</v>
      </c>
      <c r="AR1383">
        <v>1</v>
      </c>
      <c r="AS1383">
        <v>3.1</v>
      </c>
      <c r="BP1383">
        <v>5155224</v>
      </c>
    </row>
    <row r="1384" spans="1:74" x14ac:dyDescent="0.25">
      <c r="A1384">
        <v>2011</v>
      </c>
      <c r="B1384" t="s">
        <v>1865</v>
      </c>
      <c r="C1384" s="1" t="s">
        <v>1866</v>
      </c>
      <c r="D1384" s="1" t="s">
        <v>1867</v>
      </c>
      <c r="E1384">
        <v>1103</v>
      </c>
      <c r="F1384">
        <v>194</v>
      </c>
      <c r="G1384">
        <v>200</v>
      </c>
      <c r="H1384">
        <v>303</v>
      </c>
      <c r="I1384">
        <v>215</v>
      </c>
      <c r="J1384">
        <v>110</v>
      </c>
      <c r="K1384">
        <v>38</v>
      </c>
      <c r="L1384">
        <v>20</v>
      </c>
      <c r="M1384">
        <v>6</v>
      </c>
      <c r="N1384">
        <v>4</v>
      </c>
      <c r="O1384">
        <v>13</v>
      </c>
      <c r="P1384">
        <v>189569</v>
      </c>
      <c r="Q1384" s="2">
        <v>11</v>
      </c>
      <c r="R1384">
        <v>3.3</v>
      </c>
      <c r="S1384">
        <f>SUM(T1384:Y1384)</f>
        <v>1</v>
      </c>
      <c r="T1384">
        <v>1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8</v>
      </c>
      <c r="AA1384">
        <v>3.2</v>
      </c>
      <c r="AB1384">
        <f>SUM(AC1384:AH1384)</f>
        <v>1</v>
      </c>
      <c r="AC1384">
        <v>0</v>
      </c>
      <c r="AD1384">
        <v>0</v>
      </c>
      <c r="AE1384">
        <v>1</v>
      </c>
      <c r="AF1384">
        <v>0</v>
      </c>
      <c r="AG1384">
        <v>0</v>
      </c>
      <c r="AH1384">
        <v>0</v>
      </c>
      <c r="AI1384">
        <v>35</v>
      </c>
      <c r="AJ1384">
        <v>3.9</v>
      </c>
      <c r="AK1384">
        <f>SUM(AL1384:AQ1384)</f>
        <v>4</v>
      </c>
      <c r="AL1384">
        <v>3</v>
      </c>
      <c r="AM1384">
        <v>1</v>
      </c>
      <c r="AN1384">
        <v>0</v>
      </c>
      <c r="AO1384">
        <v>0</v>
      </c>
      <c r="AP1384">
        <v>0</v>
      </c>
      <c r="AQ1384">
        <v>0</v>
      </c>
      <c r="AR1384">
        <v>13</v>
      </c>
      <c r="AS1384">
        <v>3.3</v>
      </c>
      <c r="AT1384">
        <f>SUM(AU1384:AZ1384)</f>
        <v>1</v>
      </c>
      <c r="AU1384">
        <v>0</v>
      </c>
      <c r="AV1384">
        <v>1</v>
      </c>
      <c r="AW1384">
        <v>0</v>
      </c>
      <c r="AX1384">
        <v>0</v>
      </c>
      <c r="AY1384">
        <v>0</v>
      </c>
      <c r="AZ1384">
        <v>0</v>
      </c>
      <c r="BP1384">
        <v>5155169</v>
      </c>
      <c r="BQ1384">
        <f>SUM(BR1384:BV1384)</f>
        <v>6683</v>
      </c>
      <c r="BR1384">
        <v>2810</v>
      </c>
      <c r="BS1384">
        <v>2997</v>
      </c>
      <c r="BT1384">
        <v>816</v>
      </c>
      <c r="BU1384">
        <v>47</v>
      </c>
      <c r="BV1384">
        <v>13</v>
      </c>
    </row>
    <row r="1385" spans="1:74" x14ac:dyDescent="0.25">
      <c r="A1385">
        <v>2011</v>
      </c>
      <c r="B1385" t="s">
        <v>1873</v>
      </c>
      <c r="C1385" s="1" t="s">
        <v>1874</v>
      </c>
      <c r="D1385" s="1" t="s">
        <v>1875</v>
      </c>
      <c r="E1385">
        <v>991</v>
      </c>
      <c r="F1385">
        <v>376</v>
      </c>
      <c r="G1385">
        <v>173</v>
      </c>
      <c r="H1385">
        <v>80</v>
      </c>
      <c r="I1385">
        <v>48</v>
      </c>
      <c r="J1385">
        <v>19</v>
      </c>
      <c r="K1385">
        <v>11</v>
      </c>
      <c r="L1385">
        <v>29</v>
      </c>
      <c r="M1385">
        <v>37</v>
      </c>
      <c r="N1385">
        <v>52</v>
      </c>
      <c r="O1385">
        <v>166</v>
      </c>
      <c r="P1385">
        <v>196027</v>
      </c>
      <c r="Q1385" s="2">
        <v>1</v>
      </c>
      <c r="R1385">
        <v>3</v>
      </c>
      <c r="S1385">
        <f>SUM(T1385:Y1385)</f>
        <v>1</v>
      </c>
      <c r="T1385">
        <v>0</v>
      </c>
      <c r="U1385">
        <v>1</v>
      </c>
      <c r="V1385">
        <v>0</v>
      </c>
      <c r="W1385">
        <v>0</v>
      </c>
      <c r="X1385">
        <v>0</v>
      </c>
      <c r="Y1385">
        <v>0</v>
      </c>
      <c r="Z1385">
        <v>1</v>
      </c>
      <c r="AA1385">
        <v>3</v>
      </c>
      <c r="AR1385">
        <v>1</v>
      </c>
      <c r="AS1385">
        <v>3</v>
      </c>
      <c r="BP1385">
        <v>5155023</v>
      </c>
      <c r="BQ1385">
        <f>SUM(BR1385:BV1385)</f>
        <v>1</v>
      </c>
      <c r="BR1385">
        <v>0</v>
      </c>
      <c r="BS1385">
        <v>0</v>
      </c>
      <c r="BT1385">
        <v>0</v>
      </c>
      <c r="BU1385">
        <v>0</v>
      </c>
      <c r="BV1385">
        <v>1</v>
      </c>
    </row>
    <row r="1386" spans="1:74" x14ac:dyDescent="0.25">
      <c r="A1386">
        <v>2011</v>
      </c>
      <c r="B1386" t="s">
        <v>1891</v>
      </c>
      <c r="C1386" s="1" t="s">
        <v>1892</v>
      </c>
      <c r="D1386" s="1" t="s">
        <v>1893</v>
      </c>
      <c r="E1386">
        <v>462</v>
      </c>
      <c r="F1386">
        <v>53</v>
      </c>
      <c r="G1386">
        <v>35</v>
      </c>
      <c r="H1386">
        <v>86</v>
      </c>
      <c r="I1386">
        <v>119</v>
      </c>
      <c r="J1386">
        <v>85</v>
      </c>
      <c r="K1386">
        <v>36</v>
      </c>
      <c r="L1386">
        <v>14</v>
      </c>
      <c r="M1386">
        <v>6</v>
      </c>
      <c r="N1386">
        <v>6</v>
      </c>
      <c r="O1386">
        <v>22</v>
      </c>
      <c r="P1386">
        <v>197270</v>
      </c>
      <c r="Q1386" s="2">
        <v>1</v>
      </c>
      <c r="R1386">
        <v>3</v>
      </c>
      <c r="Z1386">
        <v>1</v>
      </c>
      <c r="AA1386">
        <v>3</v>
      </c>
      <c r="AR1386">
        <v>1</v>
      </c>
      <c r="AS1386">
        <v>3</v>
      </c>
      <c r="BP1386">
        <v>5154462</v>
      </c>
      <c r="BQ1386">
        <f>SUM(BR1386:BV1386)</f>
        <v>15</v>
      </c>
      <c r="BR1386">
        <v>3</v>
      </c>
      <c r="BS1386">
        <v>1</v>
      </c>
      <c r="BT1386">
        <v>8</v>
      </c>
      <c r="BU1386">
        <v>3</v>
      </c>
      <c r="BV1386">
        <v>0</v>
      </c>
    </row>
    <row r="1387" spans="1:74" x14ac:dyDescent="0.25">
      <c r="A1387">
        <v>2011</v>
      </c>
      <c r="B1387" t="s">
        <v>1912</v>
      </c>
      <c r="C1387" s="1" t="s">
        <v>1913</v>
      </c>
      <c r="D1387" s="1" t="s">
        <v>1914</v>
      </c>
      <c r="E1387">
        <v>193</v>
      </c>
      <c r="F1387">
        <v>13</v>
      </c>
      <c r="G1387">
        <v>5</v>
      </c>
      <c r="H1387">
        <v>21</v>
      </c>
      <c r="I1387">
        <v>16</v>
      </c>
      <c r="J1387">
        <v>21</v>
      </c>
      <c r="K1387">
        <v>30</v>
      </c>
      <c r="L1387">
        <v>18</v>
      </c>
      <c r="M1387">
        <v>25</v>
      </c>
      <c r="N1387">
        <v>13</v>
      </c>
      <c r="O1387">
        <v>31</v>
      </c>
      <c r="P1387">
        <v>194894</v>
      </c>
      <c r="Q1387" s="2">
        <v>3</v>
      </c>
      <c r="R1387">
        <v>3.1</v>
      </c>
      <c r="Z1387">
        <v>2</v>
      </c>
      <c r="AA1387">
        <v>3</v>
      </c>
      <c r="AR1387">
        <v>3</v>
      </c>
      <c r="AS1387">
        <v>3.1</v>
      </c>
      <c r="BJ1387">
        <f>SUM(BK1387:BO1387)</f>
        <v>1770</v>
      </c>
      <c r="BK1387">
        <v>752</v>
      </c>
      <c r="BL1387">
        <v>347</v>
      </c>
      <c r="BM1387">
        <v>279</v>
      </c>
      <c r="BN1387">
        <v>157</v>
      </c>
      <c r="BO1387">
        <v>235</v>
      </c>
      <c r="BP1387">
        <v>5154033</v>
      </c>
      <c r="BQ1387">
        <f>SUM(BR1387:BV1387)</f>
        <v>192</v>
      </c>
      <c r="BR1387">
        <v>38</v>
      </c>
      <c r="BS1387">
        <v>63</v>
      </c>
      <c r="BT1387">
        <v>77</v>
      </c>
      <c r="BU1387">
        <v>12</v>
      </c>
      <c r="BV1387">
        <v>2</v>
      </c>
    </row>
    <row r="1388" spans="1:74" x14ac:dyDescent="0.25">
      <c r="A1388">
        <v>2010</v>
      </c>
      <c r="B1388" t="s">
        <v>1918</v>
      </c>
      <c r="C1388" s="1" t="s">
        <v>1919</v>
      </c>
      <c r="D1388" s="1" t="s">
        <v>1920</v>
      </c>
      <c r="E1388">
        <v>2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1</v>
      </c>
      <c r="M1388">
        <v>0</v>
      </c>
      <c r="N1388">
        <v>0</v>
      </c>
      <c r="O1388">
        <v>1</v>
      </c>
      <c r="P1388">
        <v>180349</v>
      </c>
      <c r="Q1388" s="2">
        <v>1</v>
      </c>
      <c r="R1388">
        <v>2.9</v>
      </c>
      <c r="Z1388">
        <v>5</v>
      </c>
      <c r="AA1388">
        <v>2.7</v>
      </c>
      <c r="AB1388">
        <f>SUM(AC1388:AH1388)</f>
        <v>3</v>
      </c>
      <c r="AC1388">
        <v>0</v>
      </c>
      <c r="AD1388">
        <v>0</v>
      </c>
      <c r="AE1388">
        <v>0</v>
      </c>
      <c r="AF1388">
        <v>0</v>
      </c>
      <c r="AG1388">
        <v>3</v>
      </c>
      <c r="AH1388">
        <v>0</v>
      </c>
      <c r="AR1388">
        <v>1</v>
      </c>
      <c r="AS1388">
        <v>2.9</v>
      </c>
      <c r="BP1388">
        <v>5153940</v>
      </c>
    </row>
    <row r="1389" spans="1:74" x14ac:dyDescent="0.25">
      <c r="A1389">
        <v>2010</v>
      </c>
      <c r="B1389" t="s">
        <v>1924</v>
      </c>
      <c r="C1389" s="1" t="s">
        <v>1925</v>
      </c>
      <c r="D1389" s="1" t="s">
        <v>1926</v>
      </c>
      <c r="E1389">
        <v>10</v>
      </c>
      <c r="F1389">
        <v>2</v>
      </c>
      <c r="G1389">
        <v>0</v>
      </c>
      <c r="H1389">
        <v>0</v>
      </c>
      <c r="I1389">
        <v>2</v>
      </c>
      <c r="J1389">
        <v>3</v>
      </c>
      <c r="K1389">
        <v>0</v>
      </c>
      <c r="L1389">
        <v>1</v>
      </c>
      <c r="M1389">
        <v>0</v>
      </c>
      <c r="N1389">
        <v>2</v>
      </c>
      <c r="O1389">
        <v>0</v>
      </c>
      <c r="P1389">
        <v>197219</v>
      </c>
      <c r="Q1389" s="2">
        <v>113</v>
      </c>
      <c r="R1389">
        <v>1.5</v>
      </c>
      <c r="S1389">
        <f>SUM(T1389:Y1389)</f>
        <v>36</v>
      </c>
      <c r="T1389">
        <v>0</v>
      </c>
      <c r="U1389">
        <v>0</v>
      </c>
      <c r="V1389">
        <v>4</v>
      </c>
      <c r="W1389">
        <v>5</v>
      </c>
      <c r="X1389">
        <v>6</v>
      </c>
      <c r="Y1389">
        <v>21</v>
      </c>
      <c r="Z1389">
        <v>1</v>
      </c>
      <c r="AA1389">
        <v>3</v>
      </c>
      <c r="AR1389">
        <v>1</v>
      </c>
      <c r="AS1389">
        <v>3</v>
      </c>
      <c r="BP1389">
        <v>5153898</v>
      </c>
    </row>
    <row r="1390" spans="1:74" x14ac:dyDescent="0.25">
      <c r="A1390">
        <v>2010</v>
      </c>
      <c r="B1390" t="s">
        <v>1930</v>
      </c>
      <c r="C1390" s="1" t="s">
        <v>1931</v>
      </c>
      <c r="D1390" s="1" t="s">
        <v>1932</v>
      </c>
      <c r="E1390">
        <v>5</v>
      </c>
      <c r="F1390">
        <v>0</v>
      </c>
      <c r="G1390">
        <v>1</v>
      </c>
      <c r="H1390">
        <v>0</v>
      </c>
      <c r="I1390">
        <v>0</v>
      </c>
      <c r="J1390">
        <v>1</v>
      </c>
      <c r="K1390">
        <v>1</v>
      </c>
      <c r="L1390">
        <v>1</v>
      </c>
      <c r="M1390">
        <v>0</v>
      </c>
      <c r="N1390">
        <v>0</v>
      </c>
      <c r="O1390">
        <v>1</v>
      </c>
      <c r="P1390">
        <v>194370</v>
      </c>
      <c r="Q1390" s="2">
        <v>2</v>
      </c>
      <c r="R1390">
        <v>2.9</v>
      </c>
      <c r="Z1390">
        <v>1</v>
      </c>
      <c r="AA1390">
        <v>3</v>
      </c>
      <c r="AR1390">
        <v>1</v>
      </c>
      <c r="AS1390">
        <v>3</v>
      </c>
      <c r="BP1390">
        <v>5153832</v>
      </c>
      <c r="BQ1390">
        <f>SUM(BR1390:BV1390)</f>
        <v>42</v>
      </c>
      <c r="BR1390">
        <v>5</v>
      </c>
      <c r="BS1390">
        <v>18</v>
      </c>
      <c r="BT1390">
        <v>18</v>
      </c>
      <c r="BU1390">
        <v>1</v>
      </c>
      <c r="BV1390">
        <v>0</v>
      </c>
    </row>
    <row r="1391" spans="1:74" x14ac:dyDescent="0.25">
      <c r="A1391">
        <v>2010</v>
      </c>
      <c r="B1391" t="s">
        <v>1954</v>
      </c>
      <c r="C1391" s="1" t="s">
        <v>1955</v>
      </c>
      <c r="D1391" s="1" t="s">
        <v>1956</v>
      </c>
      <c r="E1391">
        <v>117</v>
      </c>
      <c r="F1391">
        <v>13</v>
      </c>
      <c r="G1391">
        <v>13</v>
      </c>
      <c r="H1391">
        <v>19</v>
      </c>
      <c r="I1391">
        <v>37</v>
      </c>
      <c r="J1391">
        <v>15</v>
      </c>
      <c r="K1391">
        <v>5</v>
      </c>
      <c r="L1391">
        <v>8</v>
      </c>
      <c r="M1391">
        <v>2</v>
      </c>
      <c r="N1391">
        <v>1</v>
      </c>
      <c r="O1391">
        <v>4</v>
      </c>
      <c r="P1391">
        <v>194366</v>
      </c>
      <c r="Q1391" s="2">
        <v>77</v>
      </c>
      <c r="R1391">
        <v>3.8</v>
      </c>
      <c r="S1391">
        <f>SUM(T1391:Y1391)</f>
        <v>22</v>
      </c>
      <c r="T1391">
        <v>7</v>
      </c>
      <c r="U1391">
        <v>4</v>
      </c>
      <c r="V1391">
        <v>8</v>
      </c>
      <c r="W1391">
        <v>1</v>
      </c>
      <c r="X1391">
        <v>2</v>
      </c>
      <c r="Y1391">
        <v>0</v>
      </c>
      <c r="Z1391">
        <v>2</v>
      </c>
      <c r="AA1391">
        <v>3</v>
      </c>
      <c r="AR1391">
        <v>3</v>
      </c>
      <c r="AS1391">
        <v>3</v>
      </c>
      <c r="BP1391">
        <v>5153481</v>
      </c>
      <c r="BQ1391">
        <f>SUM(BR1391:BV1391)</f>
        <v>1338</v>
      </c>
      <c r="BR1391">
        <v>166</v>
      </c>
      <c r="BS1391">
        <v>475</v>
      </c>
      <c r="BT1391">
        <v>586</v>
      </c>
      <c r="BU1391">
        <v>103</v>
      </c>
      <c r="BV1391">
        <v>8</v>
      </c>
    </row>
    <row r="1392" spans="1:74" x14ac:dyDescent="0.25">
      <c r="A1392">
        <v>2011</v>
      </c>
      <c r="B1392" t="s">
        <v>1957</v>
      </c>
      <c r="C1392" s="1" t="s">
        <v>1958</v>
      </c>
      <c r="D1392" s="1" t="s">
        <v>1959</v>
      </c>
      <c r="E1392">
        <v>236</v>
      </c>
      <c r="F1392">
        <v>17</v>
      </c>
      <c r="G1392">
        <v>8</v>
      </c>
      <c r="H1392">
        <v>33</v>
      </c>
      <c r="I1392">
        <v>51</v>
      </c>
      <c r="J1392">
        <v>55</v>
      </c>
      <c r="K1392">
        <v>33</v>
      </c>
      <c r="L1392">
        <v>18</v>
      </c>
      <c r="M1392">
        <v>5</v>
      </c>
      <c r="N1392">
        <v>7</v>
      </c>
      <c r="O1392">
        <v>9</v>
      </c>
      <c r="P1392">
        <v>197881</v>
      </c>
      <c r="Q1392" s="2">
        <v>3</v>
      </c>
      <c r="R1392">
        <v>2.9</v>
      </c>
      <c r="S1392">
        <f>SUM(T1392:Y1392)</f>
        <v>1</v>
      </c>
      <c r="T1392">
        <v>0</v>
      </c>
      <c r="U1392">
        <v>1</v>
      </c>
      <c r="V1392">
        <v>0</v>
      </c>
      <c r="W1392">
        <v>0</v>
      </c>
      <c r="X1392">
        <v>0</v>
      </c>
      <c r="Y1392">
        <v>0</v>
      </c>
      <c r="Z1392">
        <v>2</v>
      </c>
      <c r="AA1392">
        <v>3</v>
      </c>
      <c r="AR1392">
        <v>3</v>
      </c>
      <c r="AS1392">
        <v>2.9</v>
      </c>
      <c r="BP1392">
        <v>5153370</v>
      </c>
      <c r="BQ1392">
        <f>SUM(BR1392:BV1392)</f>
        <v>247</v>
      </c>
      <c r="BR1392">
        <v>12</v>
      </c>
      <c r="BS1392">
        <v>49</v>
      </c>
      <c r="BT1392">
        <v>133</v>
      </c>
      <c r="BU1392">
        <v>46</v>
      </c>
      <c r="BV1392">
        <v>7</v>
      </c>
    </row>
    <row r="1393" spans="1:74" x14ac:dyDescent="0.25">
      <c r="A1393">
        <v>2012</v>
      </c>
      <c r="B1393" t="s">
        <v>1966</v>
      </c>
      <c r="C1393" s="1" t="s">
        <v>1967</v>
      </c>
      <c r="D1393" s="1" t="s">
        <v>1968</v>
      </c>
      <c r="E1393">
        <v>17</v>
      </c>
      <c r="F1393">
        <v>0</v>
      </c>
      <c r="G1393">
        <v>0</v>
      </c>
      <c r="H1393">
        <v>0</v>
      </c>
      <c r="I1393">
        <v>0</v>
      </c>
      <c r="J1393">
        <v>4</v>
      </c>
      <c r="K1393">
        <v>3</v>
      </c>
      <c r="L1393">
        <v>3</v>
      </c>
      <c r="M1393">
        <v>1</v>
      </c>
      <c r="N1393">
        <v>4</v>
      </c>
      <c r="O1393">
        <v>2</v>
      </c>
      <c r="P1393">
        <v>197259</v>
      </c>
      <c r="Q1393" s="2">
        <v>1</v>
      </c>
      <c r="R1393">
        <v>3</v>
      </c>
      <c r="Z1393">
        <v>1</v>
      </c>
      <c r="AA1393">
        <v>3</v>
      </c>
      <c r="AR1393">
        <v>1</v>
      </c>
      <c r="AS1393">
        <v>3</v>
      </c>
      <c r="BP1393">
        <v>5153292</v>
      </c>
      <c r="BQ1393">
        <f>SUM(BR1393:BV1393)</f>
        <v>6</v>
      </c>
      <c r="BR1393">
        <v>1</v>
      </c>
      <c r="BS1393">
        <v>1</v>
      </c>
      <c r="BT1393">
        <v>2</v>
      </c>
      <c r="BU1393">
        <v>1</v>
      </c>
      <c r="BV1393">
        <v>1</v>
      </c>
    </row>
    <row r="1394" spans="1:74" x14ac:dyDescent="0.25">
      <c r="A1394">
        <v>2010</v>
      </c>
      <c r="B1394" t="s">
        <v>1972</v>
      </c>
      <c r="C1394" s="1" t="s">
        <v>1973</v>
      </c>
      <c r="D1394" s="1" t="s">
        <v>1974</v>
      </c>
      <c r="E1394">
        <v>73</v>
      </c>
      <c r="F1394">
        <v>10</v>
      </c>
      <c r="G1394">
        <v>5</v>
      </c>
      <c r="H1394">
        <v>9</v>
      </c>
      <c r="I1394">
        <v>9</v>
      </c>
      <c r="J1394">
        <v>10</v>
      </c>
      <c r="K1394">
        <v>12</v>
      </c>
      <c r="L1394">
        <v>3</v>
      </c>
      <c r="M1394">
        <v>6</v>
      </c>
      <c r="N1394">
        <v>1</v>
      </c>
      <c r="O1394">
        <v>8</v>
      </c>
      <c r="P1394">
        <v>188095</v>
      </c>
      <c r="Q1394" s="2">
        <v>1</v>
      </c>
      <c r="R1394">
        <v>3.1</v>
      </c>
      <c r="Z1394">
        <v>1</v>
      </c>
      <c r="AA1394">
        <v>3.1</v>
      </c>
      <c r="AR1394">
        <v>1</v>
      </c>
      <c r="AS1394">
        <v>3.1</v>
      </c>
      <c r="BJ1394">
        <f>SUM(BK1394:BO1394)</f>
        <v>673</v>
      </c>
      <c r="BK1394">
        <v>205</v>
      </c>
      <c r="BL1394">
        <v>86</v>
      </c>
      <c r="BM1394">
        <v>93</v>
      </c>
      <c r="BN1394">
        <v>90</v>
      </c>
      <c r="BO1394">
        <v>199</v>
      </c>
      <c r="BP1394">
        <v>5153279</v>
      </c>
      <c r="BQ1394">
        <f>SUM(BR1394:BV1394)</f>
        <v>3</v>
      </c>
      <c r="BR1394">
        <v>1</v>
      </c>
      <c r="BS1394">
        <v>1</v>
      </c>
      <c r="BT1394">
        <v>0</v>
      </c>
      <c r="BU1394">
        <v>0</v>
      </c>
      <c r="BV1394">
        <v>1</v>
      </c>
    </row>
    <row r="1395" spans="1:74" x14ac:dyDescent="0.25">
      <c r="A1395">
        <v>2012</v>
      </c>
      <c r="B1395" t="s">
        <v>1981</v>
      </c>
      <c r="C1395" s="1" t="s">
        <v>1982</v>
      </c>
      <c r="D1395" s="1" t="s">
        <v>1983</v>
      </c>
      <c r="E1395">
        <v>40</v>
      </c>
      <c r="F1395">
        <v>3</v>
      </c>
      <c r="G1395">
        <v>2</v>
      </c>
      <c r="H1395">
        <v>2</v>
      </c>
      <c r="I1395">
        <v>8</v>
      </c>
      <c r="J1395">
        <v>9</v>
      </c>
      <c r="K1395">
        <v>5</v>
      </c>
      <c r="L1395">
        <v>4</v>
      </c>
      <c r="M1395">
        <v>2</v>
      </c>
      <c r="N1395">
        <v>5</v>
      </c>
      <c r="O1395">
        <v>0</v>
      </c>
      <c r="P1395">
        <v>193297</v>
      </c>
      <c r="Q1395" s="2">
        <v>30</v>
      </c>
      <c r="R1395">
        <v>3.1</v>
      </c>
      <c r="S1395">
        <f>SUM(T1395:Y1395)</f>
        <v>11</v>
      </c>
      <c r="T1395">
        <v>3</v>
      </c>
      <c r="U1395">
        <v>1</v>
      </c>
      <c r="V1395">
        <v>2</v>
      </c>
      <c r="W1395">
        <v>2</v>
      </c>
      <c r="X1395">
        <v>2</v>
      </c>
      <c r="Y1395">
        <v>1</v>
      </c>
      <c r="Z1395">
        <v>1</v>
      </c>
      <c r="AA1395">
        <v>3</v>
      </c>
      <c r="AR1395">
        <v>1</v>
      </c>
      <c r="AS1395">
        <v>3</v>
      </c>
      <c r="BP1395">
        <v>5153242</v>
      </c>
      <c r="BQ1395">
        <f>SUM(BR1395:BV1395)</f>
        <v>88</v>
      </c>
      <c r="BR1395">
        <v>8</v>
      </c>
      <c r="BS1395">
        <v>22</v>
      </c>
      <c r="BT1395">
        <v>27</v>
      </c>
      <c r="BU1395">
        <v>26</v>
      </c>
      <c r="BV1395">
        <v>5</v>
      </c>
    </row>
    <row r="1396" spans="1:74" x14ac:dyDescent="0.25">
      <c r="A1396">
        <v>2010</v>
      </c>
      <c r="B1396" t="s">
        <v>1987</v>
      </c>
      <c r="C1396" s="1" t="s">
        <v>1988</v>
      </c>
      <c r="D1396" s="1" t="s">
        <v>1989</v>
      </c>
      <c r="E1396">
        <v>31</v>
      </c>
      <c r="F1396">
        <v>4</v>
      </c>
      <c r="G1396">
        <v>0</v>
      </c>
      <c r="H1396">
        <v>4</v>
      </c>
      <c r="I1396">
        <v>12</v>
      </c>
      <c r="J1396">
        <v>4</v>
      </c>
      <c r="K1396">
        <v>2</v>
      </c>
      <c r="L1396">
        <v>0</v>
      </c>
      <c r="M1396">
        <v>2</v>
      </c>
      <c r="N1396">
        <v>1</v>
      </c>
      <c r="O1396">
        <v>2</v>
      </c>
      <c r="P1396">
        <v>186844</v>
      </c>
      <c r="Q1396" s="2">
        <v>4</v>
      </c>
      <c r="R1396">
        <v>2.9</v>
      </c>
      <c r="Z1396">
        <v>7</v>
      </c>
      <c r="AA1396">
        <v>3</v>
      </c>
      <c r="AB1396">
        <f>SUM(AC1396:AH1396)</f>
        <v>1</v>
      </c>
      <c r="AC1396">
        <v>0</v>
      </c>
      <c r="AD1396">
        <v>1</v>
      </c>
      <c r="AE1396">
        <v>0</v>
      </c>
      <c r="AF1396">
        <v>0</v>
      </c>
      <c r="AG1396">
        <v>0</v>
      </c>
      <c r="AH1396">
        <v>0</v>
      </c>
      <c r="AR1396">
        <v>3</v>
      </c>
      <c r="AS1396">
        <v>3</v>
      </c>
      <c r="BP1396">
        <v>5153197</v>
      </c>
      <c r="BQ1396">
        <f>SUM(BR1396:BV1396)</f>
        <v>10</v>
      </c>
      <c r="BR1396">
        <v>0</v>
      </c>
      <c r="BS1396">
        <v>7</v>
      </c>
      <c r="BT1396">
        <v>2</v>
      </c>
      <c r="BU1396">
        <v>1</v>
      </c>
      <c r="BV1396">
        <v>0</v>
      </c>
    </row>
    <row r="1397" spans="1:74" x14ac:dyDescent="0.25">
      <c r="A1397">
        <v>2011</v>
      </c>
      <c r="B1397" t="s">
        <v>2002</v>
      </c>
      <c r="C1397" s="1" t="s">
        <v>2003</v>
      </c>
      <c r="D1397" s="1" t="s">
        <v>2004</v>
      </c>
      <c r="E1397">
        <v>296</v>
      </c>
      <c r="F1397">
        <v>22</v>
      </c>
      <c r="G1397">
        <v>5</v>
      </c>
      <c r="H1397">
        <v>13</v>
      </c>
      <c r="I1397">
        <v>28</v>
      </c>
      <c r="J1397">
        <v>35</v>
      </c>
      <c r="K1397">
        <v>74</v>
      </c>
      <c r="L1397">
        <v>52</v>
      </c>
      <c r="M1397">
        <v>24</v>
      </c>
      <c r="N1397">
        <v>18</v>
      </c>
      <c r="O1397">
        <v>25</v>
      </c>
      <c r="P1397">
        <v>200805</v>
      </c>
      <c r="Q1397" s="2">
        <v>4</v>
      </c>
      <c r="R1397">
        <v>3.2</v>
      </c>
      <c r="Z1397">
        <v>2</v>
      </c>
      <c r="AA1397">
        <v>3.1</v>
      </c>
      <c r="AR1397">
        <v>2</v>
      </c>
      <c r="AS1397">
        <v>3.1</v>
      </c>
      <c r="BP1397">
        <v>5153058</v>
      </c>
      <c r="BQ1397">
        <f>SUM(BR1397:BV1397)</f>
        <v>76</v>
      </c>
      <c r="BR1397">
        <v>1</v>
      </c>
      <c r="BS1397">
        <v>0</v>
      </c>
      <c r="BT1397">
        <v>22</v>
      </c>
      <c r="BU1397">
        <v>35</v>
      </c>
      <c r="BV1397">
        <v>18</v>
      </c>
    </row>
    <row r="1398" spans="1:74" x14ac:dyDescent="0.25">
      <c r="A1398">
        <v>2011</v>
      </c>
      <c r="B1398" t="s">
        <v>2008</v>
      </c>
      <c r="C1398" s="1" t="s">
        <v>2009</v>
      </c>
      <c r="D1398" s="1" t="s">
        <v>2010</v>
      </c>
      <c r="E1398">
        <v>282</v>
      </c>
      <c r="F1398">
        <v>34</v>
      </c>
      <c r="G1398">
        <v>12</v>
      </c>
      <c r="H1398">
        <v>22</v>
      </c>
      <c r="I1398">
        <v>32</v>
      </c>
      <c r="J1398">
        <v>65</v>
      </c>
      <c r="K1398">
        <v>45</v>
      </c>
      <c r="L1398">
        <v>23</v>
      </c>
      <c r="M1398">
        <v>16</v>
      </c>
      <c r="N1398">
        <v>11</v>
      </c>
      <c r="O1398">
        <v>22</v>
      </c>
      <c r="P1398">
        <v>180588</v>
      </c>
      <c r="Q1398" s="2">
        <v>574</v>
      </c>
      <c r="R1398">
        <v>2.5</v>
      </c>
      <c r="S1398">
        <f>SUM(T1398:Y1398)</f>
        <v>102</v>
      </c>
      <c r="T1398">
        <v>3</v>
      </c>
      <c r="U1398">
        <v>15</v>
      </c>
      <c r="V1398">
        <v>37</v>
      </c>
      <c r="W1398">
        <v>21</v>
      </c>
      <c r="X1398">
        <v>15</v>
      </c>
      <c r="Y1398">
        <v>11</v>
      </c>
      <c r="Z1398">
        <v>23</v>
      </c>
      <c r="AA1398">
        <v>2.8</v>
      </c>
      <c r="AB1398">
        <f>SUM(AC1398:AH1398)</f>
        <v>1</v>
      </c>
      <c r="AC1398">
        <v>0</v>
      </c>
      <c r="AD1398">
        <v>0</v>
      </c>
      <c r="AE1398">
        <v>0</v>
      </c>
      <c r="AF1398">
        <v>1</v>
      </c>
      <c r="AG1398">
        <v>0</v>
      </c>
      <c r="AH1398">
        <v>0</v>
      </c>
      <c r="AI1398">
        <v>9</v>
      </c>
      <c r="AJ1398">
        <v>3.2</v>
      </c>
      <c r="AK1398">
        <f>SUM(AL1398:AQ1398)</f>
        <v>1</v>
      </c>
      <c r="AL1398">
        <v>0</v>
      </c>
      <c r="AM1398">
        <v>0</v>
      </c>
      <c r="AN1398">
        <v>0</v>
      </c>
      <c r="AO1398">
        <v>1</v>
      </c>
      <c r="AP1398">
        <v>0</v>
      </c>
      <c r="AQ1398">
        <v>0</v>
      </c>
      <c r="AR1398">
        <v>38</v>
      </c>
      <c r="AS1398">
        <v>3.2</v>
      </c>
      <c r="AT1398">
        <f>SUM(AU1398:AZ1398)</f>
        <v>5</v>
      </c>
      <c r="AU1398">
        <v>1</v>
      </c>
      <c r="AV1398">
        <v>1</v>
      </c>
      <c r="AW1398">
        <v>1</v>
      </c>
      <c r="AX1398">
        <v>1</v>
      </c>
      <c r="AY1398">
        <v>1</v>
      </c>
      <c r="AZ1398">
        <v>0</v>
      </c>
      <c r="BP1398">
        <v>5153025</v>
      </c>
      <c r="BQ1398">
        <f>SUM(BR1398:BV1398)</f>
        <v>829</v>
      </c>
      <c r="BR1398">
        <v>39</v>
      </c>
      <c r="BS1398">
        <v>146</v>
      </c>
      <c r="BT1398">
        <v>457</v>
      </c>
      <c r="BU1398">
        <v>142</v>
      </c>
      <c r="BV1398">
        <v>45</v>
      </c>
    </row>
    <row r="1399" spans="1:74" x14ac:dyDescent="0.25">
      <c r="A1399">
        <v>2011</v>
      </c>
      <c r="B1399" t="s">
        <v>2014</v>
      </c>
      <c r="C1399" s="1" t="s">
        <v>2015</v>
      </c>
      <c r="D1399" s="1" t="s">
        <v>2016</v>
      </c>
      <c r="E1399">
        <v>10</v>
      </c>
      <c r="F1399">
        <v>2</v>
      </c>
      <c r="G1399">
        <v>1</v>
      </c>
      <c r="H1399">
        <v>0</v>
      </c>
      <c r="I1399">
        <v>3</v>
      </c>
      <c r="J1399">
        <v>1</v>
      </c>
      <c r="K1399">
        <v>1</v>
      </c>
      <c r="L1399">
        <v>1</v>
      </c>
      <c r="M1399">
        <v>0</v>
      </c>
      <c r="N1399">
        <v>1</v>
      </c>
      <c r="O1399">
        <v>0</v>
      </c>
      <c r="P1399">
        <v>197262</v>
      </c>
      <c r="Q1399" s="2">
        <v>10</v>
      </c>
      <c r="R1399">
        <v>3.1</v>
      </c>
      <c r="S1399">
        <f>SUM(T1399:Y1399)</f>
        <v>1</v>
      </c>
      <c r="T1399">
        <v>0</v>
      </c>
      <c r="U1399">
        <v>0</v>
      </c>
      <c r="V1399">
        <v>0</v>
      </c>
      <c r="W1399">
        <v>0</v>
      </c>
      <c r="X1399">
        <v>1</v>
      </c>
      <c r="Y1399">
        <v>0</v>
      </c>
      <c r="Z1399">
        <v>1</v>
      </c>
      <c r="AA1399">
        <v>3</v>
      </c>
      <c r="AR1399">
        <v>1</v>
      </c>
      <c r="AS1399">
        <v>3</v>
      </c>
      <c r="BP1399">
        <v>5152921</v>
      </c>
      <c r="BQ1399">
        <f>SUM(BR1399:BV1399)</f>
        <v>2</v>
      </c>
      <c r="BR1399">
        <v>1</v>
      </c>
      <c r="BS1399">
        <v>0</v>
      </c>
      <c r="BT1399">
        <v>0</v>
      </c>
      <c r="BU1399">
        <v>1</v>
      </c>
      <c r="BV1399">
        <v>0</v>
      </c>
    </row>
    <row r="1400" spans="1:74" x14ac:dyDescent="0.25">
      <c r="A1400">
        <v>2011</v>
      </c>
      <c r="B1400" t="s">
        <v>2031</v>
      </c>
      <c r="C1400" s="1" t="s">
        <v>2032</v>
      </c>
      <c r="D1400" s="1" t="s">
        <v>2033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1</v>
      </c>
      <c r="P1400">
        <v>172304</v>
      </c>
      <c r="Q1400" s="2">
        <v>136</v>
      </c>
      <c r="R1400">
        <v>3.1</v>
      </c>
      <c r="S1400">
        <f>SUM(T1400:Y1400)</f>
        <v>45</v>
      </c>
      <c r="T1400">
        <v>9</v>
      </c>
      <c r="U1400">
        <v>6</v>
      </c>
      <c r="V1400">
        <v>12</v>
      </c>
      <c r="W1400">
        <v>8</v>
      </c>
      <c r="X1400">
        <v>7</v>
      </c>
      <c r="Y1400">
        <v>3</v>
      </c>
      <c r="AI1400">
        <v>1</v>
      </c>
      <c r="AJ1400">
        <v>3</v>
      </c>
      <c r="BP1400">
        <v>5152680</v>
      </c>
      <c r="BQ1400">
        <f>SUM(BR1400:BV1400)</f>
        <v>9</v>
      </c>
      <c r="BR1400">
        <v>2</v>
      </c>
      <c r="BS1400">
        <v>4</v>
      </c>
      <c r="BT1400">
        <v>3</v>
      </c>
      <c r="BU1400">
        <v>0</v>
      </c>
      <c r="BV1400">
        <v>0</v>
      </c>
    </row>
    <row r="1401" spans="1:74" x14ac:dyDescent="0.25">
      <c r="A1401">
        <v>2011</v>
      </c>
      <c r="B1401" t="s">
        <v>2037</v>
      </c>
      <c r="C1401" s="1" t="s">
        <v>2038</v>
      </c>
      <c r="D1401" s="1" t="s">
        <v>2039</v>
      </c>
      <c r="E1401">
        <v>149</v>
      </c>
      <c r="F1401">
        <v>27</v>
      </c>
      <c r="G1401">
        <v>9</v>
      </c>
      <c r="H1401">
        <v>18</v>
      </c>
      <c r="I1401">
        <v>24</v>
      </c>
      <c r="J1401">
        <v>20</v>
      </c>
      <c r="K1401">
        <v>15</v>
      </c>
      <c r="L1401">
        <v>12</v>
      </c>
      <c r="M1401">
        <v>9</v>
      </c>
      <c r="N1401">
        <v>10</v>
      </c>
      <c r="O1401">
        <v>5</v>
      </c>
      <c r="P1401">
        <v>189813</v>
      </c>
      <c r="Q1401" s="2">
        <v>1</v>
      </c>
      <c r="R1401">
        <v>3</v>
      </c>
      <c r="Z1401">
        <v>1</v>
      </c>
      <c r="AA1401">
        <v>3</v>
      </c>
      <c r="AR1401">
        <v>1</v>
      </c>
      <c r="AS1401">
        <v>3</v>
      </c>
      <c r="BP1401">
        <v>5152646</v>
      </c>
      <c r="BQ1401">
        <f>SUM(BR1401:BV1401)</f>
        <v>5</v>
      </c>
      <c r="BR1401">
        <v>1</v>
      </c>
      <c r="BS1401">
        <v>1</v>
      </c>
      <c r="BT1401">
        <v>2</v>
      </c>
      <c r="BU1401">
        <v>1</v>
      </c>
      <c r="BV1401">
        <v>0</v>
      </c>
    </row>
    <row r="1402" spans="1:74" x14ac:dyDescent="0.25">
      <c r="A1402">
        <v>2011</v>
      </c>
      <c r="B1402" t="s">
        <v>2040</v>
      </c>
      <c r="C1402" s="1" t="s">
        <v>2041</v>
      </c>
      <c r="D1402" s="1" t="s">
        <v>2042</v>
      </c>
      <c r="E1402">
        <v>247</v>
      </c>
      <c r="F1402">
        <v>16</v>
      </c>
      <c r="G1402">
        <v>18</v>
      </c>
      <c r="H1402">
        <v>29</v>
      </c>
      <c r="I1402">
        <v>54</v>
      </c>
      <c r="J1402">
        <v>41</v>
      </c>
      <c r="K1402">
        <v>33</v>
      </c>
      <c r="L1402">
        <v>18</v>
      </c>
      <c r="M1402">
        <v>14</v>
      </c>
      <c r="N1402">
        <v>7</v>
      </c>
      <c r="O1402">
        <v>17</v>
      </c>
      <c r="P1402">
        <v>211679</v>
      </c>
      <c r="Q1402" s="2">
        <v>1</v>
      </c>
      <c r="R1402">
        <v>3.1</v>
      </c>
      <c r="AR1402">
        <v>1</v>
      </c>
      <c r="AS1402">
        <v>3.1</v>
      </c>
      <c r="BP1402">
        <v>5152603</v>
      </c>
      <c r="BQ1402">
        <f>SUM(BR1402:BV1402)</f>
        <v>4</v>
      </c>
      <c r="BR1402">
        <v>0</v>
      </c>
      <c r="BS1402">
        <v>2</v>
      </c>
      <c r="BT1402">
        <v>0</v>
      </c>
      <c r="BU1402">
        <v>0</v>
      </c>
      <c r="BV1402">
        <v>2</v>
      </c>
    </row>
    <row r="1403" spans="1:74" x14ac:dyDescent="0.25">
      <c r="A1403">
        <v>2010</v>
      </c>
      <c r="B1403" t="s">
        <v>2043</v>
      </c>
      <c r="C1403" s="1" t="s">
        <v>2044</v>
      </c>
      <c r="D1403" s="1" t="s">
        <v>2045</v>
      </c>
      <c r="E1403">
        <v>260</v>
      </c>
      <c r="F1403">
        <v>17</v>
      </c>
      <c r="G1403">
        <v>11</v>
      </c>
      <c r="H1403">
        <v>18</v>
      </c>
      <c r="I1403">
        <v>43</v>
      </c>
      <c r="J1403">
        <v>45</v>
      </c>
      <c r="K1403">
        <v>40</v>
      </c>
      <c r="L1403">
        <v>30</v>
      </c>
      <c r="M1403">
        <v>14</v>
      </c>
      <c r="N1403">
        <v>18</v>
      </c>
      <c r="O1403">
        <v>24</v>
      </c>
      <c r="P1403">
        <v>195269</v>
      </c>
      <c r="Q1403" s="2">
        <v>4</v>
      </c>
      <c r="R1403">
        <v>3</v>
      </c>
      <c r="S1403">
        <f>SUM(T1403:Y1403)</f>
        <v>1</v>
      </c>
      <c r="T1403">
        <v>0</v>
      </c>
      <c r="U1403">
        <v>0</v>
      </c>
      <c r="V1403">
        <v>0</v>
      </c>
      <c r="W1403">
        <v>1</v>
      </c>
      <c r="X1403">
        <v>0</v>
      </c>
      <c r="Y1403">
        <v>0</v>
      </c>
      <c r="Z1403">
        <v>2</v>
      </c>
      <c r="AA1403">
        <v>3</v>
      </c>
      <c r="AR1403">
        <v>8</v>
      </c>
      <c r="AS1403">
        <v>3.3</v>
      </c>
      <c r="BP1403">
        <v>5152602</v>
      </c>
      <c r="BQ1403">
        <f>SUM(BR1403:BV1403)</f>
        <v>734</v>
      </c>
      <c r="BR1403">
        <v>51</v>
      </c>
      <c r="BS1403">
        <v>185</v>
      </c>
      <c r="BT1403">
        <v>356</v>
      </c>
      <c r="BU1403">
        <v>119</v>
      </c>
      <c r="BV1403">
        <v>23</v>
      </c>
    </row>
    <row r="1404" spans="1:74" x14ac:dyDescent="0.25">
      <c r="A1404">
        <v>2011</v>
      </c>
      <c r="B1404" t="s">
        <v>2046</v>
      </c>
      <c r="C1404" s="1" t="s">
        <v>2047</v>
      </c>
      <c r="D1404" s="1" t="s">
        <v>2048</v>
      </c>
      <c r="E1404">
        <v>33</v>
      </c>
      <c r="F1404">
        <v>4</v>
      </c>
      <c r="G1404">
        <v>3</v>
      </c>
      <c r="H1404">
        <v>8</v>
      </c>
      <c r="I1404">
        <v>6</v>
      </c>
      <c r="J1404">
        <v>8</v>
      </c>
      <c r="K1404">
        <v>0</v>
      </c>
      <c r="L1404">
        <v>2</v>
      </c>
      <c r="M1404">
        <v>0</v>
      </c>
      <c r="N1404">
        <v>0</v>
      </c>
      <c r="O1404">
        <v>2</v>
      </c>
      <c r="P1404">
        <v>193286</v>
      </c>
      <c r="Q1404" s="2">
        <v>1</v>
      </c>
      <c r="R1404">
        <v>3</v>
      </c>
      <c r="Z1404">
        <v>1</v>
      </c>
      <c r="AA1404">
        <v>3</v>
      </c>
      <c r="AR1404">
        <v>4</v>
      </c>
      <c r="AS1404">
        <v>3.2</v>
      </c>
      <c r="BP1404">
        <v>5152543</v>
      </c>
      <c r="BQ1404">
        <f>SUM(BR1404:BV1404)</f>
        <v>130</v>
      </c>
      <c r="BR1404">
        <v>29</v>
      </c>
      <c r="BS1404">
        <v>55</v>
      </c>
      <c r="BT1404">
        <v>41</v>
      </c>
      <c r="BU1404">
        <v>3</v>
      </c>
      <c r="BV1404">
        <v>2</v>
      </c>
    </row>
    <row r="1405" spans="1:74" x14ac:dyDescent="0.25">
      <c r="A1405">
        <v>2010</v>
      </c>
      <c r="B1405" t="s">
        <v>2049</v>
      </c>
      <c r="C1405" s="1" t="s">
        <v>2050</v>
      </c>
      <c r="D1405" s="1" t="s">
        <v>2051</v>
      </c>
      <c r="E1405">
        <v>243</v>
      </c>
      <c r="F1405">
        <v>20</v>
      </c>
      <c r="G1405">
        <v>15</v>
      </c>
      <c r="H1405">
        <v>24</v>
      </c>
      <c r="I1405">
        <v>48</v>
      </c>
      <c r="J1405">
        <v>50</v>
      </c>
      <c r="K1405">
        <v>31</v>
      </c>
      <c r="L1405">
        <v>9</v>
      </c>
      <c r="M1405">
        <v>9</v>
      </c>
      <c r="N1405">
        <v>10</v>
      </c>
      <c r="O1405">
        <v>27</v>
      </c>
      <c r="P1405">
        <v>191873</v>
      </c>
      <c r="Q1405" s="2">
        <v>83</v>
      </c>
      <c r="R1405">
        <v>3.7</v>
      </c>
      <c r="S1405">
        <f>SUM(T1405:Y1405)</f>
        <v>10</v>
      </c>
      <c r="T1405">
        <v>3</v>
      </c>
      <c r="U1405">
        <v>3</v>
      </c>
      <c r="V1405">
        <v>1</v>
      </c>
      <c r="W1405">
        <v>1</v>
      </c>
      <c r="X1405">
        <v>1</v>
      </c>
      <c r="Y1405">
        <v>1</v>
      </c>
      <c r="AR1405">
        <v>139</v>
      </c>
      <c r="AS1405">
        <v>3.1</v>
      </c>
      <c r="AT1405">
        <f>SUM(AU1405:AZ1405)</f>
        <v>25</v>
      </c>
      <c r="AU1405">
        <v>6</v>
      </c>
      <c r="AV1405">
        <v>10</v>
      </c>
      <c r="AW1405">
        <v>1</v>
      </c>
      <c r="AX1405">
        <v>3</v>
      </c>
      <c r="AY1405">
        <v>1</v>
      </c>
      <c r="AZ1405">
        <v>4</v>
      </c>
      <c r="BP1405">
        <v>5152536</v>
      </c>
      <c r="BQ1405">
        <f>SUM(BR1405:BV1405)</f>
        <v>1432</v>
      </c>
      <c r="BR1405">
        <v>251</v>
      </c>
      <c r="BS1405">
        <v>494</v>
      </c>
      <c r="BT1405">
        <v>502</v>
      </c>
      <c r="BU1405">
        <v>125</v>
      </c>
      <c r="BV1405">
        <v>60</v>
      </c>
    </row>
    <row r="1406" spans="1:74" x14ac:dyDescent="0.25">
      <c r="A1406">
        <v>2011</v>
      </c>
      <c r="B1406" t="s">
        <v>2054</v>
      </c>
      <c r="C1406" s="1" t="s">
        <v>2055</v>
      </c>
      <c r="D1406" s="1" t="s">
        <v>2056</v>
      </c>
      <c r="E1406">
        <v>271</v>
      </c>
      <c r="F1406">
        <v>19</v>
      </c>
      <c r="G1406">
        <v>17</v>
      </c>
      <c r="H1406">
        <v>23</v>
      </c>
      <c r="I1406">
        <v>61</v>
      </c>
      <c r="J1406">
        <v>55</v>
      </c>
      <c r="K1406">
        <v>46</v>
      </c>
      <c r="L1406">
        <v>20</v>
      </c>
      <c r="M1406">
        <v>13</v>
      </c>
      <c r="N1406">
        <v>9</v>
      </c>
      <c r="O1406">
        <v>8</v>
      </c>
      <c r="P1406">
        <v>197230</v>
      </c>
      <c r="Q1406" s="2">
        <v>20</v>
      </c>
      <c r="R1406">
        <v>3.3</v>
      </c>
      <c r="S1406">
        <f>SUM(T1406:Y1406)</f>
        <v>1</v>
      </c>
      <c r="T1406">
        <v>0</v>
      </c>
      <c r="U1406">
        <v>0</v>
      </c>
      <c r="V1406">
        <v>1</v>
      </c>
      <c r="W1406">
        <v>0</v>
      </c>
      <c r="X1406">
        <v>0</v>
      </c>
      <c r="Y1406">
        <v>0</v>
      </c>
      <c r="Z1406">
        <v>3</v>
      </c>
      <c r="AA1406">
        <v>3.1</v>
      </c>
      <c r="AR1406">
        <v>4</v>
      </c>
      <c r="AS1406">
        <v>3.2</v>
      </c>
      <c r="BP1406">
        <v>5152358</v>
      </c>
      <c r="BQ1406">
        <f>SUM(BR1406:BV1406)</f>
        <v>1012</v>
      </c>
      <c r="BR1406">
        <v>115</v>
      </c>
      <c r="BS1406">
        <v>332</v>
      </c>
      <c r="BT1406">
        <v>497</v>
      </c>
      <c r="BU1406">
        <v>60</v>
      </c>
      <c r="BV1406">
        <v>8</v>
      </c>
    </row>
    <row r="1407" spans="1:74" x14ac:dyDescent="0.25">
      <c r="A1407">
        <v>2011</v>
      </c>
      <c r="B1407" t="s">
        <v>2068</v>
      </c>
      <c r="C1407" s="1" t="s">
        <v>2069</v>
      </c>
      <c r="D1407" s="1" t="s">
        <v>2070</v>
      </c>
      <c r="E1407">
        <v>14</v>
      </c>
      <c r="F1407">
        <v>0</v>
      </c>
      <c r="G1407">
        <v>0</v>
      </c>
      <c r="H1407">
        <v>0</v>
      </c>
      <c r="I1407">
        <v>0</v>
      </c>
      <c r="J1407">
        <v>3</v>
      </c>
      <c r="K1407">
        <v>5</v>
      </c>
      <c r="L1407">
        <v>2</v>
      </c>
      <c r="M1407">
        <v>0</v>
      </c>
      <c r="N1407">
        <v>2</v>
      </c>
      <c r="O1407">
        <v>2</v>
      </c>
      <c r="P1407">
        <v>185282</v>
      </c>
      <c r="Q1407" s="2">
        <v>1</v>
      </c>
      <c r="R1407">
        <v>3</v>
      </c>
      <c r="Z1407">
        <v>1</v>
      </c>
      <c r="AA1407">
        <v>3</v>
      </c>
      <c r="AR1407">
        <v>47</v>
      </c>
      <c r="AS1407">
        <v>2.6</v>
      </c>
      <c r="AT1407">
        <f>SUM(AU1407:AZ1407)</f>
        <v>6</v>
      </c>
      <c r="AU1407">
        <v>0</v>
      </c>
      <c r="AV1407">
        <v>1</v>
      </c>
      <c r="AW1407">
        <v>1</v>
      </c>
      <c r="AX1407">
        <v>1</v>
      </c>
      <c r="AY1407">
        <v>0</v>
      </c>
      <c r="AZ1407">
        <v>3</v>
      </c>
      <c r="BP1407">
        <v>5152325</v>
      </c>
      <c r="BQ1407">
        <f>SUM(BR1407:BV1407)</f>
        <v>2</v>
      </c>
      <c r="BR1407">
        <v>0</v>
      </c>
      <c r="BS1407">
        <v>1</v>
      </c>
      <c r="BT1407">
        <v>1</v>
      </c>
      <c r="BU1407">
        <v>0</v>
      </c>
      <c r="BV1407">
        <v>0</v>
      </c>
    </row>
    <row r="1408" spans="1:74" x14ac:dyDescent="0.25">
      <c r="A1408">
        <v>2011</v>
      </c>
      <c r="B1408" t="s">
        <v>2077</v>
      </c>
      <c r="C1408" s="1" t="s">
        <v>2078</v>
      </c>
      <c r="D1408" s="1" t="s">
        <v>2079</v>
      </c>
      <c r="E1408">
        <v>131</v>
      </c>
      <c r="F1408">
        <v>11</v>
      </c>
      <c r="G1408">
        <v>12</v>
      </c>
      <c r="H1408">
        <v>18</v>
      </c>
      <c r="I1408">
        <v>33</v>
      </c>
      <c r="J1408">
        <v>23</v>
      </c>
      <c r="K1408">
        <v>8</v>
      </c>
      <c r="L1408">
        <v>10</v>
      </c>
      <c r="M1408">
        <v>2</v>
      </c>
      <c r="N1408">
        <v>6</v>
      </c>
      <c r="O1408">
        <v>8</v>
      </c>
      <c r="P1408">
        <v>179527</v>
      </c>
      <c r="Q1408" s="2">
        <v>11</v>
      </c>
      <c r="R1408">
        <v>3.1</v>
      </c>
      <c r="S1408">
        <f>SUM(T1408:Y1408)</f>
        <v>3</v>
      </c>
      <c r="T1408">
        <v>0</v>
      </c>
      <c r="U1408">
        <v>0</v>
      </c>
      <c r="V1408">
        <v>2</v>
      </c>
      <c r="W1408">
        <v>1</v>
      </c>
      <c r="X1408">
        <v>0</v>
      </c>
      <c r="Y1408">
        <v>0</v>
      </c>
      <c r="Z1408">
        <v>20</v>
      </c>
      <c r="AA1408">
        <v>2.9</v>
      </c>
      <c r="AB1408">
        <f>SUM(AC1408:AH1408)</f>
        <v>2</v>
      </c>
      <c r="AC1408">
        <v>1</v>
      </c>
      <c r="AD1408">
        <v>1</v>
      </c>
      <c r="AE1408">
        <v>0</v>
      </c>
      <c r="AF1408">
        <v>0</v>
      </c>
      <c r="AG1408">
        <v>0</v>
      </c>
      <c r="AH1408">
        <v>0</v>
      </c>
      <c r="AR1408">
        <v>4</v>
      </c>
      <c r="AS1408">
        <v>2.9</v>
      </c>
      <c r="BP1408">
        <v>5152276</v>
      </c>
      <c r="BQ1408">
        <f>SUM(BR1408:BV1408)</f>
        <v>117</v>
      </c>
      <c r="BR1408">
        <v>7</v>
      </c>
      <c r="BS1408">
        <v>18</v>
      </c>
      <c r="BT1408">
        <v>44</v>
      </c>
      <c r="BU1408">
        <v>32</v>
      </c>
      <c r="BV1408">
        <v>16</v>
      </c>
    </row>
    <row r="1409" spans="1:74" x14ac:dyDescent="0.25">
      <c r="A1409">
        <v>2010</v>
      </c>
      <c r="B1409" t="s">
        <v>2080</v>
      </c>
      <c r="C1409" s="1" t="s">
        <v>2081</v>
      </c>
      <c r="D1409" s="1" t="s">
        <v>2082</v>
      </c>
      <c r="E1409">
        <v>16</v>
      </c>
      <c r="F1409">
        <v>0</v>
      </c>
      <c r="G1409">
        <v>1</v>
      </c>
      <c r="H1409">
        <v>1</v>
      </c>
      <c r="I1409">
        <v>1</v>
      </c>
      <c r="J1409">
        <v>4</v>
      </c>
      <c r="K1409">
        <v>5</v>
      </c>
      <c r="L1409">
        <v>0</v>
      </c>
      <c r="M1409">
        <v>1</v>
      </c>
      <c r="N1409">
        <v>2</v>
      </c>
      <c r="O1409">
        <v>1</v>
      </c>
      <c r="P1409">
        <v>182546</v>
      </c>
      <c r="Q1409" s="2">
        <v>3</v>
      </c>
      <c r="R1409">
        <v>3</v>
      </c>
      <c r="S1409">
        <f>SUM(T1409:Y1409)</f>
        <v>1</v>
      </c>
      <c r="T1409">
        <v>0</v>
      </c>
      <c r="U1409">
        <v>0</v>
      </c>
      <c r="V1409">
        <v>1</v>
      </c>
      <c r="W1409">
        <v>0</v>
      </c>
      <c r="X1409">
        <v>0</v>
      </c>
      <c r="Y1409">
        <v>0</v>
      </c>
      <c r="Z1409">
        <v>41</v>
      </c>
      <c r="AA1409">
        <v>3.1</v>
      </c>
      <c r="AB1409">
        <f>SUM(AC1409:AH1409)</f>
        <v>14</v>
      </c>
      <c r="AC1409">
        <v>2</v>
      </c>
      <c r="AD1409">
        <v>2</v>
      </c>
      <c r="AE1409">
        <v>4</v>
      </c>
      <c r="AF1409">
        <v>4</v>
      </c>
      <c r="AG1409">
        <v>2</v>
      </c>
      <c r="AH1409">
        <v>0</v>
      </c>
      <c r="AR1409">
        <v>3</v>
      </c>
      <c r="AS1409">
        <v>3</v>
      </c>
      <c r="BP1409">
        <v>5152223</v>
      </c>
      <c r="BQ1409">
        <f>SUM(BR1409:BV1409)</f>
        <v>6</v>
      </c>
      <c r="BR1409">
        <v>0</v>
      </c>
      <c r="BS1409">
        <v>3</v>
      </c>
      <c r="BT1409">
        <v>3</v>
      </c>
      <c r="BU1409">
        <v>0</v>
      </c>
      <c r="BV1409">
        <v>0</v>
      </c>
    </row>
    <row r="1410" spans="1:74" x14ac:dyDescent="0.25">
      <c r="A1410">
        <v>2010</v>
      </c>
      <c r="B1410" t="s">
        <v>2095</v>
      </c>
      <c r="C1410" s="1" t="s">
        <v>2096</v>
      </c>
      <c r="D1410" s="1" t="s">
        <v>2097</v>
      </c>
      <c r="E1410">
        <v>6</v>
      </c>
      <c r="F1410">
        <v>0</v>
      </c>
      <c r="G1410">
        <v>0</v>
      </c>
      <c r="H1410">
        <v>1</v>
      </c>
      <c r="I1410">
        <v>2</v>
      </c>
      <c r="J1410">
        <v>0</v>
      </c>
      <c r="K1410">
        <v>0</v>
      </c>
      <c r="L1410">
        <v>1</v>
      </c>
      <c r="M1410">
        <v>0</v>
      </c>
      <c r="N1410">
        <v>1</v>
      </c>
      <c r="O1410">
        <v>1</v>
      </c>
      <c r="P1410">
        <v>176303</v>
      </c>
      <c r="Q1410" s="2">
        <v>299</v>
      </c>
      <c r="R1410">
        <v>3.6</v>
      </c>
      <c r="S1410">
        <f>SUM(T1410:Y1410)</f>
        <v>105</v>
      </c>
      <c r="T1410">
        <v>43</v>
      </c>
      <c r="U1410">
        <v>23</v>
      </c>
      <c r="V1410">
        <v>13</v>
      </c>
      <c r="W1410">
        <v>9</v>
      </c>
      <c r="X1410">
        <v>4</v>
      </c>
      <c r="Y1410">
        <v>13</v>
      </c>
      <c r="AR1410">
        <v>1</v>
      </c>
      <c r="AS1410">
        <v>3</v>
      </c>
      <c r="BP1410">
        <v>5152042</v>
      </c>
      <c r="BQ1410">
        <f>SUM(BR1410:BV1410)</f>
        <v>16</v>
      </c>
      <c r="BR1410">
        <v>8</v>
      </c>
      <c r="BS1410">
        <v>5</v>
      </c>
      <c r="BT1410">
        <v>3</v>
      </c>
      <c r="BU1410">
        <v>0</v>
      </c>
      <c r="BV1410">
        <v>0</v>
      </c>
    </row>
    <row r="1411" spans="1:74" x14ac:dyDescent="0.25">
      <c r="A1411">
        <v>2010</v>
      </c>
      <c r="B1411" t="s">
        <v>2098</v>
      </c>
      <c r="C1411" s="1" t="s">
        <v>2099</v>
      </c>
      <c r="D1411" s="1" t="s">
        <v>2100</v>
      </c>
      <c r="E1411">
        <v>14</v>
      </c>
      <c r="F1411">
        <v>7</v>
      </c>
      <c r="G1411">
        <v>1</v>
      </c>
      <c r="H1411">
        <v>0</v>
      </c>
      <c r="I1411">
        <v>0</v>
      </c>
      <c r="J1411">
        <v>2</v>
      </c>
      <c r="K1411">
        <v>2</v>
      </c>
      <c r="L1411">
        <v>0</v>
      </c>
      <c r="M1411">
        <v>1</v>
      </c>
      <c r="N1411">
        <v>0</v>
      </c>
      <c r="O1411">
        <v>1</v>
      </c>
      <c r="P1411">
        <v>180611</v>
      </c>
      <c r="Q1411" s="2">
        <v>117</v>
      </c>
      <c r="R1411">
        <v>2.6</v>
      </c>
      <c r="S1411">
        <f>SUM(T1411:Y1411)</f>
        <v>32</v>
      </c>
      <c r="T1411">
        <v>7</v>
      </c>
      <c r="U1411">
        <v>2</v>
      </c>
      <c r="V1411">
        <v>6</v>
      </c>
      <c r="W1411">
        <v>7</v>
      </c>
      <c r="X1411">
        <v>5</v>
      </c>
      <c r="Y1411">
        <v>5</v>
      </c>
      <c r="Z1411">
        <v>6</v>
      </c>
      <c r="AA1411">
        <v>3</v>
      </c>
      <c r="AB1411">
        <f>SUM(AC1411:AH1411)</f>
        <v>5</v>
      </c>
      <c r="AC1411">
        <v>0</v>
      </c>
      <c r="AD1411">
        <v>1</v>
      </c>
      <c r="AE1411">
        <v>2</v>
      </c>
      <c r="AF1411">
        <v>1</v>
      </c>
      <c r="AG1411">
        <v>1</v>
      </c>
      <c r="AH1411">
        <v>0</v>
      </c>
      <c r="AR1411">
        <v>2</v>
      </c>
      <c r="AS1411">
        <v>3</v>
      </c>
      <c r="BP1411">
        <v>5152023</v>
      </c>
      <c r="BQ1411">
        <f>SUM(BR1411:BV1411)</f>
        <v>4</v>
      </c>
      <c r="BR1411">
        <v>0</v>
      </c>
      <c r="BS1411">
        <v>1</v>
      </c>
      <c r="BT1411">
        <v>2</v>
      </c>
      <c r="BU1411">
        <v>1</v>
      </c>
      <c r="BV1411">
        <v>0</v>
      </c>
    </row>
    <row r="1412" spans="1:74" x14ac:dyDescent="0.25">
      <c r="A1412">
        <v>2011</v>
      </c>
      <c r="B1412" t="s">
        <v>2122</v>
      </c>
      <c r="C1412" s="1" t="s">
        <v>2123</v>
      </c>
      <c r="D1412" s="1" t="s">
        <v>2124</v>
      </c>
      <c r="E1412">
        <v>20</v>
      </c>
      <c r="F1412">
        <v>1</v>
      </c>
      <c r="G1412">
        <v>1</v>
      </c>
      <c r="H1412">
        <v>4</v>
      </c>
      <c r="I1412">
        <v>4</v>
      </c>
      <c r="J1412">
        <v>2</v>
      </c>
      <c r="K1412">
        <v>2</v>
      </c>
      <c r="L1412">
        <v>1</v>
      </c>
      <c r="M1412">
        <v>0</v>
      </c>
      <c r="N1412">
        <v>5</v>
      </c>
      <c r="O1412">
        <v>0</v>
      </c>
      <c r="P1412">
        <v>197862</v>
      </c>
      <c r="Q1412" s="2">
        <v>2</v>
      </c>
      <c r="R1412">
        <v>3</v>
      </c>
      <c r="Z1412">
        <v>2</v>
      </c>
      <c r="AA1412">
        <v>3</v>
      </c>
      <c r="AR1412">
        <v>8</v>
      </c>
      <c r="AS1412">
        <v>3.2</v>
      </c>
      <c r="BP1412">
        <v>5151787</v>
      </c>
      <c r="BQ1412">
        <f>SUM(BR1412:BV1412)</f>
        <v>7</v>
      </c>
      <c r="BR1412">
        <v>0</v>
      </c>
      <c r="BS1412">
        <v>6</v>
      </c>
      <c r="BT1412">
        <v>1</v>
      </c>
      <c r="BU1412">
        <v>0</v>
      </c>
      <c r="BV1412">
        <v>0</v>
      </c>
    </row>
    <row r="1413" spans="1:74" x14ac:dyDescent="0.25">
      <c r="A1413">
        <v>2011</v>
      </c>
      <c r="B1413" t="s">
        <v>2140</v>
      </c>
      <c r="C1413" s="1" t="s">
        <v>2141</v>
      </c>
      <c r="D1413" s="1" t="s">
        <v>2142</v>
      </c>
      <c r="E1413">
        <v>132</v>
      </c>
      <c r="F1413">
        <v>8</v>
      </c>
      <c r="G1413">
        <v>6</v>
      </c>
      <c r="H1413">
        <v>25</v>
      </c>
      <c r="I1413">
        <v>33</v>
      </c>
      <c r="J1413">
        <v>30</v>
      </c>
      <c r="K1413">
        <v>14</v>
      </c>
      <c r="L1413">
        <v>3</v>
      </c>
      <c r="M1413">
        <v>4</v>
      </c>
      <c r="N1413">
        <v>3</v>
      </c>
      <c r="O1413">
        <v>6</v>
      </c>
      <c r="P1413">
        <v>182012</v>
      </c>
      <c r="Q1413" s="2">
        <v>15</v>
      </c>
      <c r="R1413">
        <v>3.3</v>
      </c>
      <c r="S1413">
        <f>SUM(T1413:Y1413)</f>
        <v>2</v>
      </c>
      <c r="T1413">
        <v>0</v>
      </c>
      <c r="U1413">
        <v>0</v>
      </c>
      <c r="V1413">
        <v>1</v>
      </c>
      <c r="W1413">
        <v>0</v>
      </c>
      <c r="X1413">
        <v>1</v>
      </c>
      <c r="Y1413">
        <v>0</v>
      </c>
      <c r="Z1413">
        <v>154</v>
      </c>
      <c r="AA1413">
        <v>2.8</v>
      </c>
      <c r="AB1413">
        <f>SUM(AC1413:AH1413)</f>
        <v>40</v>
      </c>
      <c r="AC1413">
        <v>2</v>
      </c>
      <c r="AD1413">
        <v>7</v>
      </c>
      <c r="AE1413">
        <v>10</v>
      </c>
      <c r="AF1413">
        <v>9</v>
      </c>
      <c r="AG1413">
        <v>8</v>
      </c>
      <c r="AH1413">
        <v>4</v>
      </c>
      <c r="AI1413">
        <v>2</v>
      </c>
      <c r="AJ1413">
        <v>3</v>
      </c>
      <c r="AR1413">
        <v>2</v>
      </c>
      <c r="AS1413">
        <v>3</v>
      </c>
      <c r="BP1413">
        <v>5151479</v>
      </c>
      <c r="BQ1413">
        <f>SUM(BR1413:BV1413)</f>
        <v>257</v>
      </c>
      <c r="BR1413">
        <v>10</v>
      </c>
      <c r="BS1413">
        <v>43</v>
      </c>
      <c r="BT1413">
        <v>129</v>
      </c>
      <c r="BU1413">
        <v>57</v>
      </c>
      <c r="BV1413">
        <v>18</v>
      </c>
    </row>
    <row r="1414" spans="1:74" x14ac:dyDescent="0.25">
      <c r="A1414">
        <v>2011</v>
      </c>
      <c r="B1414" t="s">
        <v>2149</v>
      </c>
      <c r="C1414" s="1" t="s">
        <v>2150</v>
      </c>
      <c r="D1414" s="1" t="s">
        <v>2151</v>
      </c>
      <c r="E1414">
        <v>232</v>
      </c>
      <c r="F1414">
        <v>18</v>
      </c>
      <c r="G1414">
        <v>18</v>
      </c>
      <c r="H1414">
        <v>57</v>
      </c>
      <c r="I1414">
        <v>50</v>
      </c>
      <c r="J1414">
        <v>37</v>
      </c>
      <c r="K1414">
        <v>28</v>
      </c>
      <c r="L1414">
        <v>6</v>
      </c>
      <c r="M1414">
        <v>3</v>
      </c>
      <c r="N1414">
        <v>7</v>
      </c>
      <c r="O1414">
        <v>8</v>
      </c>
      <c r="P1414">
        <v>190074</v>
      </c>
      <c r="Q1414" s="2">
        <v>196</v>
      </c>
      <c r="R1414">
        <v>2.8</v>
      </c>
      <c r="S1414">
        <f>SUM(T1414:Y1414)</f>
        <v>49</v>
      </c>
      <c r="T1414">
        <v>1</v>
      </c>
      <c r="U1414">
        <v>5</v>
      </c>
      <c r="V1414">
        <v>25</v>
      </c>
      <c r="W1414">
        <v>12</v>
      </c>
      <c r="X1414">
        <v>6</v>
      </c>
      <c r="Y1414">
        <v>0</v>
      </c>
      <c r="Z1414">
        <v>1</v>
      </c>
      <c r="AA1414">
        <v>3</v>
      </c>
      <c r="AI1414">
        <v>1</v>
      </c>
      <c r="AJ1414">
        <v>3</v>
      </c>
      <c r="AR1414">
        <v>1</v>
      </c>
      <c r="AS1414">
        <v>3</v>
      </c>
      <c r="BP1414">
        <v>5151324</v>
      </c>
      <c r="BQ1414">
        <f>SUM(BR1414:BV1414)</f>
        <v>41</v>
      </c>
      <c r="BR1414">
        <v>3</v>
      </c>
      <c r="BS1414">
        <v>9</v>
      </c>
      <c r="BT1414">
        <v>23</v>
      </c>
      <c r="BU1414">
        <v>5</v>
      </c>
      <c r="BV1414">
        <v>1</v>
      </c>
    </row>
    <row r="1415" spans="1:74" x14ac:dyDescent="0.25">
      <c r="A1415">
        <v>2010</v>
      </c>
      <c r="B1415" t="s">
        <v>2158</v>
      </c>
      <c r="C1415" s="1" t="s">
        <v>2159</v>
      </c>
      <c r="D1415" s="1" t="s">
        <v>725</v>
      </c>
      <c r="E1415">
        <v>106</v>
      </c>
      <c r="F1415">
        <v>15</v>
      </c>
      <c r="G1415">
        <v>11</v>
      </c>
      <c r="H1415">
        <v>22</v>
      </c>
      <c r="I1415">
        <v>19</v>
      </c>
      <c r="J1415">
        <v>7</v>
      </c>
      <c r="K1415">
        <v>10</v>
      </c>
      <c r="L1415">
        <v>4</v>
      </c>
      <c r="M1415">
        <v>3</v>
      </c>
      <c r="N1415">
        <v>3</v>
      </c>
      <c r="O1415">
        <v>12</v>
      </c>
      <c r="P1415">
        <v>182637</v>
      </c>
      <c r="Q1415" s="2">
        <v>12</v>
      </c>
      <c r="R1415">
        <v>3.4</v>
      </c>
      <c r="S1415">
        <f>SUM(T1415:Y1415)</f>
        <v>4</v>
      </c>
      <c r="T1415">
        <v>1</v>
      </c>
      <c r="U1415">
        <v>3</v>
      </c>
      <c r="V1415">
        <v>0</v>
      </c>
      <c r="W1415">
        <v>0</v>
      </c>
      <c r="X1415">
        <v>0</v>
      </c>
      <c r="Y1415">
        <v>0</v>
      </c>
      <c r="Z1415">
        <v>1</v>
      </c>
      <c r="AA1415">
        <v>3</v>
      </c>
      <c r="AR1415">
        <v>1</v>
      </c>
      <c r="AS1415">
        <v>3</v>
      </c>
      <c r="BP1415">
        <v>5151196</v>
      </c>
      <c r="BQ1415">
        <f>SUM(BR1415:BV1415)</f>
        <v>17</v>
      </c>
      <c r="BR1415">
        <v>9</v>
      </c>
      <c r="BS1415">
        <v>5</v>
      </c>
      <c r="BT1415">
        <v>3</v>
      </c>
      <c r="BU1415">
        <v>0</v>
      </c>
      <c r="BV1415">
        <v>0</v>
      </c>
    </row>
    <row r="1416" spans="1:74" x14ac:dyDescent="0.25">
      <c r="A1416">
        <v>2010</v>
      </c>
      <c r="B1416" t="s">
        <v>2169</v>
      </c>
      <c r="C1416" s="1" t="s">
        <v>245</v>
      </c>
      <c r="D1416" s="1" t="s">
        <v>2170</v>
      </c>
      <c r="E1416">
        <v>4</v>
      </c>
      <c r="F1416">
        <v>0</v>
      </c>
      <c r="G1416">
        <v>0</v>
      </c>
      <c r="H1416">
        <v>0</v>
      </c>
      <c r="I1416">
        <v>1</v>
      </c>
      <c r="J1416">
        <v>1</v>
      </c>
      <c r="K1416">
        <v>1</v>
      </c>
      <c r="L1416">
        <v>0</v>
      </c>
      <c r="M1416">
        <v>0</v>
      </c>
      <c r="N1416">
        <v>0</v>
      </c>
      <c r="O1416">
        <v>1</v>
      </c>
      <c r="P1416">
        <v>185735</v>
      </c>
      <c r="Q1416" s="2">
        <v>1</v>
      </c>
      <c r="R1416">
        <v>3</v>
      </c>
      <c r="Z1416">
        <v>1</v>
      </c>
      <c r="AA1416">
        <v>3</v>
      </c>
      <c r="AR1416">
        <v>1</v>
      </c>
      <c r="AS1416">
        <v>3</v>
      </c>
      <c r="BP1416">
        <v>5151058</v>
      </c>
      <c r="BQ1416">
        <f>SUM(BR1416:BV1416)</f>
        <v>10</v>
      </c>
      <c r="BR1416">
        <v>0</v>
      </c>
      <c r="BS1416">
        <v>2</v>
      </c>
      <c r="BT1416">
        <v>7</v>
      </c>
      <c r="BU1416">
        <v>1</v>
      </c>
      <c r="BV1416">
        <v>0</v>
      </c>
    </row>
    <row r="1417" spans="1:74" x14ac:dyDescent="0.25">
      <c r="A1417">
        <v>2012</v>
      </c>
      <c r="B1417" t="s">
        <v>2177</v>
      </c>
      <c r="C1417" s="1" t="s">
        <v>2178</v>
      </c>
      <c r="D1417" s="1" t="s">
        <v>2179</v>
      </c>
      <c r="E1417">
        <v>62</v>
      </c>
      <c r="F1417">
        <v>4</v>
      </c>
      <c r="G1417">
        <v>5</v>
      </c>
      <c r="H1417">
        <v>6</v>
      </c>
      <c r="I1417">
        <v>7</v>
      </c>
      <c r="J1417">
        <v>15</v>
      </c>
      <c r="K1417">
        <v>11</v>
      </c>
      <c r="L1417">
        <v>2</v>
      </c>
      <c r="M1417">
        <v>2</v>
      </c>
      <c r="N1417">
        <v>3</v>
      </c>
      <c r="O1417">
        <v>7</v>
      </c>
      <c r="P1417">
        <v>212432</v>
      </c>
      <c r="Q1417" s="2">
        <v>1</v>
      </c>
      <c r="R1417">
        <v>3</v>
      </c>
      <c r="AR1417">
        <v>1</v>
      </c>
      <c r="AS1417">
        <v>3</v>
      </c>
      <c r="BP1417">
        <v>5150915</v>
      </c>
      <c r="BQ1417">
        <f>SUM(BR1417:BV1417)</f>
        <v>230</v>
      </c>
      <c r="BR1417">
        <v>22</v>
      </c>
      <c r="BS1417">
        <v>49</v>
      </c>
      <c r="BT1417">
        <v>121</v>
      </c>
      <c r="BU1417">
        <v>33</v>
      </c>
      <c r="BV1417">
        <v>5</v>
      </c>
    </row>
    <row r="1418" spans="1:74" x14ac:dyDescent="0.25">
      <c r="A1418">
        <v>2011</v>
      </c>
      <c r="B1418" t="s">
        <v>2186</v>
      </c>
      <c r="C1418" s="1" t="s">
        <v>2187</v>
      </c>
      <c r="D1418" s="1" t="s">
        <v>2188</v>
      </c>
      <c r="E1418">
        <v>19</v>
      </c>
      <c r="F1418">
        <v>0</v>
      </c>
      <c r="G1418">
        <v>1</v>
      </c>
      <c r="H1418">
        <v>0</v>
      </c>
      <c r="I1418">
        <v>1</v>
      </c>
      <c r="J1418">
        <v>9</v>
      </c>
      <c r="K1418">
        <v>2</v>
      </c>
      <c r="L1418">
        <v>1</v>
      </c>
      <c r="M1418">
        <v>1</v>
      </c>
      <c r="N1418">
        <v>2</v>
      </c>
      <c r="O1418">
        <v>2</v>
      </c>
      <c r="P1418">
        <v>175485</v>
      </c>
      <c r="Q1418" s="2">
        <v>1547</v>
      </c>
      <c r="R1418">
        <v>2.7</v>
      </c>
      <c r="S1418">
        <f>SUM(T1418:Y1418)</f>
        <v>316</v>
      </c>
      <c r="T1418">
        <v>20</v>
      </c>
      <c r="U1418">
        <v>50</v>
      </c>
      <c r="V1418">
        <v>125</v>
      </c>
      <c r="W1418">
        <v>87</v>
      </c>
      <c r="X1418">
        <v>26</v>
      </c>
      <c r="Y1418">
        <v>8</v>
      </c>
      <c r="AR1418">
        <v>1</v>
      </c>
      <c r="AS1418">
        <v>3</v>
      </c>
      <c r="BP1418">
        <v>5150750</v>
      </c>
      <c r="BQ1418">
        <f>SUM(BR1418:BV1418)</f>
        <v>13</v>
      </c>
      <c r="BR1418">
        <v>1</v>
      </c>
      <c r="BS1418">
        <v>11</v>
      </c>
      <c r="BT1418">
        <v>0</v>
      </c>
      <c r="BU1418">
        <v>1</v>
      </c>
      <c r="BV1418">
        <v>0</v>
      </c>
    </row>
    <row r="1419" spans="1:74" x14ac:dyDescent="0.25">
      <c r="A1419">
        <v>2011</v>
      </c>
      <c r="B1419" t="s">
        <v>2189</v>
      </c>
      <c r="C1419" s="1" t="s">
        <v>2190</v>
      </c>
      <c r="D1419" s="1" t="s">
        <v>2191</v>
      </c>
      <c r="E1419">
        <v>4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3</v>
      </c>
      <c r="M1419">
        <v>0</v>
      </c>
      <c r="N1419">
        <v>0</v>
      </c>
      <c r="O1419">
        <v>1</v>
      </c>
      <c r="P1419">
        <v>170652</v>
      </c>
      <c r="Q1419" s="2">
        <v>432</v>
      </c>
      <c r="R1419">
        <v>2.8</v>
      </c>
      <c r="S1419">
        <f>SUM(T1419:Y1419)</f>
        <v>111</v>
      </c>
      <c r="T1419">
        <v>6</v>
      </c>
      <c r="U1419">
        <v>20</v>
      </c>
      <c r="V1419">
        <v>36</v>
      </c>
      <c r="W1419">
        <v>31</v>
      </c>
      <c r="X1419">
        <v>14</v>
      </c>
      <c r="Y1419">
        <v>4</v>
      </c>
      <c r="BP1419">
        <v>5150734</v>
      </c>
      <c r="BQ1419">
        <f>SUM(BR1419:BV1419)</f>
        <v>6</v>
      </c>
      <c r="BR1419">
        <v>0</v>
      </c>
      <c r="BS1419">
        <v>1</v>
      </c>
      <c r="BT1419">
        <v>4</v>
      </c>
      <c r="BU1419">
        <v>1</v>
      </c>
      <c r="BV1419">
        <v>0</v>
      </c>
    </row>
    <row r="1420" spans="1:74" x14ac:dyDescent="0.25">
      <c r="A1420">
        <v>2013</v>
      </c>
      <c r="B1420" t="s">
        <v>2192</v>
      </c>
      <c r="C1420" s="1" t="s">
        <v>2193</v>
      </c>
      <c r="D1420" s="1" t="s">
        <v>2194</v>
      </c>
      <c r="E1420">
        <v>142</v>
      </c>
      <c r="F1420">
        <v>40</v>
      </c>
      <c r="G1420">
        <v>7</v>
      </c>
      <c r="H1420">
        <v>14</v>
      </c>
      <c r="I1420">
        <v>6</v>
      </c>
      <c r="J1420">
        <v>12</v>
      </c>
      <c r="K1420">
        <v>11</v>
      </c>
      <c r="L1420">
        <v>17</v>
      </c>
      <c r="M1420">
        <v>8</v>
      </c>
      <c r="N1420">
        <v>6</v>
      </c>
      <c r="O1420">
        <v>21</v>
      </c>
      <c r="P1420">
        <v>223593</v>
      </c>
      <c r="Q1420" s="2">
        <v>13</v>
      </c>
      <c r="R1420">
        <v>2.7</v>
      </c>
      <c r="S1420">
        <f>SUM(T1420:Y1420)</f>
        <v>2</v>
      </c>
      <c r="T1420">
        <v>0</v>
      </c>
      <c r="U1420">
        <v>0</v>
      </c>
      <c r="V1420">
        <v>0</v>
      </c>
      <c r="W1420">
        <v>2</v>
      </c>
      <c r="X1420">
        <v>0</v>
      </c>
      <c r="Y1420">
        <v>0</v>
      </c>
      <c r="AI1420">
        <v>1</v>
      </c>
      <c r="AJ1420">
        <v>3</v>
      </c>
      <c r="AR1420">
        <v>1</v>
      </c>
      <c r="AS1420">
        <v>3</v>
      </c>
      <c r="BP1420">
        <v>5150729</v>
      </c>
      <c r="BQ1420">
        <f>SUM(BR1420:BV1420)</f>
        <v>140</v>
      </c>
      <c r="BR1420">
        <v>11</v>
      </c>
      <c r="BS1420">
        <v>4</v>
      </c>
      <c r="BT1420">
        <v>14</v>
      </c>
      <c r="BU1420">
        <v>34</v>
      </c>
      <c r="BV1420">
        <v>77</v>
      </c>
    </row>
    <row r="1421" spans="1:74" x14ac:dyDescent="0.25">
      <c r="A1421">
        <v>2010</v>
      </c>
      <c r="B1421" t="s">
        <v>2198</v>
      </c>
      <c r="C1421" s="1" t="s">
        <v>2199</v>
      </c>
      <c r="D1421" s="1" t="s">
        <v>2200</v>
      </c>
      <c r="E1421">
        <v>6</v>
      </c>
      <c r="F1421">
        <v>0</v>
      </c>
      <c r="G1421">
        <v>0</v>
      </c>
      <c r="H1421">
        <v>2</v>
      </c>
      <c r="I1421">
        <v>2</v>
      </c>
      <c r="J1421">
        <v>1</v>
      </c>
      <c r="K1421">
        <v>0</v>
      </c>
      <c r="L1421">
        <v>0</v>
      </c>
      <c r="M1421">
        <v>0</v>
      </c>
      <c r="N1421">
        <v>0</v>
      </c>
      <c r="O1421">
        <v>1</v>
      </c>
      <c r="P1421">
        <v>184048</v>
      </c>
      <c r="Q1421" s="2">
        <v>1</v>
      </c>
      <c r="R1421">
        <v>3</v>
      </c>
      <c r="Z1421">
        <v>1</v>
      </c>
      <c r="AA1421">
        <v>3</v>
      </c>
      <c r="AR1421">
        <v>9</v>
      </c>
      <c r="AS1421">
        <v>3.2</v>
      </c>
      <c r="AT1421">
        <f>SUM(AU1421:AZ1421)</f>
        <v>4</v>
      </c>
      <c r="AU1421">
        <v>1</v>
      </c>
      <c r="AV1421">
        <v>1</v>
      </c>
      <c r="AW1421">
        <v>1</v>
      </c>
      <c r="AX1421">
        <v>0</v>
      </c>
      <c r="AY1421">
        <v>0</v>
      </c>
      <c r="AZ1421">
        <v>1</v>
      </c>
      <c r="BP1421">
        <v>5150683</v>
      </c>
      <c r="BQ1421">
        <f>SUM(BR1421:BV1421)</f>
        <v>3</v>
      </c>
      <c r="BR1421">
        <v>0</v>
      </c>
      <c r="BS1421">
        <v>2</v>
      </c>
      <c r="BT1421">
        <v>1</v>
      </c>
      <c r="BU1421">
        <v>0</v>
      </c>
      <c r="BV1421">
        <v>0</v>
      </c>
    </row>
    <row r="1422" spans="1:74" x14ac:dyDescent="0.25">
      <c r="A1422">
        <v>2011</v>
      </c>
      <c r="B1422" t="s">
        <v>2201</v>
      </c>
      <c r="C1422" s="1" t="s">
        <v>2202</v>
      </c>
      <c r="D1422" s="1" t="s">
        <v>2203</v>
      </c>
      <c r="E1422">
        <v>9</v>
      </c>
      <c r="F1422">
        <v>3</v>
      </c>
      <c r="G1422">
        <v>0</v>
      </c>
      <c r="H1422">
        <v>1</v>
      </c>
      <c r="I1422">
        <v>0</v>
      </c>
      <c r="J1422">
        <v>1</v>
      </c>
      <c r="K1422">
        <v>0</v>
      </c>
      <c r="L1422">
        <v>1</v>
      </c>
      <c r="M1422">
        <v>0</v>
      </c>
      <c r="N1422">
        <v>1</v>
      </c>
      <c r="O1422">
        <v>2</v>
      </c>
      <c r="P1422">
        <v>189544</v>
      </c>
      <c r="Q1422" s="2">
        <v>190</v>
      </c>
      <c r="R1422">
        <v>3.3</v>
      </c>
      <c r="S1422">
        <f>SUM(T1422:Y1422)</f>
        <v>45</v>
      </c>
      <c r="T1422">
        <v>5</v>
      </c>
      <c r="U1422">
        <v>16</v>
      </c>
      <c r="V1422">
        <v>15</v>
      </c>
      <c r="W1422">
        <v>7</v>
      </c>
      <c r="X1422">
        <v>2</v>
      </c>
      <c r="Y1422">
        <v>0</v>
      </c>
      <c r="Z1422">
        <v>1</v>
      </c>
      <c r="AA1422">
        <v>3</v>
      </c>
      <c r="AR1422">
        <v>1</v>
      </c>
      <c r="AS1422">
        <v>3</v>
      </c>
      <c r="BP1422">
        <v>5150593</v>
      </c>
      <c r="BQ1422">
        <f>SUM(BR1422:BV1422)</f>
        <v>32</v>
      </c>
      <c r="BR1422">
        <v>6</v>
      </c>
      <c r="BS1422">
        <v>13</v>
      </c>
      <c r="BT1422">
        <v>11</v>
      </c>
      <c r="BU1422">
        <v>2</v>
      </c>
      <c r="BV1422">
        <v>0</v>
      </c>
    </row>
    <row r="1423" spans="1:74" x14ac:dyDescent="0.25">
      <c r="A1423">
        <v>2011</v>
      </c>
      <c r="B1423" t="s">
        <v>2204</v>
      </c>
      <c r="C1423" s="1" t="s">
        <v>2205</v>
      </c>
      <c r="D1423" s="1" t="s">
        <v>2206</v>
      </c>
      <c r="E1423">
        <v>6</v>
      </c>
      <c r="F1423">
        <v>0</v>
      </c>
      <c r="G1423">
        <v>0</v>
      </c>
      <c r="H1423">
        <v>0</v>
      </c>
      <c r="I1423">
        <v>1</v>
      </c>
      <c r="J1423">
        <v>0</v>
      </c>
      <c r="K1423">
        <v>1</v>
      </c>
      <c r="L1423">
        <v>2</v>
      </c>
      <c r="M1423">
        <v>0</v>
      </c>
      <c r="N1423">
        <v>1</v>
      </c>
      <c r="O1423">
        <v>1</v>
      </c>
      <c r="P1423">
        <v>187677</v>
      </c>
      <c r="Q1423" s="2">
        <v>263</v>
      </c>
      <c r="R1423">
        <v>2.9</v>
      </c>
      <c r="S1423">
        <f>SUM(T1423:Y1423)</f>
        <v>67</v>
      </c>
      <c r="T1423">
        <v>14</v>
      </c>
      <c r="U1423">
        <v>13</v>
      </c>
      <c r="V1423">
        <v>18</v>
      </c>
      <c r="W1423">
        <v>11</v>
      </c>
      <c r="X1423">
        <v>6</v>
      </c>
      <c r="Y1423">
        <v>5</v>
      </c>
      <c r="Z1423">
        <v>1</v>
      </c>
      <c r="AA1423">
        <v>3</v>
      </c>
      <c r="AR1423">
        <v>1</v>
      </c>
      <c r="AS1423">
        <v>3</v>
      </c>
      <c r="BP1423">
        <v>5150591</v>
      </c>
      <c r="BQ1423">
        <f>SUM(BR1423:BV1423)</f>
        <v>3</v>
      </c>
      <c r="BR1423">
        <v>0</v>
      </c>
      <c r="BS1423">
        <v>2</v>
      </c>
      <c r="BT1423">
        <v>1</v>
      </c>
      <c r="BU1423">
        <v>0</v>
      </c>
      <c r="BV1423">
        <v>0</v>
      </c>
    </row>
    <row r="1424" spans="1:74" x14ac:dyDescent="0.25">
      <c r="A1424">
        <v>2011</v>
      </c>
      <c r="B1424" t="s">
        <v>2213</v>
      </c>
      <c r="C1424" s="1" t="s">
        <v>2214</v>
      </c>
      <c r="D1424" s="1" t="s">
        <v>2215</v>
      </c>
      <c r="E1424">
        <v>6</v>
      </c>
      <c r="F1424">
        <v>0</v>
      </c>
      <c r="G1424">
        <v>0</v>
      </c>
      <c r="H1424">
        <v>0</v>
      </c>
      <c r="I1424">
        <v>0</v>
      </c>
      <c r="J1424">
        <v>2</v>
      </c>
      <c r="K1424">
        <v>0</v>
      </c>
      <c r="L1424">
        <v>1</v>
      </c>
      <c r="M1424">
        <v>0</v>
      </c>
      <c r="N1424">
        <v>2</v>
      </c>
      <c r="O1424">
        <v>1</v>
      </c>
      <c r="P1424">
        <v>199699</v>
      </c>
      <c r="Q1424" s="2">
        <v>1</v>
      </c>
      <c r="R1424">
        <v>3</v>
      </c>
      <c r="Z1424">
        <v>1</v>
      </c>
      <c r="AA1424">
        <v>3</v>
      </c>
      <c r="AR1424">
        <v>1</v>
      </c>
      <c r="AS1424">
        <v>3</v>
      </c>
      <c r="BP1424">
        <v>5150497</v>
      </c>
    </row>
    <row r="1425" spans="1:74" x14ac:dyDescent="0.25">
      <c r="A1425">
        <v>2010</v>
      </c>
      <c r="B1425" t="s">
        <v>2224</v>
      </c>
      <c r="C1425" s="1" t="s">
        <v>2225</v>
      </c>
      <c r="D1425" s="1" t="s">
        <v>2226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1</v>
      </c>
      <c r="P1425">
        <v>212731</v>
      </c>
      <c r="Q1425" s="2">
        <v>1</v>
      </c>
      <c r="R1425">
        <v>3</v>
      </c>
      <c r="BP1425">
        <v>5150282</v>
      </c>
    </row>
    <row r="1426" spans="1:74" x14ac:dyDescent="0.25">
      <c r="A1426">
        <v>2013</v>
      </c>
      <c r="B1426" t="s">
        <v>2233</v>
      </c>
      <c r="C1426" s="1" t="s">
        <v>2234</v>
      </c>
      <c r="D1426" s="1" t="s">
        <v>2235</v>
      </c>
      <c r="E1426">
        <v>135</v>
      </c>
      <c r="F1426">
        <v>20</v>
      </c>
      <c r="G1426">
        <v>7</v>
      </c>
      <c r="H1426">
        <v>5</v>
      </c>
      <c r="I1426">
        <v>5</v>
      </c>
      <c r="J1426">
        <v>12</v>
      </c>
      <c r="K1426">
        <v>21</v>
      </c>
      <c r="L1426">
        <v>16</v>
      </c>
      <c r="M1426">
        <v>16</v>
      </c>
      <c r="N1426">
        <v>14</v>
      </c>
      <c r="O1426">
        <v>19</v>
      </c>
      <c r="P1426">
        <v>190952</v>
      </c>
      <c r="Z1426">
        <v>1</v>
      </c>
      <c r="AA1426">
        <v>2.9</v>
      </c>
      <c r="AR1426">
        <v>1</v>
      </c>
      <c r="AS1426">
        <v>2.9</v>
      </c>
      <c r="BP1426">
        <v>5150220</v>
      </c>
      <c r="BQ1426">
        <f>SUM(BR1426:BV1426)</f>
        <v>1</v>
      </c>
      <c r="BR1426">
        <v>0</v>
      </c>
      <c r="BS1426">
        <v>0</v>
      </c>
      <c r="BT1426">
        <v>0</v>
      </c>
      <c r="BU1426">
        <v>0</v>
      </c>
      <c r="BV1426">
        <v>1</v>
      </c>
    </row>
    <row r="1427" spans="1:74" x14ac:dyDescent="0.25">
      <c r="A1427">
        <v>2012</v>
      </c>
      <c r="B1427" t="s">
        <v>2239</v>
      </c>
      <c r="C1427" s="1" t="s">
        <v>2240</v>
      </c>
      <c r="D1427" s="1" t="s">
        <v>2241</v>
      </c>
      <c r="E1427">
        <v>743</v>
      </c>
      <c r="F1427">
        <v>25</v>
      </c>
      <c r="G1427">
        <v>6</v>
      </c>
      <c r="H1427">
        <v>27</v>
      </c>
      <c r="I1427">
        <v>66</v>
      </c>
      <c r="J1427">
        <v>99</v>
      </c>
      <c r="K1427">
        <v>123</v>
      </c>
      <c r="L1427">
        <v>145</v>
      </c>
      <c r="M1427">
        <v>79</v>
      </c>
      <c r="N1427">
        <v>68</v>
      </c>
      <c r="O1427">
        <v>105</v>
      </c>
      <c r="P1427">
        <v>183386</v>
      </c>
      <c r="Z1427">
        <v>4</v>
      </c>
      <c r="AA1427">
        <v>3</v>
      </c>
      <c r="AI1427">
        <v>4</v>
      </c>
      <c r="AJ1427">
        <v>3.2</v>
      </c>
      <c r="AR1427">
        <v>22</v>
      </c>
      <c r="AS1427">
        <v>2.8</v>
      </c>
      <c r="AT1427">
        <f>SUM(AU1427:AZ1427)</f>
        <v>2</v>
      </c>
      <c r="AU1427">
        <v>0</v>
      </c>
      <c r="AV1427">
        <v>0</v>
      </c>
      <c r="AW1427">
        <v>1</v>
      </c>
      <c r="AX1427">
        <v>1</v>
      </c>
      <c r="AY1427">
        <v>0</v>
      </c>
      <c r="AZ1427">
        <v>0</v>
      </c>
      <c r="BP1427">
        <v>5150156</v>
      </c>
      <c r="BQ1427">
        <f>SUM(BR1427:BV1427)</f>
        <v>2190</v>
      </c>
      <c r="BR1427">
        <v>26</v>
      </c>
      <c r="BS1427">
        <v>72</v>
      </c>
      <c r="BT1427">
        <v>541</v>
      </c>
      <c r="BU1427">
        <v>940</v>
      </c>
      <c r="BV1427">
        <v>611</v>
      </c>
    </row>
    <row r="1428" spans="1:74" x14ac:dyDescent="0.25">
      <c r="A1428">
        <v>2010</v>
      </c>
      <c r="B1428" t="s">
        <v>1053</v>
      </c>
      <c r="C1428" s="1" t="s">
        <v>1054</v>
      </c>
      <c r="D1428" s="1" t="s">
        <v>1055</v>
      </c>
      <c r="E1428">
        <v>1143</v>
      </c>
      <c r="F1428">
        <v>97</v>
      </c>
      <c r="G1428">
        <v>25</v>
      </c>
      <c r="H1428">
        <v>60</v>
      </c>
      <c r="I1428">
        <v>140</v>
      </c>
      <c r="J1428">
        <v>213</v>
      </c>
      <c r="K1428">
        <v>228</v>
      </c>
      <c r="L1428">
        <v>132</v>
      </c>
      <c r="M1428">
        <v>87</v>
      </c>
      <c r="N1428">
        <v>59</v>
      </c>
      <c r="O1428">
        <v>102</v>
      </c>
      <c r="P1428">
        <v>185112</v>
      </c>
      <c r="Q1428" s="2">
        <v>90</v>
      </c>
      <c r="R1428">
        <v>1.9</v>
      </c>
      <c r="S1428">
        <f>SUM(T1428:Y1428)</f>
        <v>32</v>
      </c>
      <c r="T1428">
        <v>1</v>
      </c>
      <c r="U1428">
        <v>1</v>
      </c>
      <c r="V1428">
        <v>3</v>
      </c>
      <c r="W1428">
        <v>4</v>
      </c>
      <c r="X1428">
        <v>11</v>
      </c>
      <c r="Y1428">
        <v>12</v>
      </c>
      <c r="Z1428">
        <v>2</v>
      </c>
      <c r="AA1428">
        <v>3</v>
      </c>
      <c r="AR1428">
        <v>3</v>
      </c>
      <c r="AS1428">
        <v>2.9</v>
      </c>
      <c r="BP1428">
        <v>5064521</v>
      </c>
      <c r="BQ1428">
        <f>SUM(BR1428:BV1428)</f>
        <v>1653</v>
      </c>
      <c r="BR1428">
        <v>41</v>
      </c>
      <c r="BS1428">
        <v>204</v>
      </c>
      <c r="BT1428">
        <v>672</v>
      </c>
      <c r="BU1428">
        <v>536</v>
      </c>
      <c r="BV1428">
        <v>200</v>
      </c>
    </row>
    <row r="1429" spans="1:74" x14ac:dyDescent="0.25">
      <c r="A1429">
        <v>2011</v>
      </c>
      <c r="B1429" t="s">
        <v>2409</v>
      </c>
      <c r="C1429" s="1" t="s">
        <v>2410</v>
      </c>
      <c r="D1429" s="1" t="s">
        <v>2411</v>
      </c>
      <c r="E1429">
        <v>369</v>
      </c>
      <c r="F1429">
        <v>29</v>
      </c>
      <c r="G1429">
        <v>26</v>
      </c>
      <c r="H1429">
        <v>45</v>
      </c>
      <c r="I1429">
        <v>58</v>
      </c>
      <c r="J1429">
        <v>84</v>
      </c>
      <c r="K1429">
        <v>39</v>
      </c>
      <c r="L1429">
        <v>38</v>
      </c>
      <c r="M1429">
        <v>21</v>
      </c>
      <c r="N1429">
        <v>11</v>
      </c>
      <c r="O1429">
        <v>18</v>
      </c>
      <c r="P1429">
        <v>198443</v>
      </c>
      <c r="Q1429" s="2">
        <v>6</v>
      </c>
      <c r="R1429">
        <v>3.1</v>
      </c>
      <c r="Z1429">
        <v>2</v>
      </c>
      <c r="AA1429">
        <v>3.1</v>
      </c>
      <c r="AR1429">
        <v>2</v>
      </c>
      <c r="AS1429">
        <v>3.1</v>
      </c>
      <c r="BP1429">
        <v>5046049</v>
      </c>
      <c r="BQ1429">
        <f>SUM(BR1429:BV1429)</f>
        <v>993</v>
      </c>
      <c r="BR1429">
        <v>168</v>
      </c>
      <c r="BS1429">
        <v>383</v>
      </c>
      <c r="BT1429">
        <v>370</v>
      </c>
      <c r="BU1429">
        <v>60</v>
      </c>
      <c r="BV1429">
        <v>12</v>
      </c>
    </row>
    <row r="1430" spans="1:74" x14ac:dyDescent="0.25">
      <c r="A1430">
        <v>2010</v>
      </c>
      <c r="B1430" t="s">
        <v>2682</v>
      </c>
      <c r="C1430" s="1" t="s">
        <v>2683</v>
      </c>
      <c r="D1430" s="1" t="s">
        <v>2684</v>
      </c>
      <c r="E1430">
        <v>44</v>
      </c>
      <c r="F1430">
        <v>14</v>
      </c>
      <c r="G1430">
        <v>0</v>
      </c>
      <c r="H1430">
        <v>2</v>
      </c>
      <c r="I1430">
        <v>0</v>
      </c>
      <c r="J1430">
        <v>6</v>
      </c>
      <c r="K1430">
        <v>9</v>
      </c>
      <c r="L1430">
        <v>5</v>
      </c>
      <c r="M1430">
        <v>3</v>
      </c>
      <c r="N1430">
        <v>0</v>
      </c>
      <c r="O1430">
        <v>5</v>
      </c>
      <c r="P1430">
        <v>192819</v>
      </c>
      <c r="Q1430" s="2">
        <v>168</v>
      </c>
      <c r="R1430">
        <v>2.1</v>
      </c>
      <c r="S1430">
        <f>SUM(T1430:Y1430)</f>
        <v>46</v>
      </c>
      <c r="T1430">
        <v>2</v>
      </c>
      <c r="U1430">
        <v>4</v>
      </c>
      <c r="V1430">
        <v>7</v>
      </c>
      <c r="W1430">
        <v>13</v>
      </c>
      <c r="X1430">
        <v>7</v>
      </c>
      <c r="Y1430">
        <v>13</v>
      </c>
      <c r="Z1430">
        <v>2</v>
      </c>
      <c r="AA1430">
        <v>3</v>
      </c>
      <c r="AR1430">
        <v>3</v>
      </c>
      <c r="AS1430">
        <v>3</v>
      </c>
      <c r="BP1430">
        <v>5044742</v>
      </c>
      <c r="BQ1430">
        <f>SUM(BR1430:BV1430)</f>
        <v>880</v>
      </c>
      <c r="BR1430">
        <v>18</v>
      </c>
      <c r="BS1430">
        <v>76</v>
      </c>
      <c r="BT1430">
        <v>340</v>
      </c>
      <c r="BU1430">
        <v>292</v>
      </c>
      <c r="BV1430">
        <v>154</v>
      </c>
    </row>
    <row r="1431" spans="1:74" x14ac:dyDescent="0.25">
      <c r="A1431">
        <v>2010</v>
      </c>
      <c r="B1431" t="s">
        <v>1635</v>
      </c>
      <c r="C1431" s="1" t="s">
        <v>1636</v>
      </c>
      <c r="D1431" s="1" t="s">
        <v>1637</v>
      </c>
      <c r="E1431">
        <v>9</v>
      </c>
      <c r="F1431">
        <v>0</v>
      </c>
      <c r="G1431">
        <v>0</v>
      </c>
      <c r="H1431">
        <v>0</v>
      </c>
      <c r="I1431">
        <v>1</v>
      </c>
      <c r="J1431">
        <v>5</v>
      </c>
      <c r="K1431">
        <v>2</v>
      </c>
      <c r="L1431">
        <v>0</v>
      </c>
      <c r="M1431">
        <v>0</v>
      </c>
      <c r="N1431">
        <v>0</v>
      </c>
      <c r="O1431">
        <v>1</v>
      </c>
      <c r="P1431">
        <v>138966</v>
      </c>
      <c r="Q1431" s="2">
        <v>279</v>
      </c>
      <c r="R1431">
        <v>1.6</v>
      </c>
      <c r="S1431">
        <f>SUM(T1431:Y1431)</f>
        <v>68</v>
      </c>
      <c r="T1431">
        <v>1</v>
      </c>
      <c r="U1431">
        <v>4</v>
      </c>
      <c r="V1431">
        <v>7</v>
      </c>
      <c r="W1431">
        <v>19</v>
      </c>
      <c r="X1431">
        <v>13</v>
      </c>
      <c r="Y1431">
        <v>24</v>
      </c>
      <c r="BP1431">
        <v>5044465</v>
      </c>
      <c r="BQ1431">
        <f>SUM(BR1431:BV1431)</f>
        <v>3</v>
      </c>
      <c r="BR1431">
        <v>0</v>
      </c>
      <c r="BS1431">
        <v>0</v>
      </c>
      <c r="BT1431">
        <v>3</v>
      </c>
      <c r="BU1431">
        <v>0</v>
      </c>
      <c r="BV1431">
        <v>0</v>
      </c>
    </row>
    <row r="1432" spans="1:74" x14ac:dyDescent="0.25">
      <c r="A1432">
        <v>2010</v>
      </c>
      <c r="B1432" t="s">
        <v>2287</v>
      </c>
      <c r="C1432" s="1" t="s">
        <v>2288</v>
      </c>
      <c r="D1432" s="1" t="s">
        <v>2289</v>
      </c>
      <c r="E1432">
        <v>37</v>
      </c>
      <c r="F1432">
        <v>6</v>
      </c>
      <c r="G1432">
        <v>4</v>
      </c>
      <c r="H1432">
        <v>6</v>
      </c>
      <c r="I1432">
        <v>6</v>
      </c>
      <c r="J1432">
        <v>3</v>
      </c>
      <c r="K1432">
        <v>7</v>
      </c>
      <c r="L1432">
        <v>1</v>
      </c>
      <c r="M1432">
        <v>0</v>
      </c>
      <c r="N1432">
        <v>1</v>
      </c>
      <c r="O1432">
        <v>3</v>
      </c>
      <c r="P1432">
        <v>83833</v>
      </c>
      <c r="Q1432" s="2">
        <v>2</v>
      </c>
      <c r="R1432">
        <v>2.9</v>
      </c>
      <c r="AR1432">
        <v>1</v>
      </c>
      <c r="AS1432">
        <v>3</v>
      </c>
      <c r="BP1432">
        <v>5041486</v>
      </c>
      <c r="BQ1432">
        <f>SUM(BR1432:BV1432)</f>
        <v>147</v>
      </c>
      <c r="BR1432">
        <v>24</v>
      </c>
      <c r="BS1432">
        <v>89</v>
      </c>
      <c r="BT1432">
        <v>24</v>
      </c>
      <c r="BU1432">
        <v>9</v>
      </c>
      <c r="BV1432">
        <v>1</v>
      </c>
    </row>
    <row r="1433" spans="1:74" x14ac:dyDescent="0.25">
      <c r="A1433">
        <v>2010</v>
      </c>
      <c r="B1433" t="s">
        <v>2278</v>
      </c>
      <c r="C1433" s="1" t="s">
        <v>2279</v>
      </c>
      <c r="D1433" s="1" t="s">
        <v>2280</v>
      </c>
      <c r="E1433">
        <v>12</v>
      </c>
      <c r="F1433">
        <v>2</v>
      </c>
      <c r="G1433">
        <v>0</v>
      </c>
      <c r="H1433">
        <v>1</v>
      </c>
      <c r="I1433">
        <v>2</v>
      </c>
      <c r="J1433">
        <v>2</v>
      </c>
      <c r="K1433">
        <v>0</v>
      </c>
      <c r="L1433">
        <v>3</v>
      </c>
      <c r="M1433">
        <v>0</v>
      </c>
      <c r="N1433">
        <v>1</v>
      </c>
      <c r="O1433">
        <v>1</v>
      </c>
      <c r="P1433">
        <v>188170</v>
      </c>
      <c r="Q1433" s="2">
        <v>8</v>
      </c>
      <c r="R1433">
        <v>2.6</v>
      </c>
      <c r="S1433">
        <f>SUM(T1433:Y1433)</f>
        <v>5</v>
      </c>
      <c r="T1433">
        <v>0</v>
      </c>
      <c r="U1433">
        <v>0</v>
      </c>
      <c r="V1433">
        <v>0</v>
      </c>
      <c r="W1433">
        <v>4</v>
      </c>
      <c r="X1433">
        <v>1</v>
      </c>
      <c r="Y1433">
        <v>0</v>
      </c>
      <c r="Z1433">
        <v>1</v>
      </c>
      <c r="AA1433">
        <v>3</v>
      </c>
      <c r="AR1433">
        <v>1</v>
      </c>
      <c r="AS1433">
        <v>3</v>
      </c>
      <c r="BP1433">
        <v>5026583</v>
      </c>
      <c r="BQ1433">
        <f>SUM(BR1433:BV1433)</f>
        <v>15</v>
      </c>
      <c r="BR1433">
        <v>0</v>
      </c>
      <c r="BS1433">
        <v>2</v>
      </c>
      <c r="BT1433">
        <v>2</v>
      </c>
      <c r="BU1433">
        <v>9</v>
      </c>
      <c r="BV1433">
        <v>2</v>
      </c>
    </row>
    <row r="1434" spans="1:74" x14ac:dyDescent="0.25">
      <c r="A1434">
        <v>2011</v>
      </c>
      <c r="B1434" t="s">
        <v>1841</v>
      </c>
      <c r="C1434" s="1" t="s">
        <v>1842</v>
      </c>
      <c r="D1434" s="1" t="s">
        <v>1843</v>
      </c>
      <c r="E1434">
        <v>6</v>
      </c>
      <c r="F1434">
        <v>0</v>
      </c>
      <c r="G1434">
        <v>0</v>
      </c>
      <c r="H1434">
        <v>0</v>
      </c>
      <c r="I1434">
        <v>0</v>
      </c>
      <c r="J1434">
        <v>1</v>
      </c>
      <c r="K1434">
        <v>0</v>
      </c>
      <c r="L1434">
        <v>2</v>
      </c>
      <c r="M1434">
        <v>2</v>
      </c>
      <c r="N1434">
        <v>1</v>
      </c>
      <c r="O1434">
        <v>0</v>
      </c>
      <c r="P1434">
        <v>183158</v>
      </c>
      <c r="Q1434" s="2">
        <v>29</v>
      </c>
      <c r="R1434">
        <v>3.4</v>
      </c>
      <c r="S1434">
        <f>SUM(T1434:Y1434)</f>
        <v>3</v>
      </c>
      <c r="T1434">
        <v>0</v>
      </c>
      <c r="U1434">
        <v>2</v>
      </c>
      <c r="V1434">
        <v>0</v>
      </c>
      <c r="W1434">
        <v>1</v>
      </c>
      <c r="X1434">
        <v>0</v>
      </c>
      <c r="Y1434">
        <v>0</v>
      </c>
      <c r="Z1434">
        <v>2</v>
      </c>
      <c r="AA1434">
        <v>3.1</v>
      </c>
      <c r="AR1434">
        <v>2</v>
      </c>
      <c r="AS1434">
        <v>3.1</v>
      </c>
      <c r="BP1434">
        <v>4995692</v>
      </c>
      <c r="BQ1434">
        <f>SUM(BR1434:BV1434)</f>
        <v>19</v>
      </c>
      <c r="BR1434">
        <v>1</v>
      </c>
      <c r="BS1434">
        <v>7</v>
      </c>
      <c r="BT1434">
        <v>7</v>
      </c>
      <c r="BU1434">
        <v>2</v>
      </c>
      <c r="BV1434">
        <v>2</v>
      </c>
    </row>
    <row r="1435" spans="1:74" x14ac:dyDescent="0.25">
      <c r="A1435">
        <v>2011</v>
      </c>
      <c r="B1435" t="s">
        <v>2296</v>
      </c>
      <c r="C1435" s="1" t="s">
        <v>2297</v>
      </c>
      <c r="D1435" s="1" t="s">
        <v>2298</v>
      </c>
      <c r="E1435">
        <v>215</v>
      </c>
      <c r="F1435">
        <v>40</v>
      </c>
      <c r="G1435">
        <v>10</v>
      </c>
      <c r="H1435">
        <v>10</v>
      </c>
      <c r="I1435">
        <v>17</v>
      </c>
      <c r="J1435">
        <v>13</v>
      </c>
      <c r="K1435">
        <v>12</v>
      </c>
      <c r="L1435">
        <v>8</v>
      </c>
      <c r="M1435">
        <v>16</v>
      </c>
      <c r="N1435">
        <v>32</v>
      </c>
      <c r="O1435">
        <v>57</v>
      </c>
      <c r="P1435">
        <v>196562</v>
      </c>
      <c r="Q1435" s="2">
        <v>26</v>
      </c>
      <c r="R1435">
        <v>2.5</v>
      </c>
      <c r="S1435">
        <f>SUM(T1435:Y1435)</f>
        <v>8</v>
      </c>
      <c r="T1435">
        <v>0</v>
      </c>
      <c r="U1435">
        <v>1</v>
      </c>
      <c r="V1435">
        <v>2</v>
      </c>
      <c r="W1435">
        <v>0</v>
      </c>
      <c r="X1435">
        <v>1</v>
      </c>
      <c r="Y1435">
        <v>4</v>
      </c>
      <c r="Z1435">
        <v>1</v>
      </c>
      <c r="AA1435">
        <v>3</v>
      </c>
      <c r="AR1435">
        <v>1</v>
      </c>
      <c r="AS1435">
        <v>3</v>
      </c>
      <c r="BP1435">
        <v>4947032</v>
      </c>
      <c r="BQ1435">
        <f>SUM(BR1435:BV1435)</f>
        <v>2</v>
      </c>
      <c r="BR1435">
        <v>0</v>
      </c>
      <c r="BS1435">
        <v>0</v>
      </c>
      <c r="BT1435">
        <v>0</v>
      </c>
      <c r="BU1435">
        <v>0</v>
      </c>
      <c r="BV1435">
        <v>2</v>
      </c>
    </row>
    <row r="1436" spans="1:74" x14ac:dyDescent="0.25">
      <c r="A1436">
        <v>2010</v>
      </c>
      <c r="B1436" t="s">
        <v>1826</v>
      </c>
      <c r="C1436" s="1" t="s">
        <v>1827</v>
      </c>
      <c r="D1436" s="1" t="s">
        <v>1828</v>
      </c>
      <c r="E1436">
        <v>24</v>
      </c>
      <c r="F1436">
        <v>4</v>
      </c>
      <c r="G1436">
        <v>2</v>
      </c>
      <c r="H1436">
        <v>0</v>
      </c>
      <c r="I1436">
        <v>4</v>
      </c>
      <c r="J1436">
        <v>2</v>
      </c>
      <c r="K1436">
        <v>4</v>
      </c>
      <c r="L1436">
        <v>3</v>
      </c>
      <c r="M1436">
        <v>3</v>
      </c>
      <c r="N1436">
        <v>0</v>
      </c>
      <c r="O1436">
        <v>2</v>
      </c>
      <c r="P1436">
        <v>189377</v>
      </c>
      <c r="Q1436" s="2">
        <v>9</v>
      </c>
      <c r="R1436">
        <v>3.1</v>
      </c>
      <c r="S1436">
        <f>SUM(T1436:Y1436)</f>
        <v>2</v>
      </c>
      <c r="T1436">
        <v>0</v>
      </c>
      <c r="U1436">
        <v>0</v>
      </c>
      <c r="V1436">
        <v>0</v>
      </c>
      <c r="W1436">
        <v>2</v>
      </c>
      <c r="X1436">
        <v>0</v>
      </c>
      <c r="Y1436">
        <v>0</v>
      </c>
      <c r="Z1436">
        <v>2</v>
      </c>
      <c r="AA1436">
        <v>3.1</v>
      </c>
      <c r="AR1436">
        <v>2</v>
      </c>
      <c r="AS1436">
        <v>3.1</v>
      </c>
      <c r="BP1436">
        <v>4944018</v>
      </c>
      <c r="BQ1436">
        <f>SUM(BR1436:BV1436)</f>
        <v>103</v>
      </c>
      <c r="BR1436">
        <v>39</v>
      </c>
      <c r="BS1436">
        <v>43</v>
      </c>
      <c r="BT1436">
        <v>18</v>
      </c>
      <c r="BU1436">
        <v>2</v>
      </c>
      <c r="BV1436">
        <v>1</v>
      </c>
    </row>
    <row r="1437" spans="1:74" x14ac:dyDescent="0.25">
      <c r="A1437">
        <v>2010</v>
      </c>
      <c r="B1437" t="s">
        <v>2221</v>
      </c>
      <c r="C1437" s="1" t="s">
        <v>2222</v>
      </c>
      <c r="D1437" s="1" t="s">
        <v>2223</v>
      </c>
      <c r="E1437">
        <v>12</v>
      </c>
      <c r="F1437">
        <v>2</v>
      </c>
      <c r="G1437">
        <v>0</v>
      </c>
      <c r="H1437">
        <v>1</v>
      </c>
      <c r="I1437">
        <v>1</v>
      </c>
      <c r="J1437">
        <v>3</v>
      </c>
      <c r="K1437">
        <v>1</v>
      </c>
      <c r="L1437">
        <v>1</v>
      </c>
      <c r="M1437">
        <v>0</v>
      </c>
      <c r="N1437">
        <v>1</v>
      </c>
      <c r="O1437">
        <v>2</v>
      </c>
      <c r="P1437">
        <v>184768</v>
      </c>
      <c r="Z1437">
        <v>1</v>
      </c>
      <c r="AA1437">
        <v>3</v>
      </c>
      <c r="AR1437">
        <v>1</v>
      </c>
      <c r="AS1437">
        <v>3</v>
      </c>
      <c r="BP1437">
        <v>4944006</v>
      </c>
    </row>
    <row r="1438" spans="1:74" x14ac:dyDescent="0.25">
      <c r="A1438">
        <v>2010</v>
      </c>
      <c r="B1438" t="s">
        <v>874</v>
      </c>
      <c r="C1438" s="1" t="s">
        <v>875</v>
      </c>
      <c r="D1438" s="1" t="s">
        <v>876</v>
      </c>
      <c r="E1438">
        <v>401</v>
      </c>
      <c r="F1438">
        <v>19</v>
      </c>
      <c r="G1438">
        <v>7</v>
      </c>
      <c r="H1438">
        <v>42</v>
      </c>
      <c r="I1438">
        <v>67</v>
      </c>
      <c r="J1438">
        <v>95</v>
      </c>
      <c r="K1438">
        <v>91</v>
      </c>
      <c r="L1438">
        <v>30</v>
      </c>
      <c r="M1438">
        <v>17</v>
      </c>
      <c r="N1438">
        <v>15</v>
      </c>
      <c r="O1438">
        <v>18</v>
      </c>
      <c r="P1438">
        <v>185111</v>
      </c>
      <c r="Q1438" s="2">
        <v>15</v>
      </c>
      <c r="R1438">
        <v>3.2</v>
      </c>
      <c r="S1438">
        <f>SUM(T1438:Y1438)</f>
        <v>6</v>
      </c>
      <c r="T1438">
        <v>1</v>
      </c>
      <c r="U1438">
        <v>2</v>
      </c>
      <c r="V1438">
        <v>2</v>
      </c>
      <c r="W1438">
        <v>1</v>
      </c>
      <c r="X1438">
        <v>0</v>
      </c>
      <c r="Y1438">
        <v>0</v>
      </c>
      <c r="Z1438">
        <v>1</v>
      </c>
      <c r="AA1438">
        <v>3</v>
      </c>
      <c r="AR1438">
        <v>1</v>
      </c>
      <c r="AS1438">
        <v>3</v>
      </c>
      <c r="BP1438">
        <v>4934094</v>
      </c>
      <c r="BQ1438">
        <f>SUM(BR1438:BV1438)</f>
        <v>82</v>
      </c>
      <c r="BR1438">
        <v>1</v>
      </c>
      <c r="BS1438">
        <v>9</v>
      </c>
      <c r="BT1438">
        <v>36</v>
      </c>
      <c r="BU1438">
        <v>29</v>
      </c>
      <c r="BV1438">
        <v>7</v>
      </c>
    </row>
    <row r="1439" spans="1:74" x14ac:dyDescent="0.25">
      <c r="A1439">
        <v>2011</v>
      </c>
      <c r="B1439" t="s">
        <v>1715</v>
      </c>
      <c r="C1439" s="1" t="s">
        <v>1716</v>
      </c>
      <c r="D1439" s="1" t="s">
        <v>1717</v>
      </c>
      <c r="E1439">
        <v>12</v>
      </c>
      <c r="F1439">
        <v>1</v>
      </c>
      <c r="G1439">
        <v>0</v>
      </c>
      <c r="H1439">
        <v>3</v>
      </c>
      <c r="I1439">
        <v>4</v>
      </c>
      <c r="J1439">
        <v>0</v>
      </c>
      <c r="K1439">
        <v>1</v>
      </c>
      <c r="L1439">
        <v>2</v>
      </c>
      <c r="M1439">
        <v>0</v>
      </c>
      <c r="N1439">
        <v>0</v>
      </c>
      <c r="O1439">
        <v>1</v>
      </c>
      <c r="P1439">
        <v>195794</v>
      </c>
      <c r="Q1439" s="2">
        <v>6</v>
      </c>
      <c r="R1439">
        <v>2.9</v>
      </c>
      <c r="Z1439">
        <v>1</v>
      </c>
      <c r="AA1439">
        <v>3</v>
      </c>
      <c r="AR1439">
        <v>1</v>
      </c>
      <c r="AS1439">
        <v>3</v>
      </c>
      <c r="BP1439">
        <v>4933215</v>
      </c>
      <c r="BQ1439">
        <f>SUM(BR1439:BV1439)</f>
        <v>25</v>
      </c>
      <c r="BR1439">
        <v>0</v>
      </c>
      <c r="BS1439">
        <v>6</v>
      </c>
      <c r="BT1439">
        <v>10</v>
      </c>
      <c r="BU1439">
        <v>6</v>
      </c>
      <c r="BV1439">
        <v>3</v>
      </c>
    </row>
    <row r="1440" spans="1:74" x14ac:dyDescent="0.25">
      <c r="A1440">
        <v>2011</v>
      </c>
      <c r="B1440" t="s">
        <v>3635</v>
      </c>
      <c r="C1440" s="1" t="s">
        <v>3636</v>
      </c>
      <c r="D1440" s="1" t="s">
        <v>3637</v>
      </c>
      <c r="E1440">
        <v>104</v>
      </c>
      <c r="F1440">
        <v>11</v>
      </c>
      <c r="G1440">
        <v>6</v>
      </c>
      <c r="H1440">
        <v>12</v>
      </c>
      <c r="I1440">
        <v>15</v>
      </c>
      <c r="J1440">
        <v>24</v>
      </c>
      <c r="K1440">
        <v>18</v>
      </c>
      <c r="L1440">
        <v>9</v>
      </c>
      <c r="M1440">
        <v>1</v>
      </c>
      <c r="N1440">
        <v>2</v>
      </c>
      <c r="O1440">
        <v>6</v>
      </c>
      <c r="P1440">
        <v>208000</v>
      </c>
      <c r="Q1440" s="2">
        <v>57</v>
      </c>
      <c r="R1440">
        <v>2.6</v>
      </c>
      <c r="S1440">
        <f>SUM(T1440:Y1440)</f>
        <v>17</v>
      </c>
      <c r="T1440">
        <v>1</v>
      </c>
      <c r="U1440">
        <v>3</v>
      </c>
      <c r="V1440">
        <v>3</v>
      </c>
      <c r="W1440">
        <v>2</v>
      </c>
      <c r="X1440">
        <v>3</v>
      </c>
      <c r="Y1440">
        <v>5</v>
      </c>
      <c r="AR1440">
        <v>1</v>
      </c>
      <c r="AS1440">
        <v>3</v>
      </c>
      <c r="BP1440">
        <v>4925458</v>
      </c>
      <c r="BQ1440">
        <f>SUM(BR1440:BV1440)</f>
        <v>1372</v>
      </c>
      <c r="BR1440">
        <v>71</v>
      </c>
      <c r="BS1440">
        <v>275</v>
      </c>
      <c r="BT1440">
        <v>708</v>
      </c>
      <c r="BU1440">
        <v>236</v>
      </c>
      <c r="BV1440">
        <v>82</v>
      </c>
    </row>
    <row r="1441" spans="1:74" x14ac:dyDescent="0.25">
      <c r="A1441">
        <v>2010</v>
      </c>
      <c r="B1441" t="s">
        <v>1927</v>
      </c>
      <c r="C1441" s="1" t="s">
        <v>1928</v>
      </c>
      <c r="D1441" s="1" t="s">
        <v>1929</v>
      </c>
      <c r="E1441">
        <v>15</v>
      </c>
      <c r="F1441">
        <v>0</v>
      </c>
      <c r="G1441">
        <v>0</v>
      </c>
      <c r="H1441">
        <v>3</v>
      </c>
      <c r="I1441">
        <v>4</v>
      </c>
      <c r="J1441">
        <v>2</v>
      </c>
      <c r="K1441">
        <v>3</v>
      </c>
      <c r="L1441">
        <v>1</v>
      </c>
      <c r="M1441">
        <v>1</v>
      </c>
      <c r="N1441">
        <v>0</v>
      </c>
      <c r="O1441">
        <v>1</v>
      </c>
      <c r="P1441">
        <v>179111</v>
      </c>
      <c r="Q1441" s="2">
        <v>11</v>
      </c>
      <c r="R1441">
        <v>3</v>
      </c>
      <c r="S1441">
        <f>SUM(T1441:Y1441)</f>
        <v>2</v>
      </c>
      <c r="T1441">
        <v>0</v>
      </c>
      <c r="U1441">
        <v>1</v>
      </c>
      <c r="V1441">
        <v>1</v>
      </c>
      <c r="W1441">
        <v>0</v>
      </c>
      <c r="X1441">
        <v>0</v>
      </c>
      <c r="Y1441">
        <v>0</v>
      </c>
      <c r="Z1441">
        <v>1</v>
      </c>
      <c r="AA1441">
        <v>3</v>
      </c>
      <c r="AR1441">
        <v>1</v>
      </c>
      <c r="AS1441">
        <v>3</v>
      </c>
      <c r="BP1441">
        <v>4924701</v>
      </c>
      <c r="BQ1441">
        <f>SUM(BR1441:BV1441)</f>
        <v>16</v>
      </c>
      <c r="BR1441">
        <v>0</v>
      </c>
      <c r="BS1441">
        <v>3</v>
      </c>
      <c r="BT1441">
        <v>11</v>
      </c>
      <c r="BU1441">
        <v>1</v>
      </c>
      <c r="BV1441">
        <v>1</v>
      </c>
    </row>
    <row r="1442" spans="1:74" x14ac:dyDescent="0.25">
      <c r="A1442">
        <v>2010</v>
      </c>
      <c r="B1442" t="s">
        <v>1653</v>
      </c>
      <c r="C1442" s="1" t="s">
        <v>1654</v>
      </c>
      <c r="D1442" s="1" t="s">
        <v>1655</v>
      </c>
      <c r="E1442">
        <v>126</v>
      </c>
      <c r="F1442">
        <v>10</v>
      </c>
      <c r="G1442">
        <v>13</v>
      </c>
      <c r="H1442">
        <v>23</v>
      </c>
      <c r="I1442">
        <v>28</v>
      </c>
      <c r="J1442">
        <v>23</v>
      </c>
      <c r="K1442">
        <v>6</v>
      </c>
      <c r="L1442">
        <v>5</v>
      </c>
      <c r="M1442">
        <v>2</v>
      </c>
      <c r="N1442">
        <v>4</v>
      </c>
      <c r="O1442">
        <v>12</v>
      </c>
      <c r="P1442">
        <v>184260</v>
      </c>
      <c r="Q1442" s="2">
        <v>2</v>
      </c>
      <c r="R1442">
        <v>3.1</v>
      </c>
      <c r="Z1442">
        <v>1</v>
      </c>
      <c r="AA1442">
        <v>3</v>
      </c>
      <c r="AR1442">
        <v>1</v>
      </c>
      <c r="AS1442">
        <v>3</v>
      </c>
      <c r="BJ1442">
        <f>SUM(BK1442:BO1442)</f>
        <v>607</v>
      </c>
      <c r="BK1442">
        <v>250</v>
      </c>
      <c r="BL1442">
        <v>100</v>
      </c>
      <c r="BM1442">
        <v>97</v>
      </c>
      <c r="BN1442">
        <v>57</v>
      </c>
      <c r="BO1442">
        <v>103</v>
      </c>
      <c r="BP1442">
        <v>4924700</v>
      </c>
      <c r="BQ1442">
        <f>SUM(BR1442:BV1442)</f>
        <v>3</v>
      </c>
      <c r="BR1442">
        <v>0</v>
      </c>
      <c r="BS1442">
        <v>2</v>
      </c>
      <c r="BT1442">
        <v>1</v>
      </c>
      <c r="BU1442">
        <v>0</v>
      </c>
      <c r="BV1442">
        <v>0</v>
      </c>
    </row>
    <row r="1443" spans="1:74" x14ac:dyDescent="0.25">
      <c r="A1443">
        <v>2010</v>
      </c>
      <c r="B1443" t="s">
        <v>726</v>
      </c>
      <c r="C1443" s="1" t="s">
        <v>727</v>
      </c>
      <c r="D1443" s="1" t="s">
        <v>728</v>
      </c>
      <c r="E1443">
        <v>4877</v>
      </c>
      <c r="F1443">
        <v>340</v>
      </c>
      <c r="G1443">
        <v>398</v>
      </c>
      <c r="H1443">
        <v>919</v>
      </c>
      <c r="I1443">
        <v>1496</v>
      </c>
      <c r="J1443">
        <v>930</v>
      </c>
      <c r="K1443">
        <v>396</v>
      </c>
      <c r="L1443">
        <v>176</v>
      </c>
      <c r="M1443">
        <v>82</v>
      </c>
      <c r="N1443">
        <v>48</v>
      </c>
      <c r="O1443">
        <v>92</v>
      </c>
      <c r="P1443">
        <v>177732</v>
      </c>
      <c r="Q1443" s="2">
        <v>37</v>
      </c>
      <c r="R1443">
        <v>3.2</v>
      </c>
      <c r="S1443">
        <f>SUM(T1443:Y1443)</f>
        <v>14</v>
      </c>
      <c r="T1443">
        <v>0</v>
      </c>
      <c r="U1443">
        <v>7</v>
      </c>
      <c r="V1443">
        <v>5</v>
      </c>
      <c r="W1443">
        <v>1</v>
      </c>
      <c r="X1443">
        <v>0</v>
      </c>
      <c r="Y1443">
        <v>1</v>
      </c>
      <c r="Z1443">
        <v>29</v>
      </c>
      <c r="AA1443">
        <v>2.9</v>
      </c>
      <c r="AB1443">
        <f>SUM(AC1443:AH1443)</f>
        <v>2</v>
      </c>
      <c r="AC1443">
        <v>0</v>
      </c>
      <c r="AD1443">
        <v>1</v>
      </c>
      <c r="AE1443">
        <v>0</v>
      </c>
      <c r="AF1443">
        <v>1</v>
      </c>
      <c r="AG1443">
        <v>0</v>
      </c>
      <c r="AH1443">
        <v>0</v>
      </c>
      <c r="AR1443">
        <v>7</v>
      </c>
      <c r="AS1443">
        <v>3.3</v>
      </c>
      <c r="AT1443">
        <f>SUM(AU1443:AZ1443)</f>
        <v>1</v>
      </c>
      <c r="AU1443">
        <v>1</v>
      </c>
      <c r="AV1443">
        <v>0</v>
      </c>
      <c r="AW1443">
        <v>0</v>
      </c>
      <c r="AX1443">
        <v>0</v>
      </c>
      <c r="AY1443">
        <v>0</v>
      </c>
      <c r="AZ1443">
        <v>0</v>
      </c>
      <c r="BP1443">
        <v>4922406</v>
      </c>
      <c r="BQ1443">
        <f>SUM(BR1443:BV1443)</f>
        <v>370</v>
      </c>
      <c r="BR1443">
        <v>49</v>
      </c>
      <c r="BS1443">
        <v>147</v>
      </c>
      <c r="BT1443">
        <v>148</v>
      </c>
      <c r="BU1443">
        <v>24</v>
      </c>
      <c r="BV1443">
        <v>2</v>
      </c>
    </row>
    <row r="1444" spans="1:74" x14ac:dyDescent="0.25">
      <c r="A1444">
        <v>2010</v>
      </c>
      <c r="B1444" t="s">
        <v>1167</v>
      </c>
      <c r="C1444" s="1" t="s">
        <v>1168</v>
      </c>
      <c r="D1444" s="1" t="s">
        <v>1091</v>
      </c>
      <c r="E1444">
        <v>141</v>
      </c>
      <c r="F1444">
        <v>7</v>
      </c>
      <c r="G1444">
        <v>0</v>
      </c>
      <c r="H1444">
        <v>0</v>
      </c>
      <c r="I1444">
        <v>1</v>
      </c>
      <c r="J1444">
        <v>4</v>
      </c>
      <c r="K1444">
        <v>9</v>
      </c>
      <c r="L1444">
        <v>13</v>
      </c>
      <c r="M1444">
        <v>12</v>
      </c>
      <c r="N1444">
        <v>30</v>
      </c>
      <c r="O1444">
        <v>65</v>
      </c>
      <c r="P1444">
        <v>183960</v>
      </c>
      <c r="Q1444" s="2">
        <v>12</v>
      </c>
      <c r="R1444">
        <v>2.4</v>
      </c>
      <c r="S1444">
        <f>SUM(T1444:Y1444)</f>
        <v>6</v>
      </c>
      <c r="T1444">
        <v>0</v>
      </c>
      <c r="U1444">
        <v>0</v>
      </c>
      <c r="V1444">
        <v>0</v>
      </c>
      <c r="W1444">
        <v>0</v>
      </c>
      <c r="X1444">
        <v>1</v>
      </c>
      <c r="Y1444">
        <v>5</v>
      </c>
      <c r="Z1444">
        <v>1</v>
      </c>
      <c r="AA1444">
        <v>3</v>
      </c>
      <c r="AR1444">
        <v>1</v>
      </c>
      <c r="AS1444">
        <v>3</v>
      </c>
      <c r="BP1444">
        <v>4920570</v>
      </c>
      <c r="BQ1444">
        <f>SUM(BR1444:BV1444)</f>
        <v>6</v>
      </c>
      <c r="BR1444">
        <v>0</v>
      </c>
      <c r="BS1444">
        <v>0</v>
      </c>
      <c r="BT1444">
        <v>0</v>
      </c>
      <c r="BU1444">
        <v>2</v>
      </c>
      <c r="BV1444">
        <v>4</v>
      </c>
    </row>
    <row r="1445" spans="1:74" x14ac:dyDescent="0.25">
      <c r="A1445">
        <v>2011</v>
      </c>
      <c r="B1445" t="s">
        <v>3446</v>
      </c>
      <c r="C1445" s="1" t="s">
        <v>3447</v>
      </c>
      <c r="D1445" s="1" t="s">
        <v>3448</v>
      </c>
      <c r="E1445">
        <v>381</v>
      </c>
      <c r="F1445">
        <v>91</v>
      </c>
      <c r="G1445">
        <v>77</v>
      </c>
      <c r="H1445">
        <v>96</v>
      </c>
      <c r="I1445">
        <v>64</v>
      </c>
      <c r="J1445">
        <v>22</v>
      </c>
      <c r="K1445">
        <v>13</v>
      </c>
      <c r="L1445">
        <v>7</v>
      </c>
      <c r="M1445">
        <v>1</v>
      </c>
      <c r="N1445">
        <v>4</v>
      </c>
      <c r="O1445">
        <v>6</v>
      </c>
      <c r="P1445">
        <v>196846</v>
      </c>
      <c r="Q1445" s="2">
        <v>23</v>
      </c>
      <c r="R1445">
        <v>3.7</v>
      </c>
      <c r="S1445">
        <f>SUM(T1445:Y1445)</f>
        <v>6</v>
      </c>
      <c r="T1445">
        <v>3</v>
      </c>
      <c r="U1445">
        <v>3</v>
      </c>
      <c r="V1445">
        <v>0</v>
      </c>
      <c r="W1445">
        <v>0</v>
      </c>
      <c r="X1445">
        <v>0</v>
      </c>
      <c r="Y1445">
        <v>0</v>
      </c>
      <c r="Z1445">
        <v>1</v>
      </c>
      <c r="AA1445">
        <v>3</v>
      </c>
      <c r="AR1445">
        <v>1</v>
      </c>
      <c r="AS1445">
        <v>3</v>
      </c>
      <c r="BP1445">
        <v>4917726</v>
      </c>
      <c r="BQ1445">
        <f>SUM(BR1445:BV1445)</f>
        <v>182436</v>
      </c>
      <c r="BR1445">
        <v>98333</v>
      </c>
      <c r="BS1445">
        <v>65312</v>
      </c>
      <c r="BT1445">
        <v>16967</v>
      </c>
      <c r="BU1445">
        <v>1459</v>
      </c>
      <c r="BV1445">
        <v>365</v>
      </c>
    </row>
    <row r="1446" spans="1:74" x14ac:dyDescent="0.25">
      <c r="A1446">
        <v>2010</v>
      </c>
      <c r="B1446" t="s">
        <v>2160</v>
      </c>
      <c r="C1446" s="1" t="s">
        <v>2161</v>
      </c>
      <c r="D1446" s="1" t="s">
        <v>2162</v>
      </c>
      <c r="E1446">
        <v>3</v>
      </c>
      <c r="F1446">
        <v>0</v>
      </c>
      <c r="G1446">
        <v>0</v>
      </c>
      <c r="H1446">
        <v>0</v>
      </c>
      <c r="I1446">
        <v>0</v>
      </c>
      <c r="J1446">
        <v>1</v>
      </c>
      <c r="K1446">
        <v>2</v>
      </c>
      <c r="L1446">
        <v>0</v>
      </c>
      <c r="M1446">
        <v>0</v>
      </c>
      <c r="N1446">
        <v>0</v>
      </c>
      <c r="O1446">
        <v>0</v>
      </c>
      <c r="P1446">
        <v>183027</v>
      </c>
      <c r="Q1446" s="2">
        <v>1</v>
      </c>
      <c r="R1446">
        <v>3</v>
      </c>
      <c r="Z1446">
        <v>1</v>
      </c>
      <c r="AA1446">
        <v>3</v>
      </c>
      <c r="AR1446">
        <v>1</v>
      </c>
      <c r="AS1446">
        <v>3</v>
      </c>
      <c r="BP1446">
        <v>4917367</v>
      </c>
    </row>
    <row r="1447" spans="1:74" x14ac:dyDescent="0.25">
      <c r="A1447">
        <v>2010</v>
      </c>
      <c r="B1447" t="s">
        <v>868</v>
      </c>
      <c r="C1447" s="1" t="s">
        <v>869</v>
      </c>
      <c r="D1447" s="1" t="s">
        <v>870</v>
      </c>
      <c r="E1447">
        <v>370</v>
      </c>
      <c r="F1447">
        <v>35</v>
      </c>
      <c r="G1447">
        <v>39</v>
      </c>
      <c r="H1447">
        <v>94</v>
      </c>
      <c r="I1447">
        <v>79</v>
      </c>
      <c r="J1447">
        <v>55</v>
      </c>
      <c r="K1447">
        <v>40</v>
      </c>
      <c r="L1447">
        <v>8</v>
      </c>
      <c r="M1447">
        <v>2</v>
      </c>
      <c r="N1447">
        <v>4</v>
      </c>
      <c r="O1447">
        <v>14</v>
      </c>
      <c r="P1447">
        <v>184305</v>
      </c>
      <c r="Q1447" s="2">
        <v>2</v>
      </c>
      <c r="R1447">
        <v>3.1</v>
      </c>
      <c r="Z1447">
        <v>1</v>
      </c>
      <c r="AA1447">
        <v>3.1</v>
      </c>
      <c r="AI1447">
        <v>1</v>
      </c>
      <c r="AJ1447">
        <v>3.1</v>
      </c>
      <c r="AR1447">
        <v>1</v>
      </c>
      <c r="AS1447">
        <v>3.1</v>
      </c>
      <c r="BP1447">
        <v>4914655</v>
      </c>
      <c r="BQ1447">
        <f>SUM(BR1447:BV1447)</f>
        <v>89</v>
      </c>
      <c r="BR1447">
        <v>12</v>
      </c>
      <c r="BS1447">
        <v>34</v>
      </c>
      <c r="BT1447">
        <v>34</v>
      </c>
      <c r="BU1447">
        <v>8</v>
      </c>
      <c r="BV1447">
        <v>1</v>
      </c>
    </row>
    <row r="1448" spans="1:74" x14ac:dyDescent="0.25">
      <c r="A1448">
        <v>2011</v>
      </c>
      <c r="B1448" t="s">
        <v>1638</v>
      </c>
      <c r="C1448" s="1" t="s">
        <v>1639</v>
      </c>
      <c r="D1448" s="1" t="s">
        <v>1640</v>
      </c>
      <c r="E1448">
        <v>8</v>
      </c>
      <c r="F1448">
        <v>1</v>
      </c>
      <c r="G1448">
        <v>1</v>
      </c>
      <c r="H1448">
        <v>1</v>
      </c>
      <c r="I1448">
        <v>1</v>
      </c>
      <c r="J1448">
        <v>0</v>
      </c>
      <c r="K1448">
        <v>1</v>
      </c>
      <c r="L1448">
        <v>0</v>
      </c>
      <c r="M1448">
        <v>0</v>
      </c>
      <c r="N1448">
        <v>0</v>
      </c>
      <c r="O1448">
        <v>3</v>
      </c>
      <c r="P1448">
        <v>192050</v>
      </c>
      <c r="Q1448" s="2">
        <v>2</v>
      </c>
      <c r="R1448">
        <v>3.1</v>
      </c>
      <c r="Z1448">
        <v>2</v>
      </c>
      <c r="AA1448">
        <v>3.1</v>
      </c>
      <c r="AR1448">
        <v>2</v>
      </c>
      <c r="AS1448">
        <v>3.1</v>
      </c>
      <c r="AT1448">
        <f>SUM(AU1448:AZ1448)</f>
        <v>1</v>
      </c>
      <c r="AU1448">
        <v>1</v>
      </c>
      <c r="AV1448">
        <v>0</v>
      </c>
      <c r="AW1448">
        <v>0</v>
      </c>
      <c r="AX1448">
        <v>0</v>
      </c>
      <c r="AY1448">
        <v>0</v>
      </c>
      <c r="AZ1448">
        <v>0</v>
      </c>
      <c r="BP1448">
        <v>4913184</v>
      </c>
      <c r="BQ1448">
        <f>SUM(BR1448:BV1448)</f>
        <v>850</v>
      </c>
      <c r="BR1448">
        <v>20</v>
      </c>
      <c r="BS1448">
        <v>24</v>
      </c>
      <c r="BT1448">
        <v>146</v>
      </c>
      <c r="BU1448">
        <v>186</v>
      </c>
      <c r="BV1448">
        <v>474</v>
      </c>
    </row>
    <row r="1449" spans="1:74" x14ac:dyDescent="0.25">
      <c r="A1449">
        <v>2010</v>
      </c>
      <c r="B1449" t="s">
        <v>1742</v>
      </c>
      <c r="C1449" s="1" t="s">
        <v>1743</v>
      </c>
      <c r="D1449" s="1" t="s">
        <v>1744</v>
      </c>
      <c r="E1449">
        <v>46</v>
      </c>
      <c r="F1449">
        <v>12</v>
      </c>
      <c r="G1449">
        <v>1</v>
      </c>
      <c r="H1449">
        <v>5</v>
      </c>
      <c r="I1449">
        <v>3</v>
      </c>
      <c r="J1449">
        <v>4</v>
      </c>
      <c r="K1449">
        <v>5</v>
      </c>
      <c r="L1449">
        <v>3</v>
      </c>
      <c r="M1449">
        <v>3</v>
      </c>
      <c r="N1449">
        <v>5</v>
      </c>
      <c r="O1449">
        <v>5</v>
      </c>
      <c r="P1449">
        <v>184850</v>
      </c>
      <c r="Q1449" s="2">
        <v>2</v>
      </c>
      <c r="R1449">
        <v>2.9</v>
      </c>
      <c r="Z1449">
        <v>1</v>
      </c>
      <c r="AA1449">
        <v>3</v>
      </c>
      <c r="AI1449">
        <v>1</v>
      </c>
      <c r="AJ1449">
        <v>3</v>
      </c>
      <c r="AR1449">
        <v>1</v>
      </c>
      <c r="AS1449">
        <v>3</v>
      </c>
      <c r="BP1449">
        <v>4910830</v>
      </c>
      <c r="BQ1449">
        <f>SUM(BR1449:BV1449)</f>
        <v>40</v>
      </c>
      <c r="BR1449">
        <v>6</v>
      </c>
      <c r="BS1449">
        <v>10</v>
      </c>
      <c r="BT1449">
        <v>17</v>
      </c>
      <c r="BU1449">
        <v>5</v>
      </c>
      <c r="BV1449">
        <v>2</v>
      </c>
    </row>
    <row r="1450" spans="1:74" x14ac:dyDescent="0.25">
      <c r="A1450">
        <v>2010</v>
      </c>
      <c r="B1450" t="s">
        <v>567</v>
      </c>
      <c r="C1450" s="1" t="s">
        <v>568</v>
      </c>
      <c r="D1450" s="1" t="s">
        <v>569</v>
      </c>
      <c r="E1450">
        <v>13</v>
      </c>
      <c r="F1450">
        <v>2</v>
      </c>
      <c r="G1450">
        <v>1</v>
      </c>
      <c r="H1450">
        <v>0</v>
      </c>
      <c r="I1450">
        <v>4</v>
      </c>
      <c r="J1450">
        <v>2</v>
      </c>
      <c r="K1450">
        <v>0</v>
      </c>
      <c r="L1450">
        <v>1</v>
      </c>
      <c r="M1450">
        <v>1</v>
      </c>
      <c r="N1450">
        <v>1</v>
      </c>
      <c r="O1450">
        <v>1</v>
      </c>
      <c r="P1450">
        <v>186204</v>
      </c>
      <c r="Q1450" s="2">
        <v>19</v>
      </c>
      <c r="R1450">
        <v>2.8</v>
      </c>
      <c r="S1450">
        <f>SUM(T1450:Y1450)</f>
        <v>6</v>
      </c>
      <c r="T1450">
        <v>0</v>
      </c>
      <c r="U1450">
        <v>1</v>
      </c>
      <c r="V1450">
        <v>1</v>
      </c>
      <c r="W1450">
        <v>2</v>
      </c>
      <c r="X1450">
        <v>1</v>
      </c>
      <c r="Y1450">
        <v>1</v>
      </c>
      <c r="Z1450">
        <v>6</v>
      </c>
      <c r="AA1450">
        <v>2.8</v>
      </c>
      <c r="AB1450">
        <f>SUM(AC1450:AH1450)</f>
        <v>1</v>
      </c>
      <c r="AC1450">
        <v>0</v>
      </c>
      <c r="AD1450">
        <v>0</v>
      </c>
      <c r="AE1450">
        <v>0</v>
      </c>
      <c r="AF1450">
        <v>1</v>
      </c>
      <c r="AG1450">
        <v>0</v>
      </c>
      <c r="AH1450">
        <v>0</v>
      </c>
      <c r="AR1450">
        <v>2</v>
      </c>
      <c r="AS1450">
        <v>3</v>
      </c>
      <c r="BP1450">
        <v>4907856</v>
      </c>
      <c r="BQ1450">
        <f>SUM(BR1450:BV1450)</f>
        <v>31</v>
      </c>
      <c r="BR1450">
        <v>2</v>
      </c>
      <c r="BS1450">
        <v>11</v>
      </c>
      <c r="BT1450">
        <v>17</v>
      </c>
      <c r="BU1450">
        <v>1</v>
      </c>
      <c r="BV1450">
        <v>0</v>
      </c>
    </row>
    <row r="1451" spans="1:74" x14ac:dyDescent="0.25">
      <c r="A1451">
        <v>2010</v>
      </c>
      <c r="B1451" t="s">
        <v>2263</v>
      </c>
      <c r="C1451" s="1" t="s">
        <v>2264</v>
      </c>
      <c r="D1451" s="1" t="s">
        <v>2265</v>
      </c>
      <c r="E1451">
        <v>9</v>
      </c>
      <c r="F1451">
        <v>0</v>
      </c>
      <c r="G1451">
        <v>0</v>
      </c>
      <c r="H1451">
        <v>1</v>
      </c>
      <c r="I1451">
        <v>1</v>
      </c>
      <c r="J1451">
        <v>2</v>
      </c>
      <c r="K1451">
        <v>0</v>
      </c>
      <c r="L1451">
        <v>1</v>
      </c>
      <c r="M1451">
        <v>1</v>
      </c>
      <c r="N1451">
        <v>2</v>
      </c>
      <c r="O1451">
        <v>1</v>
      </c>
      <c r="P1451">
        <v>188165</v>
      </c>
      <c r="Q1451" s="2">
        <v>3</v>
      </c>
      <c r="R1451">
        <v>2.9</v>
      </c>
      <c r="Z1451">
        <v>1</v>
      </c>
      <c r="AA1451">
        <v>3</v>
      </c>
      <c r="AR1451">
        <v>1</v>
      </c>
      <c r="AS1451">
        <v>3</v>
      </c>
      <c r="BP1451">
        <v>4907855</v>
      </c>
      <c r="BQ1451">
        <f>SUM(BR1451:BV1451)</f>
        <v>36</v>
      </c>
      <c r="BR1451">
        <v>1</v>
      </c>
      <c r="BS1451">
        <v>5</v>
      </c>
      <c r="BT1451">
        <v>20</v>
      </c>
      <c r="BU1451">
        <v>10</v>
      </c>
      <c r="BV1451">
        <v>0</v>
      </c>
    </row>
    <row r="1452" spans="1:74" x14ac:dyDescent="0.25">
      <c r="A1452">
        <v>2010</v>
      </c>
      <c r="B1452" t="s">
        <v>883</v>
      </c>
      <c r="C1452" s="1" t="s">
        <v>884</v>
      </c>
      <c r="D1452" s="1" t="s">
        <v>885</v>
      </c>
      <c r="E1452">
        <v>99</v>
      </c>
      <c r="F1452">
        <v>23</v>
      </c>
      <c r="G1452">
        <v>3</v>
      </c>
      <c r="H1452">
        <v>4</v>
      </c>
      <c r="I1452">
        <v>5</v>
      </c>
      <c r="J1452">
        <v>17</v>
      </c>
      <c r="K1452">
        <v>14</v>
      </c>
      <c r="L1452">
        <v>13</v>
      </c>
      <c r="M1452">
        <v>6</v>
      </c>
      <c r="N1452">
        <v>7</v>
      </c>
      <c r="O1452">
        <v>7</v>
      </c>
      <c r="P1452">
        <v>147652</v>
      </c>
      <c r="Q1452" s="2">
        <v>3</v>
      </c>
      <c r="R1452">
        <v>3.2</v>
      </c>
      <c r="AI1452">
        <v>1</v>
      </c>
      <c r="AJ1452">
        <v>3</v>
      </c>
      <c r="AR1452">
        <v>1</v>
      </c>
      <c r="AS1452">
        <v>3</v>
      </c>
      <c r="BP1452">
        <v>4905043</v>
      </c>
    </row>
    <row r="1453" spans="1:74" x14ac:dyDescent="0.25">
      <c r="A1453">
        <v>2011</v>
      </c>
      <c r="B1453" t="s">
        <v>1448</v>
      </c>
      <c r="C1453" s="1" t="s">
        <v>1449</v>
      </c>
      <c r="D1453" s="1" t="s">
        <v>1450</v>
      </c>
      <c r="E1453">
        <v>21</v>
      </c>
      <c r="F1453">
        <v>7</v>
      </c>
      <c r="G1453">
        <v>0</v>
      </c>
      <c r="H1453">
        <v>1</v>
      </c>
      <c r="I1453">
        <v>4</v>
      </c>
      <c r="J1453">
        <v>0</v>
      </c>
      <c r="K1453">
        <v>1</v>
      </c>
      <c r="L1453">
        <v>2</v>
      </c>
      <c r="M1453">
        <v>3</v>
      </c>
      <c r="N1453">
        <v>1</v>
      </c>
      <c r="O1453">
        <v>2</v>
      </c>
      <c r="P1453">
        <v>175600</v>
      </c>
      <c r="Q1453" s="2">
        <v>122</v>
      </c>
      <c r="R1453">
        <v>2.9</v>
      </c>
      <c r="S1453">
        <f>SUM(T1453:Y1453)</f>
        <v>32</v>
      </c>
      <c r="T1453">
        <v>4</v>
      </c>
      <c r="U1453">
        <v>9</v>
      </c>
      <c r="V1453">
        <v>8</v>
      </c>
      <c r="W1453">
        <v>5</v>
      </c>
      <c r="X1453">
        <v>4</v>
      </c>
      <c r="Y1453">
        <v>2</v>
      </c>
      <c r="Z1453">
        <v>25</v>
      </c>
      <c r="AA1453">
        <v>2.2000000000000002</v>
      </c>
      <c r="AB1453">
        <f>SUM(AC1453:AH1453)</f>
        <v>6</v>
      </c>
      <c r="AC1453">
        <v>1</v>
      </c>
      <c r="AD1453">
        <v>1</v>
      </c>
      <c r="AE1453">
        <v>1</v>
      </c>
      <c r="AF1453">
        <v>0</v>
      </c>
      <c r="AG1453">
        <v>0</v>
      </c>
      <c r="AH1453">
        <v>3</v>
      </c>
      <c r="AR1453">
        <v>2</v>
      </c>
      <c r="AS1453">
        <v>3</v>
      </c>
      <c r="BP1453">
        <v>4904679</v>
      </c>
      <c r="BQ1453">
        <f>SUM(BR1453:BV1453)</f>
        <v>8</v>
      </c>
      <c r="BR1453">
        <v>1</v>
      </c>
      <c r="BS1453">
        <v>2</v>
      </c>
      <c r="BT1453">
        <v>3</v>
      </c>
      <c r="BU1453">
        <v>2</v>
      </c>
      <c r="BV1453">
        <v>0</v>
      </c>
    </row>
    <row r="1454" spans="1:74" x14ac:dyDescent="0.25">
      <c r="A1454">
        <v>2010</v>
      </c>
      <c r="B1454" t="s">
        <v>2559</v>
      </c>
      <c r="C1454" s="1" t="s">
        <v>2560</v>
      </c>
      <c r="D1454" s="1" t="s">
        <v>2561</v>
      </c>
      <c r="E1454">
        <v>50</v>
      </c>
      <c r="F1454">
        <v>15</v>
      </c>
      <c r="G1454">
        <v>7</v>
      </c>
      <c r="H1454">
        <v>6</v>
      </c>
      <c r="I1454">
        <v>11</v>
      </c>
      <c r="J1454">
        <v>4</v>
      </c>
      <c r="K1454">
        <v>0</v>
      </c>
      <c r="L1454">
        <v>3</v>
      </c>
      <c r="M1454">
        <v>0</v>
      </c>
      <c r="N1454">
        <v>1</v>
      </c>
      <c r="O1454">
        <v>3</v>
      </c>
      <c r="P1454">
        <v>200597</v>
      </c>
      <c r="Q1454" s="2">
        <v>1</v>
      </c>
      <c r="R1454">
        <v>3</v>
      </c>
      <c r="S1454">
        <f>SUM(T1454:Y1454)</f>
        <v>1</v>
      </c>
      <c r="T1454">
        <v>0</v>
      </c>
      <c r="U1454">
        <v>0</v>
      </c>
      <c r="V1454">
        <v>0</v>
      </c>
      <c r="W1454">
        <v>1</v>
      </c>
      <c r="X1454">
        <v>0</v>
      </c>
      <c r="Y1454">
        <v>0</v>
      </c>
      <c r="Z1454">
        <v>1</v>
      </c>
      <c r="AA1454">
        <v>3</v>
      </c>
      <c r="AR1454">
        <v>1</v>
      </c>
      <c r="AS1454">
        <v>3</v>
      </c>
      <c r="BP1454">
        <v>4903613</v>
      </c>
      <c r="BQ1454">
        <f>SUM(BR1454:BV1454)</f>
        <v>59480</v>
      </c>
      <c r="BR1454">
        <v>12503</v>
      </c>
      <c r="BS1454">
        <v>28222</v>
      </c>
      <c r="BT1454">
        <v>17207</v>
      </c>
      <c r="BU1454">
        <v>1369</v>
      </c>
      <c r="BV1454">
        <v>179</v>
      </c>
    </row>
    <row r="1455" spans="1:74" x14ac:dyDescent="0.25">
      <c r="A1455">
        <v>2010</v>
      </c>
      <c r="B1455" t="s">
        <v>922</v>
      </c>
      <c r="C1455" s="1" t="s">
        <v>923</v>
      </c>
      <c r="D1455" s="1" t="s">
        <v>924</v>
      </c>
      <c r="E1455">
        <v>227</v>
      </c>
      <c r="F1455">
        <v>35</v>
      </c>
      <c r="G1455">
        <v>9</v>
      </c>
      <c r="H1455">
        <v>14</v>
      </c>
      <c r="I1455">
        <v>26</v>
      </c>
      <c r="J1455">
        <v>39</v>
      </c>
      <c r="K1455">
        <v>32</v>
      </c>
      <c r="L1455">
        <v>18</v>
      </c>
      <c r="M1455">
        <v>14</v>
      </c>
      <c r="N1455">
        <v>13</v>
      </c>
      <c r="O1455">
        <v>27</v>
      </c>
      <c r="P1455">
        <v>186491</v>
      </c>
      <c r="Q1455" s="2">
        <v>52</v>
      </c>
      <c r="R1455">
        <v>2.5</v>
      </c>
      <c r="S1455">
        <f>SUM(T1455:Y1455)</f>
        <v>15</v>
      </c>
      <c r="T1455">
        <v>0</v>
      </c>
      <c r="U1455">
        <v>2</v>
      </c>
      <c r="V1455">
        <v>6</v>
      </c>
      <c r="W1455">
        <v>3</v>
      </c>
      <c r="X1455">
        <v>3</v>
      </c>
      <c r="Y1455">
        <v>1</v>
      </c>
      <c r="Z1455">
        <v>2</v>
      </c>
      <c r="AA1455">
        <v>3</v>
      </c>
      <c r="AR1455">
        <v>3</v>
      </c>
      <c r="AS1455">
        <v>3</v>
      </c>
      <c r="BP1455">
        <v>4902958</v>
      </c>
      <c r="BQ1455">
        <f>SUM(BR1455:BV1455)</f>
        <v>1067</v>
      </c>
      <c r="BR1455">
        <v>27</v>
      </c>
      <c r="BS1455">
        <v>132</v>
      </c>
      <c r="BT1455">
        <v>537</v>
      </c>
      <c r="BU1455">
        <v>291</v>
      </c>
      <c r="BV1455">
        <v>80</v>
      </c>
    </row>
    <row r="1456" spans="1:74" x14ac:dyDescent="0.25">
      <c r="A1456">
        <v>2011</v>
      </c>
      <c r="B1456" t="s">
        <v>2242</v>
      </c>
      <c r="C1456" s="1" t="s">
        <v>2243</v>
      </c>
      <c r="D1456" s="1" t="s">
        <v>2244</v>
      </c>
      <c r="E1456">
        <v>47</v>
      </c>
      <c r="F1456">
        <v>5</v>
      </c>
      <c r="G1456">
        <v>2</v>
      </c>
      <c r="H1456">
        <v>4</v>
      </c>
      <c r="I1456">
        <v>7</v>
      </c>
      <c r="J1456">
        <v>12</v>
      </c>
      <c r="K1456">
        <v>3</v>
      </c>
      <c r="L1456">
        <v>3</v>
      </c>
      <c r="M1456">
        <v>5</v>
      </c>
      <c r="N1456">
        <v>1</v>
      </c>
      <c r="O1456">
        <v>5</v>
      </c>
      <c r="P1456">
        <v>191632</v>
      </c>
      <c r="Q1456" s="2">
        <v>8</v>
      </c>
      <c r="R1456">
        <v>2.8</v>
      </c>
      <c r="S1456">
        <f>SUM(T1456:Y1456)</f>
        <v>1</v>
      </c>
      <c r="T1456">
        <v>0</v>
      </c>
      <c r="U1456">
        <v>0</v>
      </c>
      <c r="V1456">
        <v>1</v>
      </c>
      <c r="W1456">
        <v>0</v>
      </c>
      <c r="X1456">
        <v>0</v>
      </c>
      <c r="Y1456">
        <v>0</v>
      </c>
      <c r="AR1456">
        <v>1</v>
      </c>
      <c r="AS1456">
        <v>3</v>
      </c>
      <c r="BP1456">
        <v>4902946</v>
      </c>
      <c r="BQ1456">
        <f>SUM(BR1456:BV1456)</f>
        <v>75</v>
      </c>
      <c r="BR1456">
        <v>4</v>
      </c>
      <c r="BS1456">
        <v>15</v>
      </c>
      <c r="BT1456">
        <v>17</v>
      </c>
      <c r="BU1456">
        <v>18</v>
      </c>
      <c r="BV1456">
        <v>21</v>
      </c>
    </row>
    <row r="1457" spans="1:74" x14ac:dyDescent="0.25">
      <c r="A1457">
        <v>2010</v>
      </c>
      <c r="B1457" t="s">
        <v>1607</v>
      </c>
      <c r="C1457" s="1" t="s">
        <v>1608</v>
      </c>
      <c r="D1457" s="1" t="s">
        <v>1609</v>
      </c>
      <c r="E1457">
        <v>6</v>
      </c>
      <c r="F1457">
        <v>0</v>
      </c>
      <c r="G1457">
        <v>0</v>
      </c>
      <c r="H1457">
        <v>0</v>
      </c>
      <c r="I1457">
        <v>1</v>
      </c>
      <c r="J1457">
        <v>1</v>
      </c>
      <c r="K1457">
        <v>1</v>
      </c>
      <c r="L1457">
        <v>2</v>
      </c>
      <c r="M1457">
        <v>0</v>
      </c>
      <c r="N1457">
        <v>1</v>
      </c>
      <c r="O1457">
        <v>0</v>
      </c>
      <c r="P1457">
        <v>183959</v>
      </c>
      <c r="Q1457" s="2">
        <v>29</v>
      </c>
      <c r="R1457">
        <v>3.6</v>
      </c>
      <c r="S1457">
        <f>SUM(T1457:Y1457)</f>
        <v>5</v>
      </c>
      <c r="T1457">
        <v>1</v>
      </c>
      <c r="U1457">
        <v>4</v>
      </c>
      <c r="V1457">
        <v>0</v>
      </c>
      <c r="W1457">
        <v>0</v>
      </c>
      <c r="X1457">
        <v>0</v>
      </c>
      <c r="Y1457">
        <v>0</v>
      </c>
      <c r="Z1457">
        <v>2</v>
      </c>
      <c r="AA1457">
        <v>3</v>
      </c>
      <c r="AR1457">
        <v>7</v>
      </c>
      <c r="AS1457">
        <v>3</v>
      </c>
      <c r="AT1457">
        <f>SUM(AU1457:AZ1457)</f>
        <v>1</v>
      </c>
      <c r="AU1457">
        <v>1</v>
      </c>
      <c r="AV1457">
        <v>0</v>
      </c>
      <c r="AW1457">
        <v>0</v>
      </c>
      <c r="AX1457">
        <v>0</v>
      </c>
      <c r="AY1457">
        <v>0</v>
      </c>
      <c r="AZ1457">
        <v>0</v>
      </c>
      <c r="BP1457">
        <v>4901909</v>
      </c>
      <c r="BQ1457">
        <f>SUM(BR1457:BV1457)</f>
        <v>110</v>
      </c>
      <c r="BR1457">
        <v>13</v>
      </c>
      <c r="BS1457">
        <v>48</v>
      </c>
      <c r="BT1457">
        <v>43</v>
      </c>
      <c r="BU1457">
        <v>3</v>
      </c>
      <c r="BV1457">
        <v>3</v>
      </c>
    </row>
    <row r="1458" spans="1:74" x14ac:dyDescent="0.25">
      <c r="A1458">
        <v>2011</v>
      </c>
      <c r="B1458" t="s">
        <v>1598</v>
      </c>
      <c r="C1458" s="1" t="s">
        <v>1599</v>
      </c>
      <c r="D1458" s="1" t="s">
        <v>1600</v>
      </c>
      <c r="E1458">
        <v>717</v>
      </c>
      <c r="F1458">
        <v>65</v>
      </c>
      <c r="G1458">
        <v>33</v>
      </c>
      <c r="H1458">
        <v>88</v>
      </c>
      <c r="I1458">
        <v>152</v>
      </c>
      <c r="J1458">
        <v>185</v>
      </c>
      <c r="K1458">
        <v>88</v>
      </c>
      <c r="L1458">
        <v>48</v>
      </c>
      <c r="M1458">
        <v>13</v>
      </c>
      <c r="N1458">
        <v>15</v>
      </c>
      <c r="O1458">
        <v>30</v>
      </c>
      <c r="P1458">
        <v>198421</v>
      </c>
      <c r="Q1458" s="2">
        <v>126</v>
      </c>
      <c r="R1458">
        <v>3.1</v>
      </c>
      <c r="S1458">
        <f>SUM(T1458:Y1458)</f>
        <v>19</v>
      </c>
      <c r="T1458">
        <v>0</v>
      </c>
      <c r="U1458">
        <v>3</v>
      </c>
      <c r="V1458">
        <v>7</v>
      </c>
      <c r="W1458">
        <v>8</v>
      </c>
      <c r="X1458">
        <v>1</v>
      </c>
      <c r="Y1458">
        <v>0</v>
      </c>
      <c r="Z1458">
        <v>3</v>
      </c>
      <c r="AA1458">
        <v>3.1</v>
      </c>
      <c r="AI1458">
        <v>9</v>
      </c>
      <c r="AJ1458">
        <v>3.3</v>
      </c>
      <c r="AR1458">
        <v>5</v>
      </c>
      <c r="AS1458">
        <v>3.2</v>
      </c>
      <c r="BP1458">
        <v>4901344</v>
      </c>
      <c r="BQ1458">
        <f>SUM(BR1458:BV1458)</f>
        <v>1033</v>
      </c>
      <c r="BR1458">
        <v>58</v>
      </c>
      <c r="BS1458">
        <v>231</v>
      </c>
      <c r="BT1458">
        <v>608</v>
      </c>
      <c r="BU1458">
        <v>115</v>
      </c>
      <c r="BV1458">
        <v>21</v>
      </c>
    </row>
    <row r="1459" spans="1:74" x14ac:dyDescent="0.25">
      <c r="A1459">
        <v>2011</v>
      </c>
      <c r="B1459" t="s">
        <v>2163</v>
      </c>
      <c r="C1459" s="1" t="s">
        <v>2164</v>
      </c>
      <c r="D1459" s="1" t="s">
        <v>2165</v>
      </c>
      <c r="E1459">
        <v>52</v>
      </c>
      <c r="F1459">
        <v>7</v>
      </c>
      <c r="G1459">
        <v>3</v>
      </c>
      <c r="H1459">
        <v>6</v>
      </c>
      <c r="I1459">
        <v>3</v>
      </c>
      <c r="J1459">
        <v>9</v>
      </c>
      <c r="K1459">
        <v>9</v>
      </c>
      <c r="L1459">
        <v>5</v>
      </c>
      <c r="M1459">
        <v>2</v>
      </c>
      <c r="N1459">
        <v>1</v>
      </c>
      <c r="O1459">
        <v>7</v>
      </c>
      <c r="P1459">
        <v>197273</v>
      </c>
      <c r="Q1459" s="2">
        <v>3</v>
      </c>
      <c r="R1459">
        <v>3.1</v>
      </c>
      <c r="Z1459">
        <v>1</v>
      </c>
      <c r="AA1459">
        <v>3</v>
      </c>
      <c r="AR1459">
        <v>1</v>
      </c>
      <c r="AS1459">
        <v>3</v>
      </c>
      <c r="BP1459">
        <v>4900089</v>
      </c>
      <c r="BQ1459">
        <f>SUM(BR1459:BV1459)</f>
        <v>12</v>
      </c>
      <c r="BR1459">
        <v>1</v>
      </c>
      <c r="BS1459">
        <v>1</v>
      </c>
      <c r="BT1459">
        <v>7</v>
      </c>
      <c r="BU1459">
        <v>3</v>
      </c>
      <c r="BV1459">
        <v>0</v>
      </c>
    </row>
    <row r="1460" spans="1:74" x14ac:dyDescent="0.25">
      <c r="A1460">
        <v>2010</v>
      </c>
      <c r="B1460" t="s">
        <v>1586</v>
      </c>
      <c r="C1460" s="1" t="s">
        <v>1587</v>
      </c>
      <c r="D1460" s="1" t="s">
        <v>1588</v>
      </c>
      <c r="E1460">
        <v>8</v>
      </c>
      <c r="F1460">
        <v>2</v>
      </c>
      <c r="G1460">
        <v>0</v>
      </c>
      <c r="H1460">
        <v>2</v>
      </c>
      <c r="I1460">
        <v>1</v>
      </c>
      <c r="J1460">
        <v>1</v>
      </c>
      <c r="K1460">
        <v>0</v>
      </c>
      <c r="L1460">
        <v>0</v>
      </c>
      <c r="M1460">
        <v>1</v>
      </c>
      <c r="N1460">
        <v>0</v>
      </c>
      <c r="O1460">
        <v>1</v>
      </c>
      <c r="P1460">
        <v>138822</v>
      </c>
      <c r="Q1460" s="2">
        <v>484</v>
      </c>
      <c r="R1460">
        <v>2.5</v>
      </c>
      <c r="S1460">
        <f>SUM(T1460:Y1460)</f>
        <v>164</v>
      </c>
      <c r="T1460">
        <v>27</v>
      </c>
      <c r="U1460">
        <v>33</v>
      </c>
      <c r="V1460">
        <v>22</v>
      </c>
      <c r="W1460">
        <v>45</v>
      </c>
      <c r="X1460">
        <v>14</v>
      </c>
      <c r="Y1460">
        <v>23</v>
      </c>
      <c r="BP1460">
        <v>4899895</v>
      </c>
      <c r="BQ1460">
        <f>SUM(BR1460:BV1460)</f>
        <v>30</v>
      </c>
      <c r="BR1460">
        <v>1</v>
      </c>
      <c r="BS1460">
        <v>15</v>
      </c>
      <c r="BT1460">
        <v>13</v>
      </c>
      <c r="BU1460">
        <v>1</v>
      </c>
      <c r="BV1460">
        <v>0</v>
      </c>
    </row>
    <row r="1461" spans="1:74" x14ac:dyDescent="0.25">
      <c r="A1461">
        <v>2011</v>
      </c>
      <c r="B1461" t="s">
        <v>2207</v>
      </c>
      <c r="C1461" s="1" t="s">
        <v>2208</v>
      </c>
      <c r="D1461" s="1" t="s">
        <v>2209</v>
      </c>
      <c r="E1461">
        <v>22</v>
      </c>
      <c r="F1461">
        <v>1</v>
      </c>
      <c r="G1461">
        <v>2</v>
      </c>
      <c r="H1461">
        <v>4</v>
      </c>
      <c r="I1461">
        <v>4</v>
      </c>
      <c r="J1461">
        <v>2</v>
      </c>
      <c r="K1461">
        <v>5</v>
      </c>
      <c r="L1461">
        <v>3</v>
      </c>
      <c r="M1461">
        <v>0</v>
      </c>
      <c r="N1461">
        <v>1</v>
      </c>
      <c r="O1461">
        <v>0</v>
      </c>
      <c r="P1461">
        <v>181131</v>
      </c>
      <c r="Q1461" s="2">
        <v>4</v>
      </c>
      <c r="R1461">
        <v>3.1</v>
      </c>
      <c r="Z1461">
        <v>5</v>
      </c>
      <c r="AA1461">
        <v>3.1</v>
      </c>
      <c r="AI1461">
        <v>7</v>
      </c>
      <c r="AJ1461">
        <v>3.2</v>
      </c>
      <c r="AK1461">
        <f>SUM(AL1461:AQ1461)</f>
        <v>2</v>
      </c>
      <c r="AL1461">
        <v>1</v>
      </c>
      <c r="AM1461">
        <v>1</v>
      </c>
      <c r="AN1461">
        <v>0</v>
      </c>
      <c r="AO1461">
        <v>0</v>
      </c>
      <c r="AP1461">
        <v>0</v>
      </c>
      <c r="AQ1461">
        <v>0</v>
      </c>
      <c r="AR1461">
        <v>6</v>
      </c>
      <c r="AS1461">
        <v>3.1</v>
      </c>
      <c r="BP1461">
        <v>4897811</v>
      </c>
      <c r="BQ1461">
        <f>SUM(BR1461:BV1461)</f>
        <v>142</v>
      </c>
      <c r="BR1461">
        <v>11</v>
      </c>
      <c r="BS1461">
        <v>66</v>
      </c>
      <c r="BT1461">
        <v>57</v>
      </c>
      <c r="BU1461">
        <v>5</v>
      </c>
      <c r="BV1461">
        <v>3</v>
      </c>
    </row>
    <row r="1462" spans="1:74" x14ac:dyDescent="0.25">
      <c r="A1462">
        <v>2011</v>
      </c>
      <c r="B1462" t="s">
        <v>2712</v>
      </c>
      <c r="C1462" s="1" t="s">
        <v>2713</v>
      </c>
      <c r="D1462" s="1" t="s">
        <v>2714</v>
      </c>
      <c r="E1462">
        <v>22</v>
      </c>
      <c r="F1462">
        <v>1</v>
      </c>
      <c r="G1462">
        <v>1</v>
      </c>
      <c r="H1462">
        <v>4</v>
      </c>
      <c r="I1462">
        <v>2</v>
      </c>
      <c r="J1462">
        <v>2</v>
      </c>
      <c r="K1462">
        <v>3</v>
      </c>
      <c r="L1462">
        <v>3</v>
      </c>
      <c r="M1462">
        <v>2</v>
      </c>
      <c r="N1462">
        <v>2</v>
      </c>
      <c r="O1462">
        <v>2</v>
      </c>
      <c r="P1462">
        <v>197570</v>
      </c>
      <c r="Z1462">
        <v>1</v>
      </c>
      <c r="AA1462">
        <v>3</v>
      </c>
      <c r="AR1462">
        <v>1</v>
      </c>
      <c r="AS1462">
        <v>3</v>
      </c>
      <c r="BP1462">
        <v>4896263</v>
      </c>
      <c r="BQ1462">
        <f>SUM(BR1462:BV1462)</f>
        <v>168889</v>
      </c>
      <c r="BR1462">
        <v>14877</v>
      </c>
      <c r="BS1462">
        <v>53591</v>
      </c>
      <c r="BT1462">
        <v>75907</v>
      </c>
      <c r="BU1462">
        <v>19442</v>
      </c>
      <c r="BV1462">
        <v>5072</v>
      </c>
    </row>
    <row r="1463" spans="1:74" x14ac:dyDescent="0.25">
      <c r="A1463">
        <v>2010</v>
      </c>
      <c r="B1463" t="s">
        <v>2155</v>
      </c>
      <c r="C1463" s="1" t="s">
        <v>2156</v>
      </c>
      <c r="D1463" s="1" t="s">
        <v>2157</v>
      </c>
      <c r="E1463">
        <v>59</v>
      </c>
      <c r="F1463">
        <v>6</v>
      </c>
      <c r="G1463">
        <v>1</v>
      </c>
      <c r="H1463">
        <v>2</v>
      </c>
      <c r="I1463">
        <v>2</v>
      </c>
      <c r="J1463">
        <v>2</v>
      </c>
      <c r="K1463">
        <v>2</v>
      </c>
      <c r="L1463">
        <v>7</v>
      </c>
      <c r="M1463">
        <v>12</v>
      </c>
      <c r="N1463">
        <v>8</v>
      </c>
      <c r="O1463">
        <v>17</v>
      </c>
      <c r="P1463">
        <v>185127</v>
      </c>
      <c r="Q1463" s="2">
        <v>2</v>
      </c>
      <c r="R1463">
        <v>3</v>
      </c>
      <c r="Z1463">
        <v>1</v>
      </c>
      <c r="AA1463">
        <v>3</v>
      </c>
      <c r="AR1463">
        <v>1</v>
      </c>
      <c r="AS1463">
        <v>3</v>
      </c>
      <c r="BP1463">
        <v>4895043</v>
      </c>
      <c r="BQ1463">
        <f>SUM(BR1463:BV1463)</f>
        <v>7</v>
      </c>
      <c r="BR1463">
        <v>0</v>
      </c>
      <c r="BS1463">
        <v>0</v>
      </c>
      <c r="BT1463">
        <v>1</v>
      </c>
      <c r="BU1463">
        <v>3</v>
      </c>
      <c r="BV1463">
        <v>3</v>
      </c>
    </row>
    <row r="1464" spans="1:74" x14ac:dyDescent="0.25">
      <c r="A1464">
        <v>2011</v>
      </c>
      <c r="B1464" t="s">
        <v>2183</v>
      </c>
      <c r="C1464" s="1" t="s">
        <v>2184</v>
      </c>
      <c r="D1464" s="1" t="s">
        <v>2185</v>
      </c>
      <c r="E1464">
        <v>107</v>
      </c>
      <c r="F1464">
        <v>17</v>
      </c>
      <c r="G1464">
        <v>4</v>
      </c>
      <c r="H1464">
        <v>13</v>
      </c>
      <c r="I1464">
        <v>16</v>
      </c>
      <c r="J1464">
        <v>11</v>
      </c>
      <c r="K1464">
        <v>17</v>
      </c>
      <c r="L1464">
        <v>8</v>
      </c>
      <c r="M1464">
        <v>8</v>
      </c>
      <c r="N1464">
        <v>4</v>
      </c>
      <c r="O1464">
        <v>9</v>
      </c>
      <c r="P1464">
        <v>192326</v>
      </c>
      <c r="Q1464" s="2">
        <v>7</v>
      </c>
      <c r="R1464">
        <v>2.8</v>
      </c>
      <c r="S1464">
        <f>SUM(T1464:Y1464)</f>
        <v>2</v>
      </c>
      <c r="T1464">
        <v>0</v>
      </c>
      <c r="U1464">
        <v>0</v>
      </c>
      <c r="V1464">
        <v>0</v>
      </c>
      <c r="W1464">
        <v>2</v>
      </c>
      <c r="X1464">
        <v>0</v>
      </c>
      <c r="Y1464">
        <v>0</v>
      </c>
      <c r="Z1464">
        <v>1</v>
      </c>
      <c r="AA1464">
        <v>3</v>
      </c>
      <c r="AR1464">
        <v>1</v>
      </c>
      <c r="AS1464">
        <v>3</v>
      </c>
      <c r="BP1464">
        <v>4892628</v>
      </c>
      <c r="BQ1464">
        <f>SUM(BR1464:BV1464)</f>
        <v>342</v>
      </c>
      <c r="BR1464">
        <v>18</v>
      </c>
      <c r="BS1464">
        <v>36</v>
      </c>
      <c r="BT1464">
        <v>114</v>
      </c>
      <c r="BU1464">
        <v>112</v>
      </c>
      <c r="BV1464">
        <v>62</v>
      </c>
    </row>
    <row r="1465" spans="1:74" x14ac:dyDescent="0.25">
      <c r="A1465">
        <v>2010</v>
      </c>
      <c r="B1465" t="s">
        <v>1856</v>
      </c>
      <c r="C1465" s="1" t="s">
        <v>1857</v>
      </c>
      <c r="D1465" s="1" t="s">
        <v>1858</v>
      </c>
      <c r="E1465">
        <v>35</v>
      </c>
      <c r="F1465">
        <v>0</v>
      </c>
      <c r="G1465">
        <v>1</v>
      </c>
      <c r="H1465">
        <v>4</v>
      </c>
      <c r="I1465">
        <v>6</v>
      </c>
      <c r="J1465">
        <v>8</v>
      </c>
      <c r="K1465">
        <v>4</v>
      </c>
      <c r="L1465">
        <v>3</v>
      </c>
      <c r="M1465">
        <v>4</v>
      </c>
      <c r="N1465">
        <v>2</v>
      </c>
      <c r="O1465">
        <v>3</v>
      </c>
      <c r="P1465">
        <v>146711</v>
      </c>
      <c r="Q1465" s="2">
        <v>2727</v>
      </c>
      <c r="R1465">
        <v>2.4</v>
      </c>
      <c r="S1465">
        <f>SUM(T1465:Y1465)</f>
        <v>588</v>
      </c>
      <c r="T1465">
        <v>49</v>
      </c>
      <c r="U1465">
        <v>135</v>
      </c>
      <c r="V1465">
        <v>152</v>
      </c>
      <c r="W1465">
        <v>136</v>
      </c>
      <c r="X1465">
        <v>59</v>
      </c>
      <c r="Y1465">
        <v>57</v>
      </c>
      <c r="Z1465">
        <v>8</v>
      </c>
      <c r="AA1465">
        <v>3.1</v>
      </c>
      <c r="AB1465">
        <f>SUM(AC1465:AH1465)</f>
        <v>1</v>
      </c>
      <c r="AC1465">
        <v>0</v>
      </c>
      <c r="AD1465">
        <v>0</v>
      </c>
      <c r="AE1465">
        <v>1</v>
      </c>
      <c r="AF1465">
        <v>0</v>
      </c>
      <c r="AG1465">
        <v>0</v>
      </c>
      <c r="AH1465">
        <v>0</v>
      </c>
      <c r="AR1465">
        <v>21</v>
      </c>
      <c r="AS1465">
        <v>3.3</v>
      </c>
      <c r="AT1465">
        <f>SUM(AU1465:AZ1465)</f>
        <v>2</v>
      </c>
      <c r="AU1465">
        <v>1</v>
      </c>
      <c r="AV1465">
        <v>0</v>
      </c>
      <c r="AW1465">
        <v>0</v>
      </c>
      <c r="AX1465">
        <v>1</v>
      </c>
      <c r="AY1465">
        <v>0</v>
      </c>
      <c r="AZ1465">
        <v>0</v>
      </c>
      <c r="BP1465">
        <v>4890988</v>
      </c>
      <c r="BQ1465">
        <f>SUM(BR1465:BV1465)</f>
        <v>44</v>
      </c>
      <c r="BR1465">
        <v>8</v>
      </c>
      <c r="BS1465">
        <v>9</v>
      </c>
      <c r="BT1465">
        <v>24</v>
      </c>
      <c r="BU1465">
        <v>3</v>
      </c>
      <c r="BV1465">
        <v>0</v>
      </c>
    </row>
    <row r="1466" spans="1:74" x14ac:dyDescent="0.25">
      <c r="A1466">
        <v>2011</v>
      </c>
      <c r="B1466" t="s">
        <v>2092</v>
      </c>
      <c r="C1466" s="1" t="s">
        <v>2093</v>
      </c>
      <c r="D1466" s="1" t="s">
        <v>2094</v>
      </c>
      <c r="E1466">
        <v>752</v>
      </c>
      <c r="F1466">
        <v>49</v>
      </c>
      <c r="G1466">
        <v>25</v>
      </c>
      <c r="H1466">
        <v>87</v>
      </c>
      <c r="I1466">
        <v>156</v>
      </c>
      <c r="J1466">
        <v>180</v>
      </c>
      <c r="K1466">
        <v>114</v>
      </c>
      <c r="L1466">
        <v>47</v>
      </c>
      <c r="M1466">
        <v>23</v>
      </c>
      <c r="N1466">
        <v>25</v>
      </c>
      <c r="O1466">
        <v>46</v>
      </c>
      <c r="P1466">
        <v>192340</v>
      </c>
      <c r="Q1466" s="2">
        <v>99</v>
      </c>
      <c r="R1466">
        <v>2.9</v>
      </c>
      <c r="S1466">
        <f>SUM(T1466:Y1466)</f>
        <v>19</v>
      </c>
      <c r="T1466">
        <v>2</v>
      </c>
      <c r="U1466">
        <v>2</v>
      </c>
      <c r="V1466">
        <v>8</v>
      </c>
      <c r="W1466">
        <v>4</v>
      </c>
      <c r="X1466">
        <v>2</v>
      </c>
      <c r="Y1466">
        <v>1</v>
      </c>
      <c r="Z1466">
        <v>2</v>
      </c>
      <c r="AA1466">
        <v>3</v>
      </c>
      <c r="AI1466">
        <v>2</v>
      </c>
      <c r="AJ1466">
        <v>3</v>
      </c>
      <c r="AR1466">
        <v>10</v>
      </c>
      <c r="AS1466">
        <v>3</v>
      </c>
      <c r="AT1466">
        <f>SUM(AU1466:AZ1466)</f>
        <v>2</v>
      </c>
      <c r="AU1466">
        <v>0</v>
      </c>
      <c r="AV1466">
        <v>0</v>
      </c>
      <c r="AW1466">
        <v>1</v>
      </c>
      <c r="AX1466">
        <v>1</v>
      </c>
      <c r="AY1466">
        <v>0</v>
      </c>
      <c r="AZ1466">
        <v>0</v>
      </c>
      <c r="BP1466">
        <v>4890978</v>
      </c>
      <c r="BQ1466">
        <f>SUM(BR1466:BV1466)</f>
        <v>606</v>
      </c>
      <c r="BR1466">
        <v>42</v>
      </c>
      <c r="BS1466">
        <v>146</v>
      </c>
      <c r="BT1466">
        <v>302</v>
      </c>
      <c r="BU1466">
        <v>92</v>
      </c>
      <c r="BV1466">
        <v>24</v>
      </c>
    </row>
    <row r="1467" spans="1:74" x14ac:dyDescent="0.25">
      <c r="A1467">
        <v>2010</v>
      </c>
      <c r="B1467" t="s">
        <v>1903</v>
      </c>
      <c r="C1467" s="1" t="s">
        <v>1904</v>
      </c>
      <c r="D1467" s="1" t="s">
        <v>1905</v>
      </c>
      <c r="E1467">
        <v>10</v>
      </c>
      <c r="F1467">
        <v>0</v>
      </c>
      <c r="G1467">
        <v>2</v>
      </c>
      <c r="H1467">
        <v>0</v>
      </c>
      <c r="I1467">
        <v>1</v>
      </c>
      <c r="J1467">
        <v>2</v>
      </c>
      <c r="K1467">
        <v>1</v>
      </c>
      <c r="L1467">
        <v>1</v>
      </c>
      <c r="M1467">
        <v>1</v>
      </c>
      <c r="N1467">
        <v>1</v>
      </c>
      <c r="O1467">
        <v>1</v>
      </c>
      <c r="P1467">
        <v>192684</v>
      </c>
      <c r="Q1467" s="2">
        <v>2</v>
      </c>
      <c r="R1467">
        <v>3.1</v>
      </c>
      <c r="Z1467">
        <v>1</v>
      </c>
      <c r="AA1467">
        <v>3</v>
      </c>
      <c r="AR1467">
        <v>1</v>
      </c>
      <c r="AS1467">
        <v>3</v>
      </c>
      <c r="BP1467">
        <v>4881306</v>
      </c>
      <c r="BQ1467">
        <f>SUM(BR1467:BV1467)</f>
        <v>3</v>
      </c>
      <c r="BR1467">
        <v>1</v>
      </c>
      <c r="BS1467">
        <v>1</v>
      </c>
      <c r="BT1467">
        <v>1</v>
      </c>
      <c r="BU1467">
        <v>0</v>
      </c>
      <c r="BV1467">
        <v>0</v>
      </c>
    </row>
    <row r="1468" spans="1:74" x14ac:dyDescent="0.25">
      <c r="A1468">
        <v>2011</v>
      </c>
      <c r="B1468" t="s">
        <v>3432</v>
      </c>
      <c r="C1468" s="1" t="s">
        <v>3433</v>
      </c>
      <c r="D1468" s="1" t="s">
        <v>3434</v>
      </c>
      <c r="E1468">
        <v>262</v>
      </c>
      <c r="F1468">
        <v>18</v>
      </c>
      <c r="G1468">
        <v>4</v>
      </c>
      <c r="H1468">
        <v>10</v>
      </c>
      <c r="I1468">
        <v>28</v>
      </c>
      <c r="J1468">
        <v>54</v>
      </c>
      <c r="K1468">
        <v>48</v>
      </c>
      <c r="L1468">
        <v>33</v>
      </c>
      <c r="M1468">
        <v>23</v>
      </c>
      <c r="N1468">
        <v>21</v>
      </c>
      <c r="O1468">
        <v>23</v>
      </c>
      <c r="P1468">
        <v>194044</v>
      </c>
      <c r="Q1468" s="2">
        <v>92</v>
      </c>
      <c r="R1468">
        <v>1.9</v>
      </c>
      <c r="S1468">
        <f>SUM(T1468:Y1468)</f>
        <v>33</v>
      </c>
      <c r="T1468">
        <v>0</v>
      </c>
      <c r="U1468">
        <v>0</v>
      </c>
      <c r="V1468">
        <v>8</v>
      </c>
      <c r="W1468">
        <v>10</v>
      </c>
      <c r="X1468">
        <v>7</v>
      </c>
      <c r="Y1468">
        <v>8</v>
      </c>
      <c r="Z1468">
        <v>2</v>
      </c>
      <c r="AA1468">
        <v>3</v>
      </c>
      <c r="AR1468">
        <v>6</v>
      </c>
      <c r="AS1468">
        <v>2.8</v>
      </c>
      <c r="AT1468">
        <f>SUM(AU1468:AZ1468)</f>
        <v>3</v>
      </c>
      <c r="AU1468">
        <v>0</v>
      </c>
      <c r="AV1468">
        <v>0</v>
      </c>
      <c r="AW1468">
        <v>0</v>
      </c>
      <c r="AX1468">
        <v>2</v>
      </c>
      <c r="AY1468">
        <v>1</v>
      </c>
      <c r="AZ1468">
        <v>0</v>
      </c>
      <c r="BP1468">
        <v>4861402</v>
      </c>
      <c r="BQ1468">
        <f>SUM(BR1468:BV1468)</f>
        <v>6182</v>
      </c>
      <c r="BR1468">
        <v>130</v>
      </c>
      <c r="BS1468">
        <v>526</v>
      </c>
      <c r="BT1468">
        <v>2661</v>
      </c>
      <c r="BU1468">
        <v>2184</v>
      </c>
      <c r="BV1468">
        <v>681</v>
      </c>
    </row>
    <row r="1469" spans="1:74" x14ac:dyDescent="0.25">
      <c r="A1469">
        <v>2010</v>
      </c>
      <c r="B1469" t="s">
        <v>1161</v>
      </c>
      <c r="C1469" s="1" t="s">
        <v>1162</v>
      </c>
      <c r="D1469" s="1" t="s">
        <v>1163</v>
      </c>
      <c r="E1469">
        <v>83</v>
      </c>
      <c r="F1469">
        <v>5</v>
      </c>
      <c r="G1469">
        <v>0</v>
      </c>
      <c r="H1469">
        <v>0</v>
      </c>
      <c r="I1469">
        <v>5</v>
      </c>
      <c r="J1469">
        <v>6</v>
      </c>
      <c r="K1469">
        <v>12</v>
      </c>
      <c r="L1469">
        <v>8</v>
      </c>
      <c r="M1469">
        <v>10</v>
      </c>
      <c r="N1469">
        <v>12</v>
      </c>
      <c r="O1469">
        <v>25</v>
      </c>
      <c r="P1469">
        <v>181769</v>
      </c>
      <c r="Q1469" s="2">
        <v>2</v>
      </c>
      <c r="R1469">
        <v>2.9</v>
      </c>
      <c r="Z1469">
        <v>2</v>
      </c>
      <c r="AA1469">
        <v>2.9</v>
      </c>
      <c r="AR1469">
        <v>2</v>
      </c>
      <c r="AS1469">
        <v>2.9</v>
      </c>
      <c r="BP1469">
        <v>4851843</v>
      </c>
      <c r="BQ1469">
        <f>SUM(BR1469:BV1469)</f>
        <v>12</v>
      </c>
      <c r="BR1469">
        <v>1</v>
      </c>
      <c r="BS1469">
        <v>3</v>
      </c>
      <c r="BT1469">
        <v>2</v>
      </c>
      <c r="BU1469">
        <v>4</v>
      </c>
      <c r="BV1469">
        <v>2</v>
      </c>
    </row>
    <row r="1470" spans="1:74" x14ac:dyDescent="0.25">
      <c r="A1470">
        <v>2010</v>
      </c>
      <c r="B1470" t="s">
        <v>1650</v>
      </c>
      <c r="C1470" s="1" t="s">
        <v>1651</v>
      </c>
      <c r="D1470" s="1" t="s">
        <v>1652</v>
      </c>
      <c r="E1470">
        <v>984</v>
      </c>
      <c r="F1470">
        <v>56</v>
      </c>
      <c r="G1470">
        <v>46</v>
      </c>
      <c r="H1470">
        <v>113</v>
      </c>
      <c r="I1470">
        <v>199</v>
      </c>
      <c r="J1470">
        <v>254</v>
      </c>
      <c r="K1470">
        <v>145</v>
      </c>
      <c r="L1470">
        <v>64</v>
      </c>
      <c r="M1470">
        <v>39</v>
      </c>
      <c r="N1470">
        <v>33</v>
      </c>
      <c r="O1470">
        <v>35</v>
      </c>
      <c r="P1470">
        <v>187881</v>
      </c>
      <c r="Q1470" s="2">
        <v>63</v>
      </c>
      <c r="R1470">
        <v>2.9</v>
      </c>
      <c r="S1470">
        <f>SUM(T1470:Y1470)</f>
        <v>14</v>
      </c>
      <c r="T1470">
        <v>0</v>
      </c>
      <c r="U1470">
        <v>4</v>
      </c>
      <c r="V1470">
        <v>4</v>
      </c>
      <c r="W1470">
        <v>1</v>
      </c>
      <c r="X1470">
        <v>4</v>
      </c>
      <c r="Y1470">
        <v>1</v>
      </c>
      <c r="Z1470">
        <v>2</v>
      </c>
      <c r="AA1470">
        <v>3</v>
      </c>
      <c r="AR1470">
        <v>5</v>
      </c>
      <c r="AS1470">
        <v>3.2</v>
      </c>
      <c r="BP1470">
        <v>4851744</v>
      </c>
      <c r="BQ1470">
        <f>SUM(BR1470:BV1470)</f>
        <v>127</v>
      </c>
      <c r="BR1470">
        <v>4</v>
      </c>
      <c r="BS1470">
        <v>33</v>
      </c>
      <c r="BT1470">
        <v>73</v>
      </c>
      <c r="BU1470">
        <v>11</v>
      </c>
      <c r="BV1470">
        <v>6</v>
      </c>
    </row>
    <row r="1471" spans="1:74" x14ac:dyDescent="0.25">
      <c r="A1471">
        <v>2010</v>
      </c>
      <c r="B1471" t="s">
        <v>538</v>
      </c>
      <c r="C1471" s="1" t="s">
        <v>539</v>
      </c>
      <c r="D1471" s="1" t="s">
        <v>540</v>
      </c>
      <c r="E1471">
        <v>44</v>
      </c>
      <c r="F1471">
        <v>3</v>
      </c>
      <c r="G1471">
        <v>5</v>
      </c>
      <c r="H1471">
        <v>8</v>
      </c>
      <c r="I1471">
        <v>7</v>
      </c>
      <c r="J1471">
        <v>9</v>
      </c>
      <c r="K1471">
        <v>2</v>
      </c>
      <c r="L1471">
        <v>1</v>
      </c>
      <c r="M1471">
        <v>2</v>
      </c>
      <c r="N1471">
        <v>1</v>
      </c>
      <c r="O1471">
        <v>6</v>
      </c>
      <c r="P1471">
        <v>192586</v>
      </c>
      <c r="Q1471" s="2">
        <v>54</v>
      </c>
      <c r="R1471">
        <v>3.2</v>
      </c>
      <c r="S1471">
        <f>SUM(T1471:Y1471)</f>
        <v>11</v>
      </c>
      <c r="T1471">
        <v>0</v>
      </c>
      <c r="U1471">
        <v>2</v>
      </c>
      <c r="V1471">
        <v>5</v>
      </c>
      <c r="W1471">
        <v>3</v>
      </c>
      <c r="X1471">
        <v>1</v>
      </c>
      <c r="Y1471">
        <v>0</v>
      </c>
      <c r="Z1471">
        <v>2</v>
      </c>
      <c r="AA1471">
        <v>3</v>
      </c>
      <c r="AR1471">
        <v>8</v>
      </c>
      <c r="AS1471">
        <v>3.2</v>
      </c>
      <c r="AT1471">
        <f>SUM(AU1471:AZ1471)</f>
        <v>1</v>
      </c>
      <c r="AU1471">
        <v>0</v>
      </c>
      <c r="AV1471">
        <v>0</v>
      </c>
      <c r="AW1471">
        <v>1</v>
      </c>
      <c r="AX1471">
        <v>0</v>
      </c>
      <c r="AY1471">
        <v>0</v>
      </c>
      <c r="AZ1471">
        <v>0</v>
      </c>
      <c r="BP1471">
        <v>4850485</v>
      </c>
      <c r="BQ1471">
        <f>SUM(BR1471:BV1471)</f>
        <v>25</v>
      </c>
      <c r="BR1471">
        <v>1</v>
      </c>
      <c r="BS1471">
        <v>11</v>
      </c>
      <c r="BT1471">
        <v>13</v>
      </c>
      <c r="BU1471">
        <v>0</v>
      </c>
      <c r="BV1471">
        <v>0</v>
      </c>
    </row>
    <row r="1472" spans="1:74" x14ac:dyDescent="0.25">
      <c r="A1472">
        <v>2011</v>
      </c>
      <c r="B1472" t="s">
        <v>1680</v>
      </c>
      <c r="C1472" s="1" t="s">
        <v>1681</v>
      </c>
      <c r="D1472" s="1" t="s">
        <v>1682</v>
      </c>
      <c r="E1472">
        <v>50</v>
      </c>
      <c r="F1472">
        <v>2</v>
      </c>
      <c r="G1472">
        <v>1</v>
      </c>
      <c r="H1472">
        <v>3</v>
      </c>
      <c r="I1472">
        <v>3</v>
      </c>
      <c r="J1472">
        <v>10</v>
      </c>
      <c r="K1472">
        <v>11</v>
      </c>
      <c r="L1472">
        <v>7</v>
      </c>
      <c r="M1472">
        <v>8</v>
      </c>
      <c r="N1472">
        <v>1</v>
      </c>
      <c r="O1472">
        <v>4</v>
      </c>
      <c r="P1472">
        <v>181133</v>
      </c>
      <c r="Q1472" s="2">
        <v>26</v>
      </c>
      <c r="R1472">
        <v>2.8</v>
      </c>
      <c r="S1472">
        <f>SUM(T1472:Y1472)</f>
        <v>1</v>
      </c>
      <c r="T1472">
        <v>0</v>
      </c>
      <c r="U1472">
        <v>0</v>
      </c>
      <c r="V1472">
        <v>1</v>
      </c>
      <c r="W1472">
        <v>0</v>
      </c>
      <c r="X1472">
        <v>0</v>
      </c>
      <c r="Y1472">
        <v>0</v>
      </c>
      <c r="Z1472">
        <v>11</v>
      </c>
      <c r="AA1472">
        <v>3</v>
      </c>
      <c r="AB1472">
        <f>SUM(AC1472:AH1472)</f>
        <v>1</v>
      </c>
      <c r="AC1472">
        <v>0</v>
      </c>
      <c r="AD1472">
        <v>0</v>
      </c>
      <c r="AE1472">
        <v>1</v>
      </c>
      <c r="AF1472">
        <v>0</v>
      </c>
      <c r="AG1472">
        <v>0</v>
      </c>
      <c r="AH1472">
        <v>0</v>
      </c>
      <c r="AR1472">
        <v>38</v>
      </c>
      <c r="AS1472">
        <v>2.9</v>
      </c>
      <c r="AT1472">
        <f>SUM(AU1472:AZ1472)</f>
        <v>2</v>
      </c>
      <c r="AU1472">
        <v>1</v>
      </c>
      <c r="AV1472">
        <v>0</v>
      </c>
      <c r="AW1472">
        <v>1</v>
      </c>
      <c r="AX1472">
        <v>0</v>
      </c>
      <c r="AY1472">
        <v>0</v>
      </c>
      <c r="AZ1472">
        <v>0</v>
      </c>
      <c r="BP1472">
        <v>4849737</v>
      </c>
      <c r="BQ1472">
        <f>SUM(BR1472:BV1472)</f>
        <v>195</v>
      </c>
      <c r="BR1472">
        <v>18</v>
      </c>
      <c r="BS1472">
        <v>55</v>
      </c>
      <c r="BT1472">
        <v>105</v>
      </c>
      <c r="BU1472">
        <v>13</v>
      </c>
      <c r="BV1472">
        <v>4</v>
      </c>
    </row>
    <row r="1473" spans="1:74" x14ac:dyDescent="0.25">
      <c r="A1473">
        <v>2012</v>
      </c>
      <c r="B1473" t="s">
        <v>2113</v>
      </c>
      <c r="C1473" s="1" t="s">
        <v>2114</v>
      </c>
      <c r="D1473" s="1" t="s">
        <v>2115</v>
      </c>
      <c r="E1473">
        <v>12279</v>
      </c>
      <c r="F1473">
        <v>519</v>
      </c>
      <c r="G1473">
        <v>430</v>
      </c>
      <c r="H1473">
        <v>1238</v>
      </c>
      <c r="I1473">
        <v>2507</v>
      </c>
      <c r="J1473">
        <v>3132</v>
      </c>
      <c r="K1473">
        <v>2170</v>
      </c>
      <c r="L1473">
        <v>1046</v>
      </c>
      <c r="M1473">
        <v>520</v>
      </c>
      <c r="N1473">
        <v>298</v>
      </c>
      <c r="O1473">
        <v>419</v>
      </c>
      <c r="P1473">
        <v>192221</v>
      </c>
      <c r="Q1473" s="2">
        <v>640</v>
      </c>
      <c r="R1473">
        <v>1.9</v>
      </c>
      <c r="S1473">
        <f>SUM(T1473:Y1473)</f>
        <v>84</v>
      </c>
      <c r="T1473">
        <v>0</v>
      </c>
      <c r="U1473">
        <v>5</v>
      </c>
      <c r="V1473">
        <v>12</v>
      </c>
      <c r="W1473">
        <v>37</v>
      </c>
      <c r="X1473">
        <v>17</v>
      </c>
      <c r="Y1473">
        <v>13</v>
      </c>
      <c r="Z1473">
        <v>28</v>
      </c>
      <c r="AA1473">
        <v>2.4</v>
      </c>
      <c r="AB1473">
        <f>SUM(AC1473:AH1473)</f>
        <v>8</v>
      </c>
      <c r="AC1473">
        <v>0</v>
      </c>
      <c r="AD1473">
        <v>0</v>
      </c>
      <c r="AE1473">
        <v>3</v>
      </c>
      <c r="AF1473">
        <v>1</v>
      </c>
      <c r="AG1473">
        <v>1</v>
      </c>
      <c r="AH1473">
        <v>3</v>
      </c>
      <c r="AI1473">
        <v>99</v>
      </c>
      <c r="AJ1473">
        <v>3.3</v>
      </c>
      <c r="AK1473">
        <f>SUM(AL1473:AQ1473)</f>
        <v>9</v>
      </c>
      <c r="AL1473">
        <v>1</v>
      </c>
      <c r="AM1473">
        <v>1</v>
      </c>
      <c r="AN1473">
        <v>3</v>
      </c>
      <c r="AO1473">
        <v>3</v>
      </c>
      <c r="AP1473">
        <v>1</v>
      </c>
      <c r="AQ1473">
        <v>0</v>
      </c>
      <c r="AR1473">
        <v>70</v>
      </c>
      <c r="AS1473">
        <v>2.4</v>
      </c>
      <c r="AT1473">
        <f>SUM(AU1473:AZ1473)</f>
        <v>8</v>
      </c>
      <c r="AU1473">
        <v>0</v>
      </c>
      <c r="AV1473">
        <v>0</v>
      </c>
      <c r="AW1473">
        <v>3</v>
      </c>
      <c r="AX1473">
        <v>2</v>
      </c>
      <c r="AY1473">
        <v>1</v>
      </c>
      <c r="AZ1473">
        <v>2</v>
      </c>
      <c r="BP1473">
        <v>4849719</v>
      </c>
      <c r="BQ1473">
        <f>SUM(BR1473:BV1473)</f>
        <v>2674</v>
      </c>
      <c r="BR1473">
        <v>75</v>
      </c>
      <c r="BS1473">
        <v>356</v>
      </c>
      <c r="BT1473">
        <v>1310</v>
      </c>
      <c r="BU1473">
        <v>770</v>
      </c>
      <c r="BV1473">
        <v>163</v>
      </c>
    </row>
    <row r="1474" spans="1:74" x14ac:dyDescent="0.25">
      <c r="A1474">
        <v>2011</v>
      </c>
      <c r="B1474" t="s">
        <v>2020</v>
      </c>
      <c r="C1474" s="1" t="s">
        <v>2021</v>
      </c>
      <c r="D1474" s="1" t="s">
        <v>1453</v>
      </c>
      <c r="E1474">
        <v>41</v>
      </c>
      <c r="F1474">
        <v>12</v>
      </c>
      <c r="G1474">
        <v>2</v>
      </c>
      <c r="H1474">
        <v>3</v>
      </c>
      <c r="I1474">
        <v>9</v>
      </c>
      <c r="J1474">
        <v>4</v>
      </c>
      <c r="K1474">
        <v>4</v>
      </c>
      <c r="L1474">
        <v>2</v>
      </c>
      <c r="M1474">
        <v>1</v>
      </c>
      <c r="N1474">
        <v>1</v>
      </c>
      <c r="O1474">
        <v>3</v>
      </c>
      <c r="P1474">
        <v>194476</v>
      </c>
      <c r="Q1474" s="2">
        <v>1</v>
      </c>
      <c r="R1474">
        <v>3</v>
      </c>
      <c r="Z1474">
        <v>1</v>
      </c>
      <c r="AA1474">
        <v>3</v>
      </c>
      <c r="AR1474">
        <v>1</v>
      </c>
      <c r="AS1474">
        <v>3</v>
      </c>
      <c r="BP1474">
        <v>4847822</v>
      </c>
      <c r="BQ1474">
        <f>SUM(BR1474:BV1474)</f>
        <v>2253</v>
      </c>
      <c r="BR1474">
        <v>162</v>
      </c>
      <c r="BS1474">
        <v>482</v>
      </c>
      <c r="BT1474">
        <v>1068</v>
      </c>
      <c r="BU1474">
        <v>426</v>
      </c>
      <c r="BV1474">
        <v>115</v>
      </c>
    </row>
    <row r="1475" spans="1:74" x14ac:dyDescent="0.25">
      <c r="A1475">
        <v>2011</v>
      </c>
      <c r="B1475" t="s">
        <v>2022</v>
      </c>
      <c r="C1475" s="1" t="s">
        <v>2023</v>
      </c>
      <c r="D1475" s="1" t="s">
        <v>2024</v>
      </c>
      <c r="E1475">
        <v>4935</v>
      </c>
      <c r="F1475">
        <v>426</v>
      </c>
      <c r="G1475">
        <v>369</v>
      </c>
      <c r="H1475">
        <v>771</v>
      </c>
      <c r="I1475">
        <v>1301</v>
      </c>
      <c r="J1475">
        <v>919</v>
      </c>
      <c r="K1475">
        <v>535</v>
      </c>
      <c r="L1475">
        <v>265</v>
      </c>
      <c r="M1475">
        <v>128</v>
      </c>
      <c r="N1475">
        <v>69</v>
      </c>
      <c r="O1475">
        <v>152</v>
      </c>
      <c r="P1475">
        <v>186007</v>
      </c>
      <c r="Q1475" s="2">
        <v>729</v>
      </c>
      <c r="R1475">
        <v>3.7</v>
      </c>
      <c r="S1475">
        <f>SUM(T1475:Y1475)</f>
        <v>67</v>
      </c>
      <c r="T1475">
        <v>7</v>
      </c>
      <c r="U1475">
        <v>16</v>
      </c>
      <c r="V1475">
        <v>24</v>
      </c>
      <c r="W1475">
        <v>17</v>
      </c>
      <c r="X1475">
        <v>1</v>
      </c>
      <c r="Y1475">
        <v>2</v>
      </c>
      <c r="Z1475">
        <v>21</v>
      </c>
      <c r="AA1475">
        <v>3.4</v>
      </c>
      <c r="AB1475">
        <f>SUM(AC1475:AH1475)</f>
        <v>1</v>
      </c>
      <c r="AC1475">
        <v>0</v>
      </c>
      <c r="AD1475">
        <v>1</v>
      </c>
      <c r="AE1475">
        <v>0</v>
      </c>
      <c r="AF1475">
        <v>0</v>
      </c>
      <c r="AG1475">
        <v>0</v>
      </c>
      <c r="AH1475">
        <v>0</v>
      </c>
      <c r="AI1475">
        <v>205</v>
      </c>
      <c r="AJ1475">
        <v>4.2</v>
      </c>
      <c r="AK1475">
        <f>SUM(AL1475:AQ1475)</f>
        <v>19</v>
      </c>
      <c r="AL1475">
        <v>7</v>
      </c>
      <c r="AM1475">
        <v>5</v>
      </c>
      <c r="AN1475">
        <v>3</v>
      </c>
      <c r="AO1475">
        <v>4</v>
      </c>
      <c r="AP1475">
        <v>0</v>
      </c>
      <c r="AQ1475">
        <v>0</v>
      </c>
      <c r="AR1475">
        <v>20</v>
      </c>
      <c r="AS1475">
        <v>3.1</v>
      </c>
      <c r="AT1475">
        <f>SUM(AU1475:AZ1475)</f>
        <v>2</v>
      </c>
      <c r="AU1475">
        <v>0</v>
      </c>
      <c r="AV1475">
        <v>1</v>
      </c>
      <c r="AW1475">
        <v>1</v>
      </c>
      <c r="AX1475">
        <v>0</v>
      </c>
      <c r="AY1475">
        <v>0</v>
      </c>
      <c r="AZ1475">
        <v>0</v>
      </c>
      <c r="BP1475">
        <v>4844903</v>
      </c>
      <c r="BQ1475">
        <f>SUM(BR1475:BV1475)</f>
        <v>19315</v>
      </c>
      <c r="BR1475">
        <v>2142</v>
      </c>
      <c r="BS1475">
        <v>6136</v>
      </c>
      <c r="BT1475">
        <v>9339</v>
      </c>
      <c r="BU1475">
        <v>1544</v>
      </c>
      <c r="BV1475">
        <v>154</v>
      </c>
    </row>
    <row r="1476" spans="1:74" x14ac:dyDescent="0.25">
      <c r="A1476">
        <v>2010</v>
      </c>
      <c r="B1476" t="s">
        <v>2028</v>
      </c>
      <c r="C1476" s="1" t="s">
        <v>2029</v>
      </c>
      <c r="D1476" s="1" t="s">
        <v>2030</v>
      </c>
      <c r="E1476">
        <v>43</v>
      </c>
      <c r="F1476">
        <v>12</v>
      </c>
      <c r="G1476">
        <v>7</v>
      </c>
      <c r="H1476">
        <v>6</v>
      </c>
      <c r="I1476">
        <v>3</v>
      </c>
      <c r="J1476">
        <v>7</v>
      </c>
      <c r="K1476">
        <v>3</v>
      </c>
      <c r="L1476">
        <v>0</v>
      </c>
      <c r="M1476">
        <v>1</v>
      </c>
      <c r="N1476">
        <v>2</v>
      </c>
      <c r="O1476">
        <v>2</v>
      </c>
      <c r="P1476">
        <v>184293</v>
      </c>
      <c r="Z1476">
        <v>1</v>
      </c>
      <c r="AA1476">
        <v>3</v>
      </c>
      <c r="AR1476">
        <v>1</v>
      </c>
      <c r="AS1476">
        <v>3</v>
      </c>
      <c r="BP1476">
        <v>4844346</v>
      </c>
      <c r="BQ1476">
        <f>SUM(BR1476:BV1476)</f>
        <v>42</v>
      </c>
      <c r="BR1476">
        <v>2</v>
      </c>
      <c r="BS1476">
        <v>9</v>
      </c>
      <c r="BT1476">
        <v>28</v>
      </c>
      <c r="BU1476">
        <v>2</v>
      </c>
      <c r="BV1476">
        <v>1</v>
      </c>
    </row>
    <row r="1477" spans="1:74" x14ac:dyDescent="0.25">
      <c r="A1477">
        <v>2010</v>
      </c>
      <c r="B1477" t="s">
        <v>2086</v>
      </c>
      <c r="C1477" s="1" t="s">
        <v>2087</v>
      </c>
      <c r="D1477" s="1" t="s">
        <v>2088</v>
      </c>
      <c r="E1477">
        <v>132</v>
      </c>
      <c r="F1477">
        <v>20</v>
      </c>
      <c r="G1477">
        <v>10</v>
      </c>
      <c r="H1477">
        <v>19</v>
      </c>
      <c r="I1477">
        <v>22</v>
      </c>
      <c r="J1477">
        <v>28</v>
      </c>
      <c r="K1477">
        <v>17</v>
      </c>
      <c r="L1477">
        <v>4</v>
      </c>
      <c r="M1477">
        <v>3</v>
      </c>
      <c r="N1477">
        <v>5</v>
      </c>
      <c r="O1477">
        <v>4</v>
      </c>
      <c r="P1477">
        <v>144631</v>
      </c>
      <c r="Q1477" s="2">
        <v>1087</v>
      </c>
      <c r="R1477">
        <v>3</v>
      </c>
      <c r="S1477">
        <f>SUM(T1477:Y1477)</f>
        <v>236</v>
      </c>
      <c r="T1477">
        <v>36</v>
      </c>
      <c r="U1477">
        <v>49</v>
      </c>
      <c r="V1477">
        <v>55</v>
      </c>
      <c r="W1477">
        <v>38</v>
      </c>
      <c r="X1477">
        <v>30</v>
      </c>
      <c r="Y1477">
        <v>28</v>
      </c>
      <c r="AR1477">
        <v>3</v>
      </c>
      <c r="AS1477">
        <v>3.1</v>
      </c>
      <c r="BP1477">
        <v>4844091</v>
      </c>
      <c r="BQ1477">
        <f>SUM(BR1477:BV1477)</f>
        <v>304</v>
      </c>
      <c r="BR1477">
        <v>37</v>
      </c>
      <c r="BS1477">
        <v>85</v>
      </c>
      <c r="BT1477">
        <v>136</v>
      </c>
      <c r="BU1477">
        <v>33</v>
      </c>
      <c r="BV1477">
        <v>13</v>
      </c>
    </row>
    <row r="1478" spans="1:74" x14ac:dyDescent="0.25">
      <c r="A1478">
        <v>2010</v>
      </c>
      <c r="B1478" t="s">
        <v>1951</v>
      </c>
      <c r="C1478" s="1" t="s">
        <v>1952</v>
      </c>
      <c r="D1478" s="1" t="s">
        <v>1953</v>
      </c>
      <c r="E1478">
        <v>12</v>
      </c>
      <c r="F1478">
        <v>1</v>
      </c>
      <c r="G1478">
        <v>1</v>
      </c>
      <c r="H1478">
        <v>1</v>
      </c>
      <c r="I1478">
        <v>3</v>
      </c>
      <c r="J1478">
        <v>1</v>
      </c>
      <c r="K1478">
        <v>0</v>
      </c>
      <c r="L1478">
        <v>1</v>
      </c>
      <c r="M1478">
        <v>2</v>
      </c>
      <c r="N1478">
        <v>0</v>
      </c>
      <c r="O1478">
        <v>2</v>
      </c>
      <c r="P1478">
        <v>170825</v>
      </c>
      <c r="Q1478" s="2">
        <v>378</v>
      </c>
      <c r="R1478">
        <v>2.4</v>
      </c>
      <c r="S1478">
        <f>SUM(T1478:Y1478)</f>
        <v>102</v>
      </c>
      <c r="T1478">
        <v>11</v>
      </c>
      <c r="U1478">
        <v>28</v>
      </c>
      <c r="V1478">
        <v>25</v>
      </c>
      <c r="W1478">
        <v>18</v>
      </c>
      <c r="X1478">
        <v>9</v>
      </c>
      <c r="Y1478">
        <v>11</v>
      </c>
      <c r="Z1478">
        <v>6</v>
      </c>
      <c r="AA1478">
        <v>2.7</v>
      </c>
      <c r="AB1478">
        <f>SUM(AC1478:AH1478)</f>
        <v>5</v>
      </c>
      <c r="AC1478">
        <v>0</v>
      </c>
      <c r="AD1478">
        <v>0</v>
      </c>
      <c r="AE1478">
        <v>1</v>
      </c>
      <c r="AF1478">
        <v>1</v>
      </c>
      <c r="AG1478">
        <v>2</v>
      </c>
      <c r="AH1478">
        <v>1</v>
      </c>
      <c r="AR1478">
        <v>2</v>
      </c>
      <c r="AS1478">
        <v>2.9</v>
      </c>
      <c r="BP1478">
        <v>4838354</v>
      </c>
      <c r="BQ1478">
        <f>SUM(BR1478:BV1478)</f>
        <v>45</v>
      </c>
      <c r="BR1478">
        <v>5</v>
      </c>
      <c r="BS1478">
        <v>24</v>
      </c>
      <c r="BT1478">
        <v>16</v>
      </c>
      <c r="BU1478">
        <v>0</v>
      </c>
      <c r="BV1478">
        <v>0</v>
      </c>
    </row>
    <row r="1479" spans="1:74" x14ac:dyDescent="0.25">
      <c r="A1479">
        <v>2010</v>
      </c>
      <c r="B1479" t="s">
        <v>1751</v>
      </c>
      <c r="C1479" s="1" t="s">
        <v>1752</v>
      </c>
      <c r="D1479" s="1" t="s">
        <v>1753</v>
      </c>
      <c r="E1479">
        <v>14</v>
      </c>
      <c r="F1479">
        <v>5</v>
      </c>
      <c r="G1479">
        <v>1</v>
      </c>
      <c r="H1479">
        <v>1</v>
      </c>
      <c r="I1479">
        <v>0</v>
      </c>
      <c r="J1479">
        <v>2</v>
      </c>
      <c r="K1479">
        <v>2</v>
      </c>
      <c r="L1479">
        <v>1</v>
      </c>
      <c r="M1479">
        <v>0</v>
      </c>
      <c r="N1479">
        <v>0</v>
      </c>
      <c r="O1479">
        <v>2</v>
      </c>
      <c r="P1479">
        <v>179756</v>
      </c>
      <c r="Q1479" s="2">
        <v>2</v>
      </c>
      <c r="R1479">
        <v>3.1</v>
      </c>
      <c r="Z1479">
        <v>1</v>
      </c>
      <c r="AA1479">
        <v>3</v>
      </c>
      <c r="AR1479">
        <v>1</v>
      </c>
      <c r="AS1479">
        <v>3</v>
      </c>
      <c r="BP1479">
        <v>4828836</v>
      </c>
      <c r="BQ1479">
        <f>SUM(BR1479:BV1479)</f>
        <v>53</v>
      </c>
      <c r="BR1479">
        <v>8</v>
      </c>
      <c r="BS1479">
        <v>15</v>
      </c>
      <c r="BT1479">
        <v>26</v>
      </c>
      <c r="BU1479">
        <v>3</v>
      </c>
      <c r="BV1479">
        <v>1</v>
      </c>
    </row>
    <row r="1480" spans="1:74" x14ac:dyDescent="0.25">
      <c r="A1480">
        <v>2010</v>
      </c>
      <c r="B1480" t="s">
        <v>1630</v>
      </c>
      <c r="C1480" s="1" t="s">
        <v>1631</v>
      </c>
      <c r="D1480" s="1" t="s">
        <v>1632</v>
      </c>
      <c r="E1480">
        <v>12</v>
      </c>
      <c r="F1480">
        <v>1</v>
      </c>
      <c r="G1480">
        <v>0</v>
      </c>
      <c r="H1480">
        <v>2</v>
      </c>
      <c r="I1480">
        <v>0</v>
      </c>
      <c r="J1480">
        <v>0</v>
      </c>
      <c r="K1480">
        <v>3</v>
      </c>
      <c r="L1480">
        <v>1</v>
      </c>
      <c r="M1480">
        <v>1</v>
      </c>
      <c r="N1480">
        <v>2</v>
      </c>
      <c r="O1480">
        <v>2</v>
      </c>
      <c r="P1480">
        <v>181849</v>
      </c>
      <c r="Q1480" s="2">
        <v>1</v>
      </c>
      <c r="R1480">
        <v>3</v>
      </c>
      <c r="Z1480">
        <v>1</v>
      </c>
      <c r="AA1480">
        <v>3</v>
      </c>
      <c r="AR1480">
        <v>11</v>
      </c>
      <c r="AS1480">
        <v>2.8</v>
      </c>
      <c r="AT1480">
        <f>SUM(AU1480:AZ1480)</f>
        <v>2</v>
      </c>
      <c r="AU1480">
        <v>0</v>
      </c>
      <c r="AV1480">
        <v>1</v>
      </c>
      <c r="AW1480">
        <v>0</v>
      </c>
      <c r="AX1480">
        <v>0</v>
      </c>
      <c r="AY1480">
        <v>1</v>
      </c>
      <c r="AZ1480">
        <v>0</v>
      </c>
      <c r="BP1480">
        <v>4827355</v>
      </c>
      <c r="BQ1480">
        <f>SUM(BR1480:BV1480)</f>
        <v>66</v>
      </c>
      <c r="BR1480">
        <v>3</v>
      </c>
      <c r="BS1480">
        <v>15</v>
      </c>
      <c r="BT1480">
        <v>38</v>
      </c>
      <c r="BU1480">
        <v>8</v>
      </c>
      <c r="BV1480">
        <v>2</v>
      </c>
    </row>
    <row r="1481" spans="1:74" x14ac:dyDescent="0.25">
      <c r="A1481">
        <v>2011</v>
      </c>
      <c r="B1481" t="s">
        <v>1894</v>
      </c>
      <c r="C1481" s="1" t="s">
        <v>1895</v>
      </c>
      <c r="D1481" s="1" t="s">
        <v>1896</v>
      </c>
      <c r="E1481">
        <v>479</v>
      </c>
      <c r="F1481">
        <v>24</v>
      </c>
      <c r="G1481">
        <v>3</v>
      </c>
      <c r="H1481">
        <v>17</v>
      </c>
      <c r="I1481">
        <v>33</v>
      </c>
      <c r="J1481">
        <v>56</v>
      </c>
      <c r="K1481">
        <v>100</v>
      </c>
      <c r="L1481">
        <v>95</v>
      </c>
      <c r="M1481">
        <v>54</v>
      </c>
      <c r="N1481">
        <v>43</v>
      </c>
      <c r="O1481">
        <v>54</v>
      </c>
      <c r="P1481">
        <v>190212</v>
      </c>
      <c r="Q1481" s="2">
        <v>104</v>
      </c>
      <c r="R1481">
        <v>2</v>
      </c>
      <c r="S1481">
        <f>SUM(T1481:Y1481)</f>
        <v>34</v>
      </c>
      <c r="T1481">
        <v>0</v>
      </c>
      <c r="U1481">
        <v>3</v>
      </c>
      <c r="V1481">
        <v>4</v>
      </c>
      <c r="W1481">
        <v>12</v>
      </c>
      <c r="X1481">
        <v>11</v>
      </c>
      <c r="Y1481">
        <v>4</v>
      </c>
      <c r="Z1481">
        <v>3</v>
      </c>
      <c r="AA1481">
        <v>3</v>
      </c>
      <c r="AI1481">
        <v>7</v>
      </c>
      <c r="AJ1481">
        <v>3</v>
      </c>
      <c r="AR1481">
        <v>6</v>
      </c>
      <c r="AS1481">
        <v>2.9</v>
      </c>
      <c r="AT1481">
        <f>SUM(AU1481:AZ1481)</f>
        <v>1</v>
      </c>
      <c r="AU1481">
        <v>0</v>
      </c>
      <c r="AV1481">
        <v>0</v>
      </c>
      <c r="AW1481">
        <v>0</v>
      </c>
      <c r="AX1481">
        <v>1</v>
      </c>
      <c r="AY1481">
        <v>0</v>
      </c>
      <c r="AZ1481">
        <v>0</v>
      </c>
      <c r="BP1481">
        <v>4826268</v>
      </c>
      <c r="BQ1481">
        <f>SUM(BR1481:BV1481)</f>
        <v>8</v>
      </c>
      <c r="BR1481">
        <v>0</v>
      </c>
      <c r="BS1481">
        <v>0</v>
      </c>
      <c r="BT1481">
        <v>5</v>
      </c>
      <c r="BU1481">
        <v>2</v>
      </c>
      <c r="BV1481">
        <v>1</v>
      </c>
    </row>
    <row r="1482" spans="1:74" x14ac:dyDescent="0.25">
      <c r="A1482">
        <v>2010</v>
      </c>
      <c r="B1482" t="s">
        <v>1850</v>
      </c>
      <c r="C1482" s="1" t="s">
        <v>1851</v>
      </c>
      <c r="D1482" s="1" t="s">
        <v>1852</v>
      </c>
      <c r="E1482">
        <v>273</v>
      </c>
      <c r="F1482">
        <v>14</v>
      </c>
      <c r="G1482">
        <v>27</v>
      </c>
      <c r="H1482">
        <v>68</v>
      </c>
      <c r="I1482">
        <v>76</v>
      </c>
      <c r="J1482">
        <v>40</v>
      </c>
      <c r="K1482">
        <v>23</v>
      </c>
      <c r="L1482">
        <v>7</v>
      </c>
      <c r="M1482">
        <v>5</v>
      </c>
      <c r="N1482">
        <v>6</v>
      </c>
      <c r="O1482">
        <v>7</v>
      </c>
      <c r="P1482">
        <v>190724</v>
      </c>
      <c r="Q1482" s="2">
        <v>13</v>
      </c>
      <c r="R1482">
        <v>3</v>
      </c>
      <c r="S1482">
        <f>SUM(T1482:Y1482)</f>
        <v>4</v>
      </c>
      <c r="T1482">
        <v>0</v>
      </c>
      <c r="U1482">
        <v>0</v>
      </c>
      <c r="V1482">
        <v>1</v>
      </c>
      <c r="W1482">
        <v>3</v>
      </c>
      <c r="X1482">
        <v>0</v>
      </c>
      <c r="Y1482">
        <v>0</v>
      </c>
      <c r="Z1482">
        <v>2</v>
      </c>
      <c r="AA1482">
        <v>3</v>
      </c>
      <c r="AR1482">
        <v>2</v>
      </c>
      <c r="AS1482">
        <v>3</v>
      </c>
      <c r="BP1482">
        <v>4819057</v>
      </c>
      <c r="BQ1482">
        <f>SUM(BR1482:BV1482)</f>
        <v>1273</v>
      </c>
      <c r="BR1482">
        <v>155</v>
      </c>
      <c r="BS1482">
        <v>526</v>
      </c>
      <c r="BT1482">
        <v>508</v>
      </c>
      <c r="BU1482">
        <v>69</v>
      </c>
      <c r="BV1482">
        <v>15</v>
      </c>
    </row>
    <row r="1483" spans="1:74" x14ac:dyDescent="0.25">
      <c r="A1483">
        <v>2010</v>
      </c>
      <c r="B1483" t="s">
        <v>1556</v>
      </c>
      <c r="C1483" s="1" t="s">
        <v>1557</v>
      </c>
      <c r="D1483" s="1" t="s">
        <v>1558</v>
      </c>
      <c r="E1483">
        <v>780</v>
      </c>
      <c r="F1483">
        <v>90</v>
      </c>
      <c r="G1483">
        <v>11</v>
      </c>
      <c r="H1483">
        <v>32</v>
      </c>
      <c r="I1483">
        <v>69</v>
      </c>
      <c r="J1483">
        <v>111</v>
      </c>
      <c r="K1483">
        <v>161</v>
      </c>
      <c r="L1483">
        <v>115</v>
      </c>
      <c r="M1483">
        <v>82</v>
      </c>
      <c r="N1483">
        <v>46</v>
      </c>
      <c r="O1483">
        <v>63</v>
      </c>
      <c r="P1483">
        <v>185088</v>
      </c>
      <c r="Q1483" s="2">
        <v>84</v>
      </c>
      <c r="R1483">
        <v>2</v>
      </c>
      <c r="S1483">
        <f>SUM(T1483:Y1483)</f>
        <v>33</v>
      </c>
      <c r="T1483">
        <v>0</v>
      </c>
      <c r="U1483">
        <v>3</v>
      </c>
      <c r="V1483">
        <v>6</v>
      </c>
      <c r="W1483">
        <v>6</v>
      </c>
      <c r="X1483">
        <v>11</v>
      </c>
      <c r="Y1483">
        <v>7</v>
      </c>
      <c r="Z1483">
        <v>3</v>
      </c>
      <c r="AA1483">
        <v>2.9</v>
      </c>
      <c r="AI1483">
        <v>4</v>
      </c>
      <c r="AJ1483">
        <v>3.1</v>
      </c>
      <c r="AR1483">
        <v>5</v>
      </c>
      <c r="AS1483">
        <v>2.8</v>
      </c>
      <c r="BP1483">
        <v>4818148</v>
      </c>
      <c r="BQ1483">
        <f>SUM(BR1483:BV1483)</f>
        <v>205</v>
      </c>
      <c r="BR1483">
        <v>1</v>
      </c>
      <c r="BS1483">
        <v>5</v>
      </c>
      <c r="BT1483">
        <v>45</v>
      </c>
      <c r="BU1483">
        <v>96</v>
      </c>
      <c r="BV1483">
        <v>58</v>
      </c>
    </row>
    <row r="1484" spans="1:74" x14ac:dyDescent="0.25">
      <c r="A1484">
        <v>2011</v>
      </c>
      <c r="B1484" t="s">
        <v>1900</v>
      </c>
      <c r="C1484" s="1" t="s">
        <v>1901</v>
      </c>
      <c r="D1484" s="1" t="s">
        <v>1902</v>
      </c>
      <c r="E1484">
        <v>950</v>
      </c>
      <c r="F1484">
        <v>103</v>
      </c>
      <c r="G1484">
        <v>44</v>
      </c>
      <c r="H1484">
        <v>128</v>
      </c>
      <c r="I1484">
        <v>192</v>
      </c>
      <c r="J1484">
        <v>221</v>
      </c>
      <c r="K1484">
        <v>124</v>
      </c>
      <c r="L1484">
        <v>59</v>
      </c>
      <c r="M1484">
        <v>33</v>
      </c>
      <c r="N1484">
        <v>20</v>
      </c>
      <c r="O1484">
        <v>26</v>
      </c>
      <c r="P1484">
        <v>189399</v>
      </c>
      <c r="Q1484" s="2">
        <v>6</v>
      </c>
      <c r="R1484">
        <v>3.1</v>
      </c>
      <c r="Z1484">
        <v>1</v>
      </c>
      <c r="AA1484">
        <v>3</v>
      </c>
      <c r="AR1484">
        <v>1</v>
      </c>
      <c r="AS1484">
        <v>3</v>
      </c>
      <c r="BP1484">
        <v>4817416</v>
      </c>
      <c r="BQ1484">
        <f>SUM(BR1484:BV1484)</f>
        <v>52</v>
      </c>
      <c r="BR1484">
        <v>3</v>
      </c>
      <c r="BS1484">
        <v>23</v>
      </c>
      <c r="BT1484">
        <v>21</v>
      </c>
      <c r="BU1484">
        <v>4</v>
      </c>
      <c r="BV1484">
        <v>1</v>
      </c>
    </row>
    <row r="1485" spans="1:74" x14ac:dyDescent="0.25">
      <c r="A1485">
        <v>2010</v>
      </c>
      <c r="B1485" t="s">
        <v>1993</v>
      </c>
      <c r="C1485" s="1" t="s">
        <v>1994</v>
      </c>
      <c r="D1485" s="1" t="s">
        <v>1995</v>
      </c>
      <c r="E1485">
        <v>1108</v>
      </c>
      <c r="F1485">
        <v>232</v>
      </c>
      <c r="G1485">
        <v>292</v>
      </c>
      <c r="H1485">
        <v>275</v>
      </c>
      <c r="I1485">
        <v>139</v>
      </c>
      <c r="J1485">
        <v>68</v>
      </c>
      <c r="K1485">
        <v>29</v>
      </c>
      <c r="L1485">
        <v>11</v>
      </c>
      <c r="M1485">
        <v>6</v>
      </c>
      <c r="N1485">
        <v>9</v>
      </c>
      <c r="O1485">
        <v>47</v>
      </c>
      <c r="P1485">
        <v>180445</v>
      </c>
      <c r="Q1485" s="2">
        <v>13</v>
      </c>
      <c r="R1485">
        <v>3.5</v>
      </c>
      <c r="S1485">
        <f>SUM(T1485:Y1485)</f>
        <v>1</v>
      </c>
      <c r="T1485">
        <v>0</v>
      </c>
      <c r="U1485">
        <v>1</v>
      </c>
      <c r="V1485">
        <v>0</v>
      </c>
      <c r="W1485">
        <v>0</v>
      </c>
      <c r="X1485">
        <v>0</v>
      </c>
      <c r="Y1485">
        <v>0</v>
      </c>
      <c r="Z1485">
        <v>1</v>
      </c>
      <c r="AA1485">
        <v>3</v>
      </c>
      <c r="AR1485">
        <v>1</v>
      </c>
      <c r="AS1485">
        <v>3</v>
      </c>
      <c r="BJ1485">
        <f>SUM(BK1485:BO1485)</f>
        <v>142</v>
      </c>
      <c r="BK1485">
        <v>67</v>
      </c>
      <c r="BL1485">
        <v>57</v>
      </c>
      <c r="BM1485">
        <v>8</v>
      </c>
      <c r="BN1485">
        <v>3</v>
      </c>
      <c r="BO1485">
        <v>7</v>
      </c>
      <c r="BP1485">
        <v>4816507</v>
      </c>
      <c r="BQ1485">
        <f>SUM(BR1485:BV1485)</f>
        <v>147</v>
      </c>
      <c r="BR1485">
        <v>22</v>
      </c>
      <c r="BS1485">
        <v>59</v>
      </c>
      <c r="BT1485">
        <v>59</v>
      </c>
      <c r="BU1485">
        <v>6</v>
      </c>
      <c r="BV1485">
        <v>1</v>
      </c>
    </row>
    <row r="1486" spans="1:74" x14ac:dyDescent="0.25">
      <c r="A1486">
        <v>2011</v>
      </c>
      <c r="B1486" t="s">
        <v>1775</v>
      </c>
      <c r="C1486" s="1" t="s">
        <v>1776</v>
      </c>
      <c r="D1486" s="1" t="s">
        <v>1777</v>
      </c>
      <c r="E1486">
        <v>152</v>
      </c>
      <c r="F1486">
        <v>17</v>
      </c>
      <c r="G1486">
        <v>12</v>
      </c>
      <c r="H1486">
        <v>17</v>
      </c>
      <c r="I1486">
        <v>18</v>
      </c>
      <c r="J1486">
        <v>30</v>
      </c>
      <c r="K1486">
        <v>23</v>
      </c>
      <c r="L1486">
        <v>10</v>
      </c>
      <c r="M1486">
        <v>9</v>
      </c>
      <c r="N1486">
        <v>6</v>
      </c>
      <c r="O1486">
        <v>10</v>
      </c>
      <c r="P1486">
        <v>191003</v>
      </c>
      <c r="Q1486" s="2">
        <v>22</v>
      </c>
      <c r="R1486">
        <v>3.2</v>
      </c>
      <c r="S1486">
        <f>SUM(T1486:Y1486)</f>
        <v>4</v>
      </c>
      <c r="T1486">
        <v>1</v>
      </c>
      <c r="U1486">
        <v>2</v>
      </c>
      <c r="V1486">
        <v>0</v>
      </c>
      <c r="W1486">
        <v>1</v>
      </c>
      <c r="X1486">
        <v>0</v>
      </c>
      <c r="Y1486">
        <v>0</v>
      </c>
      <c r="Z1486">
        <v>2</v>
      </c>
      <c r="AA1486">
        <v>3</v>
      </c>
      <c r="AR1486">
        <v>3</v>
      </c>
      <c r="AS1486">
        <v>3</v>
      </c>
      <c r="AT1486">
        <f>SUM(AU1486:AZ1486)</f>
        <v>1</v>
      </c>
      <c r="AU1486">
        <v>0</v>
      </c>
      <c r="AV1486">
        <v>0</v>
      </c>
      <c r="AW1486">
        <v>1</v>
      </c>
      <c r="AX1486">
        <v>0</v>
      </c>
      <c r="AY1486">
        <v>0</v>
      </c>
      <c r="AZ1486">
        <v>0</v>
      </c>
      <c r="BP1486">
        <v>4815626</v>
      </c>
      <c r="BQ1486">
        <f>SUM(BR1486:BV1486)</f>
        <v>45</v>
      </c>
      <c r="BR1486">
        <v>8</v>
      </c>
      <c r="BS1486">
        <v>15</v>
      </c>
      <c r="BT1486">
        <v>19</v>
      </c>
      <c r="BU1486">
        <v>3</v>
      </c>
      <c r="BV1486">
        <v>0</v>
      </c>
    </row>
    <row r="1487" spans="1:74" x14ac:dyDescent="0.25">
      <c r="A1487">
        <v>2012</v>
      </c>
      <c r="B1487" t="s">
        <v>1990</v>
      </c>
      <c r="C1487" s="1" t="s">
        <v>1991</v>
      </c>
      <c r="D1487" s="1" t="s">
        <v>1992</v>
      </c>
      <c r="E1487">
        <v>30</v>
      </c>
      <c r="F1487">
        <v>3</v>
      </c>
      <c r="G1487">
        <v>2</v>
      </c>
      <c r="H1487">
        <v>4</v>
      </c>
      <c r="I1487">
        <v>1</v>
      </c>
      <c r="J1487">
        <v>7</v>
      </c>
      <c r="K1487">
        <v>5</v>
      </c>
      <c r="L1487">
        <v>3</v>
      </c>
      <c r="M1487">
        <v>1</v>
      </c>
      <c r="N1487">
        <v>2</v>
      </c>
      <c r="O1487">
        <v>2</v>
      </c>
      <c r="P1487">
        <v>191828</v>
      </c>
      <c r="Q1487" s="2">
        <v>3</v>
      </c>
      <c r="R1487">
        <v>3.1</v>
      </c>
      <c r="Z1487">
        <v>3</v>
      </c>
      <c r="AA1487">
        <v>3.1</v>
      </c>
      <c r="AR1487">
        <v>68</v>
      </c>
      <c r="AS1487">
        <v>2.6</v>
      </c>
      <c r="AT1487">
        <f>SUM(AU1487:AZ1487)</f>
        <v>6</v>
      </c>
      <c r="AU1487">
        <v>0</v>
      </c>
      <c r="AV1487">
        <v>0</v>
      </c>
      <c r="AW1487">
        <v>0</v>
      </c>
      <c r="AX1487">
        <v>2</v>
      </c>
      <c r="AY1487">
        <v>4</v>
      </c>
      <c r="AZ1487">
        <v>0</v>
      </c>
      <c r="BP1487">
        <v>4813694</v>
      </c>
      <c r="BQ1487">
        <f>SUM(BR1487:BV1487)</f>
        <v>82</v>
      </c>
      <c r="BR1487">
        <v>4</v>
      </c>
      <c r="BS1487">
        <v>24</v>
      </c>
      <c r="BT1487">
        <v>46</v>
      </c>
      <c r="BU1487">
        <v>5</v>
      </c>
      <c r="BV1487">
        <v>3</v>
      </c>
    </row>
    <row r="1488" spans="1:74" x14ac:dyDescent="0.25">
      <c r="A1488">
        <v>2010</v>
      </c>
      <c r="B1488" t="s">
        <v>330</v>
      </c>
      <c r="C1488" s="1" t="s">
        <v>331</v>
      </c>
      <c r="D1488" s="1" t="s">
        <v>332</v>
      </c>
      <c r="E1488">
        <v>677</v>
      </c>
      <c r="F1488">
        <v>64</v>
      </c>
      <c r="G1488">
        <v>47</v>
      </c>
      <c r="H1488">
        <v>105</v>
      </c>
      <c r="I1488">
        <v>151</v>
      </c>
      <c r="J1488">
        <v>116</v>
      </c>
      <c r="K1488">
        <v>82</v>
      </c>
      <c r="L1488">
        <v>43</v>
      </c>
      <c r="M1488">
        <v>17</v>
      </c>
      <c r="N1488">
        <v>17</v>
      </c>
      <c r="O1488">
        <v>35</v>
      </c>
      <c r="P1488">
        <v>180591</v>
      </c>
      <c r="Q1488" s="2">
        <v>43</v>
      </c>
      <c r="R1488">
        <v>2.9</v>
      </c>
      <c r="S1488">
        <f>SUM(T1488:Y1488)</f>
        <v>11</v>
      </c>
      <c r="T1488">
        <v>0</v>
      </c>
      <c r="U1488">
        <v>2</v>
      </c>
      <c r="V1488">
        <v>6</v>
      </c>
      <c r="W1488">
        <v>0</v>
      </c>
      <c r="X1488">
        <v>3</v>
      </c>
      <c r="Y1488">
        <v>0</v>
      </c>
      <c r="Z1488">
        <v>2</v>
      </c>
      <c r="AA1488">
        <v>3.1</v>
      </c>
      <c r="AR1488">
        <v>2</v>
      </c>
      <c r="AS1488">
        <v>3.1</v>
      </c>
      <c r="BP1488">
        <v>4810419</v>
      </c>
      <c r="BQ1488">
        <f>SUM(BR1488:BV1488)</f>
        <v>26</v>
      </c>
      <c r="BR1488">
        <v>0</v>
      </c>
      <c r="BS1488">
        <v>9</v>
      </c>
      <c r="BT1488">
        <v>14</v>
      </c>
      <c r="BU1488">
        <v>2</v>
      </c>
      <c r="BV1488">
        <v>1</v>
      </c>
    </row>
    <row r="1489" spans="1:74" x14ac:dyDescent="0.25">
      <c r="A1489">
        <v>2010</v>
      </c>
      <c r="B1489" t="s">
        <v>1876</v>
      </c>
      <c r="C1489" s="1" t="s">
        <v>1877</v>
      </c>
      <c r="D1489" s="1" t="s">
        <v>1878</v>
      </c>
      <c r="E1489">
        <v>27</v>
      </c>
      <c r="F1489">
        <v>3</v>
      </c>
      <c r="G1489">
        <v>2</v>
      </c>
      <c r="H1489">
        <v>4</v>
      </c>
      <c r="I1489">
        <v>7</v>
      </c>
      <c r="J1489">
        <v>1</v>
      </c>
      <c r="K1489">
        <v>7</v>
      </c>
      <c r="L1489">
        <v>3</v>
      </c>
      <c r="M1489">
        <v>0</v>
      </c>
      <c r="N1489">
        <v>0</v>
      </c>
      <c r="O1489">
        <v>0</v>
      </c>
      <c r="P1489">
        <v>180439</v>
      </c>
      <c r="Q1489" s="2">
        <v>39</v>
      </c>
      <c r="R1489">
        <v>2.9</v>
      </c>
      <c r="S1489">
        <f>SUM(T1489:Y1489)</f>
        <v>8</v>
      </c>
      <c r="T1489">
        <v>1</v>
      </c>
      <c r="U1489">
        <v>4</v>
      </c>
      <c r="V1489">
        <v>1</v>
      </c>
      <c r="W1489">
        <v>1</v>
      </c>
      <c r="X1489">
        <v>1</v>
      </c>
      <c r="Y1489">
        <v>0</v>
      </c>
      <c r="Z1489">
        <v>2</v>
      </c>
      <c r="AA1489">
        <v>3</v>
      </c>
      <c r="AI1489">
        <v>2</v>
      </c>
      <c r="AJ1489">
        <v>3</v>
      </c>
      <c r="AR1489">
        <v>9</v>
      </c>
      <c r="AS1489">
        <v>2.9</v>
      </c>
      <c r="AT1489">
        <f>SUM(AU1489:AZ1489)</f>
        <v>2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2</v>
      </c>
      <c r="BP1489">
        <v>4775018</v>
      </c>
      <c r="BQ1489">
        <f>SUM(BR1489:BV1489)</f>
        <v>36</v>
      </c>
      <c r="BR1489">
        <v>1</v>
      </c>
      <c r="BS1489">
        <v>7</v>
      </c>
      <c r="BT1489">
        <v>23</v>
      </c>
      <c r="BU1489">
        <v>3</v>
      </c>
      <c r="BV1489">
        <v>2</v>
      </c>
    </row>
    <row r="1490" spans="1:74" x14ac:dyDescent="0.25">
      <c r="A1490">
        <v>2012</v>
      </c>
      <c r="B1490" t="s">
        <v>1806</v>
      </c>
      <c r="C1490" s="1" t="s">
        <v>1807</v>
      </c>
      <c r="D1490" s="1" t="s">
        <v>1808</v>
      </c>
      <c r="E1490">
        <v>278</v>
      </c>
      <c r="F1490">
        <v>41</v>
      </c>
      <c r="G1490">
        <v>13</v>
      </c>
      <c r="H1490">
        <v>37</v>
      </c>
      <c r="I1490">
        <v>35</v>
      </c>
      <c r="J1490">
        <v>59</v>
      </c>
      <c r="K1490">
        <v>51</v>
      </c>
      <c r="L1490">
        <v>21</v>
      </c>
      <c r="M1490">
        <v>5</v>
      </c>
      <c r="N1490">
        <v>5</v>
      </c>
      <c r="O1490">
        <v>11</v>
      </c>
      <c r="P1490">
        <v>189801</v>
      </c>
      <c r="Q1490" s="2">
        <v>6</v>
      </c>
      <c r="R1490">
        <v>3.1</v>
      </c>
      <c r="S1490">
        <f>SUM(T1490:Y1490)</f>
        <v>1</v>
      </c>
      <c r="T1490">
        <v>0</v>
      </c>
      <c r="U1490">
        <v>1</v>
      </c>
      <c r="V1490">
        <v>0</v>
      </c>
      <c r="W1490">
        <v>0</v>
      </c>
      <c r="X1490">
        <v>0</v>
      </c>
      <c r="Y1490">
        <v>0</v>
      </c>
      <c r="Z1490">
        <v>1</v>
      </c>
      <c r="AA1490">
        <v>3</v>
      </c>
      <c r="AR1490">
        <v>1</v>
      </c>
      <c r="AS1490">
        <v>3</v>
      </c>
      <c r="BP1490">
        <v>4754237</v>
      </c>
      <c r="BQ1490">
        <f>SUM(BR1490:BV1490)</f>
        <v>12</v>
      </c>
      <c r="BR1490">
        <v>1</v>
      </c>
      <c r="BS1490">
        <v>4</v>
      </c>
      <c r="BT1490">
        <v>5</v>
      </c>
      <c r="BU1490">
        <v>1</v>
      </c>
      <c r="BV1490">
        <v>1</v>
      </c>
    </row>
    <row r="1491" spans="1:74" x14ac:dyDescent="0.25">
      <c r="A1491">
        <v>2011</v>
      </c>
      <c r="B1491" t="s">
        <v>1906</v>
      </c>
      <c r="C1491" s="1" t="s">
        <v>1907</v>
      </c>
      <c r="D1491" s="1" t="s">
        <v>1908</v>
      </c>
      <c r="E1491">
        <v>220</v>
      </c>
      <c r="F1491">
        <v>20</v>
      </c>
      <c r="G1491">
        <v>8</v>
      </c>
      <c r="H1491">
        <v>17</v>
      </c>
      <c r="I1491">
        <v>26</v>
      </c>
      <c r="J1491">
        <v>30</v>
      </c>
      <c r="K1491">
        <v>26</v>
      </c>
      <c r="L1491">
        <v>20</v>
      </c>
      <c r="M1491">
        <v>19</v>
      </c>
      <c r="N1491">
        <v>26</v>
      </c>
      <c r="O1491">
        <v>28</v>
      </c>
      <c r="P1491">
        <v>182154</v>
      </c>
      <c r="Q1491" s="2">
        <v>3</v>
      </c>
      <c r="R1491">
        <v>3.1</v>
      </c>
      <c r="Z1491">
        <v>2</v>
      </c>
      <c r="AA1491">
        <v>3.1</v>
      </c>
      <c r="AR1491">
        <v>3</v>
      </c>
      <c r="AS1491">
        <v>3.1</v>
      </c>
      <c r="BP1491">
        <v>4748295</v>
      </c>
      <c r="BQ1491">
        <f>SUM(BR1491:BV1491)</f>
        <v>1216</v>
      </c>
      <c r="BR1491">
        <v>140</v>
      </c>
      <c r="BS1491">
        <v>342</v>
      </c>
      <c r="BT1491">
        <v>533</v>
      </c>
      <c r="BU1491">
        <v>169</v>
      </c>
      <c r="BV1491">
        <v>32</v>
      </c>
    </row>
    <row r="1492" spans="1:74" x14ac:dyDescent="0.25">
      <c r="A1492">
        <v>2010</v>
      </c>
      <c r="B1492" t="s">
        <v>1748</v>
      </c>
      <c r="C1492" s="1" t="s">
        <v>1749</v>
      </c>
      <c r="D1492" s="1" t="s">
        <v>1750</v>
      </c>
      <c r="E1492">
        <v>43</v>
      </c>
      <c r="F1492">
        <v>5</v>
      </c>
      <c r="G1492">
        <v>1</v>
      </c>
      <c r="H1492">
        <v>5</v>
      </c>
      <c r="I1492">
        <v>15</v>
      </c>
      <c r="J1492">
        <v>6</v>
      </c>
      <c r="K1492">
        <v>5</v>
      </c>
      <c r="L1492">
        <v>3</v>
      </c>
      <c r="M1492">
        <v>0</v>
      </c>
      <c r="N1492">
        <v>0</v>
      </c>
      <c r="O1492">
        <v>3</v>
      </c>
      <c r="P1492">
        <v>143767</v>
      </c>
      <c r="Q1492" s="2">
        <v>733</v>
      </c>
      <c r="R1492">
        <v>3</v>
      </c>
      <c r="S1492">
        <f>SUM(T1492:Y1492)</f>
        <v>197</v>
      </c>
      <c r="T1492">
        <v>19</v>
      </c>
      <c r="U1492">
        <v>60</v>
      </c>
      <c r="V1492">
        <v>51</v>
      </c>
      <c r="W1492">
        <v>44</v>
      </c>
      <c r="X1492">
        <v>13</v>
      </c>
      <c r="Y1492">
        <v>10</v>
      </c>
      <c r="AR1492">
        <v>4</v>
      </c>
      <c r="AS1492">
        <v>3.2</v>
      </c>
      <c r="BP1492">
        <v>4730827</v>
      </c>
      <c r="BQ1492">
        <f>SUM(BR1492:BV1492)</f>
        <v>741</v>
      </c>
      <c r="BR1492">
        <v>54</v>
      </c>
      <c r="BS1492">
        <v>260</v>
      </c>
      <c r="BT1492">
        <v>363</v>
      </c>
      <c r="BU1492">
        <v>53</v>
      </c>
      <c r="BV1492">
        <v>11</v>
      </c>
    </row>
    <row r="1493" spans="1:74" x14ac:dyDescent="0.25">
      <c r="A1493">
        <v>2010</v>
      </c>
      <c r="B1493" t="s">
        <v>1622</v>
      </c>
      <c r="C1493" s="1" t="s">
        <v>1623</v>
      </c>
      <c r="D1493" s="1" t="s">
        <v>1624</v>
      </c>
      <c r="E1493">
        <v>171</v>
      </c>
      <c r="F1493">
        <v>32</v>
      </c>
      <c r="G1493">
        <v>16</v>
      </c>
      <c r="H1493">
        <v>36</v>
      </c>
      <c r="I1493">
        <v>35</v>
      </c>
      <c r="J1493">
        <v>23</v>
      </c>
      <c r="K1493">
        <v>12</v>
      </c>
      <c r="L1493">
        <v>7</v>
      </c>
      <c r="M1493">
        <v>2</v>
      </c>
      <c r="N1493">
        <v>3</v>
      </c>
      <c r="O1493">
        <v>5</v>
      </c>
      <c r="P1493">
        <v>195464</v>
      </c>
      <c r="Q1493" s="2">
        <v>14</v>
      </c>
      <c r="R1493">
        <v>3.6</v>
      </c>
      <c r="S1493">
        <f>SUM(T1493:Y1493)</f>
        <v>1</v>
      </c>
      <c r="T1493">
        <v>1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2</v>
      </c>
      <c r="AA1493">
        <v>3.1</v>
      </c>
      <c r="AR1493">
        <v>8</v>
      </c>
      <c r="AS1493">
        <v>3.2</v>
      </c>
      <c r="BP1493">
        <v>4730796</v>
      </c>
      <c r="BQ1493">
        <f>SUM(BR1493:BV1493)</f>
        <v>325</v>
      </c>
      <c r="BR1493">
        <v>164</v>
      </c>
      <c r="BS1493">
        <v>117</v>
      </c>
      <c r="BT1493">
        <v>40</v>
      </c>
      <c r="BU1493">
        <v>3</v>
      </c>
      <c r="BV1493">
        <v>1</v>
      </c>
    </row>
    <row r="1494" spans="1:74" x14ac:dyDescent="0.25">
      <c r="A1494">
        <v>2010</v>
      </c>
      <c r="B1494" t="s">
        <v>1882</v>
      </c>
      <c r="C1494" s="1" t="s">
        <v>1883</v>
      </c>
      <c r="D1494" s="1" t="s">
        <v>1884</v>
      </c>
      <c r="E1494">
        <v>33</v>
      </c>
      <c r="F1494">
        <v>4</v>
      </c>
      <c r="G1494">
        <v>3</v>
      </c>
      <c r="H1494">
        <v>8</v>
      </c>
      <c r="I1494">
        <v>7</v>
      </c>
      <c r="J1494">
        <v>3</v>
      </c>
      <c r="K1494">
        <v>4</v>
      </c>
      <c r="L1494">
        <v>1</v>
      </c>
      <c r="M1494">
        <v>0</v>
      </c>
      <c r="N1494">
        <v>1</v>
      </c>
      <c r="O1494">
        <v>2</v>
      </c>
      <c r="P1494">
        <v>188535</v>
      </c>
      <c r="Q1494" s="2">
        <v>3</v>
      </c>
      <c r="R1494">
        <v>3</v>
      </c>
      <c r="Z1494">
        <v>1</v>
      </c>
      <c r="AA1494">
        <v>3</v>
      </c>
      <c r="AR1494">
        <v>1</v>
      </c>
      <c r="AS1494">
        <v>3</v>
      </c>
      <c r="BP1494">
        <v>4730786</v>
      </c>
      <c r="BQ1494">
        <f>SUM(BR1494:BV1494)</f>
        <v>92</v>
      </c>
      <c r="BR1494">
        <v>8</v>
      </c>
      <c r="BS1494">
        <v>29</v>
      </c>
      <c r="BT1494">
        <v>49</v>
      </c>
      <c r="BU1494">
        <v>5</v>
      </c>
      <c r="BV1494">
        <v>1</v>
      </c>
    </row>
    <row r="1495" spans="1:74" x14ac:dyDescent="0.25">
      <c r="A1495">
        <v>2010</v>
      </c>
      <c r="B1495" t="s">
        <v>657</v>
      </c>
      <c r="C1495" s="1" t="s">
        <v>658</v>
      </c>
      <c r="D1495" s="1" t="s">
        <v>659</v>
      </c>
      <c r="E1495">
        <v>39</v>
      </c>
      <c r="F1495">
        <v>13</v>
      </c>
      <c r="G1495">
        <v>6</v>
      </c>
      <c r="H1495">
        <v>9</v>
      </c>
      <c r="I1495">
        <v>1</v>
      </c>
      <c r="J1495">
        <v>3</v>
      </c>
      <c r="K1495">
        <v>2</v>
      </c>
      <c r="L1495">
        <v>2</v>
      </c>
      <c r="M1495">
        <v>0</v>
      </c>
      <c r="N1495">
        <v>1</v>
      </c>
      <c r="O1495">
        <v>2</v>
      </c>
      <c r="P1495">
        <v>188851</v>
      </c>
      <c r="Q1495" s="2">
        <v>22</v>
      </c>
      <c r="R1495">
        <v>2.6</v>
      </c>
      <c r="S1495">
        <f>SUM(T1495:Y1495)</f>
        <v>6</v>
      </c>
      <c r="T1495">
        <v>0</v>
      </c>
      <c r="U1495">
        <v>0</v>
      </c>
      <c r="V1495">
        <v>3</v>
      </c>
      <c r="W1495">
        <v>2</v>
      </c>
      <c r="X1495">
        <v>0</v>
      </c>
      <c r="Y1495">
        <v>1</v>
      </c>
      <c r="Z1495">
        <v>2</v>
      </c>
      <c r="AA1495">
        <v>3.1</v>
      </c>
      <c r="AR1495">
        <v>2</v>
      </c>
      <c r="AS1495">
        <v>3.1</v>
      </c>
      <c r="BP1495">
        <v>4730378</v>
      </c>
      <c r="BQ1495">
        <f>SUM(BR1495:BV1495)</f>
        <v>41</v>
      </c>
      <c r="BR1495">
        <v>3</v>
      </c>
      <c r="BS1495">
        <v>11</v>
      </c>
      <c r="BT1495">
        <v>21</v>
      </c>
      <c r="BU1495">
        <v>6</v>
      </c>
      <c r="BV1495">
        <v>0</v>
      </c>
    </row>
    <row r="1496" spans="1:74" x14ac:dyDescent="0.25">
      <c r="A1496">
        <v>2011</v>
      </c>
      <c r="B1496" t="s">
        <v>3752</v>
      </c>
      <c r="C1496" s="1" t="s">
        <v>3753</v>
      </c>
      <c r="D1496" s="1" t="s">
        <v>3754</v>
      </c>
      <c r="E1496">
        <v>13</v>
      </c>
      <c r="F1496">
        <v>1</v>
      </c>
      <c r="G1496">
        <v>2</v>
      </c>
      <c r="H1496">
        <v>1</v>
      </c>
      <c r="I1496">
        <v>1</v>
      </c>
      <c r="J1496">
        <v>3</v>
      </c>
      <c r="K1496">
        <v>1</v>
      </c>
      <c r="L1496">
        <v>1</v>
      </c>
      <c r="M1496">
        <v>0</v>
      </c>
      <c r="N1496">
        <v>1</v>
      </c>
      <c r="O1496">
        <v>2</v>
      </c>
      <c r="P1496">
        <v>197297</v>
      </c>
      <c r="Q1496" s="2">
        <v>1</v>
      </c>
      <c r="R1496">
        <v>3</v>
      </c>
      <c r="Z1496">
        <v>1</v>
      </c>
      <c r="AA1496">
        <v>3</v>
      </c>
      <c r="AR1496">
        <v>1</v>
      </c>
      <c r="AS1496">
        <v>3</v>
      </c>
      <c r="BP1496">
        <v>4728518</v>
      </c>
      <c r="BQ1496">
        <f>SUM(BR1496:BV1496)</f>
        <v>7200</v>
      </c>
      <c r="BR1496">
        <v>518</v>
      </c>
      <c r="BS1496">
        <v>2297</v>
      </c>
      <c r="BT1496">
        <v>3420</v>
      </c>
      <c r="BU1496">
        <v>821</v>
      </c>
      <c r="BV1496">
        <v>144</v>
      </c>
    </row>
    <row r="1497" spans="1:74" x14ac:dyDescent="0.25">
      <c r="A1497">
        <v>2010</v>
      </c>
      <c r="B1497" t="s">
        <v>1430</v>
      </c>
      <c r="C1497" s="1" t="s">
        <v>1431</v>
      </c>
      <c r="D1497" s="1" t="s">
        <v>1432</v>
      </c>
      <c r="E1497">
        <v>176</v>
      </c>
      <c r="F1497">
        <v>27</v>
      </c>
      <c r="G1497">
        <v>6</v>
      </c>
      <c r="H1497">
        <v>24</v>
      </c>
      <c r="I1497">
        <v>24</v>
      </c>
      <c r="J1497">
        <v>25</v>
      </c>
      <c r="K1497">
        <v>12</v>
      </c>
      <c r="L1497">
        <v>17</v>
      </c>
      <c r="M1497">
        <v>10</v>
      </c>
      <c r="N1497">
        <v>14</v>
      </c>
      <c r="O1497">
        <v>17</v>
      </c>
      <c r="P1497">
        <v>179738</v>
      </c>
      <c r="Q1497" s="2">
        <v>70</v>
      </c>
      <c r="R1497">
        <v>2.5</v>
      </c>
      <c r="S1497">
        <f>SUM(T1497:Y1497)</f>
        <v>25</v>
      </c>
      <c r="T1497">
        <v>1</v>
      </c>
      <c r="U1497">
        <v>2</v>
      </c>
      <c r="V1497">
        <v>4</v>
      </c>
      <c r="W1497">
        <v>10</v>
      </c>
      <c r="X1497">
        <v>4</v>
      </c>
      <c r="Y1497">
        <v>4</v>
      </c>
      <c r="Z1497">
        <v>2</v>
      </c>
      <c r="AA1497">
        <v>3.1</v>
      </c>
      <c r="AR1497">
        <v>2</v>
      </c>
      <c r="AS1497">
        <v>3.1</v>
      </c>
      <c r="BP1497">
        <v>4723043</v>
      </c>
      <c r="BQ1497">
        <f>SUM(BR1497:BV1497)</f>
        <v>31</v>
      </c>
      <c r="BR1497">
        <v>0</v>
      </c>
      <c r="BS1497">
        <v>6</v>
      </c>
      <c r="BT1497">
        <v>13</v>
      </c>
      <c r="BU1497">
        <v>6</v>
      </c>
      <c r="BV1497">
        <v>6</v>
      </c>
    </row>
    <row r="1498" spans="1:74" x14ac:dyDescent="0.25">
      <c r="A1498">
        <v>2010</v>
      </c>
      <c r="B1498" t="s">
        <v>585</v>
      </c>
      <c r="C1498" s="1" t="s">
        <v>586</v>
      </c>
      <c r="D1498" s="1" t="s">
        <v>587</v>
      </c>
      <c r="E1498">
        <v>588</v>
      </c>
      <c r="F1498">
        <v>49</v>
      </c>
      <c r="G1498">
        <v>72</v>
      </c>
      <c r="H1498">
        <v>106</v>
      </c>
      <c r="I1498">
        <v>140</v>
      </c>
      <c r="J1498">
        <v>77</v>
      </c>
      <c r="K1498">
        <v>50</v>
      </c>
      <c r="L1498">
        <v>29</v>
      </c>
      <c r="M1498">
        <v>15</v>
      </c>
      <c r="N1498">
        <v>14</v>
      </c>
      <c r="O1498">
        <v>36</v>
      </c>
      <c r="P1498">
        <v>180331</v>
      </c>
      <c r="Z1498">
        <v>1</v>
      </c>
      <c r="AA1498">
        <v>3</v>
      </c>
      <c r="AR1498">
        <v>1</v>
      </c>
      <c r="AS1498">
        <v>3</v>
      </c>
      <c r="BJ1498">
        <f>SUM(BK1498:BO1498)</f>
        <v>904</v>
      </c>
      <c r="BK1498">
        <v>115</v>
      </c>
      <c r="BL1498">
        <v>224</v>
      </c>
      <c r="BM1498">
        <v>377</v>
      </c>
      <c r="BN1498">
        <v>167</v>
      </c>
      <c r="BO1498">
        <v>21</v>
      </c>
      <c r="BP1498">
        <v>4720745</v>
      </c>
      <c r="BQ1498">
        <f>SUM(BR1498:BV1498)</f>
        <v>113</v>
      </c>
      <c r="BR1498">
        <v>25</v>
      </c>
      <c r="BS1498">
        <v>47</v>
      </c>
      <c r="BT1498">
        <v>35</v>
      </c>
      <c r="BU1498">
        <v>6</v>
      </c>
      <c r="BV1498">
        <v>0</v>
      </c>
    </row>
    <row r="1499" spans="1:74" x14ac:dyDescent="0.25">
      <c r="A1499">
        <v>2010</v>
      </c>
      <c r="B1499" t="s">
        <v>1772</v>
      </c>
      <c r="C1499" s="1" t="s">
        <v>1773</v>
      </c>
      <c r="D1499" s="1" t="s">
        <v>1774</v>
      </c>
      <c r="E1499">
        <v>5</v>
      </c>
      <c r="F1499">
        <v>2</v>
      </c>
      <c r="G1499">
        <v>0</v>
      </c>
      <c r="H1499">
        <v>0</v>
      </c>
      <c r="I1499">
        <v>1</v>
      </c>
      <c r="J1499">
        <v>0</v>
      </c>
      <c r="K1499">
        <v>1</v>
      </c>
      <c r="L1499">
        <v>0</v>
      </c>
      <c r="M1499">
        <v>0</v>
      </c>
      <c r="N1499">
        <v>0</v>
      </c>
      <c r="O1499">
        <v>1</v>
      </c>
      <c r="P1499">
        <v>181123</v>
      </c>
      <c r="Q1499" s="2">
        <v>1</v>
      </c>
      <c r="R1499">
        <v>3</v>
      </c>
      <c r="Z1499">
        <v>1</v>
      </c>
      <c r="AA1499">
        <v>3</v>
      </c>
      <c r="AR1499">
        <v>5</v>
      </c>
      <c r="AS1499">
        <v>3.1</v>
      </c>
      <c r="AT1499">
        <f>SUM(AU1499:AZ1499)</f>
        <v>1</v>
      </c>
      <c r="AU1499">
        <v>1</v>
      </c>
      <c r="AV1499">
        <v>0</v>
      </c>
      <c r="AW1499">
        <v>0</v>
      </c>
      <c r="AX1499">
        <v>0</v>
      </c>
      <c r="AY1499">
        <v>0</v>
      </c>
      <c r="AZ1499">
        <v>0</v>
      </c>
      <c r="BP1499">
        <v>4719349</v>
      </c>
    </row>
    <row r="1500" spans="1:74" x14ac:dyDescent="0.25">
      <c r="A1500">
        <v>2011</v>
      </c>
      <c r="B1500" t="s">
        <v>138</v>
      </c>
      <c r="C1500" s="1" t="s">
        <v>139</v>
      </c>
      <c r="D1500" s="1" t="s">
        <v>140</v>
      </c>
      <c r="E1500">
        <v>339</v>
      </c>
      <c r="F1500">
        <v>21</v>
      </c>
      <c r="G1500">
        <v>7</v>
      </c>
      <c r="H1500">
        <v>19</v>
      </c>
      <c r="I1500">
        <v>42</v>
      </c>
      <c r="J1500">
        <v>57</v>
      </c>
      <c r="K1500">
        <v>70</v>
      </c>
      <c r="L1500">
        <v>54</v>
      </c>
      <c r="M1500">
        <v>27</v>
      </c>
      <c r="N1500">
        <v>17</v>
      </c>
      <c r="O1500">
        <v>25</v>
      </c>
      <c r="P1500">
        <v>196591</v>
      </c>
      <c r="Q1500" s="2">
        <v>6</v>
      </c>
      <c r="R1500">
        <v>3</v>
      </c>
      <c r="S1500">
        <f>SUM(T1500:Y1500)</f>
        <v>1</v>
      </c>
      <c r="T1500">
        <v>0</v>
      </c>
      <c r="U1500">
        <v>0</v>
      </c>
      <c r="V1500">
        <v>0</v>
      </c>
      <c r="W1500">
        <v>0</v>
      </c>
      <c r="X1500">
        <v>1</v>
      </c>
      <c r="Y1500">
        <v>0</v>
      </c>
      <c r="Z1500">
        <v>2</v>
      </c>
      <c r="AA1500">
        <v>3</v>
      </c>
      <c r="AR1500">
        <v>2</v>
      </c>
      <c r="AS1500">
        <v>3</v>
      </c>
      <c r="BP1500">
        <v>4708022</v>
      </c>
      <c r="BQ1500">
        <f>SUM(BR1500:BV1500)</f>
        <v>377</v>
      </c>
      <c r="BR1500">
        <v>8</v>
      </c>
      <c r="BS1500">
        <v>30</v>
      </c>
      <c r="BT1500">
        <v>135</v>
      </c>
      <c r="BU1500">
        <v>137</v>
      </c>
      <c r="BV1500">
        <v>67</v>
      </c>
    </row>
    <row r="1501" spans="1:74" x14ac:dyDescent="0.25">
      <c r="A1501">
        <v>2011</v>
      </c>
      <c r="B1501" t="s">
        <v>1397</v>
      </c>
      <c r="C1501" s="1" t="s">
        <v>1398</v>
      </c>
      <c r="D1501" s="1" t="s">
        <v>1399</v>
      </c>
      <c r="E1501">
        <v>2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1</v>
      </c>
      <c r="O1501">
        <v>1</v>
      </c>
      <c r="P1501">
        <v>175612</v>
      </c>
      <c r="Q1501" s="2">
        <v>54</v>
      </c>
      <c r="R1501">
        <v>3.6</v>
      </c>
      <c r="S1501">
        <f>SUM(T1501:Y1501)</f>
        <v>21</v>
      </c>
      <c r="T1501">
        <v>9</v>
      </c>
      <c r="U1501">
        <v>4</v>
      </c>
      <c r="V1501">
        <v>2</v>
      </c>
      <c r="W1501">
        <v>1</v>
      </c>
      <c r="X1501">
        <v>0</v>
      </c>
      <c r="Y1501">
        <v>5</v>
      </c>
      <c r="BP1501">
        <v>4412470</v>
      </c>
    </row>
    <row r="1502" spans="1:74" x14ac:dyDescent="0.25">
      <c r="A1502">
        <v>2010</v>
      </c>
      <c r="B1502" t="s">
        <v>693</v>
      </c>
      <c r="C1502" s="1" t="s">
        <v>694</v>
      </c>
      <c r="D1502" s="1" t="s">
        <v>695</v>
      </c>
      <c r="E1502">
        <v>25</v>
      </c>
      <c r="F1502">
        <v>5</v>
      </c>
      <c r="G1502">
        <v>4</v>
      </c>
      <c r="H1502">
        <v>4</v>
      </c>
      <c r="I1502">
        <v>2</v>
      </c>
      <c r="J1502">
        <v>4</v>
      </c>
      <c r="K1502">
        <v>2</v>
      </c>
      <c r="L1502">
        <v>1</v>
      </c>
      <c r="M1502">
        <v>0</v>
      </c>
      <c r="N1502">
        <v>1</v>
      </c>
      <c r="O1502">
        <v>2</v>
      </c>
      <c r="P1502">
        <v>188036</v>
      </c>
      <c r="Q1502" s="2">
        <v>5</v>
      </c>
      <c r="R1502">
        <v>3.1</v>
      </c>
      <c r="Z1502">
        <v>1</v>
      </c>
      <c r="AA1502">
        <v>3</v>
      </c>
      <c r="AR1502">
        <v>1</v>
      </c>
      <c r="AS1502">
        <v>3</v>
      </c>
      <c r="BP1502">
        <v>4373811</v>
      </c>
      <c r="BQ1502">
        <f>SUM(BR1502:BV1502)</f>
        <v>2</v>
      </c>
      <c r="BR1502">
        <v>0</v>
      </c>
      <c r="BS1502">
        <v>1</v>
      </c>
      <c r="BT1502">
        <v>1</v>
      </c>
      <c r="BU1502">
        <v>0</v>
      </c>
      <c r="BV1502">
        <v>0</v>
      </c>
    </row>
    <row r="1503" spans="1:74" x14ac:dyDescent="0.25">
      <c r="A1503">
        <v>2011</v>
      </c>
      <c r="B1503" t="s">
        <v>3665</v>
      </c>
      <c r="C1503" s="1" t="s">
        <v>3666</v>
      </c>
      <c r="D1503" s="1" t="s">
        <v>3667</v>
      </c>
      <c r="E1503">
        <v>6</v>
      </c>
      <c r="F1503">
        <v>0</v>
      </c>
      <c r="G1503">
        <v>1</v>
      </c>
      <c r="H1503">
        <v>0</v>
      </c>
      <c r="I1503">
        <v>0</v>
      </c>
      <c r="J1503">
        <v>0</v>
      </c>
      <c r="K1503">
        <v>0</v>
      </c>
      <c r="L1503">
        <v>2</v>
      </c>
      <c r="M1503">
        <v>0</v>
      </c>
      <c r="N1503">
        <v>0</v>
      </c>
      <c r="O1503">
        <v>3</v>
      </c>
      <c r="P1503">
        <v>200702</v>
      </c>
      <c r="Q1503" s="2">
        <v>1</v>
      </c>
      <c r="R1503">
        <v>3.1</v>
      </c>
      <c r="Z1503">
        <v>1</v>
      </c>
      <c r="AA1503">
        <v>3.1</v>
      </c>
      <c r="AR1503">
        <v>1</v>
      </c>
      <c r="AS1503">
        <v>3.1</v>
      </c>
      <c r="BP1503">
        <v>4323351</v>
      </c>
      <c r="BQ1503">
        <f>SUM(BR1503:BV1503)</f>
        <v>814</v>
      </c>
      <c r="BR1503">
        <v>44</v>
      </c>
      <c r="BS1503">
        <v>98</v>
      </c>
      <c r="BT1503">
        <v>340</v>
      </c>
      <c r="BU1503">
        <v>233</v>
      </c>
      <c r="BV1503">
        <v>99</v>
      </c>
    </row>
    <row r="1504" spans="1:74" x14ac:dyDescent="0.25">
      <c r="A1504">
        <v>2010</v>
      </c>
      <c r="B1504" t="s">
        <v>747</v>
      </c>
      <c r="C1504" s="1" t="s">
        <v>748</v>
      </c>
      <c r="D1504" s="1" t="s">
        <v>749</v>
      </c>
      <c r="E1504">
        <v>860</v>
      </c>
      <c r="F1504">
        <v>62</v>
      </c>
      <c r="G1504">
        <v>25</v>
      </c>
      <c r="H1504">
        <v>63</v>
      </c>
      <c r="I1504">
        <v>159</v>
      </c>
      <c r="J1504">
        <v>187</v>
      </c>
      <c r="K1504">
        <v>153</v>
      </c>
      <c r="L1504">
        <v>83</v>
      </c>
      <c r="M1504">
        <v>43</v>
      </c>
      <c r="N1504">
        <v>30</v>
      </c>
      <c r="O1504">
        <v>55</v>
      </c>
      <c r="P1504">
        <v>192142</v>
      </c>
      <c r="Q1504" s="2">
        <v>40</v>
      </c>
      <c r="R1504">
        <v>3.1</v>
      </c>
      <c r="S1504">
        <f>SUM(T1504:Y1504)</f>
        <v>11</v>
      </c>
      <c r="T1504">
        <v>2</v>
      </c>
      <c r="U1504">
        <v>1</v>
      </c>
      <c r="V1504">
        <v>2</v>
      </c>
      <c r="W1504">
        <v>2</v>
      </c>
      <c r="X1504">
        <v>2</v>
      </c>
      <c r="Y1504">
        <v>2</v>
      </c>
      <c r="Z1504">
        <v>3</v>
      </c>
      <c r="AA1504">
        <v>3.1</v>
      </c>
      <c r="AR1504">
        <v>4</v>
      </c>
      <c r="AS1504">
        <v>3</v>
      </c>
      <c r="BP1504">
        <v>4313237</v>
      </c>
      <c r="BQ1504">
        <f>SUM(BR1504:BV1504)</f>
        <v>1605</v>
      </c>
      <c r="BR1504">
        <v>59</v>
      </c>
      <c r="BS1504">
        <v>230</v>
      </c>
      <c r="BT1504">
        <v>801</v>
      </c>
      <c r="BU1504">
        <v>419</v>
      </c>
      <c r="BV1504">
        <v>96</v>
      </c>
    </row>
    <row r="1505" spans="1:74" x14ac:dyDescent="0.25">
      <c r="A1505">
        <v>2010</v>
      </c>
      <c r="B1505" t="s">
        <v>1709</v>
      </c>
      <c r="C1505" s="1" t="s">
        <v>1710</v>
      </c>
      <c r="D1505" s="1" t="s">
        <v>1711</v>
      </c>
      <c r="E1505">
        <v>24</v>
      </c>
      <c r="F1505">
        <v>7</v>
      </c>
      <c r="G1505">
        <v>2</v>
      </c>
      <c r="H1505">
        <v>4</v>
      </c>
      <c r="I1505">
        <v>4</v>
      </c>
      <c r="J1505">
        <v>2</v>
      </c>
      <c r="K1505">
        <v>2</v>
      </c>
      <c r="L1505">
        <v>0</v>
      </c>
      <c r="M1505">
        <v>2</v>
      </c>
      <c r="N1505">
        <v>0</v>
      </c>
      <c r="O1505">
        <v>1</v>
      </c>
      <c r="P1505">
        <v>189351</v>
      </c>
      <c r="AR1505">
        <v>1</v>
      </c>
      <c r="AS1505">
        <v>3</v>
      </c>
      <c r="BP1505">
        <v>4304735</v>
      </c>
      <c r="BQ1505">
        <f>SUM(BR1505:BV1505)</f>
        <v>8</v>
      </c>
      <c r="BR1505">
        <v>3</v>
      </c>
      <c r="BS1505">
        <v>3</v>
      </c>
      <c r="BT1505">
        <v>2</v>
      </c>
      <c r="BU1505">
        <v>0</v>
      </c>
      <c r="BV1505">
        <v>0</v>
      </c>
    </row>
    <row r="1506" spans="1:74" x14ac:dyDescent="0.25">
      <c r="A1506">
        <v>2010</v>
      </c>
      <c r="B1506" t="s">
        <v>1686</v>
      </c>
      <c r="C1506" s="1" t="s">
        <v>1687</v>
      </c>
      <c r="D1506" s="1" t="s">
        <v>1688</v>
      </c>
      <c r="E1506">
        <v>23</v>
      </c>
      <c r="F1506">
        <v>2</v>
      </c>
      <c r="G1506">
        <v>1</v>
      </c>
      <c r="H1506">
        <v>2</v>
      </c>
      <c r="I1506">
        <v>2</v>
      </c>
      <c r="J1506">
        <v>5</v>
      </c>
      <c r="K1506">
        <v>2</v>
      </c>
      <c r="L1506">
        <v>1</v>
      </c>
      <c r="M1506">
        <v>1</v>
      </c>
      <c r="N1506">
        <v>1</v>
      </c>
      <c r="O1506">
        <v>6</v>
      </c>
      <c r="P1506">
        <v>196390</v>
      </c>
      <c r="Q1506" s="2">
        <v>1</v>
      </c>
      <c r="R1506">
        <v>3</v>
      </c>
      <c r="S1506">
        <f>SUM(T1506:Y1506)</f>
        <v>1</v>
      </c>
      <c r="T1506">
        <v>0</v>
      </c>
      <c r="U1506">
        <v>1</v>
      </c>
      <c r="V1506">
        <v>0</v>
      </c>
      <c r="W1506">
        <v>0</v>
      </c>
      <c r="X1506">
        <v>0</v>
      </c>
      <c r="Y1506">
        <v>0</v>
      </c>
      <c r="Z1506">
        <v>1</v>
      </c>
      <c r="AA1506">
        <v>3</v>
      </c>
      <c r="AR1506">
        <v>1</v>
      </c>
      <c r="AS1506">
        <v>3</v>
      </c>
      <c r="BP1506">
        <v>4304728</v>
      </c>
      <c r="BQ1506">
        <f>SUM(BR1506:BV1506)</f>
        <v>3</v>
      </c>
      <c r="BR1506">
        <v>0</v>
      </c>
      <c r="BS1506">
        <v>2</v>
      </c>
      <c r="BT1506">
        <v>1</v>
      </c>
      <c r="BU1506">
        <v>0</v>
      </c>
      <c r="BV1506">
        <v>0</v>
      </c>
    </row>
    <row r="1507" spans="1:74" x14ac:dyDescent="0.25">
      <c r="A1507">
        <v>2012</v>
      </c>
      <c r="B1507" t="s">
        <v>1739</v>
      </c>
      <c r="C1507" s="1" t="s">
        <v>1740</v>
      </c>
      <c r="D1507" s="1" t="s">
        <v>1741</v>
      </c>
      <c r="E1507">
        <v>4725</v>
      </c>
      <c r="F1507">
        <v>569</v>
      </c>
      <c r="G1507">
        <v>121</v>
      </c>
      <c r="H1507">
        <v>211</v>
      </c>
      <c r="I1507">
        <v>299</v>
      </c>
      <c r="J1507">
        <v>362</v>
      </c>
      <c r="K1507">
        <v>429</v>
      </c>
      <c r="L1507">
        <v>372</v>
      </c>
      <c r="M1507">
        <v>349</v>
      </c>
      <c r="N1507">
        <v>353</v>
      </c>
      <c r="O1507">
        <v>1660</v>
      </c>
      <c r="P1507">
        <v>178506</v>
      </c>
      <c r="Q1507" s="2">
        <v>1493</v>
      </c>
      <c r="R1507">
        <v>2.2999999999999998</v>
      </c>
      <c r="S1507">
        <f>SUM(T1507:Y1507)</f>
        <v>234</v>
      </c>
      <c r="T1507">
        <v>21</v>
      </c>
      <c r="U1507">
        <v>17</v>
      </c>
      <c r="V1507">
        <v>26</v>
      </c>
      <c r="W1507">
        <v>52</v>
      </c>
      <c r="X1507">
        <v>52</v>
      </c>
      <c r="Y1507">
        <v>66</v>
      </c>
      <c r="Z1507">
        <v>17</v>
      </c>
      <c r="AA1507">
        <v>3.4</v>
      </c>
      <c r="AB1507">
        <f>SUM(AC1507:AH1507)</f>
        <v>1</v>
      </c>
      <c r="AC1507">
        <v>0</v>
      </c>
      <c r="AD1507">
        <v>0</v>
      </c>
      <c r="AE1507">
        <v>0</v>
      </c>
      <c r="AF1507">
        <v>0</v>
      </c>
      <c r="AG1507">
        <v>1</v>
      </c>
      <c r="AH1507">
        <v>0</v>
      </c>
      <c r="AI1507">
        <v>265</v>
      </c>
      <c r="AJ1507">
        <v>4.2</v>
      </c>
      <c r="AK1507">
        <f>SUM(AL1507:AQ1507)</f>
        <v>16</v>
      </c>
      <c r="AL1507">
        <v>6</v>
      </c>
      <c r="AM1507">
        <v>3</v>
      </c>
      <c r="AN1507">
        <v>4</v>
      </c>
      <c r="AO1507">
        <v>3</v>
      </c>
      <c r="AP1507">
        <v>0</v>
      </c>
      <c r="AQ1507">
        <v>0</v>
      </c>
      <c r="AR1507">
        <v>97</v>
      </c>
      <c r="AS1507">
        <v>3.5</v>
      </c>
      <c r="AT1507">
        <f>SUM(AU1507:AZ1507)</f>
        <v>8</v>
      </c>
      <c r="AU1507">
        <v>3</v>
      </c>
      <c r="AV1507">
        <v>2</v>
      </c>
      <c r="AW1507">
        <v>1</v>
      </c>
      <c r="AX1507">
        <v>1</v>
      </c>
      <c r="AY1507">
        <v>1</v>
      </c>
      <c r="AZ1507">
        <v>0</v>
      </c>
      <c r="BJ1507">
        <f>SUM(BK1507:BO1507)</f>
        <v>134</v>
      </c>
      <c r="BK1507">
        <v>31</v>
      </c>
      <c r="BL1507">
        <v>15</v>
      </c>
      <c r="BM1507">
        <v>25</v>
      </c>
      <c r="BN1507">
        <v>34</v>
      </c>
      <c r="BO1507">
        <v>29</v>
      </c>
      <c r="BP1507">
        <v>4301248</v>
      </c>
      <c r="BQ1507">
        <f>SUM(BR1507:BV1507)</f>
        <v>1863</v>
      </c>
      <c r="BR1507">
        <v>134</v>
      </c>
      <c r="BS1507">
        <v>377</v>
      </c>
      <c r="BT1507">
        <v>954</v>
      </c>
      <c r="BU1507">
        <v>322</v>
      </c>
      <c r="BV1507">
        <v>76</v>
      </c>
    </row>
    <row r="1508" spans="1:74" x14ac:dyDescent="0.25">
      <c r="A1508">
        <v>2010</v>
      </c>
      <c r="B1508" t="s">
        <v>1712</v>
      </c>
      <c r="C1508" s="1" t="s">
        <v>1713</v>
      </c>
      <c r="D1508" s="1" t="s">
        <v>1714</v>
      </c>
      <c r="E1508">
        <v>250</v>
      </c>
      <c r="F1508">
        <v>33</v>
      </c>
      <c r="G1508">
        <v>9</v>
      </c>
      <c r="H1508">
        <v>27</v>
      </c>
      <c r="I1508">
        <v>48</v>
      </c>
      <c r="J1508">
        <v>52</v>
      </c>
      <c r="K1508">
        <v>30</v>
      </c>
      <c r="L1508">
        <v>17</v>
      </c>
      <c r="M1508">
        <v>8</v>
      </c>
      <c r="N1508">
        <v>11</v>
      </c>
      <c r="O1508">
        <v>15</v>
      </c>
      <c r="P1508">
        <v>185239</v>
      </c>
      <c r="Q1508" s="2">
        <v>14</v>
      </c>
      <c r="R1508">
        <v>2.9</v>
      </c>
      <c r="S1508">
        <f>SUM(T1508:Y1508)</f>
        <v>4</v>
      </c>
      <c r="T1508">
        <v>0</v>
      </c>
      <c r="U1508">
        <v>2</v>
      </c>
      <c r="V1508">
        <v>1</v>
      </c>
      <c r="W1508">
        <v>0</v>
      </c>
      <c r="X1508">
        <v>1</v>
      </c>
      <c r="Y1508">
        <v>0</v>
      </c>
      <c r="Z1508">
        <v>1</v>
      </c>
      <c r="AA1508">
        <v>3</v>
      </c>
      <c r="AR1508">
        <v>1</v>
      </c>
      <c r="AS1508">
        <v>3</v>
      </c>
      <c r="BP1508">
        <v>4290700</v>
      </c>
      <c r="BQ1508">
        <f>SUM(BR1508:BV1508)</f>
        <v>726</v>
      </c>
      <c r="BR1508">
        <v>70</v>
      </c>
      <c r="BS1508">
        <v>107</v>
      </c>
      <c r="BT1508">
        <v>270</v>
      </c>
      <c r="BU1508">
        <v>204</v>
      </c>
      <c r="BV1508">
        <v>75</v>
      </c>
    </row>
    <row r="1509" spans="1:74" x14ac:dyDescent="0.25">
      <c r="A1509">
        <v>2010</v>
      </c>
      <c r="B1509" t="s">
        <v>1026</v>
      </c>
      <c r="C1509" s="1" t="s">
        <v>1027</v>
      </c>
      <c r="D1509" s="1" t="s">
        <v>1028</v>
      </c>
      <c r="E1509">
        <v>121</v>
      </c>
      <c r="F1509">
        <v>11</v>
      </c>
      <c r="G1509">
        <v>6</v>
      </c>
      <c r="H1509">
        <v>29</v>
      </c>
      <c r="I1509">
        <v>44</v>
      </c>
      <c r="J1509">
        <v>15</v>
      </c>
      <c r="K1509">
        <v>6</v>
      </c>
      <c r="L1509">
        <v>2</v>
      </c>
      <c r="M1509">
        <v>0</v>
      </c>
      <c r="N1509">
        <v>1</v>
      </c>
      <c r="O1509">
        <v>7</v>
      </c>
      <c r="P1509">
        <v>186885</v>
      </c>
      <c r="Q1509" s="2">
        <v>256</v>
      </c>
      <c r="R1509">
        <v>4</v>
      </c>
      <c r="S1509">
        <f>SUM(T1509:Y1509)</f>
        <v>36</v>
      </c>
      <c r="T1509">
        <v>3</v>
      </c>
      <c r="U1509">
        <v>13</v>
      </c>
      <c r="V1509">
        <v>15</v>
      </c>
      <c r="W1509">
        <v>4</v>
      </c>
      <c r="X1509">
        <v>1</v>
      </c>
      <c r="Y1509">
        <v>0</v>
      </c>
      <c r="Z1509">
        <v>1</v>
      </c>
      <c r="AA1509">
        <v>3</v>
      </c>
      <c r="AR1509">
        <v>1</v>
      </c>
      <c r="AS1509">
        <v>3</v>
      </c>
      <c r="BP1509">
        <v>4288471</v>
      </c>
      <c r="BQ1509">
        <f>SUM(BR1509:BV1509)</f>
        <v>255</v>
      </c>
      <c r="BR1509">
        <v>17</v>
      </c>
      <c r="BS1509">
        <v>84</v>
      </c>
      <c r="BT1509">
        <v>127</v>
      </c>
      <c r="BU1509">
        <v>23</v>
      </c>
      <c r="BV1509">
        <v>4</v>
      </c>
    </row>
    <row r="1510" spans="1:74" x14ac:dyDescent="0.25">
      <c r="A1510">
        <v>2011</v>
      </c>
      <c r="B1510" t="s">
        <v>1659</v>
      </c>
      <c r="C1510" s="1" t="s">
        <v>1660</v>
      </c>
      <c r="D1510" s="1" t="s">
        <v>1661</v>
      </c>
      <c r="E1510">
        <v>2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1</v>
      </c>
      <c r="M1510">
        <v>0</v>
      </c>
      <c r="N1510">
        <v>0</v>
      </c>
      <c r="O1510">
        <v>1</v>
      </c>
      <c r="P1510">
        <v>177548</v>
      </c>
      <c r="Q1510" s="2">
        <v>51</v>
      </c>
      <c r="R1510">
        <v>2.5</v>
      </c>
      <c r="S1510">
        <f>SUM(T1510:Y1510)</f>
        <v>13</v>
      </c>
      <c r="T1510">
        <v>0</v>
      </c>
      <c r="U1510">
        <v>3</v>
      </c>
      <c r="V1510">
        <v>2</v>
      </c>
      <c r="W1510">
        <v>2</v>
      </c>
      <c r="X1510">
        <v>1</v>
      </c>
      <c r="Y1510">
        <v>5</v>
      </c>
      <c r="BP1510">
        <v>4282911</v>
      </c>
      <c r="BQ1510">
        <f>SUM(BR1510:BV1510)</f>
        <v>9</v>
      </c>
      <c r="BR1510">
        <v>0</v>
      </c>
      <c r="BS1510">
        <v>6</v>
      </c>
      <c r="BT1510">
        <v>3</v>
      </c>
      <c r="BU1510">
        <v>0</v>
      </c>
      <c r="BV1510">
        <v>0</v>
      </c>
    </row>
    <row r="1511" spans="1:74" x14ac:dyDescent="0.25">
      <c r="A1511">
        <v>2010</v>
      </c>
      <c r="B1511" t="s">
        <v>1697</v>
      </c>
      <c r="C1511" s="1" t="s">
        <v>1698</v>
      </c>
      <c r="D1511" s="1" t="s">
        <v>1699</v>
      </c>
      <c r="E1511">
        <v>322</v>
      </c>
      <c r="F1511">
        <v>78</v>
      </c>
      <c r="G1511">
        <v>33</v>
      </c>
      <c r="H1511">
        <v>64</v>
      </c>
      <c r="I1511">
        <v>68</v>
      </c>
      <c r="J1511">
        <v>23</v>
      </c>
      <c r="K1511">
        <v>15</v>
      </c>
      <c r="L1511">
        <v>6</v>
      </c>
      <c r="M1511">
        <v>2</v>
      </c>
      <c r="N1511">
        <v>5</v>
      </c>
      <c r="O1511">
        <v>28</v>
      </c>
      <c r="P1511">
        <v>189939</v>
      </c>
      <c r="Q1511" s="2">
        <v>50</v>
      </c>
      <c r="R1511">
        <v>3.7</v>
      </c>
      <c r="S1511">
        <f>SUM(T1511:Y1511)</f>
        <v>14</v>
      </c>
      <c r="T1511">
        <v>2</v>
      </c>
      <c r="U1511">
        <v>5</v>
      </c>
      <c r="V1511">
        <v>4</v>
      </c>
      <c r="W1511">
        <v>2</v>
      </c>
      <c r="X1511">
        <v>1</v>
      </c>
      <c r="Y1511">
        <v>0</v>
      </c>
      <c r="Z1511">
        <v>2</v>
      </c>
      <c r="AA1511">
        <v>3</v>
      </c>
      <c r="AR1511">
        <v>4</v>
      </c>
      <c r="AS1511">
        <v>3.1</v>
      </c>
      <c r="AT1511">
        <f>SUM(AU1511:AZ1511)</f>
        <v>2</v>
      </c>
      <c r="AU1511">
        <v>0</v>
      </c>
      <c r="AV1511">
        <v>0</v>
      </c>
      <c r="AW1511">
        <v>0</v>
      </c>
      <c r="AX1511">
        <v>2</v>
      </c>
      <c r="AY1511">
        <v>0</v>
      </c>
      <c r="AZ1511">
        <v>0</v>
      </c>
      <c r="BP1511">
        <v>4282653</v>
      </c>
      <c r="BQ1511">
        <f>SUM(BR1511:BV1511)</f>
        <v>4747</v>
      </c>
      <c r="BR1511">
        <v>603</v>
      </c>
      <c r="BS1511">
        <v>1524</v>
      </c>
      <c r="BT1511">
        <v>2013</v>
      </c>
      <c r="BU1511">
        <v>484</v>
      </c>
      <c r="BV1511">
        <v>123</v>
      </c>
    </row>
    <row r="1512" spans="1:74" x14ac:dyDescent="0.25">
      <c r="A1512">
        <v>2011</v>
      </c>
      <c r="B1512" t="s">
        <v>1665</v>
      </c>
      <c r="C1512" s="1" t="s">
        <v>1666</v>
      </c>
      <c r="D1512" s="1" t="s">
        <v>1667</v>
      </c>
      <c r="E1512">
        <v>2901</v>
      </c>
      <c r="F1512">
        <v>256</v>
      </c>
      <c r="G1512">
        <v>228</v>
      </c>
      <c r="H1512">
        <v>605</v>
      </c>
      <c r="I1512">
        <v>912</v>
      </c>
      <c r="J1512">
        <v>538</v>
      </c>
      <c r="K1512">
        <v>225</v>
      </c>
      <c r="L1512">
        <v>59</v>
      </c>
      <c r="M1512">
        <v>24</v>
      </c>
      <c r="N1512">
        <v>19</v>
      </c>
      <c r="O1512">
        <v>35</v>
      </c>
      <c r="P1512">
        <v>179273</v>
      </c>
      <c r="AI1512">
        <v>44</v>
      </c>
      <c r="AJ1512">
        <v>3.8</v>
      </c>
      <c r="AK1512">
        <f>SUM(AL1512:AQ1512)</f>
        <v>2</v>
      </c>
      <c r="AL1512">
        <v>0</v>
      </c>
      <c r="AM1512">
        <v>0</v>
      </c>
      <c r="AN1512">
        <v>2</v>
      </c>
      <c r="AO1512">
        <v>0</v>
      </c>
      <c r="AP1512">
        <v>0</v>
      </c>
      <c r="AQ1512">
        <v>0</v>
      </c>
      <c r="AR1512">
        <v>17</v>
      </c>
      <c r="AS1512">
        <v>3.2</v>
      </c>
      <c r="AT1512">
        <f>SUM(AU1512:AZ1512)</f>
        <v>1</v>
      </c>
      <c r="AU1512">
        <v>0</v>
      </c>
      <c r="AV1512">
        <v>0</v>
      </c>
      <c r="AW1512">
        <v>1</v>
      </c>
      <c r="AX1512">
        <v>0</v>
      </c>
      <c r="AY1512">
        <v>0</v>
      </c>
      <c r="AZ1512">
        <v>0</v>
      </c>
      <c r="BP1512">
        <v>4278749</v>
      </c>
      <c r="BQ1512">
        <f>SUM(BR1512:BV1512)</f>
        <v>1453</v>
      </c>
      <c r="BR1512">
        <v>118</v>
      </c>
      <c r="BS1512">
        <v>407</v>
      </c>
      <c r="BT1512">
        <v>782</v>
      </c>
      <c r="BU1512">
        <v>131</v>
      </c>
      <c r="BV1512">
        <v>15</v>
      </c>
    </row>
    <row r="1513" spans="1:74" x14ac:dyDescent="0.25">
      <c r="A1513">
        <v>2010</v>
      </c>
      <c r="B1513" t="s">
        <v>1644</v>
      </c>
      <c r="C1513" s="1" t="s">
        <v>1645</v>
      </c>
      <c r="D1513" s="1" t="s">
        <v>1646</v>
      </c>
      <c r="E1513">
        <v>60</v>
      </c>
      <c r="F1513">
        <v>4</v>
      </c>
      <c r="G1513">
        <v>1</v>
      </c>
      <c r="H1513">
        <v>3</v>
      </c>
      <c r="I1513">
        <v>9</v>
      </c>
      <c r="J1513">
        <v>5</v>
      </c>
      <c r="K1513">
        <v>6</v>
      </c>
      <c r="L1513">
        <v>2</v>
      </c>
      <c r="M1513">
        <v>5</v>
      </c>
      <c r="N1513">
        <v>6</v>
      </c>
      <c r="O1513">
        <v>19</v>
      </c>
      <c r="P1513">
        <v>178234</v>
      </c>
      <c r="Q1513" s="2">
        <v>13</v>
      </c>
      <c r="R1513">
        <v>3.3</v>
      </c>
      <c r="AR1513">
        <v>2</v>
      </c>
      <c r="AS1513">
        <v>3.1</v>
      </c>
      <c r="BP1513">
        <v>4277710</v>
      </c>
      <c r="BQ1513">
        <f>SUM(BR1513:BV1513)</f>
        <v>5</v>
      </c>
      <c r="BR1513">
        <v>0</v>
      </c>
      <c r="BS1513">
        <v>2</v>
      </c>
      <c r="BT1513">
        <v>2</v>
      </c>
      <c r="BU1513">
        <v>1</v>
      </c>
      <c r="BV1513">
        <v>0</v>
      </c>
    </row>
    <row r="1514" spans="1:74" x14ac:dyDescent="0.25">
      <c r="A1514">
        <v>2010</v>
      </c>
      <c r="B1514" t="s">
        <v>1691</v>
      </c>
      <c r="C1514" s="1" t="s">
        <v>1692</v>
      </c>
      <c r="D1514" s="1" t="s">
        <v>1693</v>
      </c>
      <c r="E1514">
        <v>82</v>
      </c>
      <c r="F1514">
        <v>20</v>
      </c>
      <c r="G1514">
        <v>3</v>
      </c>
      <c r="H1514">
        <v>7</v>
      </c>
      <c r="I1514">
        <v>14</v>
      </c>
      <c r="J1514">
        <v>28</v>
      </c>
      <c r="K1514">
        <v>5</v>
      </c>
      <c r="L1514">
        <v>1</v>
      </c>
      <c r="M1514">
        <v>1</v>
      </c>
      <c r="N1514">
        <v>3</v>
      </c>
      <c r="O1514">
        <v>0</v>
      </c>
      <c r="P1514">
        <v>201033</v>
      </c>
      <c r="Q1514" s="2">
        <v>182</v>
      </c>
      <c r="R1514">
        <v>2.4</v>
      </c>
      <c r="S1514">
        <f>SUM(T1514:Y1514)</f>
        <v>46</v>
      </c>
      <c r="T1514">
        <v>2</v>
      </c>
      <c r="U1514">
        <v>2</v>
      </c>
      <c r="V1514">
        <v>19</v>
      </c>
      <c r="W1514">
        <v>14</v>
      </c>
      <c r="X1514">
        <v>8</v>
      </c>
      <c r="Y1514">
        <v>1</v>
      </c>
      <c r="Z1514">
        <v>1</v>
      </c>
      <c r="AA1514">
        <v>3</v>
      </c>
      <c r="AR1514">
        <v>1</v>
      </c>
      <c r="AS1514">
        <v>3</v>
      </c>
      <c r="BP1514">
        <v>4265409</v>
      </c>
      <c r="BQ1514">
        <f>SUM(BR1514:BV1514)</f>
        <v>7184</v>
      </c>
      <c r="BR1514">
        <v>180</v>
      </c>
      <c r="BS1514">
        <v>955</v>
      </c>
      <c r="BT1514">
        <v>3707</v>
      </c>
      <c r="BU1514">
        <v>1882</v>
      </c>
      <c r="BV1514">
        <v>460</v>
      </c>
    </row>
    <row r="1515" spans="1:74" x14ac:dyDescent="0.25">
      <c r="A1515">
        <v>2010</v>
      </c>
      <c r="B1515" t="s">
        <v>1137</v>
      </c>
      <c r="C1515" s="1" t="s">
        <v>1138</v>
      </c>
      <c r="D1515" s="1" t="s">
        <v>1139</v>
      </c>
      <c r="E1515">
        <v>91</v>
      </c>
      <c r="F1515">
        <v>10</v>
      </c>
      <c r="G1515">
        <v>1</v>
      </c>
      <c r="H1515">
        <v>1</v>
      </c>
      <c r="I1515">
        <v>7</v>
      </c>
      <c r="J1515">
        <v>13</v>
      </c>
      <c r="K1515">
        <v>13</v>
      </c>
      <c r="L1515">
        <v>7</v>
      </c>
      <c r="M1515">
        <v>12</v>
      </c>
      <c r="N1515">
        <v>9</v>
      </c>
      <c r="O1515">
        <v>18</v>
      </c>
      <c r="P1515">
        <v>179723</v>
      </c>
      <c r="Q1515" s="2">
        <v>2</v>
      </c>
      <c r="R1515">
        <v>2.8</v>
      </c>
      <c r="Z1515">
        <v>1</v>
      </c>
      <c r="AA1515">
        <v>3</v>
      </c>
      <c r="AR1515">
        <v>1</v>
      </c>
      <c r="AS1515">
        <v>3</v>
      </c>
      <c r="BJ1515">
        <f>SUM(BK1515:BO1515)</f>
        <v>83</v>
      </c>
      <c r="BK1515">
        <v>36</v>
      </c>
      <c r="BL1515">
        <v>12</v>
      </c>
      <c r="BM1515">
        <v>9</v>
      </c>
      <c r="BN1515">
        <v>15</v>
      </c>
      <c r="BO1515">
        <v>11</v>
      </c>
      <c r="BP1515">
        <v>4262790</v>
      </c>
      <c r="BQ1515">
        <f>SUM(BR1515:BV1515)</f>
        <v>76</v>
      </c>
      <c r="BR1515">
        <v>1</v>
      </c>
      <c r="BS1515">
        <v>19</v>
      </c>
      <c r="BT1515">
        <v>32</v>
      </c>
      <c r="BU1515">
        <v>18</v>
      </c>
      <c r="BV1515">
        <v>6</v>
      </c>
    </row>
    <row r="1516" spans="1:74" x14ac:dyDescent="0.25">
      <c r="A1516">
        <v>2010</v>
      </c>
      <c r="B1516" t="s">
        <v>1532</v>
      </c>
      <c r="C1516" s="1" t="s">
        <v>1533</v>
      </c>
      <c r="D1516" s="1" t="s">
        <v>1534</v>
      </c>
      <c r="E1516">
        <v>31</v>
      </c>
      <c r="F1516">
        <v>4</v>
      </c>
      <c r="G1516">
        <v>2</v>
      </c>
      <c r="H1516">
        <v>5</v>
      </c>
      <c r="I1516">
        <v>8</v>
      </c>
      <c r="J1516">
        <v>2</v>
      </c>
      <c r="K1516">
        <v>3</v>
      </c>
      <c r="L1516">
        <v>3</v>
      </c>
      <c r="M1516">
        <v>0</v>
      </c>
      <c r="N1516">
        <v>2</v>
      </c>
      <c r="O1516">
        <v>2</v>
      </c>
      <c r="P1516">
        <v>179746</v>
      </c>
      <c r="Q1516" s="2">
        <v>6</v>
      </c>
      <c r="R1516">
        <v>3</v>
      </c>
      <c r="Z1516">
        <v>1</v>
      </c>
      <c r="AA1516">
        <v>3</v>
      </c>
      <c r="AR1516">
        <v>1</v>
      </c>
      <c r="AS1516">
        <v>3</v>
      </c>
      <c r="BP1516">
        <v>4262285</v>
      </c>
      <c r="BQ1516">
        <f>SUM(BR1516:BV1516)</f>
        <v>54</v>
      </c>
      <c r="BR1516">
        <v>8</v>
      </c>
      <c r="BS1516">
        <v>28</v>
      </c>
      <c r="BT1516">
        <v>15</v>
      </c>
      <c r="BU1516">
        <v>3</v>
      </c>
      <c r="BV1516">
        <v>0</v>
      </c>
    </row>
    <row r="1517" spans="1:74" x14ac:dyDescent="0.25">
      <c r="A1517">
        <v>2010</v>
      </c>
      <c r="B1517" t="s">
        <v>1190</v>
      </c>
      <c r="C1517" s="1" t="s">
        <v>1191</v>
      </c>
      <c r="D1517" s="1" t="s">
        <v>1192</v>
      </c>
      <c r="E1517">
        <v>7</v>
      </c>
      <c r="F1517">
        <v>2</v>
      </c>
      <c r="G1517">
        <v>0</v>
      </c>
      <c r="H1517">
        <v>0</v>
      </c>
      <c r="I1517">
        <v>1</v>
      </c>
      <c r="J1517">
        <v>1</v>
      </c>
      <c r="K1517">
        <v>0</v>
      </c>
      <c r="L1517">
        <v>1</v>
      </c>
      <c r="M1517">
        <v>0</v>
      </c>
      <c r="N1517">
        <v>1</v>
      </c>
      <c r="O1517">
        <v>1</v>
      </c>
      <c r="P1517">
        <v>178785</v>
      </c>
      <c r="Q1517" s="2">
        <v>1</v>
      </c>
      <c r="R1517">
        <v>3</v>
      </c>
      <c r="Z1517">
        <v>1</v>
      </c>
      <c r="AA1517">
        <v>3</v>
      </c>
      <c r="AR1517">
        <v>1</v>
      </c>
      <c r="AS1517">
        <v>3</v>
      </c>
      <c r="BP1517">
        <v>4262252</v>
      </c>
    </row>
    <row r="1518" spans="1:74" x14ac:dyDescent="0.25">
      <c r="A1518">
        <v>2010</v>
      </c>
      <c r="B1518" t="s">
        <v>1355</v>
      </c>
      <c r="C1518" s="1" t="s">
        <v>1356</v>
      </c>
      <c r="D1518" s="1" t="s">
        <v>1357</v>
      </c>
      <c r="E1518">
        <v>36</v>
      </c>
      <c r="F1518">
        <v>17</v>
      </c>
      <c r="G1518">
        <v>1</v>
      </c>
      <c r="H1518">
        <v>3</v>
      </c>
      <c r="I1518">
        <v>7</v>
      </c>
      <c r="J1518">
        <v>3</v>
      </c>
      <c r="K1518">
        <v>3</v>
      </c>
      <c r="L1518">
        <v>0</v>
      </c>
      <c r="M1518">
        <v>0</v>
      </c>
      <c r="N1518">
        <v>1</v>
      </c>
      <c r="O1518">
        <v>1</v>
      </c>
      <c r="P1518">
        <v>180191</v>
      </c>
      <c r="Q1518" s="2">
        <v>2</v>
      </c>
      <c r="R1518">
        <v>3.1</v>
      </c>
      <c r="Z1518">
        <v>1</v>
      </c>
      <c r="AA1518">
        <v>3</v>
      </c>
      <c r="AR1518">
        <v>1</v>
      </c>
      <c r="AS1518">
        <v>3</v>
      </c>
      <c r="BP1518">
        <v>4238926</v>
      </c>
    </row>
    <row r="1519" spans="1:74" x14ac:dyDescent="0.25">
      <c r="A1519">
        <v>2011</v>
      </c>
      <c r="B1519" t="s">
        <v>1613</v>
      </c>
      <c r="C1519" s="1" t="s">
        <v>1614</v>
      </c>
      <c r="D1519" s="1" t="s">
        <v>1615</v>
      </c>
      <c r="E1519">
        <v>8</v>
      </c>
      <c r="F1519">
        <v>0</v>
      </c>
      <c r="G1519">
        <v>1</v>
      </c>
      <c r="H1519">
        <v>0</v>
      </c>
      <c r="I1519">
        <v>0</v>
      </c>
      <c r="J1519">
        <v>1</v>
      </c>
      <c r="K1519">
        <v>1</v>
      </c>
      <c r="L1519">
        <v>0</v>
      </c>
      <c r="M1519">
        <v>1</v>
      </c>
      <c r="N1519">
        <v>2</v>
      </c>
      <c r="O1519">
        <v>2</v>
      </c>
      <c r="P1519">
        <v>196523</v>
      </c>
      <c r="Q1519" s="2">
        <v>40</v>
      </c>
      <c r="R1519">
        <v>3.3</v>
      </c>
      <c r="S1519">
        <f>SUM(T1519:Y1519)</f>
        <v>8</v>
      </c>
      <c r="T1519">
        <v>0</v>
      </c>
      <c r="U1519">
        <v>3</v>
      </c>
      <c r="V1519">
        <v>5</v>
      </c>
      <c r="W1519">
        <v>0</v>
      </c>
      <c r="X1519">
        <v>0</v>
      </c>
      <c r="Y1519">
        <v>0</v>
      </c>
      <c r="Z1519">
        <v>1</v>
      </c>
      <c r="AA1519">
        <v>3</v>
      </c>
      <c r="AR1519">
        <v>1</v>
      </c>
      <c r="AS1519">
        <v>3</v>
      </c>
      <c r="BP1519">
        <v>4221501</v>
      </c>
      <c r="BQ1519">
        <f>SUM(BR1519:BV1519)</f>
        <v>1</v>
      </c>
      <c r="BR1519">
        <v>0</v>
      </c>
      <c r="BS1519">
        <v>0</v>
      </c>
      <c r="BT1519">
        <v>1</v>
      </c>
      <c r="BU1519">
        <v>0</v>
      </c>
      <c r="BV1519">
        <v>0</v>
      </c>
    </row>
    <row r="1520" spans="1:74" x14ac:dyDescent="0.25">
      <c r="A1520">
        <v>2012</v>
      </c>
      <c r="B1520" t="s">
        <v>1619</v>
      </c>
      <c r="C1520" s="1" t="s">
        <v>1620</v>
      </c>
      <c r="D1520" s="1" t="s">
        <v>1621</v>
      </c>
      <c r="E1520">
        <v>38</v>
      </c>
      <c r="F1520">
        <v>2</v>
      </c>
      <c r="G1520">
        <v>1</v>
      </c>
      <c r="H1520">
        <v>3</v>
      </c>
      <c r="I1520">
        <v>7</v>
      </c>
      <c r="J1520">
        <v>9</v>
      </c>
      <c r="K1520">
        <v>7</v>
      </c>
      <c r="L1520">
        <v>5</v>
      </c>
      <c r="M1520">
        <v>2</v>
      </c>
      <c r="N1520">
        <v>1</v>
      </c>
      <c r="O1520">
        <v>1</v>
      </c>
      <c r="P1520">
        <v>198902</v>
      </c>
      <c r="Q1520" s="2">
        <v>5</v>
      </c>
      <c r="R1520">
        <v>3.2</v>
      </c>
      <c r="Z1520">
        <v>3</v>
      </c>
      <c r="AA1520">
        <v>3.1</v>
      </c>
      <c r="AB1520">
        <f>SUM(AC1520:AH1520)</f>
        <v>1</v>
      </c>
      <c r="AC1520">
        <v>0</v>
      </c>
      <c r="AD1520">
        <v>1</v>
      </c>
      <c r="AE1520">
        <v>0</v>
      </c>
      <c r="AF1520">
        <v>0</v>
      </c>
      <c r="AG1520">
        <v>0</v>
      </c>
      <c r="AH1520">
        <v>0</v>
      </c>
      <c r="AR1520">
        <v>79</v>
      </c>
      <c r="AS1520">
        <v>2.9</v>
      </c>
      <c r="AT1520">
        <f>SUM(AU1520:AZ1520)</f>
        <v>6</v>
      </c>
      <c r="AU1520">
        <v>0</v>
      </c>
      <c r="AV1520">
        <v>1</v>
      </c>
      <c r="AW1520">
        <v>3</v>
      </c>
      <c r="AX1520">
        <v>1</v>
      </c>
      <c r="AY1520">
        <v>1</v>
      </c>
      <c r="AZ1520">
        <v>0</v>
      </c>
      <c r="BP1520">
        <v>4221475</v>
      </c>
      <c r="BQ1520">
        <f>SUM(BR1520:BV1520)</f>
        <v>970</v>
      </c>
      <c r="BR1520">
        <v>137</v>
      </c>
      <c r="BS1520">
        <v>363</v>
      </c>
      <c r="BT1520">
        <v>392</v>
      </c>
      <c r="BU1520">
        <v>66</v>
      </c>
      <c r="BV1520">
        <v>12</v>
      </c>
    </row>
    <row r="1521" spans="1:74" x14ac:dyDescent="0.25">
      <c r="A1521">
        <v>2011</v>
      </c>
      <c r="B1521" t="s">
        <v>1454</v>
      </c>
      <c r="C1521" s="1" t="s">
        <v>1455</v>
      </c>
      <c r="D1521" s="1" t="s">
        <v>1456</v>
      </c>
      <c r="E1521">
        <v>511</v>
      </c>
      <c r="F1521">
        <v>57</v>
      </c>
      <c r="G1521">
        <v>32</v>
      </c>
      <c r="H1521">
        <v>62</v>
      </c>
      <c r="I1521">
        <v>128</v>
      </c>
      <c r="J1521">
        <v>118</v>
      </c>
      <c r="K1521">
        <v>54</v>
      </c>
      <c r="L1521">
        <v>30</v>
      </c>
      <c r="M1521">
        <v>9</v>
      </c>
      <c r="N1521">
        <v>4</v>
      </c>
      <c r="O1521">
        <v>17</v>
      </c>
      <c r="P1521">
        <v>177164</v>
      </c>
      <c r="Q1521" s="2">
        <v>744</v>
      </c>
      <c r="R1521">
        <v>3.5</v>
      </c>
      <c r="S1521">
        <f>SUM(T1521:Y1521)</f>
        <v>125</v>
      </c>
      <c r="T1521">
        <v>16</v>
      </c>
      <c r="U1521">
        <v>37</v>
      </c>
      <c r="V1521">
        <v>52</v>
      </c>
      <c r="W1521">
        <v>15</v>
      </c>
      <c r="X1521">
        <v>5</v>
      </c>
      <c r="Y1521">
        <v>0</v>
      </c>
      <c r="AR1521">
        <v>2</v>
      </c>
      <c r="AS1521">
        <v>3</v>
      </c>
      <c r="BP1521">
        <v>4212522</v>
      </c>
      <c r="BQ1521">
        <f>SUM(BR1521:BV1521)</f>
        <v>1645</v>
      </c>
      <c r="BR1521">
        <v>225</v>
      </c>
      <c r="BS1521">
        <v>817</v>
      </c>
      <c r="BT1521">
        <v>541</v>
      </c>
      <c r="BU1521">
        <v>54</v>
      </c>
      <c r="BV1521">
        <v>8</v>
      </c>
    </row>
    <row r="1522" spans="1:74" x14ac:dyDescent="0.25">
      <c r="A1522">
        <v>2012</v>
      </c>
      <c r="B1522" t="s">
        <v>1595</v>
      </c>
      <c r="C1522" s="1" t="s">
        <v>1596</v>
      </c>
      <c r="D1522" s="1" t="s">
        <v>1597</v>
      </c>
      <c r="E1522">
        <v>9048</v>
      </c>
      <c r="F1522">
        <v>791</v>
      </c>
      <c r="G1522">
        <v>686</v>
      </c>
      <c r="H1522">
        <v>2089</v>
      </c>
      <c r="I1522">
        <v>3024</v>
      </c>
      <c r="J1522">
        <v>1338</v>
      </c>
      <c r="K1522">
        <v>563</v>
      </c>
      <c r="L1522">
        <v>175</v>
      </c>
      <c r="M1522">
        <v>74</v>
      </c>
      <c r="N1522">
        <v>68</v>
      </c>
      <c r="O1522">
        <v>240</v>
      </c>
      <c r="P1522">
        <v>105104</v>
      </c>
      <c r="Q1522" s="2">
        <v>654</v>
      </c>
      <c r="R1522">
        <v>3.2</v>
      </c>
      <c r="S1522">
        <f>SUM(T1522:Y1522)</f>
        <v>114</v>
      </c>
      <c r="T1522">
        <v>9</v>
      </c>
      <c r="U1522">
        <v>21</v>
      </c>
      <c r="V1522">
        <v>49</v>
      </c>
      <c r="W1522">
        <v>27</v>
      </c>
      <c r="X1522">
        <v>6</v>
      </c>
      <c r="Y1522">
        <v>2</v>
      </c>
      <c r="Z1522">
        <v>40</v>
      </c>
      <c r="AA1522">
        <v>3.4</v>
      </c>
      <c r="AB1522">
        <f>SUM(AC1522:AH1522)</f>
        <v>7</v>
      </c>
      <c r="AC1522">
        <v>1</v>
      </c>
      <c r="AD1522">
        <v>2</v>
      </c>
      <c r="AE1522">
        <v>4</v>
      </c>
      <c r="AF1522">
        <v>0</v>
      </c>
      <c r="AG1522">
        <v>0</v>
      </c>
      <c r="AH1522">
        <v>0</v>
      </c>
      <c r="AI1522">
        <v>83</v>
      </c>
      <c r="AJ1522">
        <v>3.8</v>
      </c>
      <c r="AK1522">
        <f>SUM(AL1522:AQ1522)</f>
        <v>7</v>
      </c>
      <c r="AL1522">
        <v>1</v>
      </c>
      <c r="AM1522">
        <v>2</v>
      </c>
      <c r="AN1522">
        <v>4</v>
      </c>
      <c r="AO1522">
        <v>0</v>
      </c>
      <c r="AP1522">
        <v>0</v>
      </c>
      <c r="AQ1522">
        <v>0</v>
      </c>
      <c r="AR1522">
        <v>82</v>
      </c>
      <c r="AS1522">
        <v>3.6</v>
      </c>
      <c r="AT1522">
        <f>SUM(AU1522:AZ1522)</f>
        <v>8</v>
      </c>
      <c r="AU1522">
        <v>0</v>
      </c>
      <c r="AV1522">
        <v>3</v>
      </c>
      <c r="AW1522">
        <v>4</v>
      </c>
      <c r="AX1522">
        <v>1</v>
      </c>
      <c r="AY1522">
        <v>0</v>
      </c>
      <c r="AZ1522">
        <v>0</v>
      </c>
      <c r="BJ1522">
        <f>SUM(BK1522:BO1522)</f>
        <v>56</v>
      </c>
      <c r="BK1522">
        <v>9</v>
      </c>
      <c r="BL1522">
        <v>18</v>
      </c>
      <c r="BM1522">
        <v>16</v>
      </c>
      <c r="BN1522">
        <v>8</v>
      </c>
      <c r="BO1522">
        <v>5</v>
      </c>
      <c r="BP1522">
        <v>4206468</v>
      </c>
      <c r="BQ1522">
        <f>SUM(BR1522:BV1522)</f>
        <v>6988</v>
      </c>
      <c r="BR1522">
        <v>825</v>
      </c>
      <c r="BS1522">
        <v>3309</v>
      </c>
      <c r="BT1522">
        <v>2644</v>
      </c>
      <c r="BU1522">
        <v>189</v>
      </c>
      <c r="BV1522">
        <v>21</v>
      </c>
    </row>
    <row r="1523" spans="1:74" x14ac:dyDescent="0.25">
      <c r="A1523">
        <v>2010</v>
      </c>
      <c r="B1523" t="s">
        <v>1098</v>
      </c>
      <c r="C1523" s="1" t="s">
        <v>1099</v>
      </c>
      <c r="D1523" s="1" t="s">
        <v>1100</v>
      </c>
      <c r="E1523">
        <v>91</v>
      </c>
      <c r="F1523">
        <v>10</v>
      </c>
      <c r="G1523">
        <v>7</v>
      </c>
      <c r="H1523">
        <v>15</v>
      </c>
      <c r="I1523">
        <v>23</v>
      </c>
      <c r="J1523">
        <v>7</v>
      </c>
      <c r="K1523">
        <v>12</v>
      </c>
      <c r="L1523">
        <v>3</v>
      </c>
      <c r="M1523">
        <v>3</v>
      </c>
      <c r="N1523">
        <v>3</v>
      </c>
      <c r="O1523">
        <v>8</v>
      </c>
      <c r="P1523">
        <v>197883</v>
      </c>
      <c r="Q1523" s="2">
        <v>3</v>
      </c>
      <c r="R1523">
        <v>3.1</v>
      </c>
      <c r="Z1523">
        <v>1</v>
      </c>
      <c r="AA1523">
        <v>3</v>
      </c>
      <c r="AR1523">
        <v>1</v>
      </c>
      <c r="AS1523">
        <v>3</v>
      </c>
      <c r="BP1523">
        <v>4181126</v>
      </c>
      <c r="BQ1523">
        <f>SUM(BR1523:BV1523)</f>
        <v>22</v>
      </c>
      <c r="BR1523">
        <v>1</v>
      </c>
      <c r="BS1523">
        <v>12</v>
      </c>
      <c r="BT1523">
        <v>8</v>
      </c>
      <c r="BU1523">
        <v>1</v>
      </c>
      <c r="BV1523">
        <v>0</v>
      </c>
    </row>
    <row r="1524" spans="1:74" x14ac:dyDescent="0.25">
      <c r="A1524">
        <v>2012</v>
      </c>
      <c r="B1524" t="s">
        <v>1559</v>
      </c>
      <c r="C1524" s="1" t="s">
        <v>1560</v>
      </c>
      <c r="D1524" s="1" t="s">
        <v>1561</v>
      </c>
      <c r="E1524">
        <v>644</v>
      </c>
      <c r="F1524">
        <v>49</v>
      </c>
      <c r="G1524">
        <v>21</v>
      </c>
      <c r="H1524">
        <v>77</v>
      </c>
      <c r="I1524">
        <v>127</v>
      </c>
      <c r="J1524">
        <v>163</v>
      </c>
      <c r="K1524">
        <v>90</v>
      </c>
      <c r="L1524">
        <v>45</v>
      </c>
      <c r="M1524">
        <v>28</v>
      </c>
      <c r="N1524">
        <v>20</v>
      </c>
      <c r="O1524">
        <v>24</v>
      </c>
      <c r="P1524">
        <v>189953</v>
      </c>
      <c r="AR1524">
        <v>2</v>
      </c>
      <c r="AS1524">
        <v>3.1</v>
      </c>
      <c r="BP1524">
        <v>4176723</v>
      </c>
      <c r="BQ1524">
        <f>SUM(BR1524:BV1524)</f>
        <v>169</v>
      </c>
      <c r="BR1524">
        <v>14</v>
      </c>
      <c r="BS1524">
        <v>44</v>
      </c>
      <c r="BT1524">
        <v>95</v>
      </c>
      <c r="BU1524">
        <v>13</v>
      </c>
      <c r="BV1524">
        <v>3</v>
      </c>
    </row>
    <row r="1525" spans="1:74" x14ac:dyDescent="0.25">
      <c r="A1525">
        <v>2011</v>
      </c>
      <c r="B1525" t="s">
        <v>1553</v>
      </c>
      <c r="C1525" s="1" t="s">
        <v>1554</v>
      </c>
      <c r="D1525" s="1" t="s">
        <v>1555</v>
      </c>
      <c r="E1525">
        <v>25</v>
      </c>
      <c r="F1525">
        <v>2</v>
      </c>
      <c r="G1525">
        <v>0</v>
      </c>
      <c r="H1525">
        <v>2</v>
      </c>
      <c r="I1525">
        <v>9</v>
      </c>
      <c r="J1525">
        <v>6</v>
      </c>
      <c r="K1525">
        <v>2</v>
      </c>
      <c r="L1525">
        <v>4</v>
      </c>
      <c r="M1525">
        <v>0</v>
      </c>
      <c r="N1525">
        <v>0</v>
      </c>
      <c r="O1525">
        <v>0</v>
      </c>
      <c r="P1525">
        <v>184124</v>
      </c>
      <c r="Q1525" s="2">
        <v>8</v>
      </c>
      <c r="R1525">
        <v>2.6</v>
      </c>
      <c r="S1525">
        <f>SUM(T1525:Y1525)</f>
        <v>3</v>
      </c>
      <c r="T1525">
        <v>0</v>
      </c>
      <c r="U1525">
        <v>0</v>
      </c>
      <c r="V1525">
        <v>1</v>
      </c>
      <c r="W1525">
        <v>0</v>
      </c>
      <c r="X1525">
        <v>0</v>
      </c>
      <c r="Y1525">
        <v>2</v>
      </c>
      <c r="Z1525">
        <v>1</v>
      </c>
      <c r="AA1525">
        <v>3</v>
      </c>
      <c r="AR1525">
        <v>1</v>
      </c>
      <c r="AS1525">
        <v>3</v>
      </c>
      <c r="BP1525">
        <v>4168729</v>
      </c>
      <c r="BQ1525">
        <f>SUM(BR1525:BV1525)</f>
        <v>43</v>
      </c>
      <c r="BR1525">
        <v>2</v>
      </c>
      <c r="BS1525">
        <v>16</v>
      </c>
      <c r="BT1525">
        <v>21</v>
      </c>
      <c r="BU1525">
        <v>2</v>
      </c>
      <c r="BV1525">
        <v>2</v>
      </c>
    </row>
    <row r="1526" spans="1:74" x14ac:dyDescent="0.25">
      <c r="A1526">
        <v>2010</v>
      </c>
      <c r="B1526" t="s">
        <v>1517</v>
      </c>
      <c r="C1526" s="1" t="s">
        <v>1518</v>
      </c>
      <c r="D1526" s="1" t="s">
        <v>1519</v>
      </c>
      <c r="E1526">
        <v>35</v>
      </c>
      <c r="F1526">
        <v>4</v>
      </c>
      <c r="G1526">
        <v>0</v>
      </c>
      <c r="H1526">
        <v>3</v>
      </c>
      <c r="I1526">
        <v>11</v>
      </c>
      <c r="J1526">
        <v>5</v>
      </c>
      <c r="K1526">
        <v>5</v>
      </c>
      <c r="L1526">
        <v>3</v>
      </c>
      <c r="M1526">
        <v>2</v>
      </c>
      <c r="N1526">
        <v>1</v>
      </c>
      <c r="O1526">
        <v>1</v>
      </c>
      <c r="P1526">
        <v>174662</v>
      </c>
      <c r="AR1526">
        <v>28</v>
      </c>
      <c r="AS1526">
        <v>3.4</v>
      </c>
      <c r="AT1526">
        <f>SUM(AU1526:AZ1526)</f>
        <v>5</v>
      </c>
      <c r="AU1526">
        <v>0</v>
      </c>
      <c r="AV1526">
        <v>0</v>
      </c>
      <c r="AW1526">
        <v>2</v>
      </c>
      <c r="AX1526">
        <v>2</v>
      </c>
      <c r="AY1526">
        <v>1</v>
      </c>
      <c r="AZ1526">
        <v>0</v>
      </c>
      <c r="BP1526">
        <v>4166689</v>
      </c>
      <c r="BQ1526">
        <f>SUM(BR1526:BV1526)</f>
        <v>62</v>
      </c>
      <c r="BR1526">
        <v>10</v>
      </c>
      <c r="BS1526">
        <v>34</v>
      </c>
      <c r="BT1526">
        <v>13</v>
      </c>
      <c r="BU1526">
        <v>2</v>
      </c>
      <c r="BV1526">
        <v>3</v>
      </c>
    </row>
    <row r="1527" spans="1:74" x14ac:dyDescent="0.25">
      <c r="A1527">
        <v>2010</v>
      </c>
      <c r="B1527" t="s">
        <v>847</v>
      </c>
      <c r="C1527" s="1" t="s">
        <v>848</v>
      </c>
      <c r="D1527" s="1" t="s">
        <v>849</v>
      </c>
      <c r="E1527">
        <v>2182</v>
      </c>
      <c r="F1527">
        <v>198</v>
      </c>
      <c r="G1527">
        <v>94</v>
      </c>
      <c r="H1527">
        <v>236</v>
      </c>
      <c r="I1527">
        <v>358</v>
      </c>
      <c r="J1527">
        <v>414</v>
      </c>
      <c r="K1527">
        <v>325</v>
      </c>
      <c r="L1527">
        <v>200</v>
      </c>
      <c r="M1527">
        <v>130</v>
      </c>
      <c r="N1527">
        <v>88</v>
      </c>
      <c r="O1527">
        <v>139</v>
      </c>
      <c r="P1527">
        <v>185115</v>
      </c>
      <c r="Q1527" s="2">
        <v>98</v>
      </c>
      <c r="R1527">
        <v>2.4</v>
      </c>
      <c r="S1527">
        <f>SUM(T1527:Y1527)</f>
        <v>34</v>
      </c>
      <c r="T1527">
        <v>2</v>
      </c>
      <c r="U1527">
        <v>5</v>
      </c>
      <c r="V1527">
        <v>11</v>
      </c>
      <c r="W1527">
        <v>7</v>
      </c>
      <c r="X1527">
        <v>7</v>
      </c>
      <c r="Y1527">
        <v>2</v>
      </c>
      <c r="Z1527">
        <v>1</v>
      </c>
      <c r="AA1527">
        <v>3</v>
      </c>
      <c r="AR1527">
        <v>1</v>
      </c>
      <c r="AS1527">
        <v>3</v>
      </c>
      <c r="BP1527">
        <v>4166518</v>
      </c>
      <c r="BQ1527">
        <f>SUM(BR1527:BV1527)</f>
        <v>1455</v>
      </c>
      <c r="BR1527">
        <v>35</v>
      </c>
      <c r="BS1527">
        <v>119</v>
      </c>
      <c r="BT1527">
        <v>435</v>
      </c>
      <c r="BU1527">
        <v>598</v>
      </c>
      <c r="BV1527">
        <v>268</v>
      </c>
    </row>
    <row r="1528" spans="1:74" x14ac:dyDescent="0.25">
      <c r="A1528">
        <v>2012</v>
      </c>
      <c r="B1528" t="s">
        <v>244</v>
      </c>
      <c r="C1528" s="1" t="s">
        <v>245</v>
      </c>
      <c r="D1528" s="1" t="s">
        <v>246</v>
      </c>
      <c r="E1528">
        <v>1155</v>
      </c>
      <c r="F1528">
        <v>70</v>
      </c>
      <c r="G1528">
        <v>41</v>
      </c>
      <c r="H1528">
        <v>110</v>
      </c>
      <c r="I1528">
        <v>207</v>
      </c>
      <c r="J1528">
        <v>278</v>
      </c>
      <c r="K1528">
        <v>219</v>
      </c>
      <c r="L1528">
        <v>90</v>
      </c>
      <c r="M1528">
        <v>54</v>
      </c>
      <c r="N1528">
        <v>41</v>
      </c>
      <c r="O1528">
        <v>45</v>
      </c>
      <c r="P1528">
        <v>201348</v>
      </c>
      <c r="Q1528" s="2">
        <v>132</v>
      </c>
      <c r="R1528">
        <v>3</v>
      </c>
      <c r="S1528">
        <f>SUM(T1528:Y1528)</f>
        <v>38</v>
      </c>
      <c r="T1528">
        <v>2</v>
      </c>
      <c r="U1528">
        <v>7</v>
      </c>
      <c r="V1528">
        <v>20</v>
      </c>
      <c r="W1528">
        <v>8</v>
      </c>
      <c r="X1528">
        <v>1</v>
      </c>
      <c r="Y1528">
        <v>0</v>
      </c>
      <c r="Z1528">
        <v>6</v>
      </c>
      <c r="AA1528">
        <v>2.8</v>
      </c>
      <c r="AB1528">
        <f>SUM(AC1528:AH1528)</f>
        <v>1</v>
      </c>
      <c r="AC1528">
        <v>0</v>
      </c>
      <c r="AD1528">
        <v>0</v>
      </c>
      <c r="AE1528">
        <v>1</v>
      </c>
      <c r="AF1528">
        <v>0</v>
      </c>
      <c r="AG1528">
        <v>0</v>
      </c>
      <c r="AH1528">
        <v>0</v>
      </c>
      <c r="AI1528">
        <v>13</v>
      </c>
      <c r="AJ1528">
        <v>3.3</v>
      </c>
      <c r="AK1528">
        <f>SUM(AL1528:AQ1528)</f>
        <v>3</v>
      </c>
      <c r="AL1528">
        <v>0</v>
      </c>
      <c r="AM1528">
        <v>3</v>
      </c>
      <c r="AN1528">
        <v>0</v>
      </c>
      <c r="AO1528">
        <v>0</v>
      </c>
      <c r="AP1528">
        <v>0</v>
      </c>
      <c r="AQ1528">
        <v>0</v>
      </c>
      <c r="AR1528">
        <v>19</v>
      </c>
      <c r="AS1528">
        <v>2.9</v>
      </c>
      <c r="AT1528">
        <f>SUM(AU1528:AZ1528)</f>
        <v>3</v>
      </c>
      <c r="AU1528">
        <v>0</v>
      </c>
      <c r="AV1528">
        <v>1</v>
      </c>
      <c r="AW1528">
        <v>1</v>
      </c>
      <c r="AX1528">
        <v>0</v>
      </c>
      <c r="AY1528">
        <v>1</v>
      </c>
      <c r="AZ1528">
        <v>0</v>
      </c>
      <c r="BP1528">
        <v>4160595</v>
      </c>
      <c r="BQ1528">
        <f>SUM(BR1528:BV1528)</f>
        <v>517</v>
      </c>
      <c r="BR1528">
        <v>19</v>
      </c>
      <c r="BS1528">
        <v>130</v>
      </c>
      <c r="BT1528">
        <v>267</v>
      </c>
      <c r="BU1528">
        <v>84</v>
      </c>
      <c r="BV1528">
        <v>17</v>
      </c>
    </row>
    <row r="1529" spans="1:74" x14ac:dyDescent="0.25">
      <c r="A1529">
        <v>2011</v>
      </c>
      <c r="B1529" t="s">
        <v>1341</v>
      </c>
      <c r="C1529" s="1" t="s">
        <v>1342</v>
      </c>
      <c r="D1529" s="1" t="s">
        <v>1343</v>
      </c>
      <c r="E1529">
        <v>92</v>
      </c>
      <c r="F1529">
        <v>8</v>
      </c>
      <c r="G1529">
        <v>5</v>
      </c>
      <c r="H1529">
        <v>6</v>
      </c>
      <c r="I1529">
        <v>14</v>
      </c>
      <c r="J1529">
        <v>12</v>
      </c>
      <c r="K1529">
        <v>13</v>
      </c>
      <c r="L1529">
        <v>14</v>
      </c>
      <c r="M1529">
        <v>9</v>
      </c>
      <c r="N1529">
        <v>2</v>
      </c>
      <c r="O1529">
        <v>9</v>
      </c>
      <c r="P1529">
        <v>200513</v>
      </c>
      <c r="Q1529" s="2">
        <v>7</v>
      </c>
      <c r="R1529">
        <v>2.9</v>
      </c>
      <c r="Z1529">
        <v>4</v>
      </c>
      <c r="AA1529">
        <v>3.2</v>
      </c>
      <c r="AI1529">
        <v>22</v>
      </c>
      <c r="AJ1529">
        <v>3.8</v>
      </c>
      <c r="AR1529">
        <v>3</v>
      </c>
      <c r="AS1529">
        <v>3.1</v>
      </c>
      <c r="BP1529">
        <v>4160587</v>
      </c>
      <c r="BQ1529">
        <f>SUM(BR1529:BV1529)</f>
        <v>42</v>
      </c>
      <c r="BR1529">
        <v>1</v>
      </c>
      <c r="BS1529">
        <v>7</v>
      </c>
      <c r="BT1529">
        <v>28</v>
      </c>
      <c r="BU1529">
        <v>4</v>
      </c>
      <c r="BV1529">
        <v>2</v>
      </c>
    </row>
    <row r="1530" spans="1:74" x14ac:dyDescent="0.25">
      <c r="A1530">
        <v>2013</v>
      </c>
      <c r="B1530" t="s">
        <v>1544</v>
      </c>
      <c r="C1530" s="1" t="s">
        <v>1545</v>
      </c>
      <c r="D1530" s="1" t="s">
        <v>1546</v>
      </c>
      <c r="E1530">
        <v>789</v>
      </c>
      <c r="F1530">
        <v>46</v>
      </c>
      <c r="G1530">
        <v>16</v>
      </c>
      <c r="H1530">
        <v>59</v>
      </c>
      <c r="I1530">
        <v>141</v>
      </c>
      <c r="J1530">
        <v>224</v>
      </c>
      <c r="K1530">
        <v>152</v>
      </c>
      <c r="L1530">
        <v>68</v>
      </c>
      <c r="M1530">
        <v>36</v>
      </c>
      <c r="N1530">
        <v>15</v>
      </c>
      <c r="O1530">
        <v>32</v>
      </c>
      <c r="P1530">
        <v>200852</v>
      </c>
      <c r="Q1530" s="2">
        <v>212</v>
      </c>
      <c r="R1530">
        <v>2.7</v>
      </c>
      <c r="S1530">
        <f>SUM(T1530:Y1530)</f>
        <v>36</v>
      </c>
      <c r="T1530">
        <v>1</v>
      </c>
      <c r="U1530">
        <v>8</v>
      </c>
      <c r="V1530">
        <v>11</v>
      </c>
      <c r="W1530">
        <v>9</v>
      </c>
      <c r="X1530">
        <v>4</v>
      </c>
      <c r="Y1530">
        <v>3</v>
      </c>
      <c r="Z1530">
        <v>4</v>
      </c>
      <c r="AA1530">
        <v>3</v>
      </c>
      <c r="AR1530">
        <v>11</v>
      </c>
      <c r="AS1530">
        <v>3</v>
      </c>
      <c r="BP1530">
        <v>4160568</v>
      </c>
      <c r="BQ1530">
        <f>SUM(BR1530:BV1530)</f>
        <v>1685</v>
      </c>
      <c r="BR1530">
        <v>68</v>
      </c>
      <c r="BS1530">
        <v>408</v>
      </c>
      <c r="BT1530">
        <v>982</v>
      </c>
      <c r="BU1530">
        <v>197</v>
      </c>
      <c r="BV1530">
        <v>30</v>
      </c>
    </row>
    <row r="1531" spans="1:74" x14ac:dyDescent="0.25">
      <c r="A1531">
        <v>2012</v>
      </c>
      <c r="B1531" t="s">
        <v>1511</v>
      </c>
      <c r="C1531" s="1" t="s">
        <v>1512</v>
      </c>
      <c r="D1531" s="1" t="s">
        <v>1513</v>
      </c>
      <c r="E1531">
        <v>1322</v>
      </c>
      <c r="F1531">
        <v>119</v>
      </c>
      <c r="G1531">
        <v>39</v>
      </c>
      <c r="H1531">
        <v>111</v>
      </c>
      <c r="I1531">
        <v>196</v>
      </c>
      <c r="J1531">
        <v>246</v>
      </c>
      <c r="K1531">
        <v>227</v>
      </c>
      <c r="L1531">
        <v>129</v>
      </c>
      <c r="M1531">
        <v>99</v>
      </c>
      <c r="N1531">
        <v>59</v>
      </c>
      <c r="O1531">
        <v>97</v>
      </c>
      <c r="P1531">
        <v>179154</v>
      </c>
      <c r="Q1531" s="2">
        <v>91</v>
      </c>
      <c r="R1531">
        <v>2.2000000000000002</v>
      </c>
      <c r="S1531">
        <f>SUM(T1531:Y1531)</f>
        <v>13</v>
      </c>
      <c r="T1531">
        <v>1</v>
      </c>
      <c r="U1531">
        <v>1</v>
      </c>
      <c r="V1531">
        <v>4</v>
      </c>
      <c r="W1531">
        <v>2</v>
      </c>
      <c r="X1531">
        <v>3</v>
      </c>
      <c r="Y1531">
        <v>2</v>
      </c>
      <c r="Z1531">
        <v>3</v>
      </c>
      <c r="AA1531">
        <v>3</v>
      </c>
      <c r="AI1531">
        <v>14</v>
      </c>
      <c r="AJ1531">
        <v>3.2</v>
      </c>
      <c r="AK1531">
        <f>SUM(AL1531:AQ1531)</f>
        <v>1</v>
      </c>
      <c r="AL1531">
        <v>0</v>
      </c>
      <c r="AM1531">
        <v>0</v>
      </c>
      <c r="AN1531">
        <v>1</v>
      </c>
      <c r="AO1531">
        <v>0</v>
      </c>
      <c r="AP1531">
        <v>0</v>
      </c>
      <c r="AQ1531">
        <v>0</v>
      </c>
      <c r="AR1531">
        <v>13</v>
      </c>
      <c r="AS1531">
        <v>3</v>
      </c>
      <c r="AT1531">
        <f>SUM(AU1531:AZ1531)</f>
        <v>1</v>
      </c>
      <c r="AU1531">
        <v>0</v>
      </c>
      <c r="AV1531">
        <v>0</v>
      </c>
      <c r="AW1531">
        <v>1</v>
      </c>
      <c r="AX1531">
        <v>0</v>
      </c>
      <c r="AY1531">
        <v>0</v>
      </c>
      <c r="AZ1531">
        <v>0</v>
      </c>
      <c r="BP1531">
        <v>4146561</v>
      </c>
      <c r="BQ1531">
        <f>SUM(BR1531:BV1531)</f>
        <v>270</v>
      </c>
      <c r="BR1531">
        <v>17</v>
      </c>
      <c r="BS1531">
        <v>81</v>
      </c>
      <c r="BT1531">
        <v>131</v>
      </c>
      <c r="BU1531">
        <v>33</v>
      </c>
      <c r="BV1531">
        <v>8</v>
      </c>
    </row>
    <row r="1532" spans="1:74" x14ac:dyDescent="0.25">
      <c r="A1532">
        <v>2011</v>
      </c>
      <c r="B1532" t="s">
        <v>1499</v>
      </c>
      <c r="C1532" s="1" t="s">
        <v>1500</v>
      </c>
      <c r="D1532" s="1" t="s">
        <v>1501</v>
      </c>
      <c r="E1532">
        <v>766</v>
      </c>
      <c r="F1532">
        <v>85</v>
      </c>
      <c r="G1532">
        <v>49</v>
      </c>
      <c r="H1532">
        <v>112</v>
      </c>
      <c r="I1532">
        <v>107</v>
      </c>
      <c r="J1532">
        <v>154</v>
      </c>
      <c r="K1532">
        <v>98</v>
      </c>
      <c r="L1532">
        <v>62</v>
      </c>
      <c r="M1532">
        <v>40</v>
      </c>
      <c r="N1532">
        <v>27</v>
      </c>
      <c r="O1532">
        <v>32</v>
      </c>
      <c r="P1532">
        <v>174938</v>
      </c>
      <c r="Z1532">
        <v>3</v>
      </c>
      <c r="AA1532">
        <v>3.1</v>
      </c>
      <c r="AI1532">
        <v>28</v>
      </c>
      <c r="AJ1532">
        <v>3.5</v>
      </c>
      <c r="AK1532">
        <f>SUM(AL1532:AQ1532)</f>
        <v>3</v>
      </c>
      <c r="AL1532">
        <v>1</v>
      </c>
      <c r="AM1532">
        <v>1</v>
      </c>
      <c r="AN1532">
        <v>0</v>
      </c>
      <c r="AO1532">
        <v>1</v>
      </c>
      <c r="AP1532">
        <v>0</v>
      </c>
      <c r="AQ1532">
        <v>0</v>
      </c>
      <c r="AR1532">
        <v>3</v>
      </c>
      <c r="AS1532">
        <v>3.1</v>
      </c>
      <c r="BP1532">
        <v>4135434</v>
      </c>
      <c r="BQ1532">
        <f>SUM(BR1532:BV1532)</f>
        <v>53580</v>
      </c>
      <c r="BR1532">
        <v>2195</v>
      </c>
      <c r="BS1532">
        <v>8350</v>
      </c>
      <c r="BT1532">
        <v>24836</v>
      </c>
      <c r="BU1532">
        <v>14024</v>
      </c>
      <c r="BV1532">
        <v>4175</v>
      </c>
    </row>
    <row r="1533" spans="1:74" x14ac:dyDescent="0.25">
      <c r="A1533">
        <v>2010</v>
      </c>
      <c r="B1533" t="s">
        <v>1488</v>
      </c>
      <c r="C1533" s="1" t="s">
        <v>1489</v>
      </c>
      <c r="D1533" s="1" t="s">
        <v>1490</v>
      </c>
      <c r="E1533">
        <v>268</v>
      </c>
      <c r="F1533">
        <v>21</v>
      </c>
      <c r="G1533">
        <v>13</v>
      </c>
      <c r="H1533">
        <v>33</v>
      </c>
      <c r="I1533">
        <v>34</v>
      </c>
      <c r="J1533">
        <v>44</v>
      </c>
      <c r="K1533">
        <v>54</v>
      </c>
      <c r="L1533">
        <v>25</v>
      </c>
      <c r="M1533">
        <v>18</v>
      </c>
      <c r="N1533">
        <v>12</v>
      </c>
      <c r="O1533">
        <v>14</v>
      </c>
      <c r="P1533">
        <v>189284</v>
      </c>
      <c r="Q1533" s="2">
        <v>9</v>
      </c>
      <c r="R1533">
        <v>3.2</v>
      </c>
      <c r="S1533">
        <f>SUM(T1533:Y1533)</f>
        <v>4</v>
      </c>
      <c r="T1533">
        <v>0</v>
      </c>
      <c r="U1533">
        <v>0</v>
      </c>
      <c r="V1533">
        <v>3</v>
      </c>
      <c r="W1533">
        <v>1</v>
      </c>
      <c r="X1533">
        <v>0</v>
      </c>
      <c r="Y1533">
        <v>0</v>
      </c>
      <c r="Z1533">
        <v>1</v>
      </c>
      <c r="AA1533">
        <v>3</v>
      </c>
      <c r="AR1533">
        <v>1</v>
      </c>
      <c r="AS1533">
        <v>3</v>
      </c>
      <c r="BP1533">
        <v>4133907</v>
      </c>
      <c r="BQ1533">
        <f>SUM(BR1533:BV1533)</f>
        <v>1</v>
      </c>
      <c r="BR1533">
        <v>0</v>
      </c>
      <c r="BS1533">
        <v>0</v>
      </c>
      <c r="BT1533">
        <v>1</v>
      </c>
      <c r="BU1533">
        <v>0</v>
      </c>
      <c r="BV1533">
        <v>0</v>
      </c>
    </row>
    <row r="1534" spans="1:74" x14ac:dyDescent="0.25">
      <c r="A1534">
        <v>2010</v>
      </c>
      <c r="B1534" t="s">
        <v>1465</v>
      </c>
      <c r="C1534" s="1" t="s">
        <v>1466</v>
      </c>
      <c r="D1534" s="1" t="s">
        <v>1467</v>
      </c>
      <c r="E1534">
        <v>197</v>
      </c>
      <c r="F1534">
        <v>25</v>
      </c>
      <c r="G1534">
        <v>17</v>
      </c>
      <c r="H1534">
        <v>31</v>
      </c>
      <c r="I1534">
        <v>53</v>
      </c>
      <c r="J1534">
        <v>37</v>
      </c>
      <c r="K1534">
        <v>19</v>
      </c>
      <c r="L1534">
        <v>11</v>
      </c>
      <c r="M1534">
        <v>2</v>
      </c>
      <c r="N1534">
        <v>1</v>
      </c>
      <c r="O1534">
        <v>1</v>
      </c>
      <c r="P1534">
        <v>189880</v>
      </c>
      <c r="Q1534" s="2">
        <v>80</v>
      </c>
      <c r="R1534">
        <v>2.8</v>
      </c>
      <c r="S1534">
        <f>SUM(T1534:Y1534)</f>
        <v>23</v>
      </c>
      <c r="T1534">
        <v>2</v>
      </c>
      <c r="U1534">
        <v>2</v>
      </c>
      <c r="V1534">
        <v>9</v>
      </c>
      <c r="W1534">
        <v>4</v>
      </c>
      <c r="X1534">
        <v>5</v>
      </c>
      <c r="Y1534">
        <v>1</v>
      </c>
      <c r="Z1534">
        <v>1</v>
      </c>
      <c r="AA1534">
        <v>3</v>
      </c>
      <c r="AR1534">
        <v>1</v>
      </c>
      <c r="AS1534">
        <v>3</v>
      </c>
      <c r="BP1534">
        <v>4133814</v>
      </c>
      <c r="BQ1534">
        <f>SUM(BR1534:BV1534)</f>
        <v>83314</v>
      </c>
      <c r="BR1534">
        <v>8573</v>
      </c>
      <c r="BS1534">
        <v>39784</v>
      </c>
      <c r="BT1534">
        <v>31877</v>
      </c>
      <c r="BU1534">
        <v>2747</v>
      </c>
      <c r="BV1534">
        <v>333</v>
      </c>
    </row>
    <row r="1535" spans="1:74" x14ac:dyDescent="0.25">
      <c r="A1535">
        <v>2010</v>
      </c>
      <c r="B1535" t="s">
        <v>1445</v>
      </c>
      <c r="C1535" s="1" t="s">
        <v>1446</v>
      </c>
      <c r="D1535" s="1" t="s">
        <v>1447</v>
      </c>
      <c r="E1535">
        <v>49</v>
      </c>
      <c r="F1535">
        <v>3</v>
      </c>
      <c r="G1535">
        <v>2</v>
      </c>
      <c r="H1535">
        <v>5</v>
      </c>
      <c r="I1535">
        <v>12</v>
      </c>
      <c r="J1535">
        <v>10</v>
      </c>
      <c r="K1535">
        <v>8</v>
      </c>
      <c r="L1535">
        <v>4</v>
      </c>
      <c r="M1535">
        <v>2</v>
      </c>
      <c r="N1535">
        <v>1</v>
      </c>
      <c r="O1535">
        <v>2</v>
      </c>
      <c r="P1535">
        <v>145167</v>
      </c>
      <c r="Q1535" s="2">
        <v>1987</v>
      </c>
      <c r="R1535">
        <v>2.5</v>
      </c>
      <c r="S1535">
        <f>SUM(T1535:Y1535)</f>
        <v>438</v>
      </c>
      <c r="T1535">
        <v>22</v>
      </c>
      <c r="U1535">
        <v>80</v>
      </c>
      <c r="V1535">
        <v>128</v>
      </c>
      <c r="W1535">
        <v>116</v>
      </c>
      <c r="X1535">
        <v>75</v>
      </c>
      <c r="Y1535">
        <v>17</v>
      </c>
      <c r="BP1535">
        <v>4117346</v>
      </c>
      <c r="BQ1535">
        <f>SUM(BR1535:BV1535)</f>
        <v>71</v>
      </c>
      <c r="BR1535">
        <v>6</v>
      </c>
      <c r="BS1535">
        <v>20</v>
      </c>
      <c r="BT1535">
        <v>40</v>
      </c>
      <c r="BU1535">
        <v>3</v>
      </c>
      <c r="BV1535">
        <v>2</v>
      </c>
    </row>
    <row r="1536" spans="1:74" x14ac:dyDescent="0.25">
      <c r="A1536">
        <v>2010</v>
      </c>
      <c r="B1536" t="s">
        <v>1451</v>
      </c>
      <c r="C1536" s="1" t="s">
        <v>1452</v>
      </c>
      <c r="D1536" s="1" t="s">
        <v>1453</v>
      </c>
      <c r="E1536">
        <v>98</v>
      </c>
      <c r="F1536">
        <v>29</v>
      </c>
      <c r="G1536">
        <v>4</v>
      </c>
      <c r="H1536">
        <v>9</v>
      </c>
      <c r="I1536">
        <v>17</v>
      </c>
      <c r="J1536">
        <v>15</v>
      </c>
      <c r="K1536">
        <v>10</v>
      </c>
      <c r="L1536">
        <v>4</v>
      </c>
      <c r="M1536">
        <v>2</v>
      </c>
      <c r="N1536">
        <v>2</v>
      </c>
      <c r="O1536">
        <v>6</v>
      </c>
      <c r="P1536">
        <v>184917</v>
      </c>
      <c r="Q1536" s="2">
        <v>38</v>
      </c>
      <c r="R1536">
        <v>3</v>
      </c>
      <c r="S1536">
        <f>SUM(T1536:Y1536)</f>
        <v>9</v>
      </c>
      <c r="T1536">
        <v>1</v>
      </c>
      <c r="U1536">
        <v>3</v>
      </c>
      <c r="V1536">
        <v>3</v>
      </c>
      <c r="W1536">
        <v>1</v>
      </c>
      <c r="X1536">
        <v>0</v>
      </c>
      <c r="Y1536">
        <v>1</v>
      </c>
      <c r="Z1536">
        <v>2</v>
      </c>
      <c r="AA1536">
        <v>3</v>
      </c>
      <c r="AR1536">
        <v>2</v>
      </c>
      <c r="AS1536">
        <v>3</v>
      </c>
      <c r="BP1536">
        <v>4116003</v>
      </c>
      <c r="BQ1536">
        <f>SUM(BR1536:BV1536)</f>
        <v>607</v>
      </c>
      <c r="BR1536">
        <v>25</v>
      </c>
      <c r="BS1536">
        <v>63</v>
      </c>
      <c r="BT1536">
        <v>222</v>
      </c>
      <c r="BU1536">
        <v>205</v>
      </c>
      <c r="BV1536">
        <v>92</v>
      </c>
    </row>
    <row r="1537" spans="1:74" x14ac:dyDescent="0.25">
      <c r="A1537">
        <v>2011</v>
      </c>
      <c r="B1537" t="s">
        <v>1421</v>
      </c>
      <c r="C1537" s="1" t="s">
        <v>1422</v>
      </c>
      <c r="D1537" s="1" t="s">
        <v>1423</v>
      </c>
      <c r="E1537">
        <v>5</v>
      </c>
      <c r="F1537">
        <v>0</v>
      </c>
      <c r="G1537">
        <v>1</v>
      </c>
      <c r="H1537">
        <v>1</v>
      </c>
      <c r="I1537">
        <v>1</v>
      </c>
      <c r="J1537">
        <v>1</v>
      </c>
      <c r="K1537">
        <v>0</v>
      </c>
      <c r="L1537">
        <v>0</v>
      </c>
      <c r="M1537">
        <v>0</v>
      </c>
      <c r="N1537">
        <v>1</v>
      </c>
      <c r="O1537">
        <v>0</v>
      </c>
      <c r="P1537">
        <v>199698</v>
      </c>
      <c r="Q1537" s="2">
        <v>2</v>
      </c>
      <c r="R1537">
        <v>3.1</v>
      </c>
      <c r="Z1537">
        <v>1</v>
      </c>
      <c r="AA1537">
        <v>3</v>
      </c>
      <c r="AR1537">
        <v>1</v>
      </c>
      <c r="AS1537">
        <v>3</v>
      </c>
      <c r="BP1537">
        <v>4099191</v>
      </c>
      <c r="BQ1537">
        <f>SUM(BR1537:BV1537)</f>
        <v>14</v>
      </c>
      <c r="BR1537">
        <v>0</v>
      </c>
      <c r="BS1537">
        <v>2</v>
      </c>
      <c r="BT1537">
        <v>5</v>
      </c>
      <c r="BU1537">
        <v>5</v>
      </c>
      <c r="BV1537">
        <v>2</v>
      </c>
    </row>
    <row r="1538" spans="1:74" x14ac:dyDescent="0.25">
      <c r="A1538">
        <v>2010</v>
      </c>
      <c r="B1538" t="s">
        <v>1412</v>
      </c>
      <c r="C1538" s="1" t="s">
        <v>1413</v>
      </c>
      <c r="D1538" s="1" t="s">
        <v>1414</v>
      </c>
      <c r="E1538">
        <v>208</v>
      </c>
      <c r="F1538">
        <v>9</v>
      </c>
      <c r="G1538">
        <v>11</v>
      </c>
      <c r="H1538">
        <v>27</v>
      </c>
      <c r="I1538">
        <v>50</v>
      </c>
      <c r="J1538">
        <v>53</v>
      </c>
      <c r="K1538">
        <v>21</v>
      </c>
      <c r="L1538">
        <v>16</v>
      </c>
      <c r="M1538">
        <v>3</v>
      </c>
      <c r="N1538">
        <v>11</v>
      </c>
      <c r="O1538">
        <v>7</v>
      </c>
      <c r="P1538">
        <v>173528</v>
      </c>
      <c r="Q1538" s="2">
        <v>11918</v>
      </c>
      <c r="R1538">
        <v>2.5</v>
      </c>
      <c r="S1538">
        <f>SUM(T1538:Y1538)</f>
        <v>2335</v>
      </c>
      <c r="T1538">
        <v>259</v>
      </c>
      <c r="U1538">
        <v>430</v>
      </c>
      <c r="V1538">
        <v>569</v>
      </c>
      <c r="W1538">
        <v>473</v>
      </c>
      <c r="X1538">
        <v>301</v>
      </c>
      <c r="Y1538">
        <v>303</v>
      </c>
      <c r="Z1538">
        <v>17</v>
      </c>
      <c r="AA1538">
        <v>2.9</v>
      </c>
      <c r="AB1538">
        <f>SUM(AC1538:AH1538)</f>
        <v>4</v>
      </c>
      <c r="AC1538">
        <v>1</v>
      </c>
      <c r="AD1538">
        <v>0</v>
      </c>
      <c r="AE1538">
        <v>2</v>
      </c>
      <c r="AF1538">
        <v>1</v>
      </c>
      <c r="AG1538">
        <v>0</v>
      </c>
      <c r="AH1538">
        <v>0</v>
      </c>
      <c r="AI1538">
        <v>3</v>
      </c>
      <c r="AJ1538">
        <v>3</v>
      </c>
      <c r="AR1538">
        <v>86</v>
      </c>
      <c r="AS1538">
        <v>3.6</v>
      </c>
      <c r="AT1538">
        <f>SUM(AU1538:AZ1538)</f>
        <v>6</v>
      </c>
      <c r="AU1538">
        <v>2</v>
      </c>
      <c r="AV1538">
        <v>2</v>
      </c>
      <c r="AW1538">
        <v>2</v>
      </c>
      <c r="AX1538">
        <v>0</v>
      </c>
      <c r="AY1538">
        <v>0</v>
      </c>
      <c r="AZ1538">
        <v>0</v>
      </c>
      <c r="BP1538">
        <v>4097466</v>
      </c>
      <c r="BQ1538">
        <f>SUM(BR1538:BV1538)</f>
        <v>972</v>
      </c>
      <c r="BR1538">
        <v>117</v>
      </c>
      <c r="BS1538">
        <v>372</v>
      </c>
      <c r="BT1538">
        <v>427</v>
      </c>
      <c r="BU1538">
        <v>48</v>
      </c>
      <c r="BV1538">
        <v>8</v>
      </c>
    </row>
    <row r="1539" spans="1:74" x14ac:dyDescent="0.25">
      <c r="A1539">
        <v>2010</v>
      </c>
      <c r="B1539" t="s">
        <v>1418</v>
      </c>
      <c r="C1539" s="1" t="s">
        <v>1419</v>
      </c>
      <c r="D1539" s="1" t="s">
        <v>1420</v>
      </c>
      <c r="E1539">
        <v>11</v>
      </c>
      <c r="F1539">
        <v>1</v>
      </c>
      <c r="G1539">
        <v>0</v>
      </c>
      <c r="H1539">
        <v>3</v>
      </c>
      <c r="I1539">
        <v>0</v>
      </c>
      <c r="J1539">
        <v>2</v>
      </c>
      <c r="K1539">
        <v>0</v>
      </c>
      <c r="L1539">
        <v>2</v>
      </c>
      <c r="M1539">
        <v>0</v>
      </c>
      <c r="N1539">
        <v>1</v>
      </c>
      <c r="O1539">
        <v>2</v>
      </c>
      <c r="P1539">
        <v>180616</v>
      </c>
      <c r="Q1539" s="2">
        <v>4</v>
      </c>
      <c r="R1539">
        <v>3</v>
      </c>
      <c r="Z1539">
        <v>4</v>
      </c>
      <c r="AA1539">
        <v>2.9</v>
      </c>
      <c r="AB1539">
        <f>SUM(AC1539:AH1539)</f>
        <v>1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1</v>
      </c>
      <c r="AR1539">
        <v>12</v>
      </c>
      <c r="AS1539">
        <v>3.2</v>
      </c>
      <c r="AT1539">
        <f>SUM(AU1539:AZ1539)</f>
        <v>3</v>
      </c>
      <c r="AU1539">
        <v>0</v>
      </c>
      <c r="AV1539">
        <v>1</v>
      </c>
      <c r="AW1539">
        <v>0</v>
      </c>
      <c r="AX1539">
        <v>2</v>
      </c>
      <c r="AY1539">
        <v>0</v>
      </c>
      <c r="AZ1539">
        <v>0</v>
      </c>
      <c r="BP1539">
        <v>4097447</v>
      </c>
      <c r="BQ1539">
        <f>SUM(BR1539:BV1539)</f>
        <v>10</v>
      </c>
      <c r="BR1539">
        <v>6</v>
      </c>
      <c r="BS1539">
        <v>2</v>
      </c>
      <c r="BT1539">
        <v>1</v>
      </c>
      <c r="BU1539">
        <v>1</v>
      </c>
      <c r="BV1539">
        <v>0</v>
      </c>
    </row>
    <row r="1540" spans="1:74" x14ac:dyDescent="0.25">
      <c r="A1540">
        <v>2011</v>
      </c>
      <c r="B1540" t="s">
        <v>1427</v>
      </c>
      <c r="C1540" s="1" t="s">
        <v>1428</v>
      </c>
      <c r="D1540" s="1" t="s">
        <v>1429</v>
      </c>
      <c r="E1540">
        <v>2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1</v>
      </c>
      <c r="M1540">
        <v>0</v>
      </c>
      <c r="N1540">
        <v>0</v>
      </c>
      <c r="O1540">
        <v>1</v>
      </c>
      <c r="P1540">
        <v>189858</v>
      </c>
      <c r="Q1540" s="2">
        <v>1</v>
      </c>
      <c r="R1540">
        <v>3</v>
      </c>
      <c r="Z1540">
        <v>1</v>
      </c>
      <c r="AA1540">
        <v>3</v>
      </c>
      <c r="AR1540">
        <v>1</v>
      </c>
      <c r="AS1540">
        <v>3</v>
      </c>
      <c r="BP1540">
        <v>4097215</v>
      </c>
      <c r="BQ1540">
        <f>SUM(BR1540:BV1540)</f>
        <v>1</v>
      </c>
      <c r="BR1540">
        <v>0</v>
      </c>
      <c r="BS1540">
        <v>0</v>
      </c>
      <c r="BT1540">
        <v>0</v>
      </c>
      <c r="BU1540">
        <v>1</v>
      </c>
      <c r="BV1540">
        <v>0</v>
      </c>
    </row>
    <row r="1541" spans="1:74" x14ac:dyDescent="0.25">
      <c r="A1541">
        <v>2010</v>
      </c>
      <c r="B1541" t="s">
        <v>1415</v>
      </c>
      <c r="C1541" s="1" t="s">
        <v>1416</v>
      </c>
      <c r="D1541" s="1" t="s">
        <v>1417</v>
      </c>
      <c r="E1541">
        <v>316</v>
      </c>
      <c r="F1541">
        <v>35</v>
      </c>
      <c r="G1541">
        <v>2</v>
      </c>
      <c r="H1541">
        <v>12</v>
      </c>
      <c r="I1541">
        <v>30</v>
      </c>
      <c r="J1541">
        <v>39</v>
      </c>
      <c r="K1541">
        <v>41</v>
      </c>
      <c r="L1541">
        <v>61</v>
      </c>
      <c r="M1541">
        <v>24</v>
      </c>
      <c r="N1541">
        <v>23</v>
      </c>
      <c r="O1541">
        <v>49</v>
      </c>
      <c r="P1541">
        <v>186120</v>
      </c>
      <c r="Q1541" s="2">
        <v>38</v>
      </c>
      <c r="R1541">
        <v>2.2999999999999998</v>
      </c>
      <c r="S1541">
        <f>SUM(T1541:Y1541)</f>
        <v>18</v>
      </c>
      <c r="T1541">
        <v>1</v>
      </c>
      <c r="U1541">
        <v>0</v>
      </c>
      <c r="V1541">
        <v>7</v>
      </c>
      <c r="W1541">
        <v>4</v>
      </c>
      <c r="X1541">
        <v>2</v>
      </c>
      <c r="Y1541">
        <v>4</v>
      </c>
      <c r="Z1541">
        <v>3</v>
      </c>
      <c r="AA1541">
        <v>2.9</v>
      </c>
      <c r="AI1541">
        <v>6</v>
      </c>
      <c r="AJ1541">
        <v>2.9</v>
      </c>
      <c r="AR1541">
        <v>6</v>
      </c>
      <c r="AS1541">
        <v>2.8</v>
      </c>
      <c r="BP1541">
        <v>4097125</v>
      </c>
      <c r="BQ1541">
        <f>SUM(BR1541:BV1541)</f>
        <v>432</v>
      </c>
      <c r="BR1541">
        <v>9</v>
      </c>
      <c r="BS1541">
        <v>22</v>
      </c>
      <c r="BT1541">
        <v>192</v>
      </c>
      <c r="BU1541">
        <v>154</v>
      </c>
      <c r="BV1541">
        <v>55</v>
      </c>
    </row>
    <row r="1542" spans="1:74" x14ac:dyDescent="0.25">
      <c r="A1542">
        <v>2011</v>
      </c>
      <c r="B1542" t="s">
        <v>1442</v>
      </c>
      <c r="C1542" s="1" t="s">
        <v>1443</v>
      </c>
      <c r="D1542" s="1" t="s">
        <v>1444</v>
      </c>
      <c r="E1542">
        <v>1898</v>
      </c>
      <c r="F1542">
        <v>219</v>
      </c>
      <c r="G1542">
        <v>161</v>
      </c>
      <c r="H1542">
        <v>375</v>
      </c>
      <c r="I1542">
        <v>521</v>
      </c>
      <c r="J1542">
        <v>291</v>
      </c>
      <c r="K1542">
        <v>143</v>
      </c>
      <c r="L1542">
        <v>59</v>
      </c>
      <c r="M1542">
        <v>28</v>
      </c>
      <c r="N1542">
        <v>22</v>
      </c>
      <c r="O1542">
        <v>79</v>
      </c>
      <c r="P1542">
        <v>174968</v>
      </c>
      <c r="Q1542" s="2">
        <v>212</v>
      </c>
      <c r="R1542">
        <v>3.9</v>
      </c>
      <c r="S1542">
        <f>SUM(T1542:Y1542)</f>
        <v>36</v>
      </c>
      <c r="T1542">
        <v>3</v>
      </c>
      <c r="U1542">
        <v>19</v>
      </c>
      <c r="V1542">
        <v>8</v>
      </c>
      <c r="W1542">
        <v>4</v>
      </c>
      <c r="X1542">
        <v>2</v>
      </c>
      <c r="Y1542">
        <v>0</v>
      </c>
      <c r="Z1542">
        <v>4</v>
      </c>
      <c r="AA1542">
        <v>3.1</v>
      </c>
      <c r="AI1542">
        <v>8</v>
      </c>
      <c r="AJ1542">
        <v>3.3</v>
      </c>
      <c r="AR1542">
        <v>16</v>
      </c>
      <c r="AS1542">
        <v>3.6</v>
      </c>
      <c r="BP1542">
        <v>4097023</v>
      </c>
      <c r="BQ1542">
        <f>SUM(BR1542:BV1542)</f>
        <v>68421</v>
      </c>
      <c r="BR1542">
        <v>2802</v>
      </c>
      <c r="BS1542">
        <v>12167</v>
      </c>
      <c r="BT1542">
        <v>35338</v>
      </c>
      <c r="BU1542">
        <v>14286</v>
      </c>
      <c r="BV1542">
        <v>3828</v>
      </c>
    </row>
    <row r="1543" spans="1:74" x14ac:dyDescent="0.25">
      <c r="A1543">
        <v>2010</v>
      </c>
      <c r="B1543" t="s">
        <v>1424</v>
      </c>
      <c r="C1543" s="1" t="s">
        <v>1425</v>
      </c>
      <c r="D1543" s="1" t="s">
        <v>1426</v>
      </c>
      <c r="E1543">
        <v>4085</v>
      </c>
      <c r="F1543">
        <v>360</v>
      </c>
      <c r="G1543">
        <v>383</v>
      </c>
      <c r="H1543">
        <v>838</v>
      </c>
      <c r="I1543">
        <v>1205</v>
      </c>
      <c r="J1543">
        <v>719</v>
      </c>
      <c r="K1543">
        <v>280</v>
      </c>
      <c r="L1543">
        <v>126</v>
      </c>
      <c r="M1543">
        <v>55</v>
      </c>
      <c r="N1543">
        <v>48</v>
      </c>
      <c r="O1543">
        <v>71</v>
      </c>
      <c r="P1543">
        <v>174066</v>
      </c>
      <c r="Q1543" s="2">
        <v>1783</v>
      </c>
      <c r="R1543">
        <v>3.7</v>
      </c>
      <c r="S1543">
        <f>SUM(T1543:Y1543)</f>
        <v>345</v>
      </c>
      <c r="T1543">
        <v>30</v>
      </c>
      <c r="U1543">
        <v>122</v>
      </c>
      <c r="V1543">
        <v>132</v>
      </c>
      <c r="W1543">
        <v>40</v>
      </c>
      <c r="X1543">
        <v>17</v>
      </c>
      <c r="Y1543">
        <v>4</v>
      </c>
      <c r="Z1543">
        <v>6</v>
      </c>
      <c r="AA1543">
        <v>2.9</v>
      </c>
      <c r="AI1543">
        <v>258</v>
      </c>
      <c r="AJ1543">
        <v>4</v>
      </c>
      <c r="AK1543">
        <f>SUM(AL1543:AQ1543)</f>
        <v>43</v>
      </c>
      <c r="AL1543">
        <v>7</v>
      </c>
      <c r="AM1543">
        <v>17</v>
      </c>
      <c r="AN1543">
        <v>13</v>
      </c>
      <c r="AO1543">
        <v>3</v>
      </c>
      <c r="AP1543">
        <v>1</v>
      </c>
      <c r="AQ1543">
        <v>2</v>
      </c>
      <c r="AR1543">
        <v>40</v>
      </c>
      <c r="AS1543">
        <v>3.4</v>
      </c>
      <c r="AT1543">
        <f>SUM(AU1543:AZ1543)</f>
        <v>5</v>
      </c>
      <c r="AU1543">
        <v>0</v>
      </c>
      <c r="AV1543">
        <v>2</v>
      </c>
      <c r="AW1543">
        <v>2</v>
      </c>
      <c r="AX1543">
        <v>1</v>
      </c>
      <c r="AY1543">
        <v>0</v>
      </c>
      <c r="AZ1543">
        <v>0</v>
      </c>
      <c r="BP1543">
        <v>4095296</v>
      </c>
      <c r="BQ1543">
        <f>SUM(BR1543:BV1543)</f>
        <v>7341</v>
      </c>
      <c r="BR1543">
        <v>757</v>
      </c>
      <c r="BS1543">
        <v>3263</v>
      </c>
      <c r="BT1543">
        <v>3005</v>
      </c>
      <c r="BU1543">
        <v>272</v>
      </c>
      <c r="BV1543">
        <v>44</v>
      </c>
    </row>
    <row r="1544" spans="1:74" x14ac:dyDescent="0.25">
      <c r="A1544">
        <v>2011</v>
      </c>
      <c r="B1544" t="s">
        <v>1406</v>
      </c>
      <c r="C1544" s="1" t="s">
        <v>1407</v>
      </c>
      <c r="D1544" s="1" t="s">
        <v>1408</v>
      </c>
      <c r="E1544">
        <v>72</v>
      </c>
      <c r="F1544">
        <v>22</v>
      </c>
      <c r="G1544">
        <v>4</v>
      </c>
      <c r="H1544">
        <v>9</v>
      </c>
      <c r="I1544">
        <v>12</v>
      </c>
      <c r="J1544">
        <v>8</v>
      </c>
      <c r="K1544">
        <v>7</v>
      </c>
      <c r="L1544">
        <v>2</v>
      </c>
      <c r="M1544">
        <v>1</v>
      </c>
      <c r="N1544">
        <v>3</v>
      </c>
      <c r="O1544">
        <v>4</v>
      </c>
      <c r="P1544">
        <v>193439</v>
      </c>
      <c r="Q1544" s="2">
        <v>1</v>
      </c>
      <c r="R1544">
        <v>3.1</v>
      </c>
      <c r="Z1544">
        <v>1</v>
      </c>
      <c r="AA1544">
        <v>3.1</v>
      </c>
      <c r="AR1544">
        <v>1</v>
      </c>
      <c r="AS1544">
        <v>3.1</v>
      </c>
      <c r="BP1544">
        <v>4092783</v>
      </c>
      <c r="BQ1544">
        <f>SUM(BR1544:BV1544)</f>
        <v>5</v>
      </c>
      <c r="BR1544">
        <v>1</v>
      </c>
      <c r="BS1544">
        <v>1</v>
      </c>
      <c r="BT1544">
        <v>2</v>
      </c>
      <c r="BU1544">
        <v>1</v>
      </c>
      <c r="BV1544">
        <v>0</v>
      </c>
    </row>
    <row r="1545" spans="1:74" x14ac:dyDescent="0.25">
      <c r="A1545">
        <v>2010</v>
      </c>
      <c r="B1545" t="s">
        <v>1394</v>
      </c>
      <c r="C1545" s="1" t="s">
        <v>1395</v>
      </c>
      <c r="D1545" s="1" t="s">
        <v>1396</v>
      </c>
      <c r="E1545">
        <v>375</v>
      </c>
      <c r="F1545">
        <v>30</v>
      </c>
      <c r="G1545">
        <v>5</v>
      </c>
      <c r="H1545">
        <v>15</v>
      </c>
      <c r="I1545">
        <v>27</v>
      </c>
      <c r="J1545">
        <v>41</v>
      </c>
      <c r="K1545">
        <v>67</v>
      </c>
      <c r="L1545">
        <v>70</v>
      </c>
      <c r="M1545">
        <v>55</v>
      </c>
      <c r="N1545">
        <v>38</v>
      </c>
      <c r="O1545">
        <v>27</v>
      </c>
      <c r="P1545">
        <v>196447</v>
      </c>
      <c r="Q1545" s="2">
        <v>34</v>
      </c>
      <c r="R1545">
        <v>2.2000000000000002</v>
      </c>
      <c r="S1545">
        <f>SUM(T1545:Y1545)</f>
        <v>8</v>
      </c>
      <c r="T1545">
        <v>0</v>
      </c>
      <c r="U1545">
        <v>1</v>
      </c>
      <c r="V1545">
        <v>2</v>
      </c>
      <c r="W1545">
        <v>2</v>
      </c>
      <c r="X1545">
        <v>2</v>
      </c>
      <c r="Y1545">
        <v>1</v>
      </c>
      <c r="Z1545">
        <v>1</v>
      </c>
      <c r="AA1545">
        <v>3</v>
      </c>
      <c r="AR1545">
        <v>1</v>
      </c>
      <c r="AS1545">
        <v>3</v>
      </c>
      <c r="BP1545">
        <v>4082241</v>
      </c>
      <c r="BQ1545">
        <f>SUM(BR1545:BV1545)</f>
        <v>27</v>
      </c>
      <c r="BR1545">
        <v>0</v>
      </c>
      <c r="BS1545">
        <v>0</v>
      </c>
      <c r="BT1545">
        <v>8</v>
      </c>
      <c r="BU1545">
        <v>12</v>
      </c>
      <c r="BV1545">
        <v>7</v>
      </c>
    </row>
    <row r="1546" spans="1:74" x14ac:dyDescent="0.25">
      <c r="A1546">
        <v>2010</v>
      </c>
      <c r="B1546" t="s">
        <v>1388</v>
      </c>
      <c r="C1546" s="1" t="s">
        <v>1389</v>
      </c>
      <c r="D1546" s="1" t="s">
        <v>1390</v>
      </c>
      <c r="E1546">
        <v>364</v>
      </c>
      <c r="F1546">
        <v>24</v>
      </c>
      <c r="G1546">
        <v>4</v>
      </c>
      <c r="H1546">
        <v>12</v>
      </c>
      <c r="I1546">
        <v>26</v>
      </c>
      <c r="J1546">
        <v>42</v>
      </c>
      <c r="K1546">
        <v>57</v>
      </c>
      <c r="L1546">
        <v>68</v>
      </c>
      <c r="M1546">
        <v>50</v>
      </c>
      <c r="N1546">
        <v>38</v>
      </c>
      <c r="O1546">
        <v>43</v>
      </c>
      <c r="P1546">
        <v>181643</v>
      </c>
      <c r="Q1546" s="2">
        <v>28</v>
      </c>
      <c r="R1546">
        <v>2.2000000000000002</v>
      </c>
      <c r="S1546">
        <f>SUM(T1546:Y1546)</f>
        <v>13</v>
      </c>
      <c r="T1546">
        <v>0</v>
      </c>
      <c r="U1546">
        <v>3</v>
      </c>
      <c r="V1546">
        <v>2</v>
      </c>
      <c r="W1546">
        <v>1</v>
      </c>
      <c r="X1546">
        <v>3</v>
      </c>
      <c r="Y1546">
        <v>4</v>
      </c>
      <c r="Z1546">
        <v>1</v>
      </c>
      <c r="AA1546">
        <v>3</v>
      </c>
      <c r="AR1546">
        <v>1</v>
      </c>
      <c r="AS1546">
        <v>3</v>
      </c>
      <c r="BP1546">
        <v>4074745</v>
      </c>
      <c r="BQ1546">
        <f>SUM(BR1546:BV1546)</f>
        <v>118</v>
      </c>
      <c r="BR1546">
        <v>1</v>
      </c>
      <c r="BS1546">
        <v>2</v>
      </c>
      <c r="BT1546">
        <v>42</v>
      </c>
      <c r="BU1546">
        <v>55</v>
      </c>
      <c r="BV1546">
        <v>18</v>
      </c>
    </row>
    <row r="1547" spans="1:74" x14ac:dyDescent="0.25">
      <c r="A1547">
        <v>2012</v>
      </c>
      <c r="B1547" t="s">
        <v>1376</v>
      </c>
      <c r="C1547" s="1" t="s">
        <v>1377</v>
      </c>
      <c r="D1547" s="1" t="s">
        <v>1378</v>
      </c>
      <c r="E1547">
        <v>845</v>
      </c>
      <c r="F1547">
        <v>137</v>
      </c>
      <c r="G1547">
        <v>38</v>
      </c>
      <c r="H1547">
        <v>8</v>
      </c>
      <c r="I1547">
        <v>9</v>
      </c>
      <c r="J1547">
        <v>11</v>
      </c>
      <c r="K1547">
        <v>9</v>
      </c>
      <c r="L1547">
        <v>13</v>
      </c>
      <c r="M1547">
        <v>17</v>
      </c>
      <c r="N1547">
        <v>38</v>
      </c>
      <c r="O1547">
        <v>565</v>
      </c>
      <c r="P1547">
        <v>203152</v>
      </c>
      <c r="Q1547" s="2">
        <v>1</v>
      </c>
      <c r="R1547">
        <v>2.9</v>
      </c>
      <c r="Z1547">
        <v>1</v>
      </c>
      <c r="AA1547">
        <v>2.9</v>
      </c>
      <c r="AR1547">
        <v>1</v>
      </c>
      <c r="AS1547">
        <v>2.9</v>
      </c>
      <c r="BP1547">
        <v>4067243</v>
      </c>
    </row>
    <row r="1548" spans="1:74" x14ac:dyDescent="0.25">
      <c r="A1548">
        <v>2011</v>
      </c>
      <c r="B1548" t="s">
        <v>1373</v>
      </c>
      <c r="C1548" s="1" t="s">
        <v>1374</v>
      </c>
      <c r="D1548" s="1" t="s">
        <v>1375</v>
      </c>
      <c r="E1548">
        <v>440</v>
      </c>
      <c r="F1548">
        <v>33</v>
      </c>
      <c r="G1548">
        <v>18</v>
      </c>
      <c r="H1548">
        <v>40</v>
      </c>
      <c r="I1548">
        <v>64</v>
      </c>
      <c r="J1548">
        <v>99</v>
      </c>
      <c r="K1548">
        <v>89</v>
      </c>
      <c r="L1548">
        <v>38</v>
      </c>
      <c r="M1548">
        <v>29</v>
      </c>
      <c r="N1548">
        <v>17</v>
      </c>
      <c r="O1548">
        <v>13</v>
      </c>
      <c r="P1548">
        <v>194855</v>
      </c>
      <c r="Q1548" s="2">
        <v>35</v>
      </c>
      <c r="R1548">
        <v>2.4</v>
      </c>
      <c r="S1548">
        <f>SUM(T1548:Y1548)</f>
        <v>2</v>
      </c>
      <c r="T1548">
        <v>0</v>
      </c>
      <c r="U1548">
        <v>0</v>
      </c>
      <c r="V1548">
        <v>0</v>
      </c>
      <c r="W1548">
        <v>1</v>
      </c>
      <c r="X1548">
        <v>1</v>
      </c>
      <c r="Y1548">
        <v>0</v>
      </c>
      <c r="Z1548">
        <v>2</v>
      </c>
      <c r="AA1548">
        <v>3</v>
      </c>
      <c r="AR1548">
        <v>2</v>
      </c>
      <c r="AS1548">
        <v>3</v>
      </c>
      <c r="BP1548">
        <v>4067202</v>
      </c>
      <c r="BQ1548">
        <f>SUM(BR1548:BV1548)</f>
        <v>590</v>
      </c>
      <c r="BR1548">
        <v>8</v>
      </c>
      <c r="BS1548">
        <v>50</v>
      </c>
      <c r="BT1548">
        <v>348</v>
      </c>
      <c r="BU1548">
        <v>156</v>
      </c>
      <c r="BV1548">
        <v>28</v>
      </c>
    </row>
    <row r="1549" spans="1:74" x14ac:dyDescent="0.25">
      <c r="A1549">
        <v>2011</v>
      </c>
      <c r="B1549" t="s">
        <v>3718</v>
      </c>
      <c r="C1549" s="1" t="s">
        <v>3719</v>
      </c>
      <c r="D1549" s="1" t="s">
        <v>3720</v>
      </c>
      <c r="E1549">
        <v>132</v>
      </c>
      <c r="F1549">
        <v>14</v>
      </c>
      <c r="G1549">
        <v>19</v>
      </c>
      <c r="H1549">
        <v>45</v>
      </c>
      <c r="I1549">
        <v>27</v>
      </c>
      <c r="J1549">
        <v>18</v>
      </c>
      <c r="K1549">
        <v>3</v>
      </c>
      <c r="L1549">
        <v>2</v>
      </c>
      <c r="M1549">
        <v>2</v>
      </c>
      <c r="N1549">
        <v>1</v>
      </c>
      <c r="O1549">
        <v>1</v>
      </c>
      <c r="P1549">
        <v>173084</v>
      </c>
      <c r="Q1549" s="2">
        <v>13</v>
      </c>
      <c r="R1549">
        <v>3.4</v>
      </c>
      <c r="Z1549">
        <v>2</v>
      </c>
      <c r="AA1549">
        <v>3.1</v>
      </c>
      <c r="AR1549">
        <v>2</v>
      </c>
      <c r="AS1549">
        <v>3.1</v>
      </c>
      <c r="BP1549">
        <v>4059042</v>
      </c>
      <c r="BQ1549">
        <f>SUM(BR1549:BV1549)</f>
        <v>176</v>
      </c>
      <c r="BR1549">
        <v>16</v>
      </c>
      <c r="BS1549">
        <v>62</v>
      </c>
      <c r="BT1549">
        <v>73</v>
      </c>
      <c r="BU1549">
        <v>23</v>
      </c>
      <c r="BV1549">
        <v>2</v>
      </c>
    </row>
    <row r="1550" spans="1:74" x14ac:dyDescent="0.25">
      <c r="A1550">
        <v>2013</v>
      </c>
      <c r="B1550" t="s">
        <v>1370</v>
      </c>
      <c r="C1550" s="1" t="s">
        <v>1371</v>
      </c>
      <c r="D1550" s="1" t="s">
        <v>1372</v>
      </c>
      <c r="E1550">
        <v>462</v>
      </c>
      <c r="F1550">
        <v>39</v>
      </c>
      <c r="G1550">
        <v>13</v>
      </c>
      <c r="H1550">
        <v>29</v>
      </c>
      <c r="I1550">
        <v>84</v>
      </c>
      <c r="J1550">
        <v>108</v>
      </c>
      <c r="K1550">
        <v>83</v>
      </c>
      <c r="L1550">
        <v>41</v>
      </c>
      <c r="M1550">
        <v>17</v>
      </c>
      <c r="N1550">
        <v>18</v>
      </c>
      <c r="O1550">
        <v>30</v>
      </c>
      <c r="P1550">
        <v>199067</v>
      </c>
      <c r="Q1550" s="2">
        <v>8</v>
      </c>
      <c r="R1550">
        <v>2.8</v>
      </c>
      <c r="S1550">
        <f>SUM(T1550:Y1550)</f>
        <v>2</v>
      </c>
      <c r="T1550">
        <v>0</v>
      </c>
      <c r="U1550">
        <v>0</v>
      </c>
      <c r="V1550">
        <v>0</v>
      </c>
      <c r="W1550">
        <v>2</v>
      </c>
      <c r="X1550">
        <v>0</v>
      </c>
      <c r="Y1550">
        <v>0</v>
      </c>
      <c r="AR1550">
        <v>2</v>
      </c>
      <c r="AS1550">
        <v>3</v>
      </c>
      <c r="BP1550">
        <v>4058937</v>
      </c>
      <c r="BQ1550">
        <f>SUM(BR1550:BV1550)</f>
        <v>59</v>
      </c>
      <c r="BR1550">
        <v>4</v>
      </c>
      <c r="BS1550">
        <v>11</v>
      </c>
      <c r="BT1550">
        <v>39</v>
      </c>
      <c r="BU1550">
        <v>4</v>
      </c>
      <c r="BV1550">
        <v>1</v>
      </c>
    </row>
    <row r="1551" spans="1:74" x14ac:dyDescent="0.25">
      <c r="A1551">
        <v>2011</v>
      </c>
      <c r="B1551" t="s">
        <v>1367</v>
      </c>
      <c r="C1551" s="1" t="s">
        <v>1368</v>
      </c>
      <c r="D1551" s="1" t="s">
        <v>1369</v>
      </c>
      <c r="E1551">
        <v>2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1</v>
      </c>
      <c r="L1551">
        <v>0</v>
      </c>
      <c r="M1551">
        <v>0</v>
      </c>
      <c r="N1551">
        <v>0</v>
      </c>
      <c r="O1551">
        <v>1</v>
      </c>
      <c r="P1551">
        <v>196339</v>
      </c>
      <c r="Q1551" s="2">
        <v>3</v>
      </c>
      <c r="R1551">
        <v>2.9</v>
      </c>
      <c r="Z1551">
        <v>2</v>
      </c>
      <c r="AA1551">
        <v>2.9</v>
      </c>
      <c r="AR1551">
        <v>2</v>
      </c>
      <c r="AS1551">
        <v>2.9</v>
      </c>
      <c r="BP1551">
        <v>4054594</v>
      </c>
    </row>
    <row r="1552" spans="1:74" x14ac:dyDescent="0.25">
      <c r="A1552">
        <v>2010</v>
      </c>
      <c r="B1552" t="s">
        <v>1361</v>
      </c>
      <c r="C1552" s="1" t="s">
        <v>1362</v>
      </c>
      <c r="D1552" s="1" t="s">
        <v>1363</v>
      </c>
      <c r="E1552">
        <v>29</v>
      </c>
      <c r="F1552">
        <v>2</v>
      </c>
      <c r="G1552">
        <v>2</v>
      </c>
      <c r="H1552">
        <v>2</v>
      </c>
      <c r="I1552">
        <v>4</v>
      </c>
      <c r="J1552">
        <v>5</v>
      </c>
      <c r="K1552">
        <v>5</v>
      </c>
      <c r="L1552">
        <v>3</v>
      </c>
      <c r="M1552">
        <v>3</v>
      </c>
      <c r="N1552">
        <v>0</v>
      </c>
      <c r="O1552">
        <v>3</v>
      </c>
      <c r="P1552">
        <v>189227</v>
      </c>
      <c r="Q1552" s="2">
        <v>4</v>
      </c>
      <c r="R1552">
        <v>3.1</v>
      </c>
      <c r="Z1552">
        <v>25</v>
      </c>
      <c r="AA1552">
        <v>3.5</v>
      </c>
      <c r="AB1552">
        <f>SUM(AC1552:AH1552)</f>
        <v>2</v>
      </c>
      <c r="AC1552">
        <v>1</v>
      </c>
      <c r="AD1552">
        <v>0</v>
      </c>
      <c r="AE1552">
        <v>0</v>
      </c>
      <c r="AF1552">
        <v>1</v>
      </c>
      <c r="AG1552">
        <v>0</v>
      </c>
      <c r="AH1552">
        <v>0</v>
      </c>
      <c r="AR1552">
        <v>2</v>
      </c>
      <c r="AS1552">
        <v>3</v>
      </c>
      <c r="BP1552">
        <v>4051876</v>
      </c>
      <c r="BQ1552">
        <f>SUM(BR1552:BV1552)</f>
        <v>1197</v>
      </c>
      <c r="BR1552">
        <v>101</v>
      </c>
      <c r="BS1552">
        <v>296</v>
      </c>
      <c r="BT1552">
        <v>628</v>
      </c>
      <c r="BU1552">
        <v>154</v>
      </c>
      <c r="BV1552">
        <v>18</v>
      </c>
    </row>
    <row r="1553" spans="1:74" x14ac:dyDescent="0.25">
      <c r="A1553">
        <v>2010</v>
      </c>
      <c r="B1553" t="s">
        <v>1358</v>
      </c>
      <c r="C1553" s="1" t="s">
        <v>1359</v>
      </c>
      <c r="D1553" s="1" t="s">
        <v>1360</v>
      </c>
      <c r="E1553">
        <v>7</v>
      </c>
      <c r="F1553">
        <v>0</v>
      </c>
      <c r="G1553">
        <v>0</v>
      </c>
      <c r="H1553">
        <v>0</v>
      </c>
      <c r="I1553">
        <v>0</v>
      </c>
      <c r="J1553">
        <v>1</v>
      </c>
      <c r="K1553">
        <v>1</v>
      </c>
      <c r="L1553">
        <v>0</v>
      </c>
      <c r="M1553">
        <v>2</v>
      </c>
      <c r="N1553">
        <v>1</v>
      </c>
      <c r="O1553">
        <v>2</v>
      </c>
      <c r="P1553">
        <v>208912</v>
      </c>
      <c r="Q1553" s="2">
        <v>1</v>
      </c>
      <c r="R1553">
        <v>2.9</v>
      </c>
      <c r="S1553">
        <f>SUM(T1553:Y1553)</f>
        <v>1</v>
      </c>
      <c r="T1553">
        <v>0</v>
      </c>
      <c r="U1553">
        <v>0</v>
      </c>
      <c r="V1553">
        <v>0</v>
      </c>
      <c r="W1553">
        <v>0</v>
      </c>
      <c r="X1553">
        <v>1</v>
      </c>
      <c r="Y1553">
        <v>0</v>
      </c>
      <c r="BP1553">
        <v>4049687</v>
      </c>
    </row>
    <row r="1554" spans="1:74" x14ac:dyDescent="0.25">
      <c r="A1554">
        <v>2010</v>
      </c>
      <c r="B1554" t="s">
        <v>1352</v>
      </c>
      <c r="C1554" s="1" t="s">
        <v>1353</v>
      </c>
      <c r="D1554" s="1" t="s">
        <v>1354</v>
      </c>
      <c r="E1554">
        <v>509</v>
      </c>
      <c r="F1554">
        <v>142</v>
      </c>
      <c r="G1554">
        <v>93</v>
      </c>
      <c r="H1554">
        <v>111</v>
      </c>
      <c r="I1554">
        <v>79</v>
      </c>
      <c r="J1554">
        <v>34</v>
      </c>
      <c r="K1554">
        <v>20</v>
      </c>
      <c r="L1554">
        <v>10</v>
      </c>
      <c r="M1554">
        <v>8</v>
      </c>
      <c r="N1554">
        <v>5</v>
      </c>
      <c r="O1554">
        <v>7</v>
      </c>
      <c r="P1554">
        <v>192554</v>
      </c>
      <c r="Q1554" s="2">
        <v>79</v>
      </c>
      <c r="R1554">
        <v>4.2</v>
      </c>
      <c r="S1554">
        <f>SUM(T1554:Y1554)</f>
        <v>7</v>
      </c>
      <c r="T1554">
        <v>5</v>
      </c>
      <c r="U1554">
        <v>1</v>
      </c>
      <c r="V1554">
        <v>1</v>
      </c>
      <c r="W1554">
        <v>0</v>
      </c>
      <c r="X1554">
        <v>0</v>
      </c>
      <c r="Y1554">
        <v>0</v>
      </c>
      <c r="Z1554">
        <v>2</v>
      </c>
      <c r="AA1554">
        <v>3</v>
      </c>
      <c r="AR1554">
        <v>6</v>
      </c>
      <c r="AS1554">
        <v>3.2</v>
      </c>
      <c r="BP1554">
        <v>4038184</v>
      </c>
      <c r="BQ1554">
        <f>SUM(BR1554:BV1554)</f>
        <v>3003</v>
      </c>
      <c r="BR1554">
        <v>988</v>
      </c>
      <c r="BS1554">
        <v>1420</v>
      </c>
      <c r="BT1554">
        <v>559</v>
      </c>
      <c r="BU1554">
        <v>27</v>
      </c>
      <c r="BV1554">
        <v>9</v>
      </c>
    </row>
    <row r="1555" spans="1:74" x14ac:dyDescent="0.25">
      <c r="A1555">
        <v>2010</v>
      </c>
      <c r="B1555" t="s">
        <v>1347</v>
      </c>
      <c r="C1555" s="1" t="s">
        <v>1348</v>
      </c>
      <c r="D1555" s="1" t="s">
        <v>1349</v>
      </c>
      <c r="E1555">
        <v>3</v>
      </c>
      <c r="F1555">
        <v>0</v>
      </c>
      <c r="G1555">
        <v>0</v>
      </c>
      <c r="H1555">
        <v>0</v>
      </c>
      <c r="I1555">
        <v>0</v>
      </c>
      <c r="J1555">
        <v>1</v>
      </c>
      <c r="K1555">
        <v>0</v>
      </c>
      <c r="L1555">
        <v>1</v>
      </c>
      <c r="M1555">
        <v>0</v>
      </c>
      <c r="N1555">
        <v>0</v>
      </c>
      <c r="O1555">
        <v>1</v>
      </c>
      <c r="P1555">
        <v>181026</v>
      </c>
      <c r="Q1555" s="2">
        <v>1</v>
      </c>
      <c r="R1555">
        <v>3</v>
      </c>
      <c r="Z1555">
        <v>1</v>
      </c>
      <c r="AA1555">
        <v>3</v>
      </c>
      <c r="AR1555">
        <v>2</v>
      </c>
      <c r="AS1555">
        <v>2.9</v>
      </c>
      <c r="AT1555">
        <f>SUM(AU1555:AZ1555)</f>
        <v>2</v>
      </c>
      <c r="AU1555">
        <v>0</v>
      </c>
      <c r="AV1555">
        <v>1</v>
      </c>
      <c r="AW1555">
        <v>0</v>
      </c>
      <c r="AX1555">
        <v>0</v>
      </c>
      <c r="AY1555">
        <v>1</v>
      </c>
      <c r="AZ1555">
        <v>0</v>
      </c>
      <c r="BP1555">
        <v>4036520</v>
      </c>
    </row>
    <row r="1556" spans="1:74" x14ac:dyDescent="0.25">
      <c r="A1556">
        <v>2010</v>
      </c>
      <c r="B1556" t="s">
        <v>1344</v>
      </c>
      <c r="C1556" s="1" t="s">
        <v>1345</v>
      </c>
      <c r="D1556" s="1" t="s">
        <v>1346</v>
      </c>
      <c r="E1556">
        <v>622</v>
      </c>
      <c r="F1556">
        <v>71</v>
      </c>
      <c r="G1556">
        <v>68</v>
      </c>
      <c r="H1556">
        <v>111</v>
      </c>
      <c r="I1556">
        <v>165</v>
      </c>
      <c r="J1556">
        <v>100</v>
      </c>
      <c r="K1556">
        <v>54</v>
      </c>
      <c r="L1556">
        <v>20</v>
      </c>
      <c r="M1556">
        <v>16</v>
      </c>
      <c r="N1556">
        <v>8</v>
      </c>
      <c r="O1556">
        <v>9</v>
      </c>
      <c r="P1556">
        <v>172504</v>
      </c>
      <c r="AI1556">
        <v>7</v>
      </c>
      <c r="AJ1556">
        <v>3.3</v>
      </c>
      <c r="AR1556">
        <v>3</v>
      </c>
      <c r="AS1556">
        <v>3.1</v>
      </c>
      <c r="BP1556">
        <v>4036385</v>
      </c>
      <c r="BQ1556">
        <f>SUM(BR1556:BV1556)</f>
        <v>50</v>
      </c>
      <c r="BR1556">
        <v>8</v>
      </c>
      <c r="BS1556">
        <v>9</v>
      </c>
      <c r="BT1556">
        <v>30</v>
      </c>
      <c r="BU1556">
        <v>2</v>
      </c>
      <c r="BV1556">
        <v>1</v>
      </c>
    </row>
    <row r="1557" spans="1:74" x14ac:dyDescent="0.25">
      <c r="A1557">
        <v>2010</v>
      </c>
      <c r="B1557" t="s">
        <v>1338</v>
      </c>
      <c r="C1557" s="1" t="s">
        <v>1339</v>
      </c>
      <c r="D1557" s="1" t="s">
        <v>1340</v>
      </c>
      <c r="E1557">
        <v>37</v>
      </c>
      <c r="F1557">
        <v>8</v>
      </c>
      <c r="G1557">
        <v>0</v>
      </c>
      <c r="H1557">
        <v>1</v>
      </c>
      <c r="I1557">
        <v>2</v>
      </c>
      <c r="J1557">
        <v>2</v>
      </c>
      <c r="K1557">
        <v>4</v>
      </c>
      <c r="L1557">
        <v>5</v>
      </c>
      <c r="M1557">
        <v>3</v>
      </c>
      <c r="N1557">
        <v>5</v>
      </c>
      <c r="O1557">
        <v>7</v>
      </c>
      <c r="P1557">
        <v>179761</v>
      </c>
      <c r="Q1557" s="2">
        <v>2</v>
      </c>
      <c r="R1557">
        <v>2.9</v>
      </c>
      <c r="S1557">
        <f>SUM(T1557:Y1557)</f>
        <v>2</v>
      </c>
      <c r="T1557">
        <v>0</v>
      </c>
      <c r="U1557">
        <v>0</v>
      </c>
      <c r="V1557">
        <v>1</v>
      </c>
      <c r="W1557">
        <v>0</v>
      </c>
      <c r="X1557">
        <v>1</v>
      </c>
      <c r="Y1557">
        <v>0</v>
      </c>
      <c r="Z1557">
        <v>1</v>
      </c>
      <c r="AA1557">
        <v>3</v>
      </c>
      <c r="AR1557">
        <v>1</v>
      </c>
      <c r="AS1557">
        <v>3</v>
      </c>
      <c r="BP1557">
        <v>4025859</v>
      </c>
      <c r="BQ1557">
        <f>SUM(BR1557:BV1557)</f>
        <v>4</v>
      </c>
      <c r="BR1557">
        <v>0</v>
      </c>
      <c r="BS1557">
        <v>2</v>
      </c>
      <c r="BT1557">
        <v>2</v>
      </c>
      <c r="BU1557">
        <v>0</v>
      </c>
      <c r="BV1557">
        <v>0</v>
      </c>
    </row>
    <row r="1558" spans="1:74" x14ac:dyDescent="0.25">
      <c r="A1558">
        <v>2010</v>
      </c>
      <c r="B1558" t="s">
        <v>1320</v>
      </c>
      <c r="C1558" s="1" t="s">
        <v>1321</v>
      </c>
      <c r="D1558" s="1" t="s">
        <v>1322</v>
      </c>
      <c r="E1558">
        <v>8</v>
      </c>
      <c r="F1558">
        <v>0</v>
      </c>
      <c r="G1558">
        <v>0</v>
      </c>
      <c r="H1558">
        <v>1</v>
      </c>
      <c r="I1558">
        <v>0</v>
      </c>
      <c r="J1558">
        <v>0</v>
      </c>
      <c r="K1558">
        <v>3</v>
      </c>
      <c r="L1558">
        <v>1</v>
      </c>
      <c r="M1558">
        <v>0</v>
      </c>
      <c r="N1558">
        <v>2</v>
      </c>
      <c r="O1558">
        <v>1</v>
      </c>
      <c r="P1558">
        <v>184211</v>
      </c>
      <c r="Q1558" s="2">
        <v>1</v>
      </c>
      <c r="R1558">
        <v>2.9</v>
      </c>
      <c r="Z1558">
        <v>1</v>
      </c>
      <c r="AA1558">
        <v>2.9</v>
      </c>
      <c r="AR1558">
        <v>1</v>
      </c>
      <c r="AS1558">
        <v>2.9</v>
      </c>
      <c r="BP1558">
        <v>4023680</v>
      </c>
    </row>
    <row r="1559" spans="1:74" x14ac:dyDescent="0.25">
      <c r="A1559">
        <v>2010</v>
      </c>
      <c r="B1559" t="s">
        <v>192</v>
      </c>
      <c r="C1559" s="1" t="s">
        <v>193</v>
      </c>
      <c r="D1559" s="1" t="s">
        <v>194</v>
      </c>
      <c r="E1559">
        <v>2115</v>
      </c>
      <c r="F1559">
        <v>174</v>
      </c>
      <c r="G1559">
        <v>67</v>
      </c>
      <c r="H1559">
        <v>136</v>
      </c>
      <c r="I1559">
        <v>271</v>
      </c>
      <c r="J1559">
        <v>423</v>
      </c>
      <c r="K1559">
        <v>417</v>
      </c>
      <c r="L1559">
        <v>253</v>
      </c>
      <c r="M1559">
        <v>151</v>
      </c>
      <c r="N1559">
        <v>98</v>
      </c>
      <c r="O1559">
        <v>125</v>
      </c>
      <c r="P1559">
        <v>182263</v>
      </c>
      <c r="Q1559" s="2">
        <v>282</v>
      </c>
      <c r="R1559">
        <v>2</v>
      </c>
      <c r="S1559">
        <f>SUM(T1559:Y1559)</f>
        <v>94</v>
      </c>
      <c r="T1559">
        <v>3</v>
      </c>
      <c r="U1559">
        <v>3</v>
      </c>
      <c r="V1559">
        <v>19</v>
      </c>
      <c r="W1559">
        <v>29</v>
      </c>
      <c r="X1559">
        <v>22</v>
      </c>
      <c r="Y1559">
        <v>18</v>
      </c>
      <c r="Z1559">
        <v>3</v>
      </c>
      <c r="AA1559">
        <v>3</v>
      </c>
      <c r="AR1559">
        <v>4</v>
      </c>
      <c r="AS1559">
        <v>3</v>
      </c>
      <c r="AT1559">
        <f>SUM(AU1559:AZ1559)</f>
        <v>1</v>
      </c>
      <c r="AU1559">
        <v>0</v>
      </c>
      <c r="AV1559">
        <v>0</v>
      </c>
      <c r="AW1559">
        <v>1</v>
      </c>
      <c r="AX1559">
        <v>0</v>
      </c>
      <c r="AY1559">
        <v>0</v>
      </c>
      <c r="AZ1559">
        <v>0</v>
      </c>
      <c r="BP1559">
        <v>4023433</v>
      </c>
      <c r="BQ1559">
        <f>SUM(BR1559:BV1559)</f>
        <v>6172</v>
      </c>
      <c r="BR1559">
        <v>302</v>
      </c>
      <c r="BS1559">
        <v>1406</v>
      </c>
      <c r="BT1559">
        <v>3058</v>
      </c>
      <c r="BU1559">
        <v>1141</v>
      </c>
      <c r="BV1559">
        <v>265</v>
      </c>
    </row>
    <row r="1560" spans="1:74" x14ac:dyDescent="0.25">
      <c r="A1560">
        <v>2010</v>
      </c>
      <c r="B1560" t="s">
        <v>1332</v>
      </c>
      <c r="C1560" s="1" t="s">
        <v>1333</v>
      </c>
      <c r="D1560" s="1" t="s">
        <v>1334</v>
      </c>
      <c r="E1560">
        <v>34</v>
      </c>
      <c r="F1560">
        <v>3</v>
      </c>
      <c r="G1560">
        <v>2</v>
      </c>
      <c r="H1560">
        <v>4</v>
      </c>
      <c r="I1560">
        <v>13</v>
      </c>
      <c r="J1560">
        <v>5</v>
      </c>
      <c r="K1560">
        <v>2</v>
      </c>
      <c r="L1560">
        <v>4</v>
      </c>
      <c r="M1560">
        <v>0</v>
      </c>
      <c r="N1560">
        <v>0</v>
      </c>
      <c r="O1560">
        <v>1</v>
      </c>
      <c r="P1560">
        <v>184947</v>
      </c>
      <c r="Q1560" s="2">
        <v>2</v>
      </c>
      <c r="R1560">
        <v>3</v>
      </c>
      <c r="Z1560">
        <v>1</v>
      </c>
      <c r="AA1560">
        <v>3</v>
      </c>
      <c r="AR1560">
        <v>1</v>
      </c>
      <c r="AS1560">
        <v>3</v>
      </c>
      <c r="BP1560">
        <v>4023430</v>
      </c>
      <c r="BQ1560">
        <f>SUM(BR1560:BV1560)</f>
        <v>1</v>
      </c>
      <c r="BR1560">
        <v>1</v>
      </c>
      <c r="BS1560">
        <v>0</v>
      </c>
      <c r="BT1560">
        <v>0</v>
      </c>
      <c r="BU1560">
        <v>0</v>
      </c>
      <c r="BV1560">
        <v>0</v>
      </c>
    </row>
    <row r="1561" spans="1:74" x14ac:dyDescent="0.25">
      <c r="A1561">
        <v>2010</v>
      </c>
      <c r="B1561" t="s">
        <v>1317</v>
      </c>
      <c r="C1561" s="1" t="s">
        <v>1318</v>
      </c>
      <c r="D1561" s="1" t="s">
        <v>1319</v>
      </c>
      <c r="E1561">
        <v>31</v>
      </c>
      <c r="F1561">
        <v>8</v>
      </c>
      <c r="G1561">
        <v>1</v>
      </c>
      <c r="H1561">
        <v>6</v>
      </c>
      <c r="I1561">
        <v>2</v>
      </c>
      <c r="J1561">
        <v>5</v>
      </c>
      <c r="K1561">
        <v>3</v>
      </c>
      <c r="L1561">
        <v>2</v>
      </c>
      <c r="M1561">
        <v>0</v>
      </c>
      <c r="N1561">
        <v>1</v>
      </c>
      <c r="O1561">
        <v>3</v>
      </c>
      <c r="P1561">
        <v>186748</v>
      </c>
      <c r="Q1561" s="2">
        <v>13</v>
      </c>
      <c r="R1561">
        <v>3.3</v>
      </c>
      <c r="S1561">
        <f>SUM(T1561:Y1561)</f>
        <v>7</v>
      </c>
      <c r="T1561">
        <v>0</v>
      </c>
      <c r="U1561">
        <v>4</v>
      </c>
      <c r="V1561">
        <v>2</v>
      </c>
      <c r="W1561">
        <v>1</v>
      </c>
      <c r="X1561">
        <v>0</v>
      </c>
      <c r="Y1561">
        <v>0</v>
      </c>
      <c r="Z1561">
        <v>1</v>
      </c>
      <c r="AA1561">
        <v>3</v>
      </c>
      <c r="AI1561">
        <v>1</v>
      </c>
      <c r="AJ1561">
        <v>3</v>
      </c>
      <c r="AR1561">
        <v>1</v>
      </c>
      <c r="AS1561">
        <v>3</v>
      </c>
      <c r="BP1561">
        <v>4022616</v>
      </c>
      <c r="BQ1561">
        <f>SUM(BR1561:BV1561)</f>
        <v>5</v>
      </c>
      <c r="BR1561">
        <v>1</v>
      </c>
      <c r="BS1561">
        <v>1</v>
      </c>
      <c r="BT1561">
        <v>2</v>
      </c>
      <c r="BU1561">
        <v>1</v>
      </c>
      <c r="BV1561">
        <v>0</v>
      </c>
    </row>
    <row r="1562" spans="1:74" x14ac:dyDescent="0.25">
      <c r="A1562">
        <v>2010</v>
      </c>
      <c r="B1562" t="s">
        <v>1314</v>
      </c>
      <c r="C1562" s="1" t="s">
        <v>1315</v>
      </c>
      <c r="D1562" s="1" t="s">
        <v>1316</v>
      </c>
      <c r="E1562">
        <v>259</v>
      </c>
      <c r="F1562">
        <v>21</v>
      </c>
      <c r="G1562">
        <v>11</v>
      </c>
      <c r="H1562">
        <v>22</v>
      </c>
      <c r="I1562">
        <v>28</v>
      </c>
      <c r="J1562">
        <v>46</v>
      </c>
      <c r="K1562">
        <v>43</v>
      </c>
      <c r="L1562">
        <v>43</v>
      </c>
      <c r="M1562">
        <v>22</v>
      </c>
      <c r="N1562">
        <v>8</v>
      </c>
      <c r="O1562">
        <v>15</v>
      </c>
      <c r="P1562">
        <v>172174</v>
      </c>
      <c r="AI1562">
        <v>1</v>
      </c>
      <c r="AJ1562">
        <v>3</v>
      </c>
      <c r="AR1562">
        <v>1</v>
      </c>
      <c r="AS1562">
        <v>3</v>
      </c>
      <c r="BP1562">
        <v>4019617</v>
      </c>
      <c r="BQ1562">
        <f>SUM(BR1562:BV1562)</f>
        <v>116</v>
      </c>
      <c r="BR1562">
        <v>7</v>
      </c>
      <c r="BS1562">
        <v>31</v>
      </c>
      <c r="BT1562">
        <v>56</v>
      </c>
      <c r="BU1562">
        <v>20</v>
      </c>
      <c r="BV1562">
        <v>2</v>
      </c>
    </row>
    <row r="1563" spans="1:74" x14ac:dyDescent="0.25">
      <c r="A1563">
        <v>2011</v>
      </c>
      <c r="B1563" t="s">
        <v>1323</v>
      </c>
      <c r="C1563" s="1" t="s">
        <v>1324</v>
      </c>
      <c r="D1563" s="1" t="s">
        <v>1325</v>
      </c>
      <c r="E1563">
        <v>30</v>
      </c>
      <c r="F1563">
        <v>4</v>
      </c>
      <c r="G1563">
        <v>0</v>
      </c>
      <c r="H1563">
        <v>1</v>
      </c>
      <c r="I1563">
        <v>7</v>
      </c>
      <c r="J1563">
        <v>7</v>
      </c>
      <c r="K1563">
        <v>5</v>
      </c>
      <c r="L1563">
        <v>4</v>
      </c>
      <c r="M1563">
        <v>0</v>
      </c>
      <c r="N1563">
        <v>0</v>
      </c>
      <c r="O1563">
        <v>2</v>
      </c>
      <c r="P1563">
        <v>147404</v>
      </c>
      <c r="Z1563">
        <v>3</v>
      </c>
      <c r="AA1563">
        <v>3</v>
      </c>
      <c r="AB1563">
        <f>SUM(AC1563:AH1563)</f>
        <v>1</v>
      </c>
      <c r="AC1563">
        <v>0</v>
      </c>
      <c r="AD1563">
        <v>0</v>
      </c>
      <c r="AE1563">
        <v>0</v>
      </c>
      <c r="AF1563">
        <v>1</v>
      </c>
      <c r="AG1563">
        <v>0</v>
      </c>
      <c r="AH1563">
        <v>0</v>
      </c>
      <c r="AI1563">
        <v>3</v>
      </c>
      <c r="AJ1563">
        <v>3</v>
      </c>
      <c r="AR1563">
        <v>2</v>
      </c>
      <c r="AS1563">
        <v>3</v>
      </c>
      <c r="BP1563">
        <v>4019612</v>
      </c>
      <c r="BQ1563">
        <f>SUM(BR1563:BV1563)</f>
        <v>154</v>
      </c>
      <c r="BR1563">
        <v>15</v>
      </c>
      <c r="BS1563">
        <v>59</v>
      </c>
      <c r="BT1563">
        <v>63</v>
      </c>
      <c r="BU1563">
        <v>16</v>
      </c>
      <c r="BV1563">
        <v>1</v>
      </c>
    </row>
    <row r="1564" spans="1:74" x14ac:dyDescent="0.25">
      <c r="A1564">
        <v>2012</v>
      </c>
      <c r="B1564" t="s">
        <v>1326</v>
      </c>
      <c r="C1564" s="1" t="s">
        <v>1327</v>
      </c>
      <c r="D1564" s="1" t="s">
        <v>1328</v>
      </c>
      <c r="E1564">
        <v>21</v>
      </c>
      <c r="F1564">
        <v>2</v>
      </c>
      <c r="G1564">
        <v>0</v>
      </c>
      <c r="H1564">
        <v>1</v>
      </c>
      <c r="I1564">
        <v>0</v>
      </c>
      <c r="J1564">
        <v>4</v>
      </c>
      <c r="K1564">
        <v>3</v>
      </c>
      <c r="L1564">
        <v>6</v>
      </c>
      <c r="M1564">
        <v>2</v>
      </c>
      <c r="N1564">
        <v>1</v>
      </c>
      <c r="O1564">
        <v>2</v>
      </c>
      <c r="P1564">
        <v>192945</v>
      </c>
      <c r="Q1564" s="2">
        <v>1</v>
      </c>
      <c r="R1564">
        <v>3</v>
      </c>
      <c r="Z1564">
        <v>1</v>
      </c>
      <c r="AA1564">
        <v>3</v>
      </c>
      <c r="AR1564">
        <v>20</v>
      </c>
      <c r="AS1564">
        <v>2.2999999999999998</v>
      </c>
      <c r="AT1564">
        <f>SUM(AU1564:AZ1564)</f>
        <v>3</v>
      </c>
      <c r="AU1564">
        <v>1</v>
      </c>
      <c r="AV1564">
        <v>0</v>
      </c>
      <c r="AW1564">
        <v>1</v>
      </c>
      <c r="AX1564">
        <v>0</v>
      </c>
      <c r="AY1564">
        <v>0</v>
      </c>
      <c r="AZ1564">
        <v>1</v>
      </c>
      <c r="BP1564">
        <v>4019538</v>
      </c>
    </row>
    <row r="1565" spans="1:74" x14ac:dyDescent="0.25">
      <c r="A1565">
        <v>2011</v>
      </c>
      <c r="B1565" t="s">
        <v>1305</v>
      </c>
      <c r="C1565" s="1" t="s">
        <v>1306</v>
      </c>
      <c r="D1565" s="1" t="s">
        <v>1307</v>
      </c>
      <c r="E1565">
        <v>425</v>
      </c>
      <c r="F1565">
        <v>73</v>
      </c>
      <c r="G1565">
        <v>59</v>
      </c>
      <c r="H1565">
        <v>79</v>
      </c>
      <c r="I1565">
        <v>65</v>
      </c>
      <c r="J1565">
        <v>48</v>
      </c>
      <c r="K1565">
        <v>32</v>
      </c>
      <c r="L1565">
        <v>16</v>
      </c>
      <c r="M1565">
        <v>16</v>
      </c>
      <c r="N1565">
        <v>12</v>
      </c>
      <c r="O1565">
        <v>25</v>
      </c>
      <c r="P1565">
        <v>198161</v>
      </c>
      <c r="Q1565" s="2">
        <v>17</v>
      </c>
      <c r="R1565">
        <v>3</v>
      </c>
      <c r="S1565">
        <f>SUM(T1565:Y1565)</f>
        <v>5</v>
      </c>
      <c r="T1565">
        <v>0</v>
      </c>
      <c r="U1565">
        <v>1</v>
      </c>
      <c r="V1565">
        <v>2</v>
      </c>
      <c r="W1565">
        <v>1</v>
      </c>
      <c r="X1565">
        <v>1</v>
      </c>
      <c r="Y1565">
        <v>0</v>
      </c>
      <c r="Z1565">
        <v>1</v>
      </c>
      <c r="AA1565">
        <v>3</v>
      </c>
      <c r="AR1565">
        <v>1</v>
      </c>
      <c r="AS1565">
        <v>3</v>
      </c>
      <c r="BP1565">
        <v>4005199</v>
      </c>
      <c r="BQ1565">
        <f>SUM(BR1565:BV1565)</f>
        <v>668</v>
      </c>
      <c r="BR1565">
        <v>83</v>
      </c>
      <c r="BS1565">
        <v>181</v>
      </c>
      <c r="BT1565">
        <v>254</v>
      </c>
      <c r="BU1565">
        <v>113</v>
      </c>
      <c r="BV1565">
        <v>37</v>
      </c>
    </row>
    <row r="1566" spans="1:74" x14ac:dyDescent="0.25">
      <c r="A1566">
        <v>2011</v>
      </c>
      <c r="B1566" t="s">
        <v>1299</v>
      </c>
      <c r="C1566" s="1" t="s">
        <v>1300</v>
      </c>
      <c r="D1566" s="1" t="s">
        <v>1301</v>
      </c>
      <c r="E1566">
        <v>288</v>
      </c>
      <c r="F1566">
        <v>37</v>
      </c>
      <c r="G1566">
        <v>37</v>
      </c>
      <c r="H1566">
        <v>68</v>
      </c>
      <c r="I1566">
        <v>61</v>
      </c>
      <c r="J1566">
        <v>41</v>
      </c>
      <c r="K1566">
        <v>13</v>
      </c>
      <c r="L1566">
        <v>16</v>
      </c>
      <c r="M1566">
        <v>4</v>
      </c>
      <c r="N1566">
        <v>6</v>
      </c>
      <c r="O1566">
        <v>5</v>
      </c>
      <c r="P1566">
        <v>199052</v>
      </c>
      <c r="Q1566" s="2">
        <v>5</v>
      </c>
      <c r="R1566">
        <v>3.1</v>
      </c>
      <c r="S1566">
        <f>SUM(T1566:Y1566)</f>
        <v>1</v>
      </c>
      <c r="T1566">
        <v>0</v>
      </c>
      <c r="U1566">
        <v>0</v>
      </c>
      <c r="V1566">
        <v>1</v>
      </c>
      <c r="W1566">
        <v>0</v>
      </c>
      <c r="X1566">
        <v>0</v>
      </c>
      <c r="Y1566">
        <v>0</v>
      </c>
      <c r="Z1566">
        <v>1</v>
      </c>
      <c r="AA1566">
        <v>3</v>
      </c>
      <c r="AR1566">
        <v>1</v>
      </c>
      <c r="AS1566">
        <v>3</v>
      </c>
      <c r="BP1566">
        <v>4004744</v>
      </c>
      <c r="BQ1566">
        <f>SUM(BR1566:BV1566)</f>
        <v>11</v>
      </c>
      <c r="BR1566">
        <v>1</v>
      </c>
      <c r="BS1566">
        <v>4</v>
      </c>
      <c r="BT1566">
        <v>5</v>
      </c>
      <c r="BU1566">
        <v>1</v>
      </c>
      <c r="BV1566">
        <v>0</v>
      </c>
    </row>
    <row r="1567" spans="1:74" x14ac:dyDescent="0.25">
      <c r="A1567">
        <v>2010</v>
      </c>
      <c r="B1567" t="s">
        <v>1302</v>
      </c>
      <c r="C1567" s="1" t="s">
        <v>1303</v>
      </c>
      <c r="D1567" s="1" t="s">
        <v>1304</v>
      </c>
      <c r="E1567">
        <v>130</v>
      </c>
      <c r="F1567">
        <v>11</v>
      </c>
      <c r="G1567">
        <v>4</v>
      </c>
      <c r="H1567">
        <v>2</v>
      </c>
      <c r="I1567">
        <v>5</v>
      </c>
      <c r="J1567">
        <v>11</v>
      </c>
      <c r="K1567">
        <v>15</v>
      </c>
      <c r="L1567">
        <v>23</v>
      </c>
      <c r="M1567">
        <v>18</v>
      </c>
      <c r="N1567">
        <v>22</v>
      </c>
      <c r="O1567">
        <v>19</v>
      </c>
      <c r="P1567">
        <v>185102</v>
      </c>
      <c r="Q1567" s="2">
        <v>14</v>
      </c>
      <c r="R1567">
        <v>2.6</v>
      </c>
      <c r="S1567">
        <f>SUM(T1567:Y1567)</f>
        <v>2</v>
      </c>
      <c r="T1567">
        <v>0</v>
      </c>
      <c r="U1567">
        <v>0</v>
      </c>
      <c r="V1567">
        <v>0</v>
      </c>
      <c r="W1567">
        <v>1</v>
      </c>
      <c r="X1567">
        <v>1</v>
      </c>
      <c r="Y1567">
        <v>0</v>
      </c>
      <c r="Z1567">
        <v>2</v>
      </c>
      <c r="AA1567">
        <v>3</v>
      </c>
      <c r="AR1567">
        <v>2</v>
      </c>
      <c r="AS1567">
        <v>3</v>
      </c>
      <c r="BP1567">
        <v>4004710</v>
      </c>
      <c r="BQ1567">
        <f>SUM(BR1567:BV1567)</f>
        <v>16</v>
      </c>
      <c r="BR1567">
        <v>0</v>
      </c>
      <c r="BS1567">
        <v>0</v>
      </c>
      <c r="BT1567">
        <v>5</v>
      </c>
      <c r="BU1567">
        <v>4</v>
      </c>
      <c r="BV1567">
        <v>7</v>
      </c>
    </row>
    <row r="1568" spans="1:74" x14ac:dyDescent="0.25">
      <c r="A1568">
        <v>2011</v>
      </c>
      <c r="B1568" t="s">
        <v>3641</v>
      </c>
      <c r="C1568" s="1" t="s">
        <v>3642</v>
      </c>
      <c r="D1568" s="1" t="s">
        <v>3643</v>
      </c>
      <c r="E1568">
        <v>600</v>
      </c>
      <c r="F1568">
        <v>72</v>
      </c>
      <c r="G1568">
        <v>104</v>
      </c>
      <c r="H1568">
        <v>174</v>
      </c>
      <c r="I1568">
        <v>126</v>
      </c>
      <c r="J1568">
        <v>68</v>
      </c>
      <c r="K1568">
        <v>22</v>
      </c>
      <c r="L1568">
        <v>13</v>
      </c>
      <c r="M1568">
        <v>7</v>
      </c>
      <c r="N1568">
        <v>2</v>
      </c>
      <c r="O1568">
        <v>12</v>
      </c>
      <c r="P1568">
        <v>196337</v>
      </c>
      <c r="Q1568" s="2">
        <v>31</v>
      </c>
      <c r="R1568">
        <v>3.3</v>
      </c>
      <c r="S1568">
        <f>SUM(T1568:Y1568)</f>
        <v>6</v>
      </c>
      <c r="T1568">
        <v>0</v>
      </c>
      <c r="U1568">
        <v>2</v>
      </c>
      <c r="V1568">
        <v>2</v>
      </c>
      <c r="W1568">
        <v>2</v>
      </c>
      <c r="X1568">
        <v>0</v>
      </c>
      <c r="Y1568">
        <v>0</v>
      </c>
      <c r="Z1568">
        <v>2</v>
      </c>
      <c r="AA1568">
        <v>3.1</v>
      </c>
      <c r="AR1568">
        <v>5</v>
      </c>
      <c r="AS1568">
        <v>3.2</v>
      </c>
      <c r="BP1568">
        <v>3993559</v>
      </c>
      <c r="BQ1568">
        <f>SUM(BR1568:BV1568)</f>
        <v>75591</v>
      </c>
      <c r="BR1568">
        <v>37228</v>
      </c>
      <c r="BS1568">
        <v>28375</v>
      </c>
      <c r="BT1568">
        <v>8626</v>
      </c>
      <c r="BU1568">
        <v>908</v>
      </c>
      <c r="BV1568">
        <v>454</v>
      </c>
    </row>
    <row r="1569" spans="1:74" x14ac:dyDescent="0.25">
      <c r="A1569">
        <v>2010</v>
      </c>
      <c r="B1569" t="s">
        <v>1291</v>
      </c>
      <c r="C1569" s="1" t="s">
        <v>1292</v>
      </c>
      <c r="D1569" s="1" t="s">
        <v>1293</v>
      </c>
      <c r="E1569">
        <v>197</v>
      </c>
      <c r="F1569">
        <v>34</v>
      </c>
      <c r="G1569">
        <v>6</v>
      </c>
      <c r="H1569">
        <v>9</v>
      </c>
      <c r="I1569">
        <v>16</v>
      </c>
      <c r="J1569">
        <v>24</v>
      </c>
      <c r="K1569">
        <v>37</v>
      </c>
      <c r="L1569">
        <v>24</v>
      </c>
      <c r="M1569">
        <v>17</v>
      </c>
      <c r="N1569">
        <v>10</v>
      </c>
      <c r="O1569">
        <v>20</v>
      </c>
      <c r="P1569">
        <v>195135</v>
      </c>
      <c r="Q1569" s="2">
        <v>1</v>
      </c>
      <c r="R1569">
        <v>3</v>
      </c>
      <c r="Z1569">
        <v>1</v>
      </c>
      <c r="AA1569">
        <v>3</v>
      </c>
      <c r="AR1569">
        <v>2</v>
      </c>
      <c r="AS1569">
        <v>2.9</v>
      </c>
      <c r="BP1569">
        <v>3988865</v>
      </c>
      <c r="BQ1569">
        <f>SUM(BR1569:BV1569)</f>
        <v>1173</v>
      </c>
      <c r="BR1569">
        <v>35</v>
      </c>
      <c r="BS1569">
        <v>83</v>
      </c>
      <c r="BT1569">
        <v>569</v>
      </c>
      <c r="BU1569">
        <v>379</v>
      </c>
      <c r="BV1569">
        <v>107</v>
      </c>
    </row>
    <row r="1570" spans="1:74" x14ac:dyDescent="0.25">
      <c r="A1570">
        <v>2012</v>
      </c>
      <c r="B1570" t="s">
        <v>1285</v>
      </c>
      <c r="C1570" s="1" t="s">
        <v>1286</v>
      </c>
      <c r="D1570" s="1" t="s">
        <v>1287</v>
      </c>
      <c r="E1570">
        <v>699</v>
      </c>
      <c r="F1570">
        <v>36</v>
      </c>
      <c r="G1570">
        <v>6</v>
      </c>
      <c r="H1570">
        <v>19</v>
      </c>
      <c r="I1570">
        <v>32</v>
      </c>
      <c r="J1570">
        <v>86</v>
      </c>
      <c r="K1570">
        <v>115</v>
      </c>
      <c r="L1570">
        <v>135</v>
      </c>
      <c r="M1570">
        <v>101</v>
      </c>
      <c r="N1570">
        <v>80</v>
      </c>
      <c r="O1570">
        <v>89</v>
      </c>
      <c r="P1570">
        <v>196985</v>
      </c>
      <c r="Q1570" s="2">
        <v>3</v>
      </c>
      <c r="R1570">
        <v>2.8</v>
      </c>
      <c r="Z1570">
        <v>2</v>
      </c>
      <c r="AA1570">
        <v>2.9</v>
      </c>
      <c r="AR1570">
        <v>2</v>
      </c>
      <c r="AS1570">
        <v>2.9</v>
      </c>
      <c r="AT1570">
        <f>SUM(AU1570:AZ1570)</f>
        <v>1</v>
      </c>
      <c r="AU1570">
        <v>0</v>
      </c>
      <c r="AV1570">
        <v>0</v>
      </c>
      <c r="AW1570">
        <v>0</v>
      </c>
      <c r="AX1570">
        <v>0</v>
      </c>
      <c r="AY1570">
        <v>1</v>
      </c>
      <c r="AZ1570">
        <v>0</v>
      </c>
      <c r="BP1570">
        <v>3986114</v>
      </c>
      <c r="BQ1570">
        <f>SUM(BR1570:BV1570)</f>
        <v>488</v>
      </c>
      <c r="BR1570">
        <v>8</v>
      </c>
      <c r="BS1570">
        <v>10</v>
      </c>
      <c r="BT1570">
        <v>147</v>
      </c>
      <c r="BU1570">
        <v>200</v>
      </c>
      <c r="BV1570">
        <v>123</v>
      </c>
    </row>
    <row r="1571" spans="1:74" x14ac:dyDescent="0.25">
      <c r="A1571">
        <v>2010</v>
      </c>
      <c r="B1571" t="s">
        <v>1273</v>
      </c>
      <c r="C1571" s="1" t="s">
        <v>1274</v>
      </c>
      <c r="D1571" s="1" t="s">
        <v>1275</v>
      </c>
      <c r="E1571">
        <v>22</v>
      </c>
      <c r="F1571">
        <v>2</v>
      </c>
      <c r="G1571">
        <v>3</v>
      </c>
      <c r="H1571">
        <v>3</v>
      </c>
      <c r="I1571">
        <v>4</v>
      </c>
      <c r="J1571">
        <v>6</v>
      </c>
      <c r="K1571">
        <v>1</v>
      </c>
      <c r="L1571">
        <v>2</v>
      </c>
      <c r="M1571">
        <v>0</v>
      </c>
      <c r="N1571">
        <v>0</v>
      </c>
      <c r="O1571">
        <v>1</v>
      </c>
      <c r="P1571">
        <v>190015</v>
      </c>
      <c r="Q1571" s="2">
        <v>2</v>
      </c>
      <c r="R1571">
        <v>3.1</v>
      </c>
      <c r="Z1571">
        <v>2</v>
      </c>
      <c r="AA1571">
        <v>3.1</v>
      </c>
      <c r="AR1571">
        <v>4</v>
      </c>
      <c r="AS1571">
        <v>3.2</v>
      </c>
      <c r="AT1571">
        <f>SUM(AU1571:AZ1571)</f>
        <v>1</v>
      </c>
      <c r="AU1571">
        <v>0</v>
      </c>
      <c r="AV1571">
        <v>0</v>
      </c>
      <c r="AW1571">
        <v>1</v>
      </c>
      <c r="AX1571">
        <v>0</v>
      </c>
      <c r="AY1571">
        <v>0</v>
      </c>
      <c r="AZ1571">
        <v>0</v>
      </c>
      <c r="BP1571">
        <v>3927915</v>
      </c>
      <c r="BQ1571">
        <f>SUM(BR1571:BV1571)</f>
        <v>191</v>
      </c>
      <c r="BR1571">
        <v>58</v>
      </c>
      <c r="BS1571">
        <v>93</v>
      </c>
      <c r="BT1571">
        <v>36</v>
      </c>
      <c r="BU1571">
        <v>3</v>
      </c>
      <c r="BV1571">
        <v>1</v>
      </c>
    </row>
    <row r="1572" spans="1:74" x14ac:dyDescent="0.25">
      <c r="A1572">
        <v>2012</v>
      </c>
      <c r="B1572" t="s">
        <v>1262</v>
      </c>
      <c r="C1572" s="1" t="s">
        <v>1263</v>
      </c>
      <c r="D1572" s="1" t="s">
        <v>1264</v>
      </c>
      <c r="E1572">
        <v>180</v>
      </c>
      <c r="F1572">
        <v>29</v>
      </c>
      <c r="G1572">
        <v>20</v>
      </c>
      <c r="H1572">
        <v>35</v>
      </c>
      <c r="I1572">
        <v>48</v>
      </c>
      <c r="J1572">
        <v>19</v>
      </c>
      <c r="K1572">
        <v>8</v>
      </c>
      <c r="L1572">
        <v>7</v>
      </c>
      <c r="M1572">
        <v>4</v>
      </c>
      <c r="N1572">
        <v>2</v>
      </c>
      <c r="O1572">
        <v>8</v>
      </c>
      <c r="P1572">
        <v>193085</v>
      </c>
      <c r="Q1572" s="2">
        <v>8</v>
      </c>
      <c r="R1572">
        <v>3.1</v>
      </c>
      <c r="Z1572">
        <v>4</v>
      </c>
      <c r="AA1572">
        <v>3.2</v>
      </c>
      <c r="AB1572">
        <f>SUM(AC1572:AH1572)</f>
        <v>1</v>
      </c>
      <c r="AC1572">
        <v>0</v>
      </c>
      <c r="AD1572">
        <v>0</v>
      </c>
      <c r="AE1572">
        <v>1</v>
      </c>
      <c r="AF1572">
        <v>0</v>
      </c>
      <c r="AG1572">
        <v>0</v>
      </c>
      <c r="AH1572">
        <v>0</v>
      </c>
      <c r="AR1572">
        <v>3</v>
      </c>
      <c r="AS1572">
        <v>3.1</v>
      </c>
      <c r="BP1572">
        <v>3914503</v>
      </c>
      <c r="BQ1572">
        <f>SUM(BR1572:BV1572)</f>
        <v>189</v>
      </c>
      <c r="BR1572">
        <v>24</v>
      </c>
      <c r="BS1572">
        <v>55</v>
      </c>
      <c r="BT1572">
        <v>86</v>
      </c>
      <c r="BU1572">
        <v>22</v>
      </c>
      <c r="BV1572">
        <v>2</v>
      </c>
    </row>
    <row r="1573" spans="1:74" x14ac:dyDescent="0.25">
      <c r="A1573">
        <v>2010</v>
      </c>
      <c r="B1573" t="s">
        <v>1250</v>
      </c>
      <c r="C1573" s="1" t="s">
        <v>1251</v>
      </c>
      <c r="D1573" s="1" t="s">
        <v>1252</v>
      </c>
      <c r="E1573">
        <v>66</v>
      </c>
      <c r="F1573">
        <v>17</v>
      </c>
      <c r="G1573">
        <v>5</v>
      </c>
      <c r="H1573">
        <v>6</v>
      </c>
      <c r="I1573">
        <v>5</v>
      </c>
      <c r="J1573">
        <v>6</v>
      </c>
      <c r="K1573">
        <v>6</v>
      </c>
      <c r="L1573">
        <v>4</v>
      </c>
      <c r="M1573">
        <v>3</v>
      </c>
      <c r="N1573">
        <v>4</v>
      </c>
      <c r="O1573">
        <v>10</v>
      </c>
      <c r="P1573">
        <v>182252</v>
      </c>
      <c r="Z1573">
        <v>3</v>
      </c>
      <c r="AA1573">
        <v>3.2</v>
      </c>
      <c r="AB1573">
        <f>SUM(AC1573:AH1573)</f>
        <v>2</v>
      </c>
      <c r="AC1573">
        <v>2</v>
      </c>
      <c r="AD1573">
        <v>0</v>
      </c>
      <c r="AE1573">
        <v>0</v>
      </c>
      <c r="AF1573">
        <v>0</v>
      </c>
      <c r="AG1573">
        <v>0</v>
      </c>
      <c r="AH1573">
        <v>0</v>
      </c>
      <c r="AR1573">
        <v>1</v>
      </c>
      <c r="AS1573">
        <v>3.1</v>
      </c>
      <c r="BP1573">
        <v>3907178</v>
      </c>
      <c r="BQ1573">
        <f>SUM(BR1573:BV1573)</f>
        <v>4</v>
      </c>
      <c r="BR1573">
        <v>0</v>
      </c>
      <c r="BS1573">
        <v>3</v>
      </c>
      <c r="BT1573">
        <v>0</v>
      </c>
      <c r="BU1573">
        <v>1</v>
      </c>
      <c r="BV1573">
        <v>0</v>
      </c>
    </row>
    <row r="1574" spans="1:74" x14ac:dyDescent="0.25">
      <c r="A1574">
        <v>2011</v>
      </c>
      <c r="B1574" t="s">
        <v>1259</v>
      </c>
      <c r="C1574" s="1" t="s">
        <v>1260</v>
      </c>
      <c r="D1574" s="1" t="s">
        <v>1261</v>
      </c>
      <c r="E1574">
        <v>447</v>
      </c>
      <c r="F1574">
        <v>35</v>
      </c>
      <c r="G1574">
        <v>13</v>
      </c>
      <c r="H1574">
        <v>32</v>
      </c>
      <c r="I1574">
        <v>71</v>
      </c>
      <c r="J1574">
        <v>93</v>
      </c>
      <c r="K1574">
        <v>96</v>
      </c>
      <c r="L1574">
        <v>55</v>
      </c>
      <c r="M1574">
        <v>22</v>
      </c>
      <c r="N1574">
        <v>11</v>
      </c>
      <c r="O1574">
        <v>19</v>
      </c>
      <c r="P1574">
        <v>170627</v>
      </c>
      <c r="AR1574">
        <v>2</v>
      </c>
      <c r="AS1574">
        <v>3</v>
      </c>
      <c r="BP1574">
        <v>3898739</v>
      </c>
      <c r="BQ1574">
        <f>SUM(BR1574:BV1574)</f>
        <v>582</v>
      </c>
      <c r="BR1574">
        <v>30</v>
      </c>
      <c r="BS1574">
        <v>89</v>
      </c>
      <c r="BT1574">
        <v>266</v>
      </c>
      <c r="BU1574">
        <v>150</v>
      </c>
      <c r="BV1574">
        <v>47</v>
      </c>
    </row>
    <row r="1575" spans="1:74" x14ac:dyDescent="0.25">
      <c r="A1575">
        <v>2010</v>
      </c>
      <c r="B1575" t="s">
        <v>1244</v>
      </c>
      <c r="C1575" s="1" t="s">
        <v>1245</v>
      </c>
      <c r="D1575" s="1" t="s">
        <v>1246</v>
      </c>
      <c r="E1575">
        <v>545</v>
      </c>
      <c r="F1575">
        <v>85</v>
      </c>
      <c r="G1575">
        <v>50</v>
      </c>
      <c r="H1575">
        <v>89</v>
      </c>
      <c r="I1575">
        <v>113</v>
      </c>
      <c r="J1575">
        <v>83</v>
      </c>
      <c r="K1575">
        <v>53</v>
      </c>
      <c r="L1575">
        <v>29</v>
      </c>
      <c r="M1575">
        <v>11</v>
      </c>
      <c r="N1575">
        <v>13</v>
      </c>
      <c r="O1575">
        <v>19</v>
      </c>
      <c r="P1575">
        <v>183126</v>
      </c>
      <c r="Q1575" s="2">
        <v>526</v>
      </c>
      <c r="R1575">
        <v>2.2000000000000002</v>
      </c>
      <c r="S1575">
        <f>SUM(T1575:Y1575)</f>
        <v>158</v>
      </c>
      <c r="T1575">
        <v>13</v>
      </c>
      <c r="U1575">
        <v>23</v>
      </c>
      <c r="V1575">
        <v>24</v>
      </c>
      <c r="W1575">
        <v>33</v>
      </c>
      <c r="X1575">
        <v>33</v>
      </c>
      <c r="Y1575">
        <v>32</v>
      </c>
      <c r="Z1575">
        <v>4</v>
      </c>
      <c r="AA1575">
        <v>3</v>
      </c>
      <c r="AB1575">
        <f>SUM(AC1575:AH1575)</f>
        <v>1</v>
      </c>
      <c r="AC1575">
        <v>0</v>
      </c>
      <c r="AD1575">
        <v>1</v>
      </c>
      <c r="AE1575">
        <v>0</v>
      </c>
      <c r="AF1575">
        <v>0</v>
      </c>
      <c r="AG1575">
        <v>0</v>
      </c>
      <c r="AH1575">
        <v>0</v>
      </c>
      <c r="AR1575">
        <v>5</v>
      </c>
      <c r="AS1575">
        <v>3.1</v>
      </c>
      <c r="BP1575">
        <v>3878247</v>
      </c>
      <c r="BQ1575">
        <f>SUM(BR1575:BV1575)</f>
        <v>3916</v>
      </c>
      <c r="BR1575">
        <v>274</v>
      </c>
      <c r="BS1575">
        <v>893</v>
      </c>
      <c r="BT1575">
        <v>1954</v>
      </c>
      <c r="BU1575">
        <v>662</v>
      </c>
      <c r="BV1575">
        <v>133</v>
      </c>
    </row>
    <row r="1576" spans="1:74" x14ac:dyDescent="0.25">
      <c r="A1576">
        <v>2010</v>
      </c>
      <c r="B1576" t="s">
        <v>1241</v>
      </c>
      <c r="C1576" s="1" t="s">
        <v>1242</v>
      </c>
      <c r="D1576" s="1" t="s">
        <v>1243</v>
      </c>
      <c r="E1576">
        <v>184</v>
      </c>
      <c r="F1576">
        <v>75</v>
      </c>
      <c r="G1576">
        <v>36</v>
      </c>
      <c r="H1576">
        <v>12</v>
      </c>
      <c r="I1576">
        <v>13</v>
      </c>
      <c r="J1576">
        <v>3</v>
      </c>
      <c r="K1576">
        <v>6</v>
      </c>
      <c r="L1576">
        <v>8</v>
      </c>
      <c r="M1576">
        <v>6</v>
      </c>
      <c r="N1576">
        <v>4</v>
      </c>
      <c r="O1576">
        <v>21</v>
      </c>
      <c r="P1576">
        <v>188060</v>
      </c>
      <c r="Q1576" s="2">
        <v>15</v>
      </c>
      <c r="R1576">
        <v>2.2999999999999998</v>
      </c>
      <c r="S1576">
        <f>SUM(T1576:Y1576)</f>
        <v>8</v>
      </c>
      <c r="T1576">
        <v>0</v>
      </c>
      <c r="U1576">
        <v>0</v>
      </c>
      <c r="V1576">
        <v>1</v>
      </c>
      <c r="W1576">
        <v>0</v>
      </c>
      <c r="X1576">
        <v>0</v>
      </c>
      <c r="Y1576">
        <v>7</v>
      </c>
      <c r="Z1576">
        <v>1</v>
      </c>
      <c r="AA1576">
        <v>3</v>
      </c>
      <c r="AR1576">
        <v>1</v>
      </c>
      <c r="AS1576">
        <v>3</v>
      </c>
      <c r="BP1576">
        <v>3878167</v>
      </c>
      <c r="BQ1576">
        <f>SUM(BR1576:BV1576)</f>
        <v>1</v>
      </c>
      <c r="BR1576">
        <v>0</v>
      </c>
      <c r="BS1576">
        <v>0</v>
      </c>
      <c r="BT1576">
        <v>1</v>
      </c>
      <c r="BU1576">
        <v>0</v>
      </c>
      <c r="BV1576">
        <v>0</v>
      </c>
    </row>
    <row r="1577" spans="1:74" x14ac:dyDescent="0.25">
      <c r="A1577">
        <v>2011</v>
      </c>
      <c r="B1577" t="s">
        <v>1217</v>
      </c>
      <c r="C1577" s="1" t="s">
        <v>1218</v>
      </c>
      <c r="D1577" s="1" t="s">
        <v>1219</v>
      </c>
      <c r="E1577">
        <v>56</v>
      </c>
      <c r="F1577">
        <v>27</v>
      </c>
      <c r="G1577">
        <v>10</v>
      </c>
      <c r="H1577">
        <v>4</v>
      </c>
      <c r="I1577">
        <v>6</v>
      </c>
      <c r="J1577">
        <v>1</v>
      </c>
      <c r="K1577">
        <v>4</v>
      </c>
      <c r="L1577">
        <v>1</v>
      </c>
      <c r="M1577">
        <v>0</v>
      </c>
      <c r="N1577">
        <v>2</v>
      </c>
      <c r="O1577">
        <v>1</v>
      </c>
      <c r="P1577">
        <v>199387</v>
      </c>
      <c r="Z1577">
        <v>1</v>
      </c>
      <c r="AA1577">
        <v>3</v>
      </c>
      <c r="AR1577">
        <v>1</v>
      </c>
      <c r="AS1577">
        <v>3</v>
      </c>
      <c r="BP1577">
        <v>3872059</v>
      </c>
      <c r="BQ1577">
        <f>SUM(BR1577:BV1577)</f>
        <v>15</v>
      </c>
      <c r="BR1577">
        <v>2</v>
      </c>
      <c r="BS1577">
        <v>4</v>
      </c>
      <c r="BT1577">
        <v>8</v>
      </c>
      <c r="BU1577">
        <v>1</v>
      </c>
      <c r="BV1577">
        <v>0</v>
      </c>
    </row>
    <row r="1578" spans="1:74" x14ac:dyDescent="0.25">
      <c r="A1578">
        <v>2010</v>
      </c>
      <c r="B1578" t="s">
        <v>1223</v>
      </c>
      <c r="C1578" s="1" t="s">
        <v>1224</v>
      </c>
      <c r="D1578" s="1" t="s">
        <v>1225</v>
      </c>
      <c r="E1578">
        <v>480</v>
      </c>
      <c r="F1578">
        <v>49</v>
      </c>
      <c r="G1578">
        <v>17</v>
      </c>
      <c r="H1578">
        <v>44</v>
      </c>
      <c r="I1578">
        <v>51</v>
      </c>
      <c r="J1578">
        <v>64</v>
      </c>
      <c r="K1578">
        <v>77</v>
      </c>
      <c r="L1578">
        <v>49</v>
      </c>
      <c r="M1578">
        <v>44</v>
      </c>
      <c r="N1578">
        <v>44</v>
      </c>
      <c r="O1578">
        <v>41</v>
      </c>
      <c r="P1578">
        <v>194907</v>
      </c>
      <c r="Q1578" s="2">
        <v>190</v>
      </c>
      <c r="R1578">
        <v>2.1</v>
      </c>
      <c r="S1578">
        <f>SUM(T1578:Y1578)</f>
        <v>72</v>
      </c>
      <c r="T1578">
        <v>3</v>
      </c>
      <c r="U1578">
        <v>8</v>
      </c>
      <c r="V1578">
        <v>12</v>
      </c>
      <c r="W1578">
        <v>14</v>
      </c>
      <c r="X1578">
        <v>17</v>
      </c>
      <c r="Y1578">
        <v>18</v>
      </c>
      <c r="Z1578">
        <v>2</v>
      </c>
      <c r="AA1578">
        <v>2.9</v>
      </c>
      <c r="AR1578">
        <v>2</v>
      </c>
      <c r="AS1578">
        <v>2.9</v>
      </c>
      <c r="AT1578">
        <f>SUM(AU1578:AZ1578)</f>
        <v>1</v>
      </c>
      <c r="AU1578">
        <v>0</v>
      </c>
      <c r="AV1578">
        <v>0</v>
      </c>
      <c r="AW1578">
        <v>0</v>
      </c>
      <c r="AX1578">
        <v>0</v>
      </c>
      <c r="AY1578">
        <v>1</v>
      </c>
      <c r="AZ1578">
        <v>0</v>
      </c>
      <c r="BP1578">
        <v>3872006</v>
      </c>
      <c r="BQ1578">
        <f>SUM(BR1578:BV1578)</f>
        <v>65</v>
      </c>
      <c r="BR1578">
        <v>3</v>
      </c>
      <c r="BS1578">
        <v>1</v>
      </c>
      <c r="BT1578">
        <v>20</v>
      </c>
      <c r="BU1578">
        <v>21</v>
      </c>
      <c r="BV1578">
        <v>20</v>
      </c>
    </row>
    <row r="1579" spans="1:74" x14ac:dyDescent="0.25">
      <c r="A1579">
        <v>2010</v>
      </c>
      <c r="B1579" t="s">
        <v>1238</v>
      </c>
      <c r="C1579" s="1" t="s">
        <v>1239</v>
      </c>
      <c r="D1579" s="1" t="s">
        <v>1240</v>
      </c>
      <c r="E1579">
        <v>26</v>
      </c>
      <c r="F1579">
        <v>7</v>
      </c>
      <c r="G1579">
        <v>1</v>
      </c>
      <c r="H1579">
        <v>3</v>
      </c>
      <c r="I1579">
        <v>3</v>
      </c>
      <c r="J1579">
        <v>3</v>
      </c>
      <c r="K1579">
        <v>1</v>
      </c>
      <c r="L1579">
        <v>3</v>
      </c>
      <c r="M1579">
        <v>1</v>
      </c>
      <c r="N1579">
        <v>2</v>
      </c>
      <c r="O1579">
        <v>2</v>
      </c>
      <c r="P1579">
        <v>189278</v>
      </c>
      <c r="Q1579" s="2">
        <v>1</v>
      </c>
      <c r="R1579">
        <v>3</v>
      </c>
      <c r="Z1579">
        <v>1</v>
      </c>
      <c r="AA1579">
        <v>3</v>
      </c>
      <c r="AR1579">
        <v>1</v>
      </c>
      <c r="AS1579">
        <v>3</v>
      </c>
      <c r="BP1579">
        <v>3871849</v>
      </c>
    </row>
    <row r="1580" spans="1:74" x14ac:dyDescent="0.25">
      <c r="A1580">
        <v>2011</v>
      </c>
      <c r="B1580" t="s">
        <v>1205</v>
      </c>
      <c r="C1580" s="1" t="s">
        <v>1206</v>
      </c>
      <c r="D1580" s="1" t="s">
        <v>1207</v>
      </c>
      <c r="E1580">
        <v>50</v>
      </c>
      <c r="F1580">
        <v>7</v>
      </c>
      <c r="G1580">
        <v>1</v>
      </c>
      <c r="H1580">
        <v>3</v>
      </c>
      <c r="I1580">
        <v>1</v>
      </c>
      <c r="J1580">
        <v>3</v>
      </c>
      <c r="K1580">
        <v>5</v>
      </c>
      <c r="L1580">
        <v>5</v>
      </c>
      <c r="M1580">
        <v>2</v>
      </c>
      <c r="N1580">
        <v>10</v>
      </c>
      <c r="O1580">
        <v>13</v>
      </c>
      <c r="P1580">
        <v>198489</v>
      </c>
      <c r="Q1580" s="2">
        <v>1</v>
      </c>
      <c r="R1580">
        <v>3</v>
      </c>
      <c r="Z1580">
        <v>1</v>
      </c>
      <c r="AA1580">
        <v>3</v>
      </c>
      <c r="AR1580">
        <v>1</v>
      </c>
      <c r="AS1580">
        <v>3</v>
      </c>
      <c r="BP1580">
        <v>3871832</v>
      </c>
      <c r="BQ1580">
        <f>SUM(BR1580:BV1580)</f>
        <v>54</v>
      </c>
      <c r="BR1580">
        <v>0</v>
      </c>
      <c r="BS1580">
        <v>4</v>
      </c>
      <c r="BT1580">
        <v>6</v>
      </c>
      <c r="BU1580">
        <v>20</v>
      </c>
      <c r="BV1580">
        <v>24</v>
      </c>
    </row>
    <row r="1581" spans="1:74" x14ac:dyDescent="0.25">
      <c r="A1581">
        <v>2011</v>
      </c>
      <c r="B1581" t="s">
        <v>1232</v>
      </c>
      <c r="C1581" s="1" t="s">
        <v>1233</v>
      </c>
      <c r="D1581" s="1" t="s">
        <v>1234</v>
      </c>
      <c r="E1581">
        <v>953</v>
      </c>
      <c r="F1581">
        <v>66</v>
      </c>
      <c r="G1581">
        <v>31</v>
      </c>
      <c r="H1581">
        <v>92</v>
      </c>
      <c r="I1581">
        <v>161</v>
      </c>
      <c r="J1581">
        <v>228</v>
      </c>
      <c r="K1581">
        <v>170</v>
      </c>
      <c r="L1581">
        <v>94</v>
      </c>
      <c r="M1581">
        <v>50</v>
      </c>
      <c r="N1581">
        <v>27</v>
      </c>
      <c r="O1581">
        <v>34</v>
      </c>
      <c r="P1581">
        <v>195054</v>
      </c>
      <c r="Q1581" s="2">
        <v>3</v>
      </c>
      <c r="R1581">
        <v>3</v>
      </c>
      <c r="Z1581">
        <v>1</v>
      </c>
      <c r="AA1581">
        <v>3</v>
      </c>
      <c r="AR1581">
        <v>1</v>
      </c>
      <c r="AS1581">
        <v>3</v>
      </c>
      <c r="BP1581">
        <v>3871797</v>
      </c>
      <c r="BQ1581">
        <f>SUM(BR1581:BV1581)</f>
        <v>162</v>
      </c>
      <c r="BR1581">
        <v>8</v>
      </c>
      <c r="BS1581">
        <v>22</v>
      </c>
      <c r="BT1581">
        <v>62</v>
      </c>
      <c r="BU1581">
        <v>52</v>
      </c>
      <c r="BV1581">
        <v>18</v>
      </c>
    </row>
    <row r="1582" spans="1:74" x14ac:dyDescent="0.25">
      <c r="A1582">
        <v>2011</v>
      </c>
      <c r="B1582" t="s">
        <v>1235</v>
      </c>
      <c r="C1582" s="1" t="s">
        <v>1236</v>
      </c>
      <c r="D1582" s="1" t="s">
        <v>1237</v>
      </c>
      <c r="E1582">
        <v>12</v>
      </c>
      <c r="F1582">
        <v>2</v>
      </c>
      <c r="G1582">
        <v>3</v>
      </c>
      <c r="H1582">
        <v>0</v>
      </c>
      <c r="I1582">
        <v>1</v>
      </c>
      <c r="J1582">
        <v>1</v>
      </c>
      <c r="K1582">
        <v>1</v>
      </c>
      <c r="L1582">
        <v>1</v>
      </c>
      <c r="M1582">
        <v>1</v>
      </c>
      <c r="N1582">
        <v>0</v>
      </c>
      <c r="O1582">
        <v>2</v>
      </c>
      <c r="P1582">
        <v>197384</v>
      </c>
      <c r="Q1582" s="2">
        <v>2</v>
      </c>
      <c r="R1582">
        <v>3</v>
      </c>
      <c r="Z1582">
        <v>1</v>
      </c>
      <c r="AA1582">
        <v>3</v>
      </c>
      <c r="AR1582">
        <v>1</v>
      </c>
      <c r="AS1582">
        <v>3</v>
      </c>
      <c r="BP1582">
        <v>3871794</v>
      </c>
    </row>
    <row r="1583" spans="1:74" x14ac:dyDescent="0.25">
      <c r="A1583">
        <v>2010</v>
      </c>
      <c r="B1583" t="s">
        <v>1220</v>
      </c>
      <c r="C1583" s="1" t="s">
        <v>1221</v>
      </c>
      <c r="D1583" s="1" t="s">
        <v>1222</v>
      </c>
      <c r="E1583">
        <v>15</v>
      </c>
      <c r="F1583">
        <v>1</v>
      </c>
      <c r="G1583">
        <v>2</v>
      </c>
      <c r="H1583">
        <v>1</v>
      </c>
      <c r="I1583">
        <v>4</v>
      </c>
      <c r="J1583">
        <v>2</v>
      </c>
      <c r="K1583">
        <v>2</v>
      </c>
      <c r="L1583">
        <v>0</v>
      </c>
      <c r="M1583">
        <v>1</v>
      </c>
      <c r="N1583">
        <v>1</v>
      </c>
      <c r="O1583">
        <v>1</v>
      </c>
      <c r="P1583">
        <v>185046</v>
      </c>
      <c r="Q1583" s="2">
        <v>353</v>
      </c>
      <c r="R1583">
        <v>4.2</v>
      </c>
      <c r="S1583">
        <f>SUM(T1583:Y1583)</f>
        <v>97</v>
      </c>
      <c r="T1583">
        <v>62</v>
      </c>
      <c r="U1583">
        <v>21</v>
      </c>
      <c r="V1583">
        <v>10</v>
      </c>
      <c r="W1583">
        <v>2</v>
      </c>
      <c r="X1583">
        <v>1</v>
      </c>
      <c r="Y1583">
        <v>1</v>
      </c>
      <c r="Z1583">
        <v>1</v>
      </c>
      <c r="AA1583">
        <v>3</v>
      </c>
      <c r="AI1583">
        <v>1</v>
      </c>
      <c r="AJ1583">
        <v>3</v>
      </c>
      <c r="AR1583">
        <v>1</v>
      </c>
      <c r="AS1583">
        <v>3</v>
      </c>
      <c r="BP1583">
        <v>3868437</v>
      </c>
      <c r="BQ1583">
        <f>SUM(BR1583:BV1583)</f>
        <v>2</v>
      </c>
      <c r="BR1583">
        <v>0</v>
      </c>
      <c r="BS1583">
        <v>2</v>
      </c>
      <c r="BT1583">
        <v>0</v>
      </c>
      <c r="BU1583">
        <v>0</v>
      </c>
      <c r="BV1583">
        <v>0</v>
      </c>
    </row>
    <row r="1584" spans="1:74" x14ac:dyDescent="0.25">
      <c r="A1584">
        <v>2010</v>
      </c>
      <c r="B1584" t="s">
        <v>1208</v>
      </c>
      <c r="C1584" s="1" t="s">
        <v>1209</v>
      </c>
      <c r="D1584" s="1" t="s">
        <v>1210</v>
      </c>
      <c r="E1584">
        <v>156</v>
      </c>
      <c r="F1584">
        <v>18</v>
      </c>
      <c r="G1584">
        <v>11</v>
      </c>
      <c r="H1584">
        <v>20</v>
      </c>
      <c r="I1584">
        <v>26</v>
      </c>
      <c r="J1584">
        <v>26</v>
      </c>
      <c r="K1584">
        <v>22</v>
      </c>
      <c r="L1584">
        <v>14</v>
      </c>
      <c r="M1584">
        <v>6</v>
      </c>
      <c r="N1584">
        <v>7</v>
      </c>
      <c r="O1584">
        <v>6</v>
      </c>
      <c r="P1584">
        <v>195883</v>
      </c>
      <c r="Z1584">
        <v>1</v>
      </c>
      <c r="AA1584">
        <v>3</v>
      </c>
      <c r="AR1584">
        <v>1</v>
      </c>
      <c r="AS1584">
        <v>3</v>
      </c>
      <c r="BP1584">
        <v>3864183</v>
      </c>
      <c r="BQ1584">
        <f>SUM(BR1584:BV1584)</f>
        <v>3</v>
      </c>
      <c r="BR1584">
        <v>0</v>
      </c>
      <c r="BS1584">
        <v>0</v>
      </c>
      <c r="BT1584">
        <v>3</v>
      </c>
      <c r="BU1584">
        <v>0</v>
      </c>
      <c r="BV1584">
        <v>0</v>
      </c>
    </row>
    <row r="1585" spans="1:74" x14ac:dyDescent="0.25">
      <c r="A1585">
        <v>2011</v>
      </c>
      <c r="B1585" t="s">
        <v>318</v>
      </c>
      <c r="C1585" s="1" t="s">
        <v>319</v>
      </c>
      <c r="D1585" s="1" t="s">
        <v>320</v>
      </c>
      <c r="E1585">
        <v>124</v>
      </c>
      <c r="F1585">
        <v>10</v>
      </c>
      <c r="G1585">
        <v>5</v>
      </c>
      <c r="H1585">
        <v>5</v>
      </c>
      <c r="I1585">
        <v>6</v>
      </c>
      <c r="J1585">
        <v>8</v>
      </c>
      <c r="K1585">
        <v>19</v>
      </c>
      <c r="L1585">
        <v>25</v>
      </c>
      <c r="M1585">
        <v>15</v>
      </c>
      <c r="N1585">
        <v>18</v>
      </c>
      <c r="O1585">
        <v>13</v>
      </c>
      <c r="P1585">
        <v>132787</v>
      </c>
      <c r="Q1585" s="2">
        <v>24</v>
      </c>
      <c r="R1585">
        <v>2.2000000000000002</v>
      </c>
      <c r="S1585">
        <f>SUM(T1585:Y1585)</f>
        <v>7</v>
      </c>
      <c r="T1585">
        <v>0</v>
      </c>
      <c r="U1585">
        <v>0</v>
      </c>
      <c r="V1585">
        <v>1</v>
      </c>
      <c r="W1585">
        <v>3</v>
      </c>
      <c r="X1585">
        <v>1</v>
      </c>
      <c r="Y1585">
        <v>2</v>
      </c>
      <c r="BP1585">
        <v>3864048</v>
      </c>
      <c r="BQ1585">
        <f>SUM(BR1585:BV1585)</f>
        <v>16</v>
      </c>
      <c r="BR1585">
        <v>0</v>
      </c>
      <c r="BS1585">
        <v>3</v>
      </c>
      <c r="BT1585">
        <v>7</v>
      </c>
      <c r="BU1585">
        <v>5</v>
      </c>
      <c r="BV1585">
        <v>1</v>
      </c>
    </row>
    <row r="1586" spans="1:74" x14ac:dyDescent="0.25">
      <c r="A1586">
        <v>2012</v>
      </c>
      <c r="B1586" t="s">
        <v>1193</v>
      </c>
      <c r="C1586" s="1" t="s">
        <v>1194</v>
      </c>
      <c r="D1586" s="1" t="s">
        <v>1195</v>
      </c>
      <c r="E1586">
        <v>1523</v>
      </c>
      <c r="F1586">
        <v>68</v>
      </c>
      <c r="G1586">
        <v>63</v>
      </c>
      <c r="H1586">
        <v>167</v>
      </c>
      <c r="I1586">
        <v>316</v>
      </c>
      <c r="J1586">
        <v>415</v>
      </c>
      <c r="K1586">
        <v>266</v>
      </c>
      <c r="L1586">
        <v>97</v>
      </c>
      <c r="M1586">
        <v>62</v>
      </c>
      <c r="N1586">
        <v>32</v>
      </c>
      <c r="O1586">
        <v>37</v>
      </c>
      <c r="P1586">
        <v>148360</v>
      </c>
      <c r="Q1586" s="2">
        <v>148</v>
      </c>
      <c r="R1586">
        <v>2.2000000000000002</v>
      </c>
      <c r="S1586">
        <f>SUM(T1586:Y1586)</f>
        <v>22</v>
      </c>
      <c r="T1586">
        <v>0</v>
      </c>
      <c r="U1586">
        <v>1</v>
      </c>
      <c r="V1586">
        <v>8</v>
      </c>
      <c r="W1586">
        <v>7</v>
      </c>
      <c r="X1586">
        <v>3</v>
      </c>
      <c r="Y1586">
        <v>3</v>
      </c>
      <c r="AI1586">
        <v>4</v>
      </c>
      <c r="AJ1586">
        <v>2.9</v>
      </c>
      <c r="AK1586">
        <f>SUM(AL1586:AQ1586)</f>
        <v>1</v>
      </c>
      <c r="AL1586">
        <v>0</v>
      </c>
      <c r="AM1586">
        <v>0</v>
      </c>
      <c r="AN1586">
        <v>0</v>
      </c>
      <c r="AO1586">
        <v>1</v>
      </c>
      <c r="AP1586">
        <v>0</v>
      </c>
      <c r="AQ1586">
        <v>0</v>
      </c>
      <c r="AR1586">
        <v>13</v>
      </c>
      <c r="AS1586">
        <v>3</v>
      </c>
      <c r="AT1586">
        <f>SUM(AU1586:AZ1586)</f>
        <v>1</v>
      </c>
      <c r="AU1586">
        <v>0</v>
      </c>
      <c r="AV1586">
        <v>1</v>
      </c>
      <c r="AW1586">
        <v>0</v>
      </c>
      <c r="AX1586">
        <v>0</v>
      </c>
      <c r="AY1586">
        <v>0</v>
      </c>
      <c r="AZ1586">
        <v>0</v>
      </c>
      <c r="BP1586">
        <v>3829486</v>
      </c>
      <c r="BQ1586">
        <f>SUM(BR1586:BV1586)</f>
        <v>1242</v>
      </c>
      <c r="BR1586">
        <v>47</v>
      </c>
      <c r="BS1586">
        <v>219</v>
      </c>
      <c r="BT1586">
        <v>671</v>
      </c>
      <c r="BU1586">
        <v>247</v>
      </c>
      <c r="BV1586">
        <v>58</v>
      </c>
    </row>
    <row r="1587" spans="1:74" x14ac:dyDescent="0.25">
      <c r="A1587">
        <v>2010</v>
      </c>
      <c r="B1587" t="s">
        <v>1181</v>
      </c>
      <c r="C1587" s="1" t="s">
        <v>1182</v>
      </c>
      <c r="D1587" s="1" t="s">
        <v>1183</v>
      </c>
      <c r="E1587">
        <v>7</v>
      </c>
      <c r="F1587">
        <v>0</v>
      </c>
      <c r="G1587">
        <v>0</v>
      </c>
      <c r="H1587">
        <v>0</v>
      </c>
      <c r="I1587">
        <v>0</v>
      </c>
      <c r="J1587">
        <v>1</v>
      </c>
      <c r="K1587">
        <v>2</v>
      </c>
      <c r="L1587">
        <v>1</v>
      </c>
      <c r="M1587">
        <v>1</v>
      </c>
      <c r="N1587">
        <v>1</v>
      </c>
      <c r="O1587">
        <v>1</v>
      </c>
      <c r="P1587">
        <v>179396</v>
      </c>
      <c r="Q1587" s="2">
        <v>8</v>
      </c>
      <c r="R1587">
        <v>2.6</v>
      </c>
      <c r="S1587">
        <f>SUM(T1587:Y1587)</f>
        <v>2</v>
      </c>
      <c r="T1587">
        <v>0</v>
      </c>
      <c r="U1587">
        <v>0</v>
      </c>
      <c r="V1587">
        <v>0</v>
      </c>
      <c r="W1587">
        <v>0</v>
      </c>
      <c r="X1587">
        <v>1</v>
      </c>
      <c r="Y1587">
        <v>1</v>
      </c>
      <c r="Z1587">
        <v>2</v>
      </c>
      <c r="AA1587">
        <v>2.9</v>
      </c>
      <c r="AR1587">
        <v>5</v>
      </c>
      <c r="AS1587">
        <v>3</v>
      </c>
      <c r="AT1587">
        <f>SUM(AU1587:AZ1587)</f>
        <v>1</v>
      </c>
      <c r="AU1587">
        <v>0</v>
      </c>
      <c r="AV1587">
        <v>1</v>
      </c>
      <c r="AW1587">
        <v>0</v>
      </c>
      <c r="AX1587">
        <v>0</v>
      </c>
      <c r="AY1587">
        <v>0</v>
      </c>
      <c r="AZ1587">
        <v>0</v>
      </c>
      <c r="BP1587">
        <v>3821070</v>
      </c>
      <c r="BQ1587">
        <f>SUM(BR1587:BV1587)</f>
        <v>7</v>
      </c>
      <c r="BR1587">
        <v>1</v>
      </c>
      <c r="BS1587">
        <v>0</v>
      </c>
      <c r="BT1587">
        <v>5</v>
      </c>
      <c r="BU1587">
        <v>1</v>
      </c>
      <c r="BV1587">
        <v>0</v>
      </c>
    </row>
    <row r="1588" spans="1:74" x14ac:dyDescent="0.25">
      <c r="A1588">
        <v>2010</v>
      </c>
      <c r="B1588" t="s">
        <v>1175</v>
      </c>
      <c r="C1588" s="1" t="s">
        <v>1176</v>
      </c>
      <c r="D1588" s="1" t="s">
        <v>1177</v>
      </c>
      <c r="E1588">
        <v>1317</v>
      </c>
      <c r="F1588">
        <v>84</v>
      </c>
      <c r="G1588">
        <v>92</v>
      </c>
      <c r="H1588">
        <v>263</v>
      </c>
      <c r="I1588">
        <v>418</v>
      </c>
      <c r="J1588">
        <v>260</v>
      </c>
      <c r="K1588">
        <v>103</v>
      </c>
      <c r="L1588">
        <v>39</v>
      </c>
      <c r="M1588">
        <v>17</v>
      </c>
      <c r="N1588">
        <v>14</v>
      </c>
      <c r="O1588">
        <v>27</v>
      </c>
      <c r="P1588">
        <v>180375</v>
      </c>
      <c r="Q1588" s="2">
        <v>513</v>
      </c>
      <c r="R1588">
        <v>3.2</v>
      </c>
      <c r="S1588">
        <f>SUM(T1588:Y1588)</f>
        <v>117</v>
      </c>
      <c r="T1588">
        <v>8</v>
      </c>
      <c r="U1588">
        <v>26</v>
      </c>
      <c r="V1588">
        <v>41</v>
      </c>
      <c r="W1588">
        <v>32</v>
      </c>
      <c r="X1588">
        <v>7</v>
      </c>
      <c r="Y1588">
        <v>3</v>
      </c>
      <c r="Z1588">
        <v>8</v>
      </c>
      <c r="AA1588">
        <v>3.1</v>
      </c>
      <c r="AB1588">
        <f>SUM(AC1588:AH1588)</f>
        <v>1</v>
      </c>
      <c r="AC1588">
        <v>0</v>
      </c>
      <c r="AD1588">
        <v>0</v>
      </c>
      <c r="AE1588">
        <v>1</v>
      </c>
      <c r="AF1588">
        <v>0</v>
      </c>
      <c r="AG1588">
        <v>0</v>
      </c>
      <c r="AH1588">
        <v>0</v>
      </c>
      <c r="AI1588">
        <v>3</v>
      </c>
      <c r="AJ1588">
        <v>3</v>
      </c>
      <c r="AR1588">
        <v>22</v>
      </c>
      <c r="AS1588">
        <v>3.4</v>
      </c>
      <c r="AT1588">
        <f>SUM(AU1588:AZ1588)</f>
        <v>3</v>
      </c>
      <c r="AU1588">
        <v>0</v>
      </c>
      <c r="AV1588">
        <v>1</v>
      </c>
      <c r="AW1588">
        <v>0</v>
      </c>
      <c r="AX1588">
        <v>2</v>
      </c>
      <c r="AY1588">
        <v>0</v>
      </c>
      <c r="AZ1588">
        <v>0</v>
      </c>
      <c r="BP1588">
        <v>3819939</v>
      </c>
      <c r="BQ1588">
        <f>SUM(BR1588:BV1588)</f>
        <v>19161</v>
      </c>
      <c r="BR1588">
        <v>3564</v>
      </c>
      <c r="BS1588">
        <v>10002</v>
      </c>
      <c r="BT1588">
        <v>5097</v>
      </c>
      <c r="BU1588">
        <v>441</v>
      </c>
      <c r="BV1588">
        <v>57</v>
      </c>
    </row>
    <row r="1589" spans="1:74" x14ac:dyDescent="0.25">
      <c r="A1589">
        <v>2010</v>
      </c>
      <c r="B1589" t="s">
        <v>1172</v>
      </c>
      <c r="C1589" s="1" t="s">
        <v>1173</v>
      </c>
      <c r="D1589" s="1" t="s">
        <v>1174</v>
      </c>
      <c r="E1589">
        <v>38</v>
      </c>
      <c r="F1589">
        <v>15</v>
      </c>
      <c r="G1589">
        <v>2</v>
      </c>
      <c r="H1589">
        <v>2</v>
      </c>
      <c r="I1589">
        <v>0</v>
      </c>
      <c r="J1589">
        <v>3</v>
      </c>
      <c r="K1589">
        <v>4</v>
      </c>
      <c r="L1589">
        <v>1</v>
      </c>
      <c r="M1589">
        <v>3</v>
      </c>
      <c r="N1589">
        <v>1</v>
      </c>
      <c r="O1589">
        <v>7</v>
      </c>
      <c r="P1589">
        <v>180621</v>
      </c>
      <c r="Q1589" s="2">
        <v>58</v>
      </c>
      <c r="R1589">
        <v>3.1</v>
      </c>
      <c r="S1589">
        <f>SUM(T1589:Y1589)</f>
        <v>14</v>
      </c>
      <c r="T1589">
        <v>2</v>
      </c>
      <c r="U1589">
        <v>4</v>
      </c>
      <c r="V1589">
        <v>4</v>
      </c>
      <c r="W1589">
        <v>3</v>
      </c>
      <c r="X1589">
        <v>1</v>
      </c>
      <c r="Y1589">
        <v>0</v>
      </c>
      <c r="Z1589">
        <v>1</v>
      </c>
      <c r="AA1589">
        <v>3</v>
      </c>
      <c r="AR1589">
        <v>1</v>
      </c>
      <c r="AS1589">
        <v>3</v>
      </c>
      <c r="BP1589">
        <v>3818592</v>
      </c>
      <c r="BQ1589">
        <f>SUM(BR1589:BV1589)</f>
        <v>10</v>
      </c>
      <c r="BR1589">
        <v>1</v>
      </c>
      <c r="BS1589">
        <v>2</v>
      </c>
      <c r="BT1589">
        <v>5</v>
      </c>
      <c r="BU1589">
        <v>2</v>
      </c>
      <c r="BV1589">
        <v>0</v>
      </c>
    </row>
    <row r="1590" spans="1:74" x14ac:dyDescent="0.25">
      <c r="A1590">
        <v>2010</v>
      </c>
      <c r="B1590" t="s">
        <v>1164</v>
      </c>
      <c r="C1590" s="1" t="s">
        <v>1165</v>
      </c>
      <c r="D1590" s="1" t="s">
        <v>1166</v>
      </c>
      <c r="E1590">
        <v>320</v>
      </c>
      <c r="F1590">
        <v>41</v>
      </c>
      <c r="G1590">
        <v>8</v>
      </c>
      <c r="H1590">
        <v>31</v>
      </c>
      <c r="I1590">
        <v>47</v>
      </c>
      <c r="J1590">
        <v>55</v>
      </c>
      <c r="K1590">
        <v>51</v>
      </c>
      <c r="L1590">
        <v>35</v>
      </c>
      <c r="M1590">
        <v>20</v>
      </c>
      <c r="N1590">
        <v>13</v>
      </c>
      <c r="O1590">
        <v>19</v>
      </c>
      <c r="P1590">
        <v>187555</v>
      </c>
      <c r="Q1590" s="2">
        <v>9</v>
      </c>
      <c r="R1590">
        <v>3.1</v>
      </c>
      <c r="S1590">
        <f>SUM(T1590:Y1590)</f>
        <v>3</v>
      </c>
      <c r="T1590">
        <v>0</v>
      </c>
      <c r="U1590">
        <v>0</v>
      </c>
      <c r="V1590">
        <v>3</v>
      </c>
      <c r="W1590">
        <v>0</v>
      </c>
      <c r="X1590">
        <v>0</v>
      </c>
      <c r="Y1590">
        <v>0</v>
      </c>
      <c r="Z1590">
        <v>1</v>
      </c>
      <c r="AA1590">
        <v>3</v>
      </c>
      <c r="AI1590">
        <v>1</v>
      </c>
      <c r="AJ1590">
        <v>3</v>
      </c>
      <c r="AR1590">
        <v>1</v>
      </c>
      <c r="AS1590">
        <v>3</v>
      </c>
      <c r="BP1590">
        <v>3815791</v>
      </c>
      <c r="BQ1590">
        <f>SUM(BR1590:BV1590)</f>
        <v>88</v>
      </c>
      <c r="BR1590">
        <v>2</v>
      </c>
      <c r="BS1590">
        <v>8</v>
      </c>
      <c r="BT1590">
        <v>43</v>
      </c>
      <c r="BU1590">
        <v>27</v>
      </c>
      <c r="BV1590">
        <v>8</v>
      </c>
    </row>
    <row r="1591" spans="1:74" x14ac:dyDescent="0.25">
      <c r="A1591">
        <v>2010</v>
      </c>
      <c r="B1591" t="s">
        <v>1158</v>
      </c>
      <c r="C1591" s="1" t="s">
        <v>1159</v>
      </c>
      <c r="D1591" s="1" t="s">
        <v>1160</v>
      </c>
      <c r="E1591">
        <v>422</v>
      </c>
      <c r="F1591">
        <v>19</v>
      </c>
      <c r="G1591">
        <v>3</v>
      </c>
      <c r="H1591">
        <v>17</v>
      </c>
      <c r="I1591">
        <v>24</v>
      </c>
      <c r="J1591">
        <v>64</v>
      </c>
      <c r="K1591">
        <v>87</v>
      </c>
      <c r="L1591">
        <v>82</v>
      </c>
      <c r="M1591">
        <v>58</v>
      </c>
      <c r="N1591">
        <v>36</v>
      </c>
      <c r="O1591">
        <v>32</v>
      </c>
      <c r="P1591">
        <v>181332</v>
      </c>
      <c r="Q1591" s="2">
        <v>6</v>
      </c>
      <c r="R1591">
        <v>2.8</v>
      </c>
      <c r="Z1591">
        <v>2</v>
      </c>
      <c r="AA1591">
        <v>3</v>
      </c>
      <c r="AR1591">
        <v>2</v>
      </c>
      <c r="AS1591">
        <v>3</v>
      </c>
      <c r="BP1591">
        <v>3808646</v>
      </c>
      <c r="BQ1591">
        <f>SUM(BR1591:BV1591)</f>
        <v>110</v>
      </c>
      <c r="BR1591">
        <v>4</v>
      </c>
      <c r="BS1591">
        <v>2</v>
      </c>
      <c r="BT1591">
        <v>24</v>
      </c>
      <c r="BU1591">
        <v>49</v>
      </c>
      <c r="BV1591">
        <v>31</v>
      </c>
    </row>
    <row r="1592" spans="1:74" x14ac:dyDescent="0.25">
      <c r="A1592">
        <v>2012</v>
      </c>
      <c r="B1592" t="s">
        <v>60</v>
      </c>
      <c r="C1592" s="1" t="s">
        <v>61</v>
      </c>
      <c r="D1592" s="1" t="s">
        <v>62</v>
      </c>
      <c r="E1592">
        <v>8</v>
      </c>
      <c r="F1592">
        <v>0</v>
      </c>
      <c r="G1592">
        <v>0</v>
      </c>
      <c r="H1592">
        <v>0</v>
      </c>
      <c r="I1592">
        <v>1</v>
      </c>
      <c r="J1592">
        <v>4</v>
      </c>
      <c r="K1592">
        <v>3</v>
      </c>
      <c r="L1592">
        <v>0</v>
      </c>
      <c r="M1592">
        <v>0</v>
      </c>
      <c r="N1592">
        <v>0</v>
      </c>
      <c r="O1592">
        <v>0</v>
      </c>
      <c r="P1592">
        <v>190270</v>
      </c>
      <c r="Q1592" s="2">
        <v>1</v>
      </c>
      <c r="R1592">
        <v>3</v>
      </c>
      <c r="Z1592">
        <v>1</v>
      </c>
      <c r="AA1592">
        <v>3</v>
      </c>
      <c r="AR1592">
        <v>6</v>
      </c>
      <c r="AS1592">
        <v>3.2</v>
      </c>
      <c r="BP1592">
        <v>3804798</v>
      </c>
      <c r="BQ1592">
        <f>SUM(BR1592:BV1592)</f>
        <v>13</v>
      </c>
      <c r="BR1592">
        <v>2</v>
      </c>
      <c r="BS1592">
        <v>5</v>
      </c>
      <c r="BT1592">
        <v>6</v>
      </c>
      <c r="BU1592">
        <v>0</v>
      </c>
      <c r="BV1592">
        <v>0</v>
      </c>
    </row>
    <row r="1593" spans="1:74" x14ac:dyDescent="0.25">
      <c r="A1593">
        <v>2010</v>
      </c>
      <c r="B1593" t="s">
        <v>603</v>
      </c>
      <c r="C1593" s="1" t="s">
        <v>604</v>
      </c>
      <c r="D1593" s="1" t="s">
        <v>605</v>
      </c>
      <c r="E1593">
        <v>99</v>
      </c>
      <c r="F1593">
        <v>7</v>
      </c>
      <c r="G1593">
        <v>8</v>
      </c>
      <c r="H1593">
        <v>19</v>
      </c>
      <c r="I1593">
        <v>25</v>
      </c>
      <c r="J1593">
        <v>22</v>
      </c>
      <c r="K1593">
        <v>5</v>
      </c>
      <c r="L1593">
        <v>1</v>
      </c>
      <c r="M1593">
        <v>4</v>
      </c>
      <c r="N1593">
        <v>4</v>
      </c>
      <c r="O1593">
        <v>4</v>
      </c>
      <c r="P1593">
        <v>141021</v>
      </c>
      <c r="AR1593">
        <v>10</v>
      </c>
      <c r="AS1593">
        <v>3.2</v>
      </c>
      <c r="AT1593">
        <f>SUM(AU1593:AZ1593)</f>
        <v>1</v>
      </c>
      <c r="AU1593">
        <v>1</v>
      </c>
      <c r="AV1593">
        <v>0</v>
      </c>
      <c r="AW1593">
        <v>0</v>
      </c>
      <c r="AX1593">
        <v>0</v>
      </c>
      <c r="AY1593">
        <v>0</v>
      </c>
      <c r="AZ1593">
        <v>0</v>
      </c>
      <c r="BP1593">
        <v>3804790</v>
      </c>
      <c r="BQ1593">
        <f>SUM(BR1593:BV1593)</f>
        <v>1552</v>
      </c>
      <c r="BR1593">
        <v>127</v>
      </c>
      <c r="BS1593">
        <v>377</v>
      </c>
      <c r="BT1593">
        <v>773</v>
      </c>
      <c r="BU1593">
        <v>233</v>
      </c>
      <c r="BV1593">
        <v>42</v>
      </c>
    </row>
    <row r="1594" spans="1:74" x14ac:dyDescent="0.25">
      <c r="A1594">
        <v>2011</v>
      </c>
      <c r="B1594" t="s">
        <v>1149</v>
      </c>
      <c r="C1594" s="1" t="s">
        <v>1150</v>
      </c>
      <c r="D1594" s="1" t="s">
        <v>1151</v>
      </c>
      <c r="E1594">
        <v>101</v>
      </c>
      <c r="F1594">
        <v>20</v>
      </c>
      <c r="G1594">
        <v>17</v>
      </c>
      <c r="H1594">
        <v>16</v>
      </c>
      <c r="I1594">
        <v>15</v>
      </c>
      <c r="J1594">
        <v>10</v>
      </c>
      <c r="K1594">
        <v>7</v>
      </c>
      <c r="L1594">
        <v>5</v>
      </c>
      <c r="M1594">
        <v>3</v>
      </c>
      <c r="N1594">
        <v>3</v>
      </c>
      <c r="O1594">
        <v>5</v>
      </c>
      <c r="P1594">
        <v>211678</v>
      </c>
      <c r="Q1594" s="2">
        <v>1</v>
      </c>
      <c r="R1594">
        <v>3</v>
      </c>
      <c r="AR1594">
        <v>1</v>
      </c>
      <c r="AS1594">
        <v>3</v>
      </c>
      <c r="BP1594">
        <v>3804785</v>
      </c>
      <c r="BQ1594">
        <f>SUM(BR1594:BV1594)</f>
        <v>2</v>
      </c>
      <c r="BR1594">
        <v>0</v>
      </c>
      <c r="BS1594">
        <v>1</v>
      </c>
      <c r="BT1594">
        <v>1</v>
      </c>
      <c r="BU1594">
        <v>0</v>
      </c>
      <c r="BV1594">
        <v>0</v>
      </c>
    </row>
    <row r="1595" spans="1:74" x14ac:dyDescent="0.25">
      <c r="A1595">
        <v>2010</v>
      </c>
      <c r="B1595" t="s">
        <v>1146</v>
      </c>
      <c r="C1595" s="1" t="s">
        <v>1147</v>
      </c>
      <c r="D1595" s="1" t="s">
        <v>1148</v>
      </c>
      <c r="E1595">
        <v>96</v>
      </c>
      <c r="F1595">
        <v>2</v>
      </c>
      <c r="G1595">
        <v>4</v>
      </c>
      <c r="H1595">
        <v>10</v>
      </c>
      <c r="I1595">
        <v>8</v>
      </c>
      <c r="J1595">
        <v>12</v>
      </c>
      <c r="K1595">
        <v>17</v>
      </c>
      <c r="L1595">
        <v>7</v>
      </c>
      <c r="M1595">
        <v>12</v>
      </c>
      <c r="N1595">
        <v>8</v>
      </c>
      <c r="O1595">
        <v>16</v>
      </c>
      <c r="P1595">
        <v>185551</v>
      </c>
      <c r="Q1595" s="2">
        <v>1</v>
      </c>
      <c r="R1595">
        <v>3</v>
      </c>
      <c r="Z1595">
        <v>1</v>
      </c>
      <c r="AA1595">
        <v>3</v>
      </c>
      <c r="AR1595">
        <v>1</v>
      </c>
      <c r="AS1595">
        <v>3</v>
      </c>
      <c r="BP1595">
        <v>3804775</v>
      </c>
      <c r="BQ1595">
        <f>SUM(BR1595:BV1595)</f>
        <v>345</v>
      </c>
      <c r="BR1595">
        <v>20</v>
      </c>
      <c r="BS1595">
        <v>57</v>
      </c>
      <c r="BT1595">
        <v>181</v>
      </c>
      <c r="BU1595">
        <v>77</v>
      </c>
      <c r="BV1595">
        <v>10</v>
      </c>
    </row>
    <row r="1596" spans="1:74" x14ac:dyDescent="0.25">
      <c r="A1596">
        <v>2010</v>
      </c>
      <c r="B1596" t="s">
        <v>765</v>
      </c>
      <c r="C1596" s="1" t="s">
        <v>766</v>
      </c>
      <c r="D1596" s="1" t="s">
        <v>767</v>
      </c>
      <c r="E1596">
        <v>20</v>
      </c>
      <c r="F1596">
        <v>0</v>
      </c>
      <c r="G1596">
        <v>2</v>
      </c>
      <c r="H1596">
        <v>3</v>
      </c>
      <c r="I1596">
        <v>3</v>
      </c>
      <c r="J1596">
        <v>4</v>
      </c>
      <c r="K1596">
        <v>2</v>
      </c>
      <c r="L1596">
        <v>2</v>
      </c>
      <c r="M1596">
        <v>0</v>
      </c>
      <c r="N1596">
        <v>2</v>
      </c>
      <c r="O1596">
        <v>2</v>
      </c>
      <c r="P1596">
        <v>120577</v>
      </c>
      <c r="Q1596" s="2">
        <v>12</v>
      </c>
      <c r="R1596">
        <v>3.2</v>
      </c>
      <c r="S1596">
        <f>SUM(T1596:Y1596)</f>
        <v>1</v>
      </c>
      <c r="T1596">
        <v>0</v>
      </c>
      <c r="U1596">
        <v>0</v>
      </c>
      <c r="V1596">
        <v>1</v>
      </c>
      <c r="W1596">
        <v>0</v>
      </c>
      <c r="X1596">
        <v>0</v>
      </c>
      <c r="Y1596">
        <v>0</v>
      </c>
      <c r="Z1596">
        <v>2</v>
      </c>
      <c r="AA1596">
        <v>3</v>
      </c>
      <c r="AR1596">
        <v>7</v>
      </c>
      <c r="AS1596">
        <v>2.8</v>
      </c>
      <c r="BP1596">
        <v>3804766</v>
      </c>
      <c r="BQ1596">
        <f>SUM(BR1596:BV1596)</f>
        <v>96</v>
      </c>
      <c r="BR1596">
        <v>31</v>
      </c>
      <c r="BS1596">
        <v>41</v>
      </c>
      <c r="BT1596">
        <v>23</v>
      </c>
      <c r="BU1596">
        <v>1</v>
      </c>
      <c r="BV1596">
        <v>0</v>
      </c>
    </row>
    <row r="1597" spans="1:74" x14ac:dyDescent="0.25">
      <c r="A1597">
        <v>2011</v>
      </c>
      <c r="B1597" t="s">
        <v>1143</v>
      </c>
      <c r="C1597" s="1" t="s">
        <v>1144</v>
      </c>
      <c r="D1597" s="1" t="s">
        <v>1145</v>
      </c>
      <c r="E1597">
        <v>2</v>
      </c>
      <c r="F1597">
        <v>0</v>
      </c>
      <c r="G1597">
        <v>0</v>
      </c>
      <c r="H1597">
        <v>0</v>
      </c>
      <c r="I1597">
        <v>0</v>
      </c>
      <c r="J1597">
        <v>1</v>
      </c>
      <c r="K1597">
        <v>0</v>
      </c>
      <c r="L1597">
        <v>0</v>
      </c>
      <c r="M1597">
        <v>0</v>
      </c>
      <c r="N1597">
        <v>0</v>
      </c>
      <c r="O1597">
        <v>1</v>
      </c>
      <c r="P1597">
        <v>195638</v>
      </c>
      <c r="Q1597" s="2">
        <v>1</v>
      </c>
      <c r="R1597">
        <v>3</v>
      </c>
      <c r="Z1597">
        <v>1</v>
      </c>
      <c r="AA1597">
        <v>3</v>
      </c>
      <c r="AR1597">
        <v>2</v>
      </c>
      <c r="AS1597">
        <v>3.1</v>
      </c>
      <c r="BP1597">
        <v>3804749</v>
      </c>
    </row>
    <row r="1598" spans="1:74" x14ac:dyDescent="0.25">
      <c r="A1598">
        <v>2011</v>
      </c>
      <c r="B1598" t="s">
        <v>1140</v>
      </c>
      <c r="C1598" s="1" t="s">
        <v>1141</v>
      </c>
      <c r="D1598" s="1" t="s">
        <v>1142</v>
      </c>
      <c r="E1598">
        <v>13</v>
      </c>
      <c r="F1598">
        <v>0</v>
      </c>
      <c r="G1598">
        <v>0</v>
      </c>
      <c r="H1598">
        <v>0</v>
      </c>
      <c r="I1598">
        <v>1</v>
      </c>
      <c r="J1598">
        <v>1</v>
      </c>
      <c r="K1598">
        <v>4</v>
      </c>
      <c r="L1598">
        <v>3</v>
      </c>
      <c r="M1598">
        <v>1</v>
      </c>
      <c r="N1598">
        <v>1</v>
      </c>
      <c r="O1598">
        <v>2</v>
      </c>
      <c r="P1598">
        <v>193043</v>
      </c>
      <c r="Q1598" s="2">
        <v>1</v>
      </c>
      <c r="R1598">
        <v>3</v>
      </c>
      <c r="Z1598">
        <v>1</v>
      </c>
      <c r="AA1598">
        <v>3</v>
      </c>
      <c r="AR1598">
        <v>1</v>
      </c>
      <c r="AS1598">
        <v>3</v>
      </c>
      <c r="BP1598">
        <v>3796619</v>
      </c>
      <c r="BQ1598">
        <f>SUM(BR1598:BV1598)</f>
        <v>5</v>
      </c>
      <c r="BR1598">
        <v>0</v>
      </c>
      <c r="BS1598">
        <v>0</v>
      </c>
      <c r="BT1598">
        <v>4</v>
      </c>
      <c r="BU1598">
        <v>1</v>
      </c>
      <c r="BV1598">
        <v>0</v>
      </c>
    </row>
    <row r="1599" spans="1:74" x14ac:dyDescent="0.25">
      <c r="A1599">
        <v>2011</v>
      </c>
      <c r="B1599" t="s">
        <v>1134</v>
      </c>
      <c r="C1599" s="1" t="s">
        <v>1135</v>
      </c>
      <c r="D1599" s="1" t="s">
        <v>1136</v>
      </c>
      <c r="E1599">
        <v>4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2</v>
      </c>
      <c r="L1599">
        <v>2</v>
      </c>
      <c r="M1599">
        <v>0</v>
      </c>
      <c r="N1599">
        <v>0</v>
      </c>
      <c r="O1599">
        <v>0</v>
      </c>
      <c r="P1599">
        <v>173825</v>
      </c>
      <c r="Q1599" s="2">
        <v>143</v>
      </c>
      <c r="R1599">
        <v>2.6</v>
      </c>
      <c r="S1599">
        <f>SUM(T1599:Y1599)</f>
        <v>37</v>
      </c>
      <c r="T1599">
        <v>3</v>
      </c>
      <c r="U1599">
        <v>3</v>
      </c>
      <c r="V1599">
        <v>11</v>
      </c>
      <c r="W1599">
        <v>12</v>
      </c>
      <c r="X1599">
        <v>6</v>
      </c>
      <c r="Y1599">
        <v>2</v>
      </c>
      <c r="BP1599">
        <v>3796609</v>
      </c>
      <c r="BQ1599">
        <f>SUM(BR1599:BV1599)</f>
        <v>1</v>
      </c>
      <c r="BR1599">
        <v>0</v>
      </c>
      <c r="BS1599">
        <v>0</v>
      </c>
      <c r="BT1599">
        <v>1</v>
      </c>
      <c r="BU1599">
        <v>0</v>
      </c>
      <c r="BV1599">
        <v>0</v>
      </c>
    </row>
    <row r="1600" spans="1:74" x14ac:dyDescent="0.25">
      <c r="A1600">
        <v>2010</v>
      </c>
      <c r="B1600" t="s">
        <v>1128</v>
      </c>
      <c r="C1600" s="1" t="s">
        <v>1129</v>
      </c>
      <c r="D1600" s="1" t="s">
        <v>1130</v>
      </c>
      <c r="E1600">
        <v>84</v>
      </c>
      <c r="F1600">
        <v>8</v>
      </c>
      <c r="G1600">
        <v>5</v>
      </c>
      <c r="H1600">
        <v>12</v>
      </c>
      <c r="I1600">
        <v>35</v>
      </c>
      <c r="J1600">
        <v>9</v>
      </c>
      <c r="K1600">
        <v>4</v>
      </c>
      <c r="L1600">
        <v>4</v>
      </c>
      <c r="M1600">
        <v>1</v>
      </c>
      <c r="N1600">
        <v>3</v>
      </c>
      <c r="O1600">
        <v>3</v>
      </c>
      <c r="P1600">
        <v>175303</v>
      </c>
      <c r="Q1600" s="2">
        <v>387</v>
      </c>
      <c r="R1600">
        <v>1.9</v>
      </c>
      <c r="S1600">
        <f>SUM(T1600:Y1600)</f>
        <v>102</v>
      </c>
      <c r="T1600">
        <v>5</v>
      </c>
      <c r="U1600">
        <v>13</v>
      </c>
      <c r="V1600">
        <v>19</v>
      </c>
      <c r="W1600">
        <v>16</v>
      </c>
      <c r="X1600">
        <v>19</v>
      </c>
      <c r="Y1600">
        <v>30</v>
      </c>
      <c r="AR1600">
        <v>10</v>
      </c>
      <c r="AS1600">
        <v>3.3</v>
      </c>
      <c r="AT1600">
        <f>SUM(AU1600:AZ1600)</f>
        <v>1</v>
      </c>
      <c r="AU1600">
        <v>1</v>
      </c>
      <c r="AV1600">
        <v>0</v>
      </c>
      <c r="AW1600">
        <v>0</v>
      </c>
      <c r="AX1600">
        <v>0</v>
      </c>
      <c r="AY1600">
        <v>0</v>
      </c>
      <c r="AZ1600">
        <v>0</v>
      </c>
      <c r="BP1600">
        <v>3793797</v>
      </c>
      <c r="BQ1600">
        <f>SUM(BR1600:BV1600)</f>
        <v>288</v>
      </c>
      <c r="BR1600">
        <v>43</v>
      </c>
      <c r="BS1600">
        <v>125</v>
      </c>
      <c r="BT1600">
        <v>105</v>
      </c>
      <c r="BU1600">
        <v>13</v>
      </c>
      <c r="BV1600">
        <v>2</v>
      </c>
    </row>
    <row r="1601" spans="1:74" x14ac:dyDescent="0.25">
      <c r="A1601">
        <v>2010</v>
      </c>
      <c r="B1601" t="s">
        <v>1795</v>
      </c>
      <c r="C1601" s="1" t="s">
        <v>1796</v>
      </c>
      <c r="D1601" s="1" t="s">
        <v>1797</v>
      </c>
      <c r="E1601">
        <v>142</v>
      </c>
      <c r="F1601">
        <v>25</v>
      </c>
      <c r="G1601">
        <v>15</v>
      </c>
      <c r="H1601">
        <v>34</v>
      </c>
      <c r="I1601">
        <v>33</v>
      </c>
      <c r="J1601">
        <v>9</v>
      </c>
      <c r="K1601">
        <v>14</v>
      </c>
      <c r="L1601">
        <v>4</v>
      </c>
      <c r="M1601">
        <v>3</v>
      </c>
      <c r="N1601">
        <v>2</v>
      </c>
      <c r="O1601">
        <v>3</v>
      </c>
      <c r="P1601">
        <v>179748</v>
      </c>
      <c r="Q1601" s="2">
        <v>2</v>
      </c>
      <c r="R1601">
        <v>3.1</v>
      </c>
      <c r="Z1601">
        <v>2</v>
      </c>
      <c r="AA1601">
        <v>3.1</v>
      </c>
      <c r="AR1601">
        <v>2</v>
      </c>
      <c r="AS1601">
        <v>3.1</v>
      </c>
      <c r="BP1601">
        <v>3792799</v>
      </c>
      <c r="BQ1601">
        <f>SUM(BR1601:BV1601)</f>
        <v>233576</v>
      </c>
      <c r="BR1601">
        <v>106277</v>
      </c>
      <c r="BS1601">
        <v>95299</v>
      </c>
      <c r="BT1601">
        <v>29431</v>
      </c>
      <c r="BU1601">
        <v>2102</v>
      </c>
      <c r="BV1601">
        <v>467</v>
      </c>
    </row>
    <row r="1602" spans="1:74" x14ac:dyDescent="0.25">
      <c r="A1602">
        <v>2011</v>
      </c>
      <c r="B1602" t="s">
        <v>1122</v>
      </c>
      <c r="C1602" s="1" t="s">
        <v>1123</v>
      </c>
      <c r="D1602" s="1" t="s">
        <v>1124</v>
      </c>
      <c r="E1602">
        <v>263</v>
      </c>
      <c r="F1602">
        <v>22</v>
      </c>
      <c r="G1602">
        <v>4</v>
      </c>
      <c r="H1602">
        <v>11</v>
      </c>
      <c r="I1602">
        <v>17</v>
      </c>
      <c r="J1602">
        <v>21</v>
      </c>
      <c r="K1602">
        <v>37</v>
      </c>
      <c r="L1602">
        <v>33</v>
      </c>
      <c r="M1602">
        <v>30</v>
      </c>
      <c r="N1602">
        <v>26</v>
      </c>
      <c r="O1602">
        <v>62</v>
      </c>
      <c r="P1602">
        <v>196373</v>
      </c>
      <c r="Q1602" s="2">
        <v>1</v>
      </c>
      <c r="R1602">
        <v>2.9</v>
      </c>
      <c r="Z1602">
        <v>1</v>
      </c>
      <c r="AA1602">
        <v>2.9</v>
      </c>
      <c r="AI1602">
        <v>1</v>
      </c>
      <c r="AJ1602">
        <v>2.9</v>
      </c>
      <c r="AR1602">
        <v>1</v>
      </c>
      <c r="AS1602">
        <v>2.9</v>
      </c>
      <c r="BP1602">
        <v>3789914</v>
      </c>
      <c r="BQ1602">
        <f>SUM(BR1602:BV1602)</f>
        <v>17</v>
      </c>
      <c r="BR1602">
        <v>1</v>
      </c>
      <c r="BS1602">
        <v>0</v>
      </c>
      <c r="BT1602">
        <v>5</v>
      </c>
      <c r="BU1602">
        <v>6</v>
      </c>
      <c r="BV1602">
        <v>5</v>
      </c>
    </row>
    <row r="1603" spans="1:74" x14ac:dyDescent="0.25">
      <c r="A1603">
        <v>2010</v>
      </c>
      <c r="B1603" t="s">
        <v>1116</v>
      </c>
      <c r="C1603" s="1" t="s">
        <v>1117</v>
      </c>
      <c r="D1603" s="1" t="s">
        <v>1118</v>
      </c>
      <c r="E1603">
        <v>79</v>
      </c>
      <c r="F1603">
        <v>5</v>
      </c>
      <c r="G1603">
        <v>5</v>
      </c>
      <c r="H1603">
        <v>14</v>
      </c>
      <c r="I1603">
        <v>22</v>
      </c>
      <c r="J1603">
        <v>15</v>
      </c>
      <c r="K1603">
        <v>9</v>
      </c>
      <c r="L1603">
        <v>4</v>
      </c>
      <c r="M1603">
        <v>1</v>
      </c>
      <c r="N1603">
        <v>2</v>
      </c>
      <c r="O1603">
        <v>2</v>
      </c>
      <c r="P1603">
        <v>191536</v>
      </c>
      <c r="Q1603" s="2">
        <v>7</v>
      </c>
      <c r="R1603">
        <v>3.2</v>
      </c>
      <c r="Z1603">
        <v>1</v>
      </c>
      <c r="AA1603">
        <v>3</v>
      </c>
      <c r="AR1603">
        <v>1</v>
      </c>
      <c r="AS1603">
        <v>3</v>
      </c>
      <c r="BP1603">
        <v>3788547</v>
      </c>
    </row>
    <row r="1604" spans="1:74" x14ac:dyDescent="0.25">
      <c r="A1604">
        <v>2010</v>
      </c>
      <c r="B1604" t="s">
        <v>1104</v>
      </c>
      <c r="C1604" s="1" t="s">
        <v>1105</v>
      </c>
      <c r="D1604" s="1" t="s">
        <v>1106</v>
      </c>
      <c r="E1604">
        <v>400</v>
      </c>
      <c r="F1604">
        <v>34</v>
      </c>
      <c r="G1604">
        <v>25</v>
      </c>
      <c r="H1604">
        <v>48</v>
      </c>
      <c r="I1604">
        <v>71</v>
      </c>
      <c r="J1604">
        <v>64</v>
      </c>
      <c r="K1604">
        <v>59</v>
      </c>
      <c r="L1604">
        <v>28</v>
      </c>
      <c r="M1604">
        <v>17</v>
      </c>
      <c r="N1604">
        <v>15</v>
      </c>
      <c r="O1604">
        <v>39</v>
      </c>
      <c r="P1604">
        <v>176732</v>
      </c>
      <c r="Q1604" s="2">
        <v>1124</v>
      </c>
      <c r="R1604">
        <v>3.5</v>
      </c>
      <c r="S1604">
        <f>SUM(T1604:Y1604)</f>
        <v>257</v>
      </c>
      <c r="T1604">
        <v>67</v>
      </c>
      <c r="U1604">
        <v>80</v>
      </c>
      <c r="V1604">
        <v>43</v>
      </c>
      <c r="W1604">
        <v>34</v>
      </c>
      <c r="X1604">
        <v>16</v>
      </c>
      <c r="Y1604">
        <v>17</v>
      </c>
      <c r="Z1604">
        <v>7</v>
      </c>
      <c r="AA1604">
        <v>3.3</v>
      </c>
      <c r="AI1604">
        <v>8</v>
      </c>
      <c r="AJ1604">
        <v>3.3</v>
      </c>
      <c r="AK1604">
        <f>SUM(AL1604:AQ1604)</f>
        <v>1</v>
      </c>
      <c r="AL1604">
        <v>1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41</v>
      </c>
      <c r="AS1604">
        <v>3.6</v>
      </c>
      <c r="AT1604">
        <f>SUM(AU1604:AZ1604)</f>
        <v>6</v>
      </c>
      <c r="AU1604">
        <v>0</v>
      </c>
      <c r="AV1604">
        <v>3</v>
      </c>
      <c r="AW1604">
        <v>0</v>
      </c>
      <c r="AX1604">
        <v>2</v>
      </c>
      <c r="AY1604">
        <v>0</v>
      </c>
      <c r="AZ1604">
        <v>1</v>
      </c>
      <c r="BP1604">
        <v>3775163</v>
      </c>
      <c r="BQ1604">
        <f>SUM(BR1604:BV1604)</f>
        <v>5284</v>
      </c>
      <c r="BR1604">
        <v>575</v>
      </c>
      <c r="BS1604">
        <v>1647</v>
      </c>
      <c r="BT1604">
        <v>2523</v>
      </c>
      <c r="BU1604">
        <v>470</v>
      </c>
      <c r="BV1604">
        <v>69</v>
      </c>
    </row>
    <row r="1605" spans="1:74" x14ac:dyDescent="0.25">
      <c r="A1605">
        <v>2010</v>
      </c>
      <c r="B1605" t="s">
        <v>1110</v>
      </c>
      <c r="C1605" s="1" t="s">
        <v>1111</v>
      </c>
      <c r="D1605" s="1" t="s">
        <v>1112</v>
      </c>
      <c r="E1605">
        <v>546</v>
      </c>
      <c r="F1605">
        <v>28</v>
      </c>
      <c r="G1605">
        <v>11</v>
      </c>
      <c r="H1605">
        <v>22</v>
      </c>
      <c r="I1605">
        <v>41</v>
      </c>
      <c r="J1605">
        <v>67</v>
      </c>
      <c r="K1605">
        <v>95</v>
      </c>
      <c r="L1605">
        <v>96</v>
      </c>
      <c r="M1605">
        <v>64</v>
      </c>
      <c r="N1605">
        <v>56</v>
      </c>
      <c r="O1605">
        <v>66</v>
      </c>
      <c r="P1605">
        <v>174019</v>
      </c>
      <c r="AR1605">
        <v>4</v>
      </c>
      <c r="AS1605">
        <v>3</v>
      </c>
      <c r="BP1605">
        <v>3775159</v>
      </c>
      <c r="BQ1605">
        <f>SUM(BR1605:BV1605)</f>
        <v>364</v>
      </c>
      <c r="BR1605">
        <v>2</v>
      </c>
      <c r="BS1605">
        <v>20</v>
      </c>
      <c r="BT1605">
        <v>101</v>
      </c>
      <c r="BU1605">
        <v>153</v>
      </c>
      <c r="BV1605">
        <v>88</v>
      </c>
    </row>
    <row r="1606" spans="1:74" x14ac:dyDescent="0.25">
      <c r="A1606">
        <v>2010</v>
      </c>
      <c r="B1606" t="s">
        <v>1101</v>
      </c>
      <c r="C1606" s="1" t="s">
        <v>1102</v>
      </c>
      <c r="D1606" s="1" t="s">
        <v>1103</v>
      </c>
      <c r="E1606">
        <v>960</v>
      </c>
      <c r="F1606">
        <v>104</v>
      </c>
      <c r="G1606">
        <v>66</v>
      </c>
      <c r="H1606">
        <v>152</v>
      </c>
      <c r="I1606">
        <v>172</v>
      </c>
      <c r="J1606">
        <v>178</v>
      </c>
      <c r="K1606">
        <v>127</v>
      </c>
      <c r="L1606">
        <v>54</v>
      </c>
      <c r="M1606">
        <v>34</v>
      </c>
      <c r="N1606">
        <v>33</v>
      </c>
      <c r="O1606">
        <v>40</v>
      </c>
      <c r="P1606">
        <v>146998</v>
      </c>
      <c r="Q1606" s="2">
        <v>11</v>
      </c>
      <c r="R1606">
        <v>2.9</v>
      </c>
      <c r="S1606">
        <f>SUM(T1606:Y1606)</f>
        <v>2</v>
      </c>
      <c r="T1606">
        <v>0</v>
      </c>
      <c r="U1606">
        <v>1</v>
      </c>
      <c r="V1606">
        <v>0</v>
      </c>
      <c r="W1606">
        <v>1</v>
      </c>
      <c r="X1606">
        <v>0</v>
      </c>
      <c r="Y1606">
        <v>0</v>
      </c>
      <c r="Z1606">
        <v>2</v>
      </c>
      <c r="AA1606">
        <v>3</v>
      </c>
      <c r="AR1606">
        <v>4</v>
      </c>
      <c r="AS1606">
        <v>2.9</v>
      </c>
      <c r="AT1606">
        <f>SUM(AU1606:AZ1606)</f>
        <v>2</v>
      </c>
      <c r="AU1606">
        <v>0</v>
      </c>
      <c r="AV1606">
        <v>1</v>
      </c>
      <c r="AW1606">
        <v>0</v>
      </c>
      <c r="AX1606">
        <v>1</v>
      </c>
      <c r="AY1606">
        <v>0</v>
      </c>
      <c r="AZ1606">
        <v>0</v>
      </c>
      <c r="BP1606">
        <v>3775158</v>
      </c>
      <c r="BQ1606">
        <f>SUM(BR1606:BV1606)</f>
        <v>244</v>
      </c>
      <c r="BR1606">
        <v>8</v>
      </c>
      <c r="BS1606">
        <v>42</v>
      </c>
      <c r="BT1606">
        <v>118</v>
      </c>
      <c r="BU1606">
        <v>63</v>
      </c>
      <c r="BV1606">
        <v>13</v>
      </c>
    </row>
    <row r="1607" spans="1:74" x14ac:dyDescent="0.25">
      <c r="A1607">
        <v>2010</v>
      </c>
      <c r="B1607" t="s">
        <v>292</v>
      </c>
      <c r="C1607" s="1" t="s">
        <v>293</v>
      </c>
      <c r="D1607" s="1" t="s">
        <v>294</v>
      </c>
      <c r="E1607">
        <v>1110</v>
      </c>
      <c r="F1607">
        <v>60</v>
      </c>
      <c r="G1607">
        <v>30</v>
      </c>
      <c r="H1607">
        <v>80</v>
      </c>
      <c r="I1607">
        <v>182</v>
      </c>
      <c r="J1607">
        <v>303</v>
      </c>
      <c r="K1607">
        <v>224</v>
      </c>
      <c r="L1607">
        <v>101</v>
      </c>
      <c r="M1607">
        <v>51</v>
      </c>
      <c r="N1607">
        <v>38</v>
      </c>
      <c r="O1607">
        <v>41</v>
      </c>
      <c r="P1607">
        <v>145168</v>
      </c>
      <c r="AR1607">
        <v>1</v>
      </c>
      <c r="AS1607">
        <v>3</v>
      </c>
      <c r="BP1607">
        <v>3770416</v>
      </c>
      <c r="BQ1607">
        <f>SUM(BR1607:BV1607)</f>
        <v>154</v>
      </c>
      <c r="BR1607">
        <v>6</v>
      </c>
      <c r="BS1607">
        <v>37</v>
      </c>
      <c r="BT1607">
        <v>77</v>
      </c>
      <c r="BU1607">
        <v>31</v>
      </c>
      <c r="BV1607">
        <v>3</v>
      </c>
    </row>
    <row r="1608" spans="1:74" x14ac:dyDescent="0.25">
      <c r="A1608">
        <v>2010</v>
      </c>
      <c r="B1608" t="s">
        <v>1095</v>
      </c>
      <c r="C1608" s="1" t="s">
        <v>1096</v>
      </c>
      <c r="D1608" s="1" t="s">
        <v>1097</v>
      </c>
      <c r="E1608">
        <v>89</v>
      </c>
      <c r="F1608">
        <v>15</v>
      </c>
      <c r="G1608">
        <v>6</v>
      </c>
      <c r="H1608">
        <v>12</v>
      </c>
      <c r="I1608">
        <v>22</v>
      </c>
      <c r="J1608">
        <v>15</v>
      </c>
      <c r="K1608">
        <v>6</v>
      </c>
      <c r="L1608">
        <v>6</v>
      </c>
      <c r="M1608">
        <v>1</v>
      </c>
      <c r="N1608">
        <v>1</v>
      </c>
      <c r="O1608">
        <v>5</v>
      </c>
      <c r="P1608">
        <v>186170</v>
      </c>
      <c r="Q1608" s="2">
        <v>10</v>
      </c>
      <c r="R1608">
        <v>3.3</v>
      </c>
      <c r="Z1608">
        <v>7</v>
      </c>
      <c r="AA1608">
        <v>3.3</v>
      </c>
      <c r="AB1608">
        <f>SUM(AC1608:AH1608)</f>
        <v>1</v>
      </c>
      <c r="AC1608">
        <v>1</v>
      </c>
      <c r="AD1608">
        <v>0</v>
      </c>
      <c r="AE1608">
        <v>0</v>
      </c>
      <c r="AF1608">
        <v>0</v>
      </c>
      <c r="AG1608">
        <v>0</v>
      </c>
      <c r="AH1608">
        <v>0</v>
      </c>
      <c r="AR1608">
        <v>4</v>
      </c>
      <c r="AS1608">
        <v>3.1</v>
      </c>
      <c r="BP1608">
        <v>3769466</v>
      </c>
      <c r="BQ1608">
        <f>SUM(BR1608:BV1608)</f>
        <v>572</v>
      </c>
      <c r="BR1608">
        <v>186</v>
      </c>
      <c r="BS1608">
        <v>261</v>
      </c>
      <c r="BT1608">
        <v>115</v>
      </c>
      <c r="BU1608">
        <v>7</v>
      </c>
      <c r="BV1608">
        <v>3</v>
      </c>
    </row>
    <row r="1609" spans="1:74" x14ac:dyDescent="0.25">
      <c r="A1609">
        <v>2010</v>
      </c>
      <c r="B1609" t="s">
        <v>1086</v>
      </c>
      <c r="C1609" s="1" t="s">
        <v>1087</v>
      </c>
      <c r="D1609" s="1" t="s">
        <v>1088</v>
      </c>
      <c r="E1609">
        <v>22</v>
      </c>
      <c r="F1609">
        <v>4</v>
      </c>
      <c r="G1609">
        <v>2</v>
      </c>
      <c r="H1609">
        <v>2</v>
      </c>
      <c r="I1609">
        <v>0</v>
      </c>
      <c r="J1609">
        <v>4</v>
      </c>
      <c r="K1609">
        <v>3</v>
      </c>
      <c r="L1609">
        <v>3</v>
      </c>
      <c r="M1609">
        <v>2</v>
      </c>
      <c r="N1609">
        <v>0</v>
      </c>
      <c r="O1609">
        <v>2</v>
      </c>
      <c r="P1609">
        <v>180437</v>
      </c>
      <c r="Q1609" s="2">
        <v>7</v>
      </c>
      <c r="R1609">
        <v>3</v>
      </c>
      <c r="S1609">
        <f>SUM(T1609:Y1609)</f>
        <v>1</v>
      </c>
      <c r="T1609">
        <v>0</v>
      </c>
      <c r="U1609">
        <v>0</v>
      </c>
      <c r="V1609">
        <v>0</v>
      </c>
      <c r="W1609">
        <v>1</v>
      </c>
      <c r="X1609">
        <v>0</v>
      </c>
      <c r="Y1609">
        <v>0</v>
      </c>
      <c r="Z1609">
        <v>1</v>
      </c>
      <c r="AA1609">
        <v>3</v>
      </c>
      <c r="AR1609">
        <v>1</v>
      </c>
      <c r="AS1609">
        <v>3</v>
      </c>
      <c r="BP1609">
        <v>3761001</v>
      </c>
      <c r="BQ1609">
        <f>SUM(BR1609:BV1609)</f>
        <v>9</v>
      </c>
      <c r="BR1609">
        <v>0</v>
      </c>
      <c r="BS1609">
        <v>5</v>
      </c>
      <c r="BT1609">
        <v>1</v>
      </c>
      <c r="BU1609">
        <v>3</v>
      </c>
      <c r="BV1609">
        <v>0</v>
      </c>
    </row>
    <row r="1610" spans="1:74" x14ac:dyDescent="0.25">
      <c r="A1610">
        <v>2010</v>
      </c>
      <c r="B1610" t="s">
        <v>1092</v>
      </c>
      <c r="C1610" s="1" t="s">
        <v>1093</v>
      </c>
      <c r="D1610" s="1" t="s">
        <v>1094</v>
      </c>
      <c r="E1610">
        <v>17</v>
      </c>
      <c r="F1610">
        <v>2</v>
      </c>
      <c r="G1610">
        <v>0</v>
      </c>
      <c r="H1610">
        <v>3</v>
      </c>
      <c r="I1610">
        <v>2</v>
      </c>
      <c r="J1610">
        <v>1</v>
      </c>
      <c r="K1610">
        <v>5</v>
      </c>
      <c r="L1610">
        <v>2</v>
      </c>
      <c r="M1610">
        <v>1</v>
      </c>
      <c r="N1610">
        <v>1</v>
      </c>
      <c r="O1610">
        <v>0</v>
      </c>
      <c r="P1610">
        <v>184581</v>
      </c>
      <c r="Q1610" s="2">
        <v>12</v>
      </c>
      <c r="R1610">
        <v>2.7</v>
      </c>
      <c r="S1610">
        <f>SUM(T1610:Y1610)</f>
        <v>6</v>
      </c>
      <c r="T1610">
        <v>1</v>
      </c>
      <c r="U1610">
        <v>0</v>
      </c>
      <c r="V1610">
        <v>1</v>
      </c>
      <c r="W1610">
        <v>0</v>
      </c>
      <c r="X1610">
        <v>3</v>
      </c>
      <c r="Y1610">
        <v>1</v>
      </c>
      <c r="Z1610">
        <v>1</v>
      </c>
      <c r="AA1610">
        <v>3</v>
      </c>
      <c r="AR1610">
        <v>1</v>
      </c>
      <c r="AS1610">
        <v>3</v>
      </c>
      <c r="BP1610">
        <v>3760986</v>
      </c>
      <c r="BQ1610">
        <f>SUM(BR1610:BV1610)</f>
        <v>7</v>
      </c>
      <c r="BR1610">
        <v>0</v>
      </c>
      <c r="BS1610">
        <v>0</v>
      </c>
      <c r="BT1610">
        <v>2</v>
      </c>
      <c r="BU1610">
        <v>0</v>
      </c>
      <c r="BV1610">
        <v>5</v>
      </c>
    </row>
    <row r="1611" spans="1:74" x14ac:dyDescent="0.25">
      <c r="A1611">
        <v>2010</v>
      </c>
      <c r="B1611" t="s">
        <v>1080</v>
      </c>
      <c r="C1611" s="1" t="s">
        <v>1081</v>
      </c>
      <c r="D1611" s="1" t="s">
        <v>1082</v>
      </c>
      <c r="E1611">
        <v>3578</v>
      </c>
      <c r="F1611">
        <v>597</v>
      </c>
      <c r="G1611">
        <v>602</v>
      </c>
      <c r="H1611">
        <v>996</v>
      </c>
      <c r="I1611">
        <v>785</v>
      </c>
      <c r="J1611">
        <v>322</v>
      </c>
      <c r="K1611">
        <v>140</v>
      </c>
      <c r="L1611">
        <v>51</v>
      </c>
      <c r="M1611">
        <v>28</v>
      </c>
      <c r="N1611">
        <v>28</v>
      </c>
      <c r="O1611">
        <v>29</v>
      </c>
      <c r="P1611">
        <v>134076</v>
      </c>
      <c r="Q1611" s="2">
        <v>449</v>
      </c>
      <c r="R1611">
        <v>4</v>
      </c>
      <c r="S1611">
        <f>SUM(T1611:Y1611)</f>
        <v>91</v>
      </c>
      <c r="T1611">
        <v>18</v>
      </c>
      <c r="U1611">
        <v>32</v>
      </c>
      <c r="V1611">
        <v>22</v>
      </c>
      <c r="W1611">
        <v>15</v>
      </c>
      <c r="X1611">
        <v>3</v>
      </c>
      <c r="Y1611">
        <v>1</v>
      </c>
      <c r="AI1611">
        <v>15</v>
      </c>
      <c r="AJ1611">
        <v>3.6</v>
      </c>
      <c r="AK1611">
        <f>SUM(AL1611:AQ1611)</f>
        <v>2</v>
      </c>
      <c r="AL1611">
        <v>1</v>
      </c>
      <c r="AM1611">
        <v>1</v>
      </c>
      <c r="AN1611">
        <v>0</v>
      </c>
      <c r="AO1611">
        <v>0</v>
      </c>
      <c r="AP1611">
        <v>0</v>
      </c>
      <c r="AQ1611">
        <v>0</v>
      </c>
      <c r="AR1611">
        <v>49</v>
      </c>
      <c r="AS1611">
        <v>3.4</v>
      </c>
      <c r="AT1611">
        <f>SUM(AU1611:AZ1611)</f>
        <v>7</v>
      </c>
      <c r="AU1611">
        <v>0</v>
      </c>
      <c r="AV1611">
        <v>1</v>
      </c>
      <c r="AW1611">
        <v>1</v>
      </c>
      <c r="AX1611">
        <v>4</v>
      </c>
      <c r="AY1611">
        <v>1</v>
      </c>
      <c r="AZ1611">
        <v>0</v>
      </c>
      <c r="BP1611">
        <v>3750104</v>
      </c>
      <c r="BQ1611">
        <f>SUM(BR1611:BV1611)</f>
        <v>14582</v>
      </c>
      <c r="BR1611">
        <v>5999</v>
      </c>
      <c r="BS1611">
        <v>6627</v>
      </c>
      <c r="BT1611">
        <v>1795</v>
      </c>
      <c r="BU1611">
        <v>146</v>
      </c>
      <c r="BV1611">
        <v>15</v>
      </c>
    </row>
    <row r="1612" spans="1:74" x14ac:dyDescent="0.25">
      <c r="A1612">
        <v>2010</v>
      </c>
      <c r="B1612" t="s">
        <v>1074</v>
      </c>
      <c r="C1612" s="1" t="s">
        <v>1075</v>
      </c>
      <c r="D1612" s="1" t="s">
        <v>1076</v>
      </c>
      <c r="E1612">
        <v>461</v>
      </c>
      <c r="F1612">
        <v>38</v>
      </c>
      <c r="G1612">
        <v>17</v>
      </c>
      <c r="H1612">
        <v>31</v>
      </c>
      <c r="I1612">
        <v>71</v>
      </c>
      <c r="J1612">
        <v>98</v>
      </c>
      <c r="K1612">
        <v>74</v>
      </c>
      <c r="L1612">
        <v>51</v>
      </c>
      <c r="M1612">
        <v>23</v>
      </c>
      <c r="N1612">
        <v>20</v>
      </c>
      <c r="O1612">
        <v>38</v>
      </c>
      <c r="P1612">
        <v>205738</v>
      </c>
      <c r="Q1612" s="2">
        <v>29</v>
      </c>
      <c r="R1612">
        <v>2.9</v>
      </c>
      <c r="S1612">
        <f>SUM(T1612:Y1612)</f>
        <v>7</v>
      </c>
      <c r="T1612">
        <v>0</v>
      </c>
      <c r="U1612">
        <v>1</v>
      </c>
      <c r="V1612">
        <v>4</v>
      </c>
      <c r="W1612">
        <v>2</v>
      </c>
      <c r="X1612">
        <v>0</v>
      </c>
      <c r="Y1612">
        <v>0</v>
      </c>
      <c r="Z1612">
        <v>2</v>
      </c>
      <c r="AA1612">
        <v>2.9</v>
      </c>
      <c r="AR1612">
        <v>2</v>
      </c>
      <c r="AS1612">
        <v>2.9</v>
      </c>
      <c r="BP1612">
        <v>3743065</v>
      </c>
      <c r="BQ1612">
        <f>SUM(BR1612:BV1612)</f>
        <v>50</v>
      </c>
      <c r="BR1612">
        <v>9</v>
      </c>
      <c r="BS1612">
        <v>14</v>
      </c>
      <c r="BT1612">
        <v>21</v>
      </c>
      <c r="BU1612">
        <v>2</v>
      </c>
      <c r="BV1612">
        <v>4</v>
      </c>
    </row>
    <row r="1613" spans="1:74" x14ac:dyDescent="0.25">
      <c r="A1613">
        <v>2010</v>
      </c>
      <c r="B1613" t="s">
        <v>1047</v>
      </c>
      <c r="C1613" s="1" t="s">
        <v>1048</v>
      </c>
      <c r="D1613" s="1" t="s">
        <v>1049</v>
      </c>
      <c r="E1613">
        <v>388</v>
      </c>
      <c r="F1613">
        <v>36</v>
      </c>
      <c r="G1613">
        <v>50</v>
      </c>
      <c r="H1613">
        <v>93</v>
      </c>
      <c r="I1613">
        <v>103</v>
      </c>
      <c r="J1613">
        <v>48</v>
      </c>
      <c r="K1613">
        <v>31</v>
      </c>
      <c r="L1613">
        <v>11</v>
      </c>
      <c r="M1613">
        <v>3</v>
      </c>
      <c r="N1613">
        <v>4</v>
      </c>
      <c r="O1613">
        <v>9</v>
      </c>
      <c r="P1613">
        <v>176489</v>
      </c>
      <c r="Q1613" s="2">
        <v>12</v>
      </c>
      <c r="R1613">
        <v>3.4</v>
      </c>
      <c r="S1613">
        <f>SUM(T1613:Y1613)</f>
        <v>2</v>
      </c>
      <c r="T1613">
        <v>2</v>
      </c>
      <c r="U1613">
        <v>0</v>
      </c>
      <c r="V1613">
        <v>0</v>
      </c>
      <c r="W1613">
        <v>0</v>
      </c>
      <c r="X1613">
        <v>0</v>
      </c>
      <c r="Y1613">
        <v>0</v>
      </c>
      <c r="AR1613">
        <v>2</v>
      </c>
      <c r="AS1613">
        <v>3.1</v>
      </c>
      <c r="BP1613">
        <v>3735147</v>
      </c>
      <c r="BQ1613">
        <f>SUM(BR1613:BV1613)</f>
        <v>2040</v>
      </c>
      <c r="BR1613">
        <v>324</v>
      </c>
      <c r="BS1613">
        <v>1010</v>
      </c>
      <c r="BT1613">
        <v>641</v>
      </c>
      <c r="BU1613">
        <v>57</v>
      </c>
      <c r="BV1613">
        <v>8</v>
      </c>
    </row>
    <row r="1614" spans="1:74" x14ac:dyDescent="0.25">
      <c r="A1614">
        <v>2010</v>
      </c>
      <c r="B1614" t="s">
        <v>1038</v>
      </c>
      <c r="C1614" s="1" t="s">
        <v>1039</v>
      </c>
      <c r="D1614" s="1" t="s">
        <v>1040</v>
      </c>
      <c r="E1614">
        <v>94</v>
      </c>
      <c r="F1614">
        <v>14</v>
      </c>
      <c r="G1614">
        <v>11</v>
      </c>
      <c r="H1614">
        <v>14</v>
      </c>
      <c r="I1614">
        <v>19</v>
      </c>
      <c r="J1614">
        <v>15</v>
      </c>
      <c r="K1614">
        <v>9</v>
      </c>
      <c r="L1614">
        <v>4</v>
      </c>
      <c r="M1614">
        <v>2</v>
      </c>
      <c r="N1614">
        <v>2</v>
      </c>
      <c r="O1614">
        <v>4</v>
      </c>
      <c r="P1614">
        <v>186469</v>
      </c>
      <c r="Q1614" s="2">
        <v>1</v>
      </c>
      <c r="R1614">
        <v>3</v>
      </c>
      <c r="Z1614">
        <v>1</v>
      </c>
      <c r="AA1614">
        <v>3</v>
      </c>
      <c r="AR1614">
        <v>1</v>
      </c>
      <c r="AS1614">
        <v>3</v>
      </c>
      <c r="BP1614">
        <v>3731648</v>
      </c>
      <c r="BQ1614">
        <f>SUM(BR1614:BV1614)</f>
        <v>4</v>
      </c>
      <c r="BR1614">
        <v>0</v>
      </c>
      <c r="BS1614">
        <v>1</v>
      </c>
      <c r="BT1614">
        <v>1</v>
      </c>
      <c r="BU1614">
        <v>1</v>
      </c>
      <c r="BV1614">
        <v>1</v>
      </c>
    </row>
    <row r="1615" spans="1:74" x14ac:dyDescent="0.25">
      <c r="A1615">
        <v>2010</v>
      </c>
      <c r="B1615" t="s">
        <v>250</v>
      </c>
      <c r="C1615" s="1" t="s">
        <v>251</v>
      </c>
      <c r="D1615" s="1" t="s">
        <v>252</v>
      </c>
      <c r="E1615">
        <v>287</v>
      </c>
      <c r="F1615">
        <v>34</v>
      </c>
      <c r="G1615">
        <v>3</v>
      </c>
      <c r="H1615">
        <v>30</v>
      </c>
      <c r="I1615">
        <v>45</v>
      </c>
      <c r="J1615">
        <v>67</v>
      </c>
      <c r="K1615">
        <v>47</v>
      </c>
      <c r="L1615">
        <v>23</v>
      </c>
      <c r="M1615">
        <v>16</v>
      </c>
      <c r="N1615">
        <v>6</v>
      </c>
      <c r="O1615">
        <v>16</v>
      </c>
      <c r="P1615">
        <v>175890</v>
      </c>
      <c r="Q1615" s="2">
        <v>5</v>
      </c>
      <c r="R1615">
        <v>2.8</v>
      </c>
      <c r="Z1615">
        <v>2</v>
      </c>
      <c r="AA1615">
        <v>2.9</v>
      </c>
      <c r="AR1615">
        <v>3</v>
      </c>
      <c r="AS1615">
        <v>2.9</v>
      </c>
      <c r="BP1615">
        <v>3728546</v>
      </c>
      <c r="BQ1615">
        <f>SUM(BR1615:BV1615)</f>
        <v>206</v>
      </c>
      <c r="BR1615">
        <v>24</v>
      </c>
      <c r="BS1615">
        <v>46</v>
      </c>
      <c r="BT1615">
        <v>114</v>
      </c>
      <c r="BU1615">
        <v>17</v>
      </c>
      <c r="BV1615">
        <v>5</v>
      </c>
    </row>
    <row r="1616" spans="1:74" x14ac:dyDescent="0.25">
      <c r="A1616">
        <v>2010</v>
      </c>
      <c r="B1616" t="s">
        <v>669</v>
      </c>
      <c r="C1616" s="1" t="s">
        <v>670</v>
      </c>
      <c r="D1616" s="1" t="s">
        <v>671</v>
      </c>
      <c r="E1616">
        <v>62</v>
      </c>
      <c r="F1616">
        <v>8</v>
      </c>
      <c r="G1616">
        <v>5</v>
      </c>
      <c r="H1616">
        <v>8</v>
      </c>
      <c r="I1616">
        <v>8</v>
      </c>
      <c r="J1616">
        <v>7</v>
      </c>
      <c r="K1616">
        <v>9</v>
      </c>
      <c r="L1616">
        <v>2</v>
      </c>
      <c r="M1616">
        <v>4</v>
      </c>
      <c r="N1616">
        <v>2</v>
      </c>
      <c r="O1616">
        <v>9</v>
      </c>
      <c r="P1616">
        <v>145498</v>
      </c>
      <c r="AR1616">
        <v>1</v>
      </c>
      <c r="AS1616">
        <v>3</v>
      </c>
      <c r="BP1616">
        <v>3728162</v>
      </c>
      <c r="BQ1616">
        <f>SUM(BR1616:BV1616)</f>
        <v>2</v>
      </c>
      <c r="BR1616">
        <v>0</v>
      </c>
      <c r="BS1616">
        <v>0</v>
      </c>
      <c r="BT1616">
        <v>2</v>
      </c>
      <c r="BU1616">
        <v>0</v>
      </c>
      <c r="BV1616">
        <v>0</v>
      </c>
    </row>
    <row r="1617" spans="1:74" x14ac:dyDescent="0.25">
      <c r="A1617">
        <v>2010</v>
      </c>
      <c r="B1617" t="s">
        <v>1032</v>
      </c>
      <c r="C1617" s="1" t="s">
        <v>1033</v>
      </c>
      <c r="D1617" s="1" t="s">
        <v>1034</v>
      </c>
      <c r="E1617">
        <v>339</v>
      </c>
      <c r="F1617">
        <v>53</v>
      </c>
      <c r="G1617">
        <v>32</v>
      </c>
      <c r="H1617">
        <v>35</v>
      </c>
      <c r="I1617">
        <v>49</v>
      </c>
      <c r="J1617">
        <v>46</v>
      </c>
      <c r="K1617">
        <v>47</v>
      </c>
      <c r="L1617">
        <v>24</v>
      </c>
      <c r="M1617">
        <v>25</v>
      </c>
      <c r="N1617">
        <v>11</v>
      </c>
      <c r="O1617">
        <v>17</v>
      </c>
      <c r="P1617">
        <v>178989</v>
      </c>
      <c r="Q1617" s="2">
        <v>1</v>
      </c>
      <c r="R1617">
        <v>3</v>
      </c>
      <c r="Z1617">
        <v>1</v>
      </c>
      <c r="AA1617">
        <v>3</v>
      </c>
      <c r="AR1617">
        <v>1</v>
      </c>
      <c r="AS1617">
        <v>3</v>
      </c>
      <c r="BP1617">
        <v>3727605</v>
      </c>
      <c r="BQ1617">
        <f>SUM(BR1617:BV1617)</f>
        <v>4</v>
      </c>
      <c r="BR1617">
        <v>0</v>
      </c>
      <c r="BS1617">
        <v>0</v>
      </c>
      <c r="BT1617">
        <v>1</v>
      </c>
      <c r="BU1617">
        <v>2</v>
      </c>
      <c r="BV1617">
        <v>1</v>
      </c>
    </row>
    <row r="1618" spans="1:74" x14ac:dyDescent="0.25">
      <c r="A1618">
        <v>2010</v>
      </c>
      <c r="B1618" t="s">
        <v>1020</v>
      </c>
      <c r="C1618" s="1" t="s">
        <v>1021</v>
      </c>
      <c r="D1618" s="1" t="s">
        <v>1022</v>
      </c>
      <c r="E1618">
        <v>18</v>
      </c>
      <c r="F1618">
        <v>0</v>
      </c>
      <c r="G1618">
        <v>3</v>
      </c>
      <c r="H1618">
        <v>2</v>
      </c>
      <c r="I1618">
        <v>2</v>
      </c>
      <c r="J1618">
        <v>5</v>
      </c>
      <c r="K1618">
        <v>2</v>
      </c>
      <c r="L1618">
        <v>2</v>
      </c>
      <c r="M1618">
        <v>1</v>
      </c>
      <c r="N1618">
        <v>1</v>
      </c>
      <c r="O1618">
        <v>0</v>
      </c>
      <c r="P1618">
        <v>190020</v>
      </c>
      <c r="Q1618" s="2">
        <v>2</v>
      </c>
      <c r="R1618">
        <v>3.1</v>
      </c>
      <c r="Z1618">
        <v>2</v>
      </c>
      <c r="AA1618">
        <v>3.1</v>
      </c>
      <c r="AR1618">
        <v>2</v>
      </c>
      <c r="AS1618">
        <v>3.1</v>
      </c>
      <c r="BP1618">
        <v>3725357</v>
      </c>
      <c r="BQ1618">
        <f>SUM(BR1618:BV1618)</f>
        <v>16</v>
      </c>
      <c r="BR1618">
        <v>3</v>
      </c>
      <c r="BS1618">
        <v>5</v>
      </c>
      <c r="BT1618">
        <v>5</v>
      </c>
      <c r="BU1618">
        <v>1</v>
      </c>
      <c r="BV1618">
        <v>2</v>
      </c>
    </row>
    <row r="1619" spans="1:74" x14ac:dyDescent="0.25">
      <c r="A1619">
        <v>2011</v>
      </c>
      <c r="B1619" t="s">
        <v>997</v>
      </c>
      <c r="C1619" s="1" t="s">
        <v>998</v>
      </c>
      <c r="D1619" s="1" t="s">
        <v>999</v>
      </c>
      <c r="E1619">
        <v>5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1</v>
      </c>
      <c r="L1619">
        <v>0</v>
      </c>
      <c r="M1619">
        <v>0</v>
      </c>
      <c r="N1619">
        <v>0</v>
      </c>
      <c r="O1619">
        <v>4</v>
      </c>
      <c r="P1619">
        <v>198183</v>
      </c>
      <c r="Q1619" s="2">
        <v>1</v>
      </c>
      <c r="R1619">
        <v>3</v>
      </c>
      <c r="Z1619">
        <v>1</v>
      </c>
      <c r="AA1619">
        <v>3</v>
      </c>
      <c r="AR1619">
        <v>2</v>
      </c>
      <c r="AS1619">
        <v>3</v>
      </c>
      <c r="BP1619">
        <v>3718801</v>
      </c>
    </row>
    <row r="1620" spans="1:74" x14ac:dyDescent="0.25">
      <c r="A1620">
        <v>2013</v>
      </c>
      <c r="B1620" t="s">
        <v>979</v>
      </c>
      <c r="C1620" s="1" t="s">
        <v>980</v>
      </c>
      <c r="D1620" s="1" t="s">
        <v>981</v>
      </c>
      <c r="E1620">
        <v>71</v>
      </c>
      <c r="F1620">
        <v>6</v>
      </c>
      <c r="G1620">
        <v>3</v>
      </c>
      <c r="H1620">
        <v>7</v>
      </c>
      <c r="I1620">
        <v>11</v>
      </c>
      <c r="J1620">
        <v>8</v>
      </c>
      <c r="K1620">
        <v>17</v>
      </c>
      <c r="L1620">
        <v>5</v>
      </c>
      <c r="M1620">
        <v>0</v>
      </c>
      <c r="N1620">
        <v>4</v>
      </c>
      <c r="O1620">
        <v>10</v>
      </c>
      <c r="P1620">
        <v>223726</v>
      </c>
      <c r="Q1620" s="2">
        <v>2</v>
      </c>
      <c r="R1620">
        <v>3.1</v>
      </c>
      <c r="AR1620">
        <v>1</v>
      </c>
      <c r="AS1620">
        <v>3</v>
      </c>
      <c r="BP1620">
        <v>3718774</v>
      </c>
      <c r="BQ1620">
        <f>SUM(BR1620:BV1620)</f>
        <v>4</v>
      </c>
      <c r="BR1620">
        <v>0</v>
      </c>
      <c r="BS1620">
        <v>2</v>
      </c>
      <c r="BT1620">
        <v>2</v>
      </c>
      <c r="BU1620">
        <v>0</v>
      </c>
      <c r="BV1620">
        <v>0</v>
      </c>
    </row>
    <row r="1621" spans="1:74" x14ac:dyDescent="0.25">
      <c r="A1621">
        <v>2010</v>
      </c>
      <c r="B1621" t="s">
        <v>1000</v>
      </c>
      <c r="C1621" s="1" t="s">
        <v>1001</v>
      </c>
      <c r="D1621" s="1" t="s">
        <v>1002</v>
      </c>
      <c r="E1621">
        <v>478</v>
      </c>
      <c r="F1621">
        <v>29</v>
      </c>
      <c r="G1621">
        <v>22</v>
      </c>
      <c r="H1621">
        <v>60</v>
      </c>
      <c r="I1621">
        <v>107</v>
      </c>
      <c r="J1621">
        <v>102</v>
      </c>
      <c r="K1621">
        <v>71</v>
      </c>
      <c r="L1621">
        <v>32</v>
      </c>
      <c r="M1621">
        <v>21</v>
      </c>
      <c r="N1621">
        <v>11</v>
      </c>
      <c r="O1621">
        <v>23</v>
      </c>
      <c r="P1621">
        <v>187780</v>
      </c>
      <c r="Q1621" s="2">
        <v>5</v>
      </c>
      <c r="R1621">
        <v>3.1</v>
      </c>
      <c r="S1621">
        <f>SUM(T1621:Y1621)</f>
        <v>2</v>
      </c>
      <c r="T1621">
        <v>1</v>
      </c>
      <c r="U1621">
        <v>0</v>
      </c>
      <c r="V1621">
        <v>1</v>
      </c>
      <c r="W1621">
        <v>0</v>
      </c>
      <c r="X1621">
        <v>0</v>
      </c>
      <c r="Y1621">
        <v>0</v>
      </c>
      <c r="Z1621">
        <v>2</v>
      </c>
      <c r="AA1621">
        <v>3</v>
      </c>
      <c r="AR1621">
        <v>9</v>
      </c>
      <c r="AS1621">
        <v>2.8</v>
      </c>
      <c r="BP1621">
        <v>3718725</v>
      </c>
      <c r="BQ1621">
        <f>SUM(BR1621:BV1621)</f>
        <v>19</v>
      </c>
      <c r="BR1621">
        <v>2</v>
      </c>
      <c r="BS1621">
        <v>4</v>
      </c>
      <c r="BT1621">
        <v>6</v>
      </c>
      <c r="BU1621">
        <v>6</v>
      </c>
      <c r="BV1621">
        <v>1</v>
      </c>
    </row>
    <row r="1622" spans="1:74" x14ac:dyDescent="0.25">
      <c r="A1622">
        <v>2010</v>
      </c>
      <c r="B1622" t="s">
        <v>988</v>
      </c>
      <c r="C1622" s="1" t="s">
        <v>989</v>
      </c>
      <c r="D1622" s="1" t="s">
        <v>990</v>
      </c>
      <c r="E1622">
        <v>125</v>
      </c>
      <c r="F1622">
        <v>15</v>
      </c>
      <c r="G1622">
        <v>13</v>
      </c>
      <c r="H1622">
        <v>28</v>
      </c>
      <c r="I1622">
        <v>30</v>
      </c>
      <c r="J1622">
        <v>15</v>
      </c>
      <c r="K1622">
        <v>0</v>
      </c>
      <c r="L1622">
        <v>9</v>
      </c>
      <c r="M1622">
        <v>4</v>
      </c>
      <c r="N1622">
        <v>4</v>
      </c>
      <c r="O1622">
        <v>7</v>
      </c>
      <c r="P1622">
        <v>182929</v>
      </c>
      <c r="Q1622" s="2">
        <v>1</v>
      </c>
      <c r="R1622">
        <v>3.1</v>
      </c>
      <c r="Z1622">
        <v>1</v>
      </c>
      <c r="AA1622">
        <v>3.1</v>
      </c>
      <c r="AR1622">
        <v>1</v>
      </c>
      <c r="AS1622">
        <v>3.1</v>
      </c>
      <c r="BP1622">
        <v>3718724</v>
      </c>
      <c r="BQ1622">
        <f>SUM(BR1622:BV1622)</f>
        <v>136</v>
      </c>
      <c r="BR1622">
        <v>22</v>
      </c>
      <c r="BS1622">
        <v>58</v>
      </c>
      <c r="BT1622">
        <v>41</v>
      </c>
      <c r="BU1622">
        <v>13</v>
      </c>
      <c r="BV1622">
        <v>2</v>
      </c>
    </row>
    <row r="1623" spans="1:74" x14ac:dyDescent="0.25">
      <c r="A1623">
        <v>2010</v>
      </c>
      <c r="B1623" t="s">
        <v>1003</v>
      </c>
      <c r="C1623" s="1" t="s">
        <v>1004</v>
      </c>
      <c r="D1623" s="1" t="s">
        <v>1005</v>
      </c>
      <c r="E1623">
        <v>94</v>
      </c>
      <c r="F1623">
        <v>9</v>
      </c>
      <c r="G1623">
        <v>3</v>
      </c>
      <c r="H1623">
        <v>11</v>
      </c>
      <c r="I1623">
        <v>9</v>
      </c>
      <c r="J1623">
        <v>10</v>
      </c>
      <c r="K1623">
        <v>23</v>
      </c>
      <c r="L1623">
        <v>7</v>
      </c>
      <c r="M1623">
        <v>9</v>
      </c>
      <c r="N1623">
        <v>6</v>
      </c>
      <c r="O1623">
        <v>7</v>
      </c>
      <c r="P1623">
        <v>189081</v>
      </c>
      <c r="Q1623" s="2">
        <v>89</v>
      </c>
      <c r="R1623">
        <v>2.7</v>
      </c>
      <c r="S1623">
        <f>SUM(T1623:Y1623)</f>
        <v>23</v>
      </c>
      <c r="T1623">
        <v>3</v>
      </c>
      <c r="U1623">
        <v>1</v>
      </c>
      <c r="V1623">
        <v>8</v>
      </c>
      <c r="W1623">
        <v>7</v>
      </c>
      <c r="X1623">
        <v>4</v>
      </c>
      <c r="Y1623">
        <v>0</v>
      </c>
      <c r="Z1623">
        <v>2</v>
      </c>
      <c r="AA1623">
        <v>3</v>
      </c>
      <c r="AI1623">
        <v>5</v>
      </c>
      <c r="AJ1623">
        <v>2.9</v>
      </c>
      <c r="AR1623">
        <v>2</v>
      </c>
      <c r="AS1623">
        <v>3</v>
      </c>
      <c r="BP1623">
        <v>3718717</v>
      </c>
      <c r="BQ1623">
        <f>SUM(BR1623:BV1623)</f>
        <v>164</v>
      </c>
      <c r="BR1623">
        <v>3</v>
      </c>
      <c r="BS1623">
        <v>11</v>
      </c>
      <c r="BT1623">
        <v>53</v>
      </c>
      <c r="BU1623">
        <v>74</v>
      </c>
      <c r="BV1623">
        <v>23</v>
      </c>
    </row>
    <row r="1624" spans="1:74" x14ac:dyDescent="0.25">
      <c r="A1624">
        <v>2010</v>
      </c>
      <c r="B1624" t="s">
        <v>991</v>
      </c>
      <c r="C1624" s="1" t="s">
        <v>992</v>
      </c>
      <c r="D1624" s="1" t="s">
        <v>993</v>
      </c>
      <c r="E1624">
        <v>92</v>
      </c>
      <c r="F1624">
        <v>9</v>
      </c>
      <c r="G1624">
        <v>1</v>
      </c>
      <c r="H1624">
        <v>2</v>
      </c>
      <c r="I1624">
        <v>2</v>
      </c>
      <c r="J1624">
        <v>10</v>
      </c>
      <c r="K1624">
        <v>12</v>
      </c>
      <c r="L1624">
        <v>15</v>
      </c>
      <c r="M1624">
        <v>12</v>
      </c>
      <c r="N1624">
        <v>10</v>
      </c>
      <c r="O1624">
        <v>19</v>
      </c>
      <c r="P1624">
        <v>187660</v>
      </c>
      <c r="Q1624" s="2">
        <v>12</v>
      </c>
      <c r="R1624">
        <v>2.6</v>
      </c>
      <c r="S1624">
        <f>SUM(T1624:Y1624)</f>
        <v>3</v>
      </c>
      <c r="T1624">
        <v>0</v>
      </c>
      <c r="U1624">
        <v>0</v>
      </c>
      <c r="V1624">
        <v>2</v>
      </c>
      <c r="W1624">
        <v>0</v>
      </c>
      <c r="X1624">
        <v>1</v>
      </c>
      <c r="Y1624">
        <v>0</v>
      </c>
      <c r="Z1624">
        <v>1</v>
      </c>
      <c r="AA1624">
        <v>3</v>
      </c>
      <c r="AR1624">
        <v>1</v>
      </c>
      <c r="AS1624">
        <v>3</v>
      </c>
      <c r="BP1624">
        <v>3718647</v>
      </c>
      <c r="BQ1624">
        <f>SUM(BR1624:BV1624)</f>
        <v>53</v>
      </c>
      <c r="BR1624">
        <v>2</v>
      </c>
      <c r="BS1624">
        <v>11</v>
      </c>
      <c r="BT1624">
        <v>22</v>
      </c>
      <c r="BU1624">
        <v>15</v>
      </c>
      <c r="BV1624">
        <v>3</v>
      </c>
    </row>
    <row r="1625" spans="1:74" x14ac:dyDescent="0.25">
      <c r="A1625">
        <v>2010</v>
      </c>
      <c r="B1625" t="s">
        <v>1006</v>
      </c>
      <c r="C1625" s="1" t="s">
        <v>1007</v>
      </c>
      <c r="D1625" s="1" t="s">
        <v>1008</v>
      </c>
      <c r="E1625">
        <v>13</v>
      </c>
      <c r="F1625">
        <v>4</v>
      </c>
      <c r="G1625">
        <v>1</v>
      </c>
      <c r="H1625">
        <v>2</v>
      </c>
      <c r="I1625">
        <v>1</v>
      </c>
      <c r="J1625">
        <v>1</v>
      </c>
      <c r="K1625">
        <v>0</v>
      </c>
      <c r="L1625">
        <v>1</v>
      </c>
      <c r="M1625">
        <v>0</v>
      </c>
      <c r="N1625">
        <v>2</v>
      </c>
      <c r="O1625">
        <v>1</v>
      </c>
      <c r="P1625">
        <v>209190</v>
      </c>
      <c r="Q1625" s="2">
        <v>1</v>
      </c>
      <c r="R1625">
        <v>3</v>
      </c>
      <c r="BP1625">
        <v>3718628</v>
      </c>
      <c r="BQ1625">
        <f>SUM(BR1625:BV1625)</f>
        <v>1</v>
      </c>
      <c r="BR1625">
        <v>0</v>
      </c>
      <c r="BS1625">
        <v>0</v>
      </c>
      <c r="BT1625">
        <v>0</v>
      </c>
      <c r="BU1625">
        <v>1</v>
      </c>
      <c r="BV1625">
        <v>0</v>
      </c>
    </row>
    <row r="1626" spans="1:74" x14ac:dyDescent="0.25">
      <c r="A1626">
        <v>2010</v>
      </c>
      <c r="B1626" t="s">
        <v>271</v>
      </c>
      <c r="C1626" s="1" t="s">
        <v>272</v>
      </c>
      <c r="D1626" s="1" t="s">
        <v>273</v>
      </c>
      <c r="E1626">
        <v>16</v>
      </c>
      <c r="F1626">
        <v>1</v>
      </c>
      <c r="G1626">
        <v>0</v>
      </c>
      <c r="H1626">
        <v>2</v>
      </c>
      <c r="I1626">
        <v>1</v>
      </c>
      <c r="J1626">
        <v>4</v>
      </c>
      <c r="K1626">
        <v>3</v>
      </c>
      <c r="L1626">
        <v>3</v>
      </c>
      <c r="M1626">
        <v>1</v>
      </c>
      <c r="N1626">
        <v>1</v>
      </c>
      <c r="O1626">
        <v>0</v>
      </c>
      <c r="P1626">
        <v>172401</v>
      </c>
      <c r="Q1626" s="2">
        <v>18</v>
      </c>
      <c r="R1626">
        <v>3</v>
      </c>
      <c r="S1626">
        <f>SUM(T1626:Y1626)</f>
        <v>1</v>
      </c>
      <c r="T1626">
        <v>0</v>
      </c>
      <c r="U1626">
        <v>0</v>
      </c>
      <c r="V1626">
        <v>1</v>
      </c>
      <c r="W1626">
        <v>0</v>
      </c>
      <c r="X1626">
        <v>0</v>
      </c>
      <c r="Y1626">
        <v>0</v>
      </c>
      <c r="AR1626">
        <v>18</v>
      </c>
      <c r="AS1626">
        <v>2.7</v>
      </c>
      <c r="AT1626">
        <f>SUM(AU1626:AZ1626)</f>
        <v>1</v>
      </c>
      <c r="AU1626">
        <v>0</v>
      </c>
      <c r="AV1626">
        <v>0</v>
      </c>
      <c r="AW1626">
        <v>0</v>
      </c>
      <c r="AX1626">
        <v>1</v>
      </c>
      <c r="AY1626">
        <v>0</v>
      </c>
      <c r="AZ1626">
        <v>0</v>
      </c>
      <c r="BP1626">
        <v>3718623</v>
      </c>
      <c r="BQ1626">
        <f>SUM(BR1626:BV1626)</f>
        <v>684</v>
      </c>
      <c r="BR1626">
        <v>19</v>
      </c>
      <c r="BS1626">
        <v>124</v>
      </c>
      <c r="BT1626">
        <v>376</v>
      </c>
      <c r="BU1626">
        <v>131</v>
      </c>
      <c r="BV1626">
        <v>34</v>
      </c>
    </row>
    <row r="1627" spans="1:74" x14ac:dyDescent="0.25">
      <c r="A1627">
        <v>2011</v>
      </c>
      <c r="B1627" t="s">
        <v>1017</v>
      </c>
      <c r="C1627" s="1" t="s">
        <v>1018</v>
      </c>
      <c r="D1627" s="1" t="s">
        <v>1019</v>
      </c>
      <c r="E1627">
        <v>7</v>
      </c>
      <c r="F1627">
        <v>1</v>
      </c>
      <c r="G1627">
        <v>0</v>
      </c>
      <c r="H1627">
        <v>0</v>
      </c>
      <c r="I1627">
        <v>1</v>
      </c>
      <c r="J1627">
        <v>1</v>
      </c>
      <c r="K1627">
        <v>0</v>
      </c>
      <c r="L1627">
        <v>2</v>
      </c>
      <c r="M1627">
        <v>0</v>
      </c>
      <c r="N1627">
        <v>1</v>
      </c>
      <c r="O1627">
        <v>1</v>
      </c>
      <c r="P1627">
        <v>182961</v>
      </c>
      <c r="Q1627" s="2">
        <v>1</v>
      </c>
      <c r="R1627">
        <v>3</v>
      </c>
      <c r="Z1627">
        <v>1</v>
      </c>
      <c r="AA1627">
        <v>3</v>
      </c>
      <c r="AR1627">
        <v>14</v>
      </c>
      <c r="AS1627">
        <v>3</v>
      </c>
      <c r="BP1627">
        <v>3718361</v>
      </c>
      <c r="BQ1627">
        <f>SUM(BR1627:BV1627)</f>
        <v>18</v>
      </c>
      <c r="BR1627">
        <v>1</v>
      </c>
      <c r="BS1627">
        <v>2</v>
      </c>
      <c r="BT1627">
        <v>12</v>
      </c>
      <c r="BU1627">
        <v>1</v>
      </c>
      <c r="BV1627">
        <v>2</v>
      </c>
    </row>
    <row r="1628" spans="1:74" x14ac:dyDescent="0.25">
      <c r="A1628">
        <v>2011</v>
      </c>
      <c r="B1628" t="s">
        <v>964</v>
      </c>
      <c r="C1628" s="1" t="s">
        <v>965</v>
      </c>
      <c r="D1628" s="1" t="s">
        <v>966</v>
      </c>
      <c r="E1628">
        <v>164</v>
      </c>
      <c r="F1628">
        <v>12</v>
      </c>
      <c r="G1628">
        <v>1</v>
      </c>
      <c r="H1628">
        <v>2</v>
      </c>
      <c r="I1628">
        <v>4</v>
      </c>
      <c r="J1628">
        <v>4</v>
      </c>
      <c r="K1628">
        <v>9</v>
      </c>
      <c r="L1628">
        <v>12</v>
      </c>
      <c r="M1628">
        <v>19</v>
      </c>
      <c r="N1628">
        <v>33</v>
      </c>
      <c r="O1628">
        <v>68</v>
      </c>
      <c r="P1628">
        <v>188446</v>
      </c>
      <c r="Q1628" s="2">
        <v>1</v>
      </c>
      <c r="R1628">
        <v>2.9</v>
      </c>
      <c r="Z1628">
        <v>1</v>
      </c>
      <c r="AA1628">
        <v>2.9</v>
      </c>
      <c r="AR1628">
        <v>1</v>
      </c>
      <c r="AS1628">
        <v>2.9</v>
      </c>
      <c r="BP1628">
        <v>3692793</v>
      </c>
      <c r="BQ1628">
        <f>SUM(BR1628:BV1628)</f>
        <v>4</v>
      </c>
      <c r="BR1628">
        <v>0</v>
      </c>
      <c r="BS1628">
        <v>0</v>
      </c>
      <c r="BT1628">
        <v>0</v>
      </c>
      <c r="BU1628">
        <v>1</v>
      </c>
      <c r="BV1628">
        <v>3</v>
      </c>
    </row>
    <row r="1629" spans="1:74" x14ac:dyDescent="0.25">
      <c r="A1629">
        <v>2010</v>
      </c>
      <c r="B1629" t="s">
        <v>976</v>
      </c>
      <c r="C1629" s="1" t="s">
        <v>977</v>
      </c>
      <c r="D1629" s="1" t="s">
        <v>978</v>
      </c>
      <c r="E1629">
        <v>566</v>
      </c>
      <c r="F1629">
        <v>49</v>
      </c>
      <c r="G1629">
        <v>26</v>
      </c>
      <c r="H1629">
        <v>39</v>
      </c>
      <c r="I1629">
        <v>82</v>
      </c>
      <c r="J1629">
        <v>109</v>
      </c>
      <c r="K1629">
        <v>108</v>
      </c>
      <c r="L1629">
        <v>70</v>
      </c>
      <c r="M1629">
        <v>27</v>
      </c>
      <c r="N1629">
        <v>21</v>
      </c>
      <c r="O1629">
        <v>35</v>
      </c>
      <c r="P1629">
        <v>197426</v>
      </c>
      <c r="Q1629" s="2">
        <v>38</v>
      </c>
      <c r="R1629">
        <v>2.4</v>
      </c>
      <c r="S1629">
        <f>SUM(T1629:Y1629)</f>
        <v>13</v>
      </c>
      <c r="T1629">
        <v>1</v>
      </c>
      <c r="U1629">
        <v>0</v>
      </c>
      <c r="V1629">
        <v>2</v>
      </c>
      <c r="W1629">
        <v>6</v>
      </c>
      <c r="X1629">
        <v>3</v>
      </c>
      <c r="Y1629">
        <v>1</v>
      </c>
      <c r="Z1629">
        <v>2</v>
      </c>
      <c r="AA1629">
        <v>3.1</v>
      </c>
      <c r="AI1629">
        <v>3</v>
      </c>
      <c r="AJ1629">
        <v>3.1</v>
      </c>
      <c r="AR1629">
        <v>2</v>
      </c>
      <c r="AS1629">
        <v>3.1</v>
      </c>
      <c r="BP1629">
        <v>3692759</v>
      </c>
      <c r="BQ1629">
        <f>SUM(BR1629:BV1629)</f>
        <v>158</v>
      </c>
      <c r="BR1629">
        <v>5</v>
      </c>
      <c r="BS1629">
        <v>14</v>
      </c>
      <c r="BT1629">
        <v>83</v>
      </c>
      <c r="BU1629">
        <v>38</v>
      </c>
      <c r="BV1629">
        <v>18</v>
      </c>
    </row>
    <row r="1630" spans="1:74" x14ac:dyDescent="0.25">
      <c r="A1630">
        <v>2011</v>
      </c>
      <c r="B1630" t="s">
        <v>973</v>
      </c>
      <c r="C1630" s="1" t="s">
        <v>974</v>
      </c>
      <c r="D1630" s="1" t="s">
        <v>975</v>
      </c>
      <c r="E1630">
        <v>2293</v>
      </c>
      <c r="F1630">
        <v>108</v>
      </c>
      <c r="G1630">
        <v>107</v>
      </c>
      <c r="H1630">
        <v>321</v>
      </c>
      <c r="I1630">
        <v>607</v>
      </c>
      <c r="J1630">
        <v>572</v>
      </c>
      <c r="K1630">
        <v>273</v>
      </c>
      <c r="L1630">
        <v>121</v>
      </c>
      <c r="M1630">
        <v>66</v>
      </c>
      <c r="N1630">
        <v>36</v>
      </c>
      <c r="O1630">
        <v>82</v>
      </c>
      <c r="P1630">
        <v>195258</v>
      </c>
      <c r="Q1630" s="2">
        <v>324</v>
      </c>
      <c r="R1630">
        <v>2.7</v>
      </c>
      <c r="S1630">
        <f>SUM(T1630:Y1630)</f>
        <v>73</v>
      </c>
      <c r="T1630">
        <v>1</v>
      </c>
      <c r="U1630">
        <v>13</v>
      </c>
      <c r="V1630">
        <v>29</v>
      </c>
      <c r="W1630">
        <v>23</v>
      </c>
      <c r="X1630">
        <v>3</v>
      </c>
      <c r="Y1630">
        <v>4</v>
      </c>
      <c r="Z1630">
        <v>4</v>
      </c>
      <c r="AA1630">
        <v>3.2</v>
      </c>
      <c r="AB1630">
        <f>SUM(AC1630:AH1630)</f>
        <v>1</v>
      </c>
      <c r="AC1630">
        <v>0</v>
      </c>
      <c r="AD1630">
        <v>0</v>
      </c>
      <c r="AE1630">
        <v>1</v>
      </c>
      <c r="AF1630">
        <v>0</v>
      </c>
      <c r="AG1630">
        <v>0</v>
      </c>
      <c r="AH1630">
        <v>0</v>
      </c>
      <c r="AR1630">
        <v>36</v>
      </c>
      <c r="AS1630">
        <v>3.4</v>
      </c>
      <c r="AT1630">
        <f>SUM(AU1630:AZ1630)</f>
        <v>1</v>
      </c>
      <c r="AU1630">
        <v>0</v>
      </c>
      <c r="AV1630">
        <v>0</v>
      </c>
      <c r="AW1630">
        <v>1</v>
      </c>
      <c r="AX1630">
        <v>0</v>
      </c>
      <c r="AY1630">
        <v>0</v>
      </c>
      <c r="AZ1630">
        <v>0</v>
      </c>
      <c r="BP1630">
        <v>3688345</v>
      </c>
      <c r="BQ1630">
        <f>SUM(BR1630:BV1630)</f>
        <v>2700</v>
      </c>
      <c r="BR1630">
        <v>146</v>
      </c>
      <c r="BS1630">
        <v>670</v>
      </c>
      <c r="BT1630">
        <v>1408</v>
      </c>
      <c r="BU1630">
        <v>403</v>
      </c>
      <c r="BV1630">
        <v>73</v>
      </c>
    </row>
    <row r="1631" spans="1:74" x14ac:dyDescent="0.25">
      <c r="A1631">
        <v>2011</v>
      </c>
      <c r="B1631" t="s">
        <v>961</v>
      </c>
      <c r="C1631" s="1" t="s">
        <v>962</v>
      </c>
      <c r="D1631" s="1" t="s">
        <v>963</v>
      </c>
      <c r="E1631">
        <v>1104</v>
      </c>
      <c r="F1631">
        <v>132</v>
      </c>
      <c r="G1631">
        <v>138</v>
      </c>
      <c r="H1631">
        <v>278</v>
      </c>
      <c r="I1631">
        <v>303</v>
      </c>
      <c r="J1631">
        <v>114</v>
      </c>
      <c r="K1631">
        <v>63</v>
      </c>
      <c r="L1631">
        <v>18</v>
      </c>
      <c r="M1631">
        <v>6</v>
      </c>
      <c r="N1631">
        <v>8</v>
      </c>
      <c r="O1631">
        <v>44</v>
      </c>
      <c r="P1631">
        <v>190423</v>
      </c>
      <c r="Q1631" s="2">
        <v>172</v>
      </c>
      <c r="R1631">
        <v>3.8</v>
      </c>
      <c r="S1631">
        <f>SUM(T1631:Y1631)</f>
        <v>35</v>
      </c>
      <c r="T1631">
        <v>7</v>
      </c>
      <c r="U1631">
        <v>14</v>
      </c>
      <c r="V1631">
        <v>7</v>
      </c>
      <c r="W1631">
        <v>7</v>
      </c>
      <c r="X1631">
        <v>0</v>
      </c>
      <c r="Y1631">
        <v>0</v>
      </c>
      <c r="AI1631">
        <v>8</v>
      </c>
      <c r="AJ1631">
        <v>3.3</v>
      </c>
      <c r="AR1631">
        <v>7</v>
      </c>
      <c r="AS1631">
        <v>3.2</v>
      </c>
      <c r="BP1631">
        <v>3671938</v>
      </c>
      <c r="BQ1631">
        <f>SUM(BR1631:BV1631)</f>
        <v>3251</v>
      </c>
      <c r="BR1631">
        <v>534</v>
      </c>
      <c r="BS1631">
        <v>1630</v>
      </c>
      <c r="BT1631">
        <v>996</v>
      </c>
      <c r="BU1631">
        <v>78</v>
      </c>
      <c r="BV1631">
        <v>13</v>
      </c>
    </row>
    <row r="1632" spans="1:74" x14ac:dyDescent="0.25">
      <c r="A1632">
        <v>2010</v>
      </c>
      <c r="B1632" t="s">
        <v>958</v>
      </c>
      <c r="C1632" s="1" t="s">
        <v>959</v>
      </c>
      <c r="D1632" s="1" t="s">
        <v>960</v>
      </c>
      <c r="E1632">
        <v>366</v>
      </c>
      <c r="F1632">
        <v>38</v>
      </c>
      <c r="G1632">
        <v>26</v>
      </c>
      <c r="H1632">
        <v>61</v>
      </c>
      <c r="I1632">
        <v>108</v>
      </c>
      <c r="J1632">
        <v>61</v>
      </c>
      <c r="K1632">
        <v>36</v>
      </c>
      <c r="L1632">
        <v>15</v>
      </c>
      <c r="M1632">
        <v>8</v>
      </c>
      <c r="N1632">
        <v>2</v>
      </c>
      <c r="O1632">
        <v>11</v>
      </c>
      <c r="P1632">
        <v>189458</v>
      </c>
      <c r="Q1632" s="2">
        <v>4</v>
      </c>
      <c r="R1632">
        <v>3.2</v>
      </c>
      <c r="Z1632">
        <v>2</v>
      </c>
      <c r="AA1632">
        <v>3.1</v>
      </c>
      <c r="AR1632">
        <v>3</v>
      </c>
      <c r="AS1632">
        <v>3.1</v>
      </c>
      <c r="BP1632">
        <v>3660570</v>
      </c>
      <c r="BQ1632">
        <f>SUM(BR1632:BV1632)</f>
        <v>958</v>
      </c>
      <c r="BR1632">
        <v>101</v>
      </c>
      <c r="BS1632">
        <v>462</v>
      </c>
      <c r="BT1632">
        <v>353</v>
      </c>
      <c r="BU1632">
        <v>36</v>
      </c>
      <c r="BV1632">
        <v>6</v>
      </c>
    </row>
    <row r="1633" spans="1:74" x14ac:dyDescent="0.25">
      <c r="A1633">
        <v>2011</v>
      </c>
      <c r="B1633" t="s">
        <v>943</v>
      </c>
      <c r="C1633" s="1" t="s">
        <v>944</v>
      </c>
      <c r="D1633" s="1" t="s">
        <v>945</v>
      </c>
      <c r="E1633">
        <v>1394</v>
      </c>
      <c r="F1633">
        <v>56</v>
      </c>
      <c r="G1633">
        <v>42</v>
      </c>
      <c r="H1633">
        <v>122</v>
      </c>
      <c r="I1633">
        <v>306</v>
      </c>
      <c r="J1633">
        <v>372</v>
      </c>
      <c r="K1633">
        <v>244</v>
      </c>
      <c r="L1633">
        <v>119</v>
      </c>
      <c r="M1633">
        <v>48</v>
      </c>
      <c r="N1633">
        <v>25</v>
      </c>
      <c r="O1633">
        <v>60</v>
      </c>
      <c r="P1633">
        <v>178354</v>
      </c>
      <c r="Q1633" s="2">
        <v>249</v>
      </c>
      <c r="R1633">
        <v>3</v>
      </c>
      <c r="S1633">
        <f>SUM(T1633:Y1633)</f>
        <v>56</v>
      </c>
      <c r="T1633">
        <v>2</v>
      </c>
      <c r="U1633">
        <v>11</v>
      </c>
      <c r="V1633">
        <v>30</v>
      </c>
      <c r="W1633">
        <v>8</v>
      </c>
      <c r="X1633">
        <v>5</v>
      </c>
      <c r="Y1633">
        <v>0</v>
      </c>
      <c r="AR1633">
        <v>10</v>
      </c>
      <c r="AS1633">
        <v>3.1</v>
      </c>
      <c r="BP1633">
        <v>3648990</v>
      </c>
      <c r="BQ1633">
        <f>SUM(BR1633:BV1633)</f>
        <v>826</v>
      </c>
      <c r="BR1633">
        <v>42</v>
      </c>
      <c r="BS1633">
        <v>137</v>
      </c>
      <c r="BT1633">
        <v>403</v>
      </c>
      <c r="BU1633">
        <v>195</v>
      </c>
      <c r="BV1633">
        <v>49</v>
      </c>
    </row>
    <row r="1634" spans="1:74" x14ac:dyDescent="0.25">
      <c r="A1634">
        <v>2010</v>
      </c>
      <c r="B1634" t="s">
        <v>937</v>
      </c>
      <c r="C1634" s="1" t="s">
        <v>938</v>
      </c>
      <c r="D1634" s="1" t="s">
        <v>939</v>
      </c>
      <c r="E1634">
        <v>2271</v>
      </c>
      <c r="F1634">
        <v>285</v>
      </c>
      <c r="G1634">
        <v>112</v>
      </c>
      <c r="H1634">
        <v>245</v>
      </c>
      <c r="I1634">
        <v>352</v>
      </c>
      <c r="J1634">
        <v>438</v>
      </c>
      <c r="K1634">
        <v>303</v>
      </c>
      <c r="L1634">
        <v>177</v>
      </c>
      <c r="M1634">
        <v>121</v>
      </c>
      <c r="N1634">
        <v>83</v>
      </c>
      <c r="O1634">
        <v>155</v>
      </c>
      <c r="P1634">
        <v>145533</v>
      </c>
      <c r="Q1634" s="2">
        <v>1359</v>
      </c>
      <c r="R1634">
        <v>2.6</v>
      </c>
      <c r="S1634">
        <f>SUM(T1634:Y1634)</f>
        <v>267</v>
      </c>
      <c r="T1634">
        <v>19</v>
      </c>
      <c r="U1634">
        <v>28</v>
      </c>
      <c r="V1634">
        <v>58</v>
      </c>
      <c r="W1634">
        <v>75</v>
      </c>
      <c r="X1634">
        <v>51</v>
      </c>
      <c r="Y1634">
        <v>36</v>
      </c>
      <c r="Z1634">
        <v>5</v>
      </c>
      <c r="AA1634">
        <v>2.8</v>
      </c>
      <c r="AR1634">
        <v>41</v>
      </c>
      <c r="AS1634">
        <v>3</v>
      </c>
      <c r="AT1634">
        <f>SUM(AU1634:AZ1634)</f>
        <v>5</v>
      </c>
      <c r="AU1634">
        <v>0</v>
      </c>
      <c r="AV1634">
        <v>2</v>
      </c>
      <c r="AW1634">
        <v>1</v>
      </c>
      <c r="AX1634">
        <v>0</v>
      </c>
      <c r="AY1634">
        <v>2</v>
      </c>
      <c r="AZ1634">
        <v>0</v>
      </c>
      <c r="BP1634">
        <v>3637247</v>
      </c>
      <c r="BQ1634">
        <f>SUM(BR1634:BV1634)</f>
        <v>4327</v>
      </c>
      <c r="BR1634">
        <v>156</v>
      </c>
      <c r="BS1634">
        <v>761</v>
      </c>
      <c r="BT1634">
        <v>2343</v>
      </c>
      <c r="BU1634">
        <v>916</v>
      </c>
      <c r="BV1634">
        <v>151</v>
      </c>
    </row>
    <row r="1635" spans="1:74" x14ac:dyDescent="0.25">
      <c r="A1635">
        <v>2010</v>
      </c>
      <c r="B1635" t="s">
        <v>928</v>
      </c>
      <c r="C1635" s="1" t="s">
        <v>929</v>
      </c>
      <c r="D1635" s="1" t="s">
        <v>930</v>
      </c>
      <c r="E1635">
        <v>187</v>
      </c>
      <c r="F1635">
        <v>34</v>
      </c>
      <c r="G1635">
        <v>13</v>
      </c>
      <c r="H1635">
        <v>23</v>
      </c>
      <c r="I1635">
        <v>34</v>
      </c>
      <c r="J1635">
        <v>27</v>
      </c>
      <c r="K1635">
        <v>24</v>
      </c>
      <c r="L1635">
        <v>8</v>
      </c>
      <c r="M1635">
        <v>3</v>
      </c>
      <c r="N1635">
        <v>7</v>
      </c>
      <c r="O1635">
        <v>14</v>
      </c>
      <c r="P1635">
        <v>182642</v>
      </c>
      <c r="Q1635" s="2">
        <v>5</v>
      </c>
      <c r="R1635">
        <v>3.1</v>
      </c>
      <c r="Z1635">
        <v>1</v>
      </c>
      <c r="AA1635">
        <v>3</v>
      </c>
      <c r="AR1635">
        <v>1</v>
      </c>
      <c r="AS1635">
        <v>3</v>
      </c>
      <c r="BP1635">
        <v>3637229</v>
      </c>
      <c r="BQ1635">
        <f>SUM(BR1635:BV1635)</f>
        <v>304</v>
      </c>
      <c r="BR1635">
        <v>27</v>
      </c>
      <c r="BS1635">
        <v>129</v>
      </c>
      <c r="BT1635">
        <v>129</v>
      </c>
      <c r="BU1635">
        <v>15</v>
      </c>
      <c r="BV1635">
        <v>4</v>
      </c>
    </row>
    <row r="1636" spans="1:74" x14ac:dyDescent="0.25">
      <c r="A1636">
        <v>2011</v>
      </c>
      <c r="B1636" t="s">
        <v>925</v>
      </c>
      <c r="C1636" s="1" t="s">
        <v>926</v>
      </c>
      <c r="D1636" s="1" t="s">
        <v>927</v>
      </c>
      <c r="E1636">
        <v>193</v>
      </c>
      <c r="F1636">
        <v>18</v>
      </c>
      <c r="G1636">
        <v>18</v>
      </c>
      <c r="H1636">
        <v>55</v>
      </c>
      <c r="I1636">
        <v>47</v>
      </c>
      <c r="J1636">
        <v>25</v>
      </c>
      <c r="K1636">
        <v>9</v>
      </c>
      <c r="L1636">
        <v>3</v>
      </c>
      <c r="M1636">
        <v>3</v>
      </c>
      <c r="N1636">
        <v>6</v>
      </c>
      <c r="O1636">
        <v>9</v>
      </c>
      <c r="P1636">
        <v>200448</v>
      </c>
      <c r="Q1636" s="2">
        <v>69</v>
      </c>
      <c r="R1636">
        <v>3.9</v>
      </c>
      <c r="S1636">
        <f>SUM(T1636:Y1636)</f>
        <v>19</v>
      </c>
      <c r="T1636">
        <v>4</v>
      </c>
      <c r="U1636">
        <v>10</v>
      </c>
      <c r="V1636">
        <v>5</v>
      </c>
      <c r="W1636">
        <v>0</v>
      </c>
      <c r="X1636">
        <v>0</v>
      </c>
      <c r="Y1636">
        <v>0</v>
      </c>
      <c r="Z1636">
        <v>17</v>
      </c>
      <c r="AA1636">
        <v>3.3</v>
      </c>
      <c r="AB1636">
        <f>SUM(AC1636:AH1636)</f>
        <v>2</v>
      </c>
      <c r="AC1636">
        <v>0</v>
      </c>
      <c r="AD1636">
        <v>1</v>
      </c>
      <c r="AE1636">
        <v>1</v>
      </c>
      <c r="AF1636">
        <v>0</v>
      </c>
      <c r="AG1636">
        <v>0</v>
      </c>
      <c r="AH1636">
        <v>0</v>
      </c>
      <c r="AI1636">
        <v>4</v>
      </c>
      <c r="AJ1636">
        <v>3.2</v>
      </c>
      <c r="AR1636">
        <v>3</v>
      </c>
      <c r="AS1636">
        <v>3.1</v>
      </c>
      <c r="BP1636">
        <v>3637220</v>
      </c>
      <c r="BQ1636">
        <f>SUM(BR1636:BV1636)</f>
        <v>1498</v>
      </c>
      <c r="BR1636">
        <v>529</v>
      </c>
      <c r="BS1636">
        <v>772</v>
      </c>
      <c r="BT1636">
        <v>181</v>
      </c>
      <c r="BU1636">
        <v>15</v>
      </c>
      <c r="BV1636">
        <v>1</v>
      </c>
    </row>
    <row r="1637" spans="1:74" x14ac:dyDescent="0.25">
      <c r="A1637">
        <v>2010</v>
      </c>
      <c r="B1637" t="s">
        <v>919</v>
      </c>
      <c r="C1637" s="1" t="s">
        <v>920</v>
      </c>
      <c r="D1637" s="1" t="s">
        <v>921</v>
      </c>
      <c r="E1637">
        <v>1525</v>
      </c>
      <c r="F1637">
        <v>102</v>
      </c>
      <c r="G1637">
        <v>29</v>
      </c>
      <c r="H1637">
        <v>86</v>
      </c>
      <c r="I1637">
        <v>170</v>
      </c>
      <c r="J1637">
        <v>275</v>
      </c>
      <c r="K1637">
        <v>335</v>
      </c>
      <c r="L1637">
        <v>182</v>
      </c>
      <c r="M1637">
        <v>122</v>
      </c>
      <c r="N1637">
        <v>109</v>
      </c>
      <c r="O1637">
        <v>115</v>
      </c>
      <c r="P1637">
        <v>174721</v>
      </c>
      <c r="Q1637" s="2">
        <v>271</v>
      </c>
      <c r="R1637">
        <v>2</v>
      </c>
      <c r="S1637">
        <f>SUM(T1637:Y1637)</f>
        <v>29</v>
      </c>
      <c r="T1637">
        <v>1</v>
      </c>
      <c r="U1637">
        <v>0</v>
      </c>
      <c r="V1637">
        <v>5</v>
      </c>
      <c r="W1637">
        <v>12</v>
      </c>
      <c r="X1637">
        <v>7</v>
      </c>
      <c r="Y1637">
        <v>4</v>
      </c>
      <c r="Z1637">
        <v>5</v>
      </c>
      <c r="AA1637">
        <v>2.9</v>
      </c>
      <c r="AI1637">
        <v>80</v>
      </c>
      <c r="AJ1637">
        <v>2.6</v>
      </c>
      <c r="AK1637">
        <f>SUM(AL1637:AQ1637)</f>
        <v>11</v>
      </c>
      <c r="AL1637">
        <v>1</v>
      </c>
      <c r="AM1637">
        <v>0</v>
      </c>
      <c r="AN1637">
        <v>1</v>
      </c>
      <c r="AO1637">
        <v>2</v>
      </c>
      <c r="AP1637">
        <v>2</v>
      </c>
      <c r="AQ1637">
        <v>5</v>
      </c>
      <c r="AR1637">
        <v>7</v>
      </c>
      <c r="AS1637">
        <v>2.7</v>
      </c>
      <c r="BP1637">
        <v>3627296</v>
      </c>
      <c r="BQ1637">
        <f>SUM(BR1637:BV1637)</f>
        <v>3397</v>
      </c>
      <c r="BR1637">
        <v>241</v>
      </c>
      <c r="BS1637">
        <v>880</v>
      </c>
      <c r="BT1637">
        <v>1739</v>
      </c>
      <c r="BU1637">
        <v>469</v>
      </c>
      <c r="BV1637">
        <v>68</v>
      </c>
    </row>
    <row r="1638" spans="1:74" x14ac:dyDescent="0.25">
      <c r="A1638">
        <v>2011</v>
      </c>
      <c r="B1638" t="s">
        <v>904</v>
      </c>
      <c r="C1638" s="1" t="s">
        <v>905</v>
      </c>
      <c r="D1638" s="1" t="s">
        <v>906</v>
      </c>
      <c r="E1638">
        <v>74</v>
      </c>
      <c r="F1638">
        <v>1</v>
      </c>
      <c r="G1638">
        <v>5</v>
      </c>
      <c r="H1638">
        <v>14</v>
      </c>
      <c r="I1638">
        <v>21</v>
      </c>
      <c r="J1638">
        <v>13</v>
      </c>
      <c r="K1638">
        <v>3</v>
      </c>
      <c r="L1638">
        <v>3</v>
      </c>
      <c r="M1638">
        <v>3</v>
      </c>
      <c r="N1638">
        <v>4</v>
      </c>
      <c r="O1638">
        <v>7</v>
      </c>
      <c r="P1638">
        <v>184706</v>
      </c>
      <c r="Q1638" s="2">
        <v>1375</v>
      </c>
      <c r="R1638">
        <v>3.1</v>
      </c>
      <c r="S1638">
        <f>SUM(T1638:Y1638)</f>
        <v>396</v>
      </c>
      <c r="T1638">
        <v>23</v>
      </c>
      <c r="U1638">
        <v>106</v>
      </c>
      <c r="V1638">
        <v>137</v>
      </c>
      <c r="W1638">
        <v>64</v>
      </c>
      <c r="X1638">
        <v>45</v>
      </c>
      <c r="Y1638">
        <v>21</v>
      </c>
      <c r="Z1638">
        <v>3</v>
      </c>
      <c r="AA1638">
        <v>3</v>
      </c>
      <c r="AI1638">
        <v>8</v>
      </c>
      <c r="AJ1638">
        <v>3.2</v>
      </c>
      <c r="AK1638">
        <f>SUM(AL1638:AQ1638)</f>
        <v>3</v>
      </c>
      <c r="AL1638">
        <v>0</v>
      </c>
      <c r="AM1638">
        <v>2</v>
      </c>
      <c r="AN1638">
        <v>1</v>
      </c>
      <c r="AO1638">
        <v>0</v>
      </c>
      <c r="AP1638">
        <v>0</v>
      </c>
      <c r="AQ1638">
        <v>0</v>
      </c>
      <c r="AR1638">
        <v>7</v>
      </c>
      <c r="AS1638">
        <v>3.1</v>
      </c>
      <c r="AT1638">
        <f>SUM(AU1638:AZ1638)</f>
        <v>1</v>
      </c>
      <c r="AU1638">
        <v>0</v>
      </c>
      <c r="AV1638">
        <v>0</v>
      </c>
      <c r="AW1638">
        <v>1</v>
      </c>
      <c r="AX1638">
        <v>0</v>
      </c>
      <c r="AY1638">
        <v>0</v>
      </c>
      <c r="AZ1638">
        <v>0</v>
      </c>
      <c r="BP1638">
        <v>3619835</v>
      </c>
      <c r="BQ1638">
        <f>SUM(BR1638:BV1638)</f>
        <v>629</v>
      </c>
      <c r="BR1638">
        <v>35</v>
      </c>
      <c r="BS1638">
        <v>113</v>
      </c>
      <c r="BT1638">
        <v>352</v>
      </c>
      <c r="BU1638">
        <v>111</v>
      </c>
      <c r="BV1638">
        <v>18</v>
      </c>
    </row>
    <row r="1639" spans="1:74" x14ac:dyDescent="0.25">
      <c r="A1639">
        <v>2010</v>
      </c>
      <c r="B1639" t="s">
        <v>895</v>
      </c>
      <c r="C1639" s="1" t="s">
        <v>896</v>
      </c>
      <c r="D1639" s="1" t="s">
        <v>897</v>
      </c>
      <c r="E1639">
        <v>130</v>
      </c>
      <c r="F1639">
        <v>17</v>
      </c>
      <c r="G1639">
        <v>4</v>
      </c>
      <c r="H1639">
        <v>10</v>
      </c>
      <c r="I1639">
        <v>12</v>
      </c>
      <c r="J1639">
        <v>28</v>
      </c>
      <c r="K1639">
        <v>17</v>
      </c>
      <c r="L1639">
        <v>14</v>
      </c>
      <c r="M1639">
        <v>6</v>
      </c>
      <c r="N1639">
        <v>5</v>
      </c>
      <c r="O1639">
        <v>17</v>
      </c>
      <c r="P1639">
        <v>195580</v>
      </c>
      <c r="Q1639" s="2">
        <v>12</v>
      </c>
      <c r="R1639">
        <v>3.1</v>
      </c>
      <c r="S1639">
        <f>SUM(T1639:Y1639)</f>
        <v>4</v>
      </c>
      <c r="T1639">
        <v>0</v>
      </c>
      <c r="U1639">
        <v>2</v>
      </c>
      <c r="V1639">
        <v>0</v>
      </c>
      <c r="W1639">
        <v>1</v>
      </c>
      <c r="X1639">
        <v>1</v>
      </c>
      <c r="Y1639">
        <v>0</v>
      </c>
      <c r="Z1639">
        <v>1</v>
      </c>
      <c r="AA1639">
        <v>3</v>
      </c>
      <c r="AR1639">
        <v>1</v>
      </c>
      <c r="AS1639">
        <v>3</v>
      </c>
      <c r="BP1639">
        <v>3612116</v>
      </c>
      <c r="BQ1639">
        <f>SUM(BR1639:BV1639)</f>
        <v>240</v>
      </c>
      <c r="BR1639">
        <v>29</v>
      </c>
      <c r="BS1639">
        <v>65</v>
      </c>
      <c r="BT1639">
        <v>117</v>
      </c>
      <c r="BU1639">
        <v>27</v>
      </c>
      <c r="BV1639">
        <v>2</v>
      </c>
    </row>
    <row r="1640" spans="1:74" x14ac:dyDescent="0.25">
      <c r="A1640">
        <v>2010</v>
      </c>
      <c r="B1640" t="s">
        <v>889</v>
      </c>
      <c r="C1640" s="1" t="s">
        <v>890</v>
      </c>
      <c r="D1640" s="1" t="s">
        <v>891</v>
      </c>
      <c r="E1640">
        <v>20</v>
      </c>
      <c r="F1640">
        <v>2</v>
      </c>
      <c r="G1640">
        <v>2</v>
      </c>
      <c r="H1640">
        <v>3</v>
      </c>
      <c r="I1640">
        <v>5</v>
      </c>
      <c r="J1640">
        <v>2</v>
      </c>
      <c r="K1640">
        <v>4</v>
      </c>
      <c r="L1640">
        <v>0</v>
      </c>
      <c r="M1640">
        <v>0</v>
      </c>
      <c r="N1640">
        <v>1</v>
      </c>
      <c r="O1640">
        <v>1</v>
      </c>
      <c r="P1640">
        <v>142306</v>
      </c>
      <c r="Q1640" s="2">
        <v>983</v>
      </c>
      <c r="R1640">
        <v>2.1</v>
      </c>
      <c r="S1640">
        <f>SUM(T1640:Y1640)</f>
        <v>274</v>
      </c>
      <c r="T1640">
        <v>13</v>
      </c>
      <c r="U1640">
        <v>36</v>
      </c>
      <c r="V1640">
        <v>49</v>
      </c>
      <c r="W1640">
        <v>89</v>
      </c>
      <c r="X1640">
        <v>52</v>
      </c>
      <c r="Y1640">
        <v>35</v>
      </c>
      <c r="Z1640">
        <v>5</v>
      </c>
      <c r="AA1640">
        <v>2.9</v>
      </c>
      <c r="AB1640">
        <f>SUM(AC1640:AH1640)</f>
        <v>2</v>
      </c>
      <c r="AC1640">
        <v>0</v>
      </c>
      <c r="AD1640">
        <v>0</v>
      </c>
      <c r="AE1640">
        <v>0</v>
      </c>
      <c r="AF1640">
        <v>2</v>
      </c>
      <c r="AG1640">
        <v>0</v>
      </c>
      <c r="AH1640">
        <v>0</v>
      </c>
      <c r="AR1640">
        <v>2</v>
      </c>
      <c r="AS1640">
        <v>3</v>
      </c>
      <c r="BP1640">
        <v>3610675</v>
      </c>
      <c r="BQ1640">
        <f>SUM(BR1640:BV1640)</f>
        <v>92</v>
      </c>
      <c r="BR1640">
        <v>3</v>
      </c>
      <c r="BS1640">
        <v>42</v>
      </c>
      <c r="BT1640">
        <v>42</v>
      </c>
      <c r="BU1640">
        <v>4</v>
      </c>
      <c r="BV1640">
        <v>1</v>
      </c>
    </row>
    <row r="1641" spans="1:74" x14ac:dyDescent="0.25">
      <c r="A1641">
        <v>2010</v>
      </c>
      <c r="B1641" t="s">
        <v>612</v>
      </c>
      <c r="C1641" s="1" t="s">
        <v>613</v>
      </c>
      <c r="D1641" s="1" t="s">
        <v>614</v>
      </c>
      <c r="E1641">
        <v>704</v>
      </c>
      <c r="F1641">
        <v>50</v>
      </c>
      <c r="G1641">
        <v>25</v>
      </c>
      <c r="H1641">
        <v>53</v>
      </c>
      <c r="I1641">
        <v>70</v>
      </c>
      <c r="J1641">
        <v>85</v>
      </c>
      <c r="K1641">
        <v>128</v>
      </c>
      <c r="L1641">
        <v>83</v>
      </c>
      <c r="M1641">
        <v>73</v>
      </c>
      <c r="N1641">
        <v>59</v>
      </c>
      <c r="O1641">
        <v>78</v>
      </c>
      <c r="P1641">
        <v>212746</v>
      </c>
      <c r="Q1641" s="2">
        <v>78</v>
      </c>
      <c r="R1641">
        <v>2</v>
      </c>
      <c r="S1641">
        <f>SUM(T1641:Y1641)</f>
        <v>28</v>
      </c>
      <c r="T1641">
        <v>1</v>
      </c>
      <c r="U1641">
        <v>1</v>
      </c>
      <c r="V1641">
        <v>4</v>
      </c>
      <c r="W1641">
        <v>5</v>
      </c>
      <c r="X1641">
        <v>11</v>
      </c>
      <c r="Y1641">
        <v>6</v>
      </c>
      <c r="AI1641">
        <v>6</v>
      </c>
      <c r="AJ1641">
        <v>3.1</v>
      </c>
      <c r="AK1641">
        <f>SUM(AL1641:AQ1641)</f>
        <v>3</v>
      </c>
      <c r="AL1641">
        <v>0</v>
      </c>
      <c r="AM1641">
        <v>1</v>
      </c>
      <c r="AN1641">
        <v>1</v>
      </c>
      <c r="AO1641">
        <v>1</v>
      </c>
      <c r="AP1641">
        <v>0</v>
      </c>
      <c r="AQ1641">
        <v>0</v>
      </c>
      <c r="AR1641">
        <v>5</v>
      </c>
      <c r="AS1641">
        <v>2.7</v>
      </c>
      <c r="AT1641">
        <f>SUM(AU1641:AZ1641)</f>
        <v>1</v>
      </c>
      <c r="AU1641">
        <v>0</v>
      </c>
      <c r="AV1641">
        <v>0</v>
      </c>
      <c r="AW1641">
        <v>0</v>
      </c>
      <c r="AX1641">
        <v>1</v>
      </c>
      <c r="AY1641">
        <v>0</v>
      </c>
      <c r="AZ1641">
        <v>0</v>
      </c>
      <c r="BP1641">
        <v>3606457</v>
      </c>
      <c r="BQ1641">
        <f>SUM(BR1641:BV1641)</f>
        <v>16</v>
      </c>
      <c r="BR1641">
        <v>0</v>
      </c>
      <c r="BS1641">
        <v>0</v>
      </c>
      <c r="BT1641">
        <v>5</v>
      </c>
      <c r="BU1641">
        <v>6</v>
      </c>
      <c r="BV1641">
        <v>5</v>
      </c>
    </row>
    <row r="1642" spans="1:74" x14ac:dyDescent="0.25">
      <c r="A1642">
        <v>2010</v>
      </c>
      <c r="B1642" t="s">
        <v>841</v>
      </c>
      <c r="C1642" s="1" t="s">
        <v>842</v>
      </c>
      <c r="D1642" s="1" t="s">
        <v>843</v>
      </c>
      <c r="E1642">
        <v>15</v>
      </c>
      <c r="F1642">
        <v>2</v>
      </c>
      <c r="G1642">
        <v>1</v>
      </c>
      <c r="H1642">
        <v>3</v>
      </c>
      <c r="I1642">
        <v>1</v>
      </c>
      <c r="J1642">
        <v>1</v>
      </c>
      <c r="K1642">
        <v>2</v>
      </c>
      <c r="L1642">
        <v>1</v>
      </c>
      <c r="M1642">
        <v>1</v>
      </c>
      <c r="N1642">
        <v>2</v>
      </c>
      <c r="O1642">
        <v>1</v>
      </c>
      <c r="P1642">
        <v>44160</v>
      </c>
      <c r="Q1642" s="2">
        <v>40</v>
      </c>
      <c r="R1642">
        <v>2.2000000000000002</v>
      </c>
      <c r="S1642">
        <f>SUM(T1642:Y1642)</f>
        <v>8</v>
      </c>
      <c r="T1642">
        <v>0</v>
      </c>
      <c r="U1642">
        <v>1</v>
      </c>
      <c r="V1642">
        <v>2</v>
      </c>
      <c r="W1642">
        <v>3</v>
      </c>
      <c r="X1642">
        <v>1</v>
      </c>
      <c r="Y1642">
        <v>1</v>
      </c>
      <c r="AR1642">
        <v>2</v>
      </c>
      <c r="AS1642">
        <v>3</v>
      </c>
      <c r="BP1642">
        <v>3602127</v>
      </c>
      <c r="BQ1642">
        <f>SUM(BR1642:BV1642)</f>
        <v>11</v>
      </c>
      <c r="BR1642">
        <v>0</v>
      </c>
      <c r="BS1642">
        <v>0</v>
      </c>
      <c r="BT1642">
        <v>11</v>
      </c>
      <c r="BU1642">
        <v>0</v>
      </c>
      <c r="BV1642">
        <v>0</v>
      </c>
    </row>
    <row r="1643" spans="1:74" x14ac:dyDescent="0.25">
      <c r="A1643">
        <v>2011</v>
      </c>
      <c r="B1643" t="s">
        <v>403</v>
      </c>
      <c r="C1643" s="1" t="s">
        <v>404</v>
      </c>
      <c r="D1643" s="1" t="s">
        <v>405</v>
      </c>
      <c r="E1643">
        <v>112</v>
      </c>
      <c r="F1643">
        <v>26</v>
      </c>
      <c r="G1643">
        <v>4</v>
      </c>
      <c r="H1643">
        <v>3</v>
      </c>
      <c r="I1643">
        <v>1</v>
      </c>
      <c r="J1643">
        <v>7</v>
      </c>
      <c r="K1643">
        <v>6</v>
      </c>
      <c r="L1643">
        <v>10</v>
      </c>
      <c r="M1643">
        <v>9</v>
      </c>
      <c r="N1643">
        <v>7</v>
      </c>
      <c r="O1643">
        <v>39</v>
      </c>
      <c r="P1643">
        <v>177449</v>
      </c>
      <c r="AR1643">
        <v>1</v>
      </c>
      <c r="AS1643">
        <v>2.9</v>
      </c>
      <c r="BP1643">
        <v>3601387</v>
      </c>
      <c r="BQ1643">
        <f>SUM(BR1643:BV1643)</f>
        <v>61</v>
      </c>
      <c r="BR1643">
        <v>5</v>
      </c>
      <c r="BS1643">
        <v>6</v>
      </c>
      <c r="BT1643">
        <v>9</v>
      </c>
      <c r="BU1643">
        <v>14</v>
      </c>
      <c r="BV1643">
        <v>27</v>
      </c>
    </row>
    <row r="1644" spans="1:74" x14ac:dyDescent="0.25">
      <c r="A1644">
        <v>2010</v>
      </c>
      <c r="B1644" t="s">
        <v>502</v>
      </c>
      <c r="C1644" s="1" t="s">
        <v>503</v>
      </c>
      <c r="D1644" s="1" t="s">
        <v>504</v>
      </c>
      <c r="E1644">
        <v>126</v>
      </c>
      <c r="F1644">
        <v>13</v>
      </c>
      <c r="G1644">
        <v>0</v>
      </c>
      <c r="H1644">
        <v>1</v>
      </c>
      <c r="I1644">
        <v>9</v>
      </c>
      <c r="J1644">
        <v>4</v>
      </c>
      <c r="K1644">
        <v>10</v>
      </c>
      <c r="L1644">
        <v>7</v>
      </c>
      <c r="M1644">
        <v>21</v>
      </c>
      <c r="N1644">
        <v>24</v>
      </c>
      <c r="O1644">
        <v>37</v>
      </c>
      <c r="P1644">
        <v>186067</v>
      </c>
      <c r="Q1644" s="2">
        <v>25</v>
      </c>
      <c r="R1644">
        <v>2.1</v>
      </c>
      <c r="S1644">
        <f>SUM(T1644:Y1644)</f>
        <v>9</v>
      </c>
      <c r="T1644">
        <v>0</v>
      </c>
      <c r="U1644">
        <v>0</v>
      </c>
      <c r="V1644">
        <v>2</v>
      </c>
      <c r="W1644">
        <v>0</v>
      </c>
      <c r="X1644">
        <v>3</v>
      </c>
      <c r="Y1644">
        <v>4</v>
      </c>
      <c r="Z1644">
        <v>2</v>
      </c>
      <c r="AA1644">
        <v>2.9</v>
      </c>
      <c r="AR1644">
        <v>2</v>
      </c>
      <c r="AS1644">
        <v>2.9</v>
      </c>
      <c r="AT1644">
        <f>SUM(AU1644:AZ1644)</f>
        <v>1</v>
      </c>
      <c r="AU1644">
        <v>0</v>
      </c>
      <c r="AV1644">
        <v>0</v>
      </c>
      <c r="AW1644">
        <v>0</v>
      </c>
      <c r="AX1644">
        <v>1</v>
      </c>
      <c r="AY1644">
        <v>0</v>
      </c>
      <c r="AZ1644">
        <v>0</v>
      </c>
      <c r="BP1644">
        <v>3601350</v>
      </c>
      <c r="BQ1644">
        <f>SUM(BR1644:BV1644)</f>
        <v>30</v>
      </c>
      <c r="BR1644">
        <v>1</v>
      </c>
      <c r="BS1644">
        <v>0</v>
      </c>
      <c r="BT1644">
        <v>4</v>
      </c>
      <c r="BU1644">
        <v>9</v>
      </c>
      <c r="BV1644">
        <v>16</v>
      </c>
    </row>
    <row r="1645" spans="1:74" x14ac:dyDescent="0.25">
      <c r="A1645">
        <v>2010</v>
      </c>
      <c r="B1645" t="s">
        <v>547</v>
      </c>
      <c r="C1645" s="1" t="s">
        <v>548</v>
      </c>
      <c r="D1645" s="1" t="s">
        <v>549</v>
      </c>
      <c r="E1645">
        <v>673</v>
      </c>
      <c r="F1645">
        <v>36</v>
      </c>
      <c r="G1645">
        <v>32</v>
      </c>
      <c r="H1645">
        <v>74</v>
      </c>
      <c r="I1645">
        <v>147</v>
      </c>
      <c r="J1645">
        <v>169</v>
      </c>
      <c r="K1645">
        <v>94</v>
      </c>
      <c r="L1645">
        <v>49</v>
      </c>
      <c r="M1645">
        <v>33</v>
      </c>
      <c r="N1645">
        <v>19</v>
      </c>
      <c r="O1645">
        <v>20</v>
      </c>
      <c r="P1645">
        <v>186160</v>
      </c>
      <c r="Q1645" s="2">
        <v>5</v>
      </c>
      <c r="R1645">
        <v>2.9</v>
      </c>
      <c r="S1645">
        <f>SUM(T1645:Y1645)</f>
        <v>1</v>
      </c>
      <c r="T1645">
        <v>0</v>
      </c>
      <c r="U1645">
        <v>0</v>
      </c>
      <c r="V1645">
        <v>0</v>
      </c>
      <c r="W1645">
        <v>1</v>
      </c>
      <c r="X1645">
        <v>0</v>
      </c>
      <c r="Y1645">
        <v>0</v>
      </c>
      <c r="Z1645">
        <v>1</v>
      </c>
      <c r="AA1645">
        <v>3</v>
      </c>
      <c r="AR1645">
        <v>1</v>
      </c>
      <c r="AS1645">
        <v>3</v>
      </c>
      <c r="BP1645">
        <v>3601338</v>
      </c>
      <c r="BQ1645">
        <f>SUM(BR1645:BV1645)</f>
        <v>629</v>
      </c>
      <c r="BR1645">
        <v>48</v>
      </c>
      <c r="BS1645">
        <v>211</v>
      </c>
      <c r="BT1645">
        <v>293</v>
      </c>
      <c r="BU1645">
        <v>57</v>
      </c>
      <c r="BV1645">
        <v>20</v>
      </c>
    </row>
    <row r="1646" spans="1:74" x14ac:dyDescent="0.25">
      <c r="A1646">
        <v>2012</v>
      </c>
      <c r="B1646" t="s">
        <v>865</v>
      </c>
      <c r="C1646" s="1" t="s">
        <v>866</v>
      </c>
      <c r="D1646" s="1" t="s">
        <v>867</v>
      </c>
      <c r="E1646">
        <v>952</v>
      </c>
      <c r="F1646">
        <v>79</v>
      </c>
      <c r="G1646">
        <v>68</v>
      </c>
      <c r="H1646">
        <v>167</v>
      </c>
      <c r="I1646">
        <v>221</v>
      </c>
      <c r="J1646">
        <v>171</v>
      </c>
      <c r="K1646">
        <v>105</v>
      </c>
      <c r="L1646">
        <v>59</v>
      </c>
      <c r="M1646">
        <v>26</v>
      </c>
      <c r="N1646">
        <v>19</v>
      </c>
      <c r="O1646">
        <v>37</v>
      </c>
      <c r="P1646">
        <v>144439</v>
      </c>
      <c r="AI1646">
        <v>16</v>
      </c>
      <c r="AJ1646">
        <v>3.1</v>
      </c>
      <c r="AR1646">
        <v>3</v>
      </c>
      <c r="AS1646">
        <v>2.9</v>
      </c>
      <c r="BP1646">
        <v>3596495</v>
      </c>
      <c r="BQ1646">
        <f>SUM(BR1646:BV1646)</f>
        <v>212</v>
      </c>
      <c r="BR1646">
        <v>23</v>
      </c>
      <c r="BS1646">
        <v>79</v>
      </c>
      <c r="BT1646">
        <v>97</v>
      </c>
      <c r="BU1646">
        <v>11</v>
      </c>
      <c r="BV1646">
        <v>2</v>
      </c>
    </row>
    <row r="1647" spans="1:74" x14ac:dyDescent="0.25">
      <c r="A1647">
        <v>2010</v>
      </c>
      <c r="B1647" t="s">
        <v>856</v>
      </c>
      <c r="C1647" s="1" t="s">
        <v>857</v>
      </c>
      <c r="D1647" s="1" t="s">
        <v>858</v>
      </c>
      <c r="E1647">
        <v>2969</v>
      </c>
      <c r="F1647">
        <v>430</v>
      </c>
      <c r="G1647">
        <v>125</v>
      </c>
      <c r="H1647">
        <v>232</v>
      </c>
      <c r="I1647">
        <v>244</v>
      </c>
      <c r="J1647">
        <v>252</v>
      </c>
      <c r="K1647">
        <v>250</v>
      </c>
      <c r="L1647">
        <v>196</v>
      </c>
      <c r="M1647">
        <v>157</v>
      </c>
      <c r="N1647">
        <v>185</v>
      </c>
      <c r="O1647">
        <v>898</v>
      </c>
      <c r="P1647">
        <v>193230</v>
      </c>
      <c r="Q1647" s="2">
        <v>47</v>
      </c>
      <c r="R1647">
        <v>3.6</v>
      </c>
      <c r="S1647">
        <f>SUM(T1647:Y1647)</f>
        <v>7</v>
      </c>
      <c r="T1647">
        <v>3</v>
      </c>
      <c r="U1647">
        <v>2</v>
      </c>
      <c r="V1647">
        <v>2</v>
      </c>
      <c r="W1647">
        <v>0</v>
      </c>
      <c r="X1647">
        <v>0</v>
      </c>
      <c r="Y1647">
        <v>0</v>
      </c>
      <c r="Z1647">
        <v>3</v>
      </c>
      <c r="AA1647">
        <v>3</v>
      </c>
      <c r="AI1647">
        <v>9</v>
      </c>
      <c r="AJ1647">
        <v>3.2</v>
      </c>
      <c r="AK1647">
        <f>SUM(AL1647:AQ1647)</f>
        <v>4</v>
      </c>
      <c r="AL1647">
        <v>3</v>
      </c>
      <c r="AM1647">
        <v>0</v>
      </c>
      <c r="AN1647">
        <v>0</v>
      </c>
      <c r="AO1647">
        <v>0</v>
      </c>
      <c r="AP1647">
        <v>0</v>
      </c>
      <c r="AQ1647">
        <v>1</v>
      </c>
      <c r="AR1647">
        <v>6</v>
      </c>
      <c r="AS1647">
        <v>3.1</v>
      </c>
      <c r="BP1647">
        <v>3583825</v>
      </c>
      <c r="BQ1647">
        <f>SUM(BR1647:BV1647)</f>
        <v>438</v>
      </c>
      <c r="BR1647">
        <v>44</v>
      </c>
      <c r="BS1647">
        <v>183</v>
      </c>
      <c r="BT1647">
        <v>156</v>
      </c>
      <c r="BU1647">
        <v>44</v>
      </c>
      <c r="BV1647">
        <v>11</v>
      </c>
    </row>
    <row r="1648" spans="1:74" x14ac:dyDescent="0.25">
      <c r="A1648">
        <v>2011</v>
      </c>
      <c r="B1648" t="s">
        <v>853</v>
      </c>
      <c r="C1648" s="1" t="s">
        <v>854</v>
      </c>
      <c r="D1648" s="1" t="s">
        <v>855</v>
      </c>
      <c r="E1648">
        <v>122</v>
      </c>
      <c r="F1648">
        <v>5</v>
      </c>
      <c r="G1648">
        <v>8</v>
      </c>
      <c r="H1648">
        <v>8</v>
      </c>
      <c r="I1648">
        <v>12</v>
      </c>
      <c r="J1648">
        <v>15</v>
      </c>
      <c r="K1648">
        <v>25</v>
      </c>
      <c r="L1648">
        <v>14</v>
      </c>
      <c r="M1648">
        <v>14</v>
      </c>
      <c r="N1648">
        <v>5</v>
      </c>
      <c r="O1648">
        <v>16</v>
      </c>
      <c r="P1648">
        <v>144402</v>
      </c>
      <c r="AI1648">
        <v>9</v>
      </c>
      <c r="AJ1648">
        <v>3.1</v>
      </c>
      <c r="AK1648">
        <f>SUM(AL1648:AQ1648)</f>
        <v>1</v>
      </c>
      <c r="AL1648">
        <v>0</v>
      </c>
      <c r="AM1648">
        <v>0</v>
      </c>
      <c r="AN1648">
        <v>0</v>
      </c>
      <c r="AO1648">
        <v>1</v>
      </c>
      <c r="AP1648">
        <v>0</v>
      </c>
      <c r="AQ1648">
        <v>0</v>
      </c>
      <c r="AR1648">
        <v>3</v>
      </c>
      <c r="AS1648">
        <v>2.9</v>
      </c>
      <c r="BP1648">
        <v>3583803</v>
      </c>
      <c r="BQ1648">
        <f>SUM(BR1648:BV1648)</f>
        <v>74</v>
      </c>
      <c r="BR1648">
        <v>2</v>
      </c>
      <c r="BS1648">
        <v>10</v>
      </c>
      <c r="BT1648">
        <v>30</v>
      </c>
      <c r="BU1648">
        <v>23</v>
      </c>
      <c r="BV1648">
        <v>9</v>
      </c>
    </row>
    <row r="1649" spans="1:74" x14ac:dyDescent="0.25">
      <c r="A1649">
        <v>2010</v>
      </c>
      <c r="B1649" t="s">
        <v>844</v>
      </c>
      <c r="C1649" s="1" t="s">
        <v>845</v>
      </c>
      <c r="D1649" s="1" t="s">
        <v>846</v>
      </c>
      <c r="E1649">
        <v>15</v>
      </c>
      <c r="F1649">
        <v>2</v>
      </c>
      <c r="G1649">
        <v>0</v>
      </c>
      <c r="H1649">
        <v>3</v>
      </c>
      <c r="I1649">
        <v>0</v>
      </c>
      <c r="J1649">
        <v>4</v>
      </c>
      <c r="K1649">
        <v>0</v>
      </c>
      <c r="L1649">
        <v>2</v>
      </c>
      <c r="M1649">
        <v>1</v>
      </c>
      <c r="N1649">
        <v>0</v>
      </c>
      <c r="O1649">
        <v>3</v>
      </c>
      <c r="P1649">
        <v>173280</v>
      </c>
      <c r="Q1649" s="2">
        <v>52</v>
      </c>
      <c r="R1649">
        <v>2.8</v>
      </c>
      <c r="S1649">
        <f>SUM(T1649:Y1649)</f>
        <v>11</v>
      </c>
      <c r="T1649">
        <v>1</v>
      </c>
      <c r="U1649">
        <v>0</v>
      </c>
      <c r="V1649">
        <v>4</v>
      </c>
      <c r="W1649">
        <v>5</v>
      </c>
      <c r="X1649">
        <v>1</v>
      </c>
      <c r="Y1649">
        <v>0</v>
      </c>
      <c r="AR1649">
        <v>9</v>
      </c>
      <c r="AS1649">
        <v>3.3</v>
      </c>
      <c r="BP1649">
        <v>3582223</v>
      </c>
      <c r="BQ1649">
        <f>SUM(BR1649:BV1649)</f>
        <v>349</v>
      </c>
      <c r="BR1649">
        <v>50</v>
      </c>
      <c r="BS1649">
        <v>157</v>
      </c>
      <c r="BT1649">
        <v>125</v>
      </c>
      <c r="BU1649">
        <v>14</v>
      </c>
      <c r="BV1649">
        <v>3</v>
      </c>
    </row>
    <row r="1650" spans="1:74" x14ac:dyDescent="0.25">
      <c r="A1650">
        <v>2013</v>
      </c>
      <c r="B1650" t="s">
        <v>850</v>
      </c>
      <c r="C1650" s="1" t="s">
        <v>851</v>
      </c>
      <c r="D1650" s="1" t="s">
        <v>852</v>
      </c>
      <c r="E1650">
        <v>214</v>
      </c>
      <c r="F1650">
        <v>32</v>
      </c>
      <c r="G1650">
        <v>9</v>
      </c>
      <c r="H1650">
        <v>17</v>
      </c>
      <c r="I1650">
        <v>28</v>
      </c>
      <c r="J1650">
        <v>27</v>
      </c>
      <c r="K1650">
        <v>35</v>
      </c>
      <c r="L1650">
        <v>23</v>
      </c>
      <c r="M1650">
        <v>11</v>
      </c>
      <c r="N1650">
        <v>10</v>
      </c>
      <c r="O1650">
        <v>22</v>
      </c>
      <c r="P1650">
        <v>218738</v>
      </c>
      <c r="Q1650" s="2">
        <v>13</v>
      </c>
      <c r="R1650">
        <v>2.9</v>
      </c>
      <c r="S1650">
        <f>SUM(T1650:Y1650)</f>
        <v>2</v>
      </c>
      <c r="T1650">
        <v>0</v>
      </c>
      <c r="U1650">
        <v>0</v>
      </c>
      <c r="V1650">
        <v>0</v>
      </c>
      <c r="W1650">
        <v>2</v>
      </c>
      <c r="X1650">
        <v>0</v>
      </c>
      <c r="Y1650">
        <v>0</v>
      </c>
      <c r="Z1650">
        <v>8</v>
      </c>
      <c r="AA1650">
        <v>2.8</v>
      </c>
      <c r="AI1650">
        <v>4</v>
      </c>
      <c r="AJ1650">
        <v>2.9</v>
      </c>
      <c r="AR1650">
        <v>4</v>
      </c>
      <c r="AS1650">
        <v>2.9</v>
      </c>
      <c r="BP1650">
        <v>3582188</v>
      </c>
      <c r="BQ1650">
        <f>SUM(BR1650:BV1650)</f>
        <v>8</v>
      </c>
      <c r="BR1650">
        <v>0</v>
      </c>
      <c r="BS1650">
        <v>0</v>
      </c>
      <c r="BT1650">
        <v>0</v>
      </c>
      <c r="BU1650">
        <v>4</v>
      </c>
      <c r="BV1650">
        <v>4</v>
      </c>
    </row>
    <row r="1651" spans="1:74" x14ac:dyDescent="0.25">
      <c r="A1651">
        <v>2010</v>
      </c>
      <c r="B1651" t="s">
        <v>828</v>
      </c>
      <c r="C1651" s="1" t="s">
        <v>829</v>
      </c>
      <c r="D1651" s="1" t="s">
        <v>830</v>
      </c>
      <c r="E1651">
        <v>98</v>
      </c>
      <c r="F1651">
        <v>9</v>
      </c>
      <c r="G1651">
        <v>4</v>
      </c>
      <c r="H1651">
        <v>24</v>
      </c>
      <c r="I1651">
        <v>30</v>
      </c>
      <c r="J1651">
        <v>18</v>
      </c>
      <c r="K1651">
        <v>5</v>
      </c>
      <c r="L1651">
        <v>5</v>
      </c>
      <c r="M1651">
        <v>1</v>
      </c>
      <c r="N1651">
        <v>0</v>
      </c>
      <c r="O1651">
        <v>2</v>
      </c>
      <c r="P1651">
        <v>200042</v>
      </c>
      <c r="Q1651" s="2">
        <v>2</v>
      </c>
      <c r="R1651">
        <v>3</v>
      </c>
      <c r="Z1651">
        <v>2</v>
      </c>
      <c r="AA1651">
        <v>3</v>
      </c>
      <c r="AB1651">
        <f>SUM(AC1651:AH1651)</f>
        <v>1</v>
      </c>
      <c r="AC1651">
        <v>0</v>
      </c>
      <c r="AD1651">
        <v>0</v>
      </c>
      <c r="AE1651">
        <v>1</v>
      </c>
      <c r="AF1651">
        <v>0</v>
      </c>
      <c r="AG1651">
        <v>0</v>
      </c>
      <c r="AH1651">
        <v>0</v>
      </c>
      <c r="AR1651">
        <v>2</v>
      </c>
      <c r="AS1651">
        <v>3</v>
      </c>
      <c r="BP1651">
        <v>3570011</v>
      </c>
      <c r="BQ1651">
        <f>SUM(BR1651:BV1651)</f>
        <v>84</v>
      </c>
      <c r="BR1651">
        <v>19</v>
      </c>
      <c r="BS1651">
        <v>39</v>
      </c>
      <c r="BT1651">
        <v>24</v>
      </c>
      <c r="BU1651">
        <v>2</v>
      </c>
      <c r="BV1651">
        <v>0</v>
      </c>
    </row>
    <row r="1652" spans="1:74" x14ac:dyDescent="0.25">
      <c r="A1652">
        <v>2013</v>
      </c>
      <c r="B1652" t="s">
        <v>810</v>
      </c>
      <c r="C1652" s="1" t="s">
        <v>811</v>
      </c>
      <c r="D1652" s="1" t="s">
        <v>812</v>
      </c>
      <c r="E1652">
        <v>34</v>
      </c>
      <c r="F1652">
        <v>1</v>
      </c>
      <c r="G1652">
        <v>0</v>
      </c>
      <c r="H1652">
        <v>7</v>
      </c>
      <c r="I1652">
        <v>10</v>
      </c>
      <c r="J1652">
        <v>7</v>
      </c>
      <c r="K1652">
        <v>6</v>
      </c>
      <c r="L1652">
        <v>1</v>
      </c>
      <c r="M1652">
        <v>1</v>
      </c>
      <c r="N1652">
        <v>1</v>
      </c>
      <c r="O1652">
        <v>0</v>
      </c>
      <c r="P1652">
        <v>223105</v>
      </c>
      <c r="Q1652" s="2">
        <v>1</v>
      </c>
      <c r="R1652">
        <v>3</v>
      </c>
      <c r="AR1652">
        <v>2</v>
      </c>
      <c r="AS1652">
        <v>3</v>
      </c>
      <c r="BP1652">
        <v>3564318</v>
      </c>
      <c r="BQ1652">
        <f>SUM(BR1652:BV1652)</f>
        <v>21</v>
      </c>
      <c r="BR1652">
        <v>3</v>
      </c>
      <c r="BS1652">
        <v>3</v>
      </c>
      <c r="BT1652">
        <v>14</v>
      </c>
      <c r="BU1652">
        <v>0</v>
      </c>
      <c r="BV1652">
        <v>1</v>
      </c>
    </row>
    <row r="1653" spans="1:74" x14ac:dyDescent="0.25">
      <c r="A1653">
        <v>2011</v>
      </c>
      <c r="B1653" t="s">
        <v>822</v>
      </c>
      <c r="C1653" s="1" t="s">
        <v>823</v>
      </c>
      <c r="D1653" s="1" t="s">
        <v>824</v>
      </c>
      <c r="E1653">
        <v>93</v>
      </c>
      <c r="F1653">
        <v>4</v>
      </c>
      <c r="G1653">
        <v>2</v>
      </c>
      <c r="H1653">
        <v>2</v>
      </c>
      <c r="I1653">
        <v>2</v>
      </c>
      <c r="J1653">
        <v>10</v>
      </c>
      <c r="K1653">
        <v>13</v>
      </c>
      <c r="L1653">
        <v>20</v>
      </c>
      <c r="M1653">
        <v>13</v>
      </c>
      <c r="N1653">
        <v>8</v>
      </c>
      <c r="O1653">
        <v>19</v>
      </c>
      <c r="P1653">
        <v>196596</v>
      </c>
      <c r="Q1653" s="2">
        <v>3</v>
      </c>
      <c r="R1653">
        <v>2.8</v>
      </c>
      <c r="Z1653">
        <v>2</v>
      </c>
      <c r="AA1653">
        <v>2.9</v>
      </c>
      <c r="AR1653">
        <v>2</v>
      </c>
      <c r="AS1653">
        <v>2.9</v>
      </c>
      <c r="BP1653">
        <v>3562412</v>
      </c>
      <c r="BQ1653">
        <f>SUM(BR1653:BV1653)</f>
        <v>195</v>
      </c>
      <c r="BR1653">
        <v>7</v>
      </c>
      <c r="BS1653">
        <v>12</v>
      </c>
      <c r="BT1653">
        <v>81</v>
      </c>
      <c r="BU1653">
        <v>76</v>
      </c>
      <c r="BV1653">
        <v>19</v>
      </c>
    </row>
    <row r="1654" spans="1:74" x14ac:dyDescent="0.25">
      <c r="A1654">
        <v>2011</v>
      </c>
      <c r="B1654" t="s">
        <v>825</v>
      </c>
      <c r="C1654" s="1" t="s">
        <v>826</v>
      </c>
      <c r="D1654" s="1" t="s">
        <v>827</v>
      </c>
      <c r="E1654">
        <v>21</v>
      </c>
      <c r="F1654">
        <v>2</v>
      </c>
      <c r="G1654">
        <v>1</v>
      </c>
      <c r="H1654">
        <v>1</v>
      </c>
      <c r="I1654">
        <v>3</v>
      </c>
      <c r="J1654">
        <v>4</v>
      </c>
      <c r="K1654">
        <v>2</v>
      </c>
      <c r="L1654">
        <v>3</v>
      </c>
      <c r="M1654">
        <v>1</v>
      </c>
      <c r="N1654">
        <v>1</v>
      </c>
      <c r="O1654">
        <v>3</v>
      </c>
      <c r="P1654">
        <v>189968</v>
      </c>
      <c r="Q1654" s="2">
        <v>127</v>
      </c>
      <c r="R1654">
        <v>3.4</v>
      </c>
      <c r="S1654">
        <f>SUM(T1654:Y1654)</f>
        <v>16</v>
      </c>
      <c r="T1654">
        <v>2</v>
      </c>
      <c r="U1654">
        <v>1</v>
      </c>
      <c r="V1654">
        <v>12</v>
      </c>
      <c r="W1654">
        <v>1</v>
      </c>
      <c r="X1654">
        <v>0</v>
      </c>
      <c r="Y1654">
        <v>0</v>
      </c>
      <c r="Z1654">
        <v>1</v>
      </c>
      <c r="AA1654">
        <v>3</v>
      </c>
      <c r="AR1654">
        <v>1</v>
      </c>
      <c r="AS1654">
        <v>3</v>
      </c>
      <c r="BP1654">
        <v>3562400</v>
      </c>
      <c r="BQ1654">
        <f>SUM(BR1654:BV1654)</f>
        <v>17</v>
      </c>
      <c r="BR1654">
        <v>3</v>
      </c>
      <c r="BS1654">
        <v>9</v>
      </c>
      <c r="BT1654">
        <v>5</v>
      </c>
      <c r="BU1654">
        <v>0</v>
      </c>
      <c r="BV1654">
        <v>0</v>
      </c>
    </row>
    <row r="1655" spans="1:74" x14ac:dyDescent="0.25">
      <c r="A1655">
        <v>2010</v>
      </c>
      <c r="B1655" t="s">
        <v>819</v>
      </c>
      <c r="C1655" s="1" t="s">
        <v>820</v>
      </c>
      <c r="D1655" s="1" t="s">
        <v>821</v>
      </c>
      <c r="E1655">
        <v>301</v>
      </c>
      <c r="F1655">
        <v>26</v>
      </c>
      <c r="G1655">
        <v>10</v>
      </c>
      <c r="H1655">
        <v>18</v>
      </c>
      <c r="I1655">
        <v>40</v>
      </c>
      <c r="J1655">
        <v>58</v>
      </c>
      <c r="K1655">
        <v>64</v>
      </c>
      <c r="L1655">
        <v>36</v>
      </c>
      <c r="M1655">
        <v>16</v>
      </c>
      <c r="N1655">
        <v>18</v>
      </c>
      <c r="O1655">
        <v>15</v>
      </c>
      <c r="P1655">
        <v>185622</v>
      </c>
      <c r="Q1655" s="2">
        <v>3</v>
      </c>
      <c r="R1655">
        <v>2.9</v>
      </c>
      <c r="Z1655">
        <v>3</v>
      </c>
      <c r="AA1655">
        <v>2.9</v>
      </c>
      <c r="AB1655">
        <f>SUM(AC1655:AH1655)</f>
        <v>1</v>
      </c>
      <c r="AC1655">
        <v>0</v>
      </c>
      <c r="AD1655">
        <v>0</v>
      </c>
      <c r="AE1655">
        <v>0</v>
      </c>
      <c r="AF1655">
        <v>1</v>
      </c>
      <c r="AG1655">
        <v>0</v>
      </c>
      <c r="AH1655">
        <v>0</v>
      </c>
      <c r="AI1655">
        <v>4</v>
      </c>
      <c r="AJ1655">
        <v>3</v>
      </c>
      <c r="AR1655">
        <v>3</v>
      </c>
      <c r="AS1655">
        <v>2.9</v>
      </c>
      <c r="BP1655">
        <v>3560292</v>
      </c>
      <c r="BQ1655">
        <f>SUM(BR1655:BV1655)</f>
        <v>11</v>
      </c>
      <c r="BR1655">
        <v>2</v>
      </c>
      <c r="BS1655">
        <v>2</v>
      </c>
      <c r="BT1655">
        <v>3</v>
      </c>
      <c r="BU1655">
        <v>4</v>
      </c>
      <c r="BV1655">
        <v>0</v>
      </c>
    </row>
    <row r="1656" spans="1:74" x14ac:dyDescent="0.25">
      <c r="A1656">
        <v>2010</v>
      </c>
      <c r="B1656" t="s">
        <v>789</v>
      </c>
      <c r="C1656" s="1" t="s">
        <v>790</v>
      </c>
      <c r="D1656" s="1" t="s">
        <v>791</v>
      </c>
      <c r="E1656">
        <v>151</v>
      </c>
      <c r="F1656">
        <v>21</v>
      </c>
      <c r="G1656">
        <v>4</v>
      </c>
      <c r="H1656">
        <v>5</v>
      </c>
      <c r="I1656">
        <v>4</v>
      </c>
      <c r="J1656">
        <v>12</v>
      </c>
      <c r="K1656">
        <v>6</v>
      </c>
      <c r="L1656">
        <v>17</v>
      </c>
      <c r="M1656">
        <v>26</v>
      </c>
      <c r="N1656">
        <v>20</v>
      </c>
      <c r="O1656">
        <v>36</v>
      </c>
      <c r="P1656">
        <v>186362</v>
      </c>
      <c r="Q1656" s="2">
        <v>26</v>
      </c>
      <c r="R1656">
        <v>2.2000000000000002</v>
      </c>
      <c r="S1656">
        <f>SUM(T1656:Y1656)</f>
        <v>8</v>
      </c>
      <c r="T1656">
        <v>0</v>
      </c>
      <c r="U1656">
        <v>0</v>
      </c>
      <c r="V1656">
        <v>0</v>
      </c>
      <c r="W1656">
        <v>0</v>
      </c>
      <c r="X1656">
        <v>2</v>
      </c>
      <c r="Y1656">
        <v>6</v>
      </c>
      <c r="AR1656">
        <v>1</v>
      </c>
      <c r="AS1656">
        <v>3</v>
      </c>
      <c r="BP1656">
        <v>3557207</v>
      </c>
      <c r="BQ1656">
        <f>SUM(BR1656:BV1656)</f>
        <v>66</v>
      </c>
      <c r="BR1656">
        <v>1</v>
      </c>
      <c r="BS1656">
        <v>0</v>
      </c>
      <c r="BT1656">
        <v>9</v>
      </c>
      <c r="BU1656">
        <v>19</v>
      </c>
      <c r="BV1656">
        <v>37</v>
      </c>
    </row>
    <row r="1657" spans="1:74" x14ac:dyDescent="0.25">
      <c r="A1657">
        <v>2011</v>
      </c>
      <c r="B1657" t="s">
        <v>813</v>
      </c>
      <c r="C1657" s="1" t="s">
        <v>814</v>
      </c>
      <c r="D1657" s="1" t="s">
        <v>815</v>
      </c>
      <c r="E1657">
        <v>103</v>
      </c>
      <c r="F1657">
        <v>6</v>
      </c>
      <c r="G1657">
        <v>15</v>
      </c>
      <c r="H1657">
        <v>19</v>
      </c>
      <c r="I1657">
        <v>21</v>
      </c>
      <c r="J1657">
        <v>16</v>
      </c>
      <c r="K1657">
        <v>7</v>
      </c>
      <c r="L1657">
        <v>6</v>
      </c>
      <c r="M1657">
        <v>3</v>
      </c>
      <c r="N1657">
        <v>2</v>
      </c>
      <c r="O1657">
        <v>8</v>
      </c>
      <c r="P1657">
        <v>192690</v>
      </c>
      <c r="Q1657" s="2">
        <v>36</v>
      </c>
      <c r="R1657">
        <v>3</v>
      </c>
      <c r="S1657">
        <f>SUM(T1657:Y1657)</f>
        <v>5</v>
      </c>
      <c r="T1657">
        <v>0</v>
      </c>
      <c r="U1657">
        <v>2</v>
      </c>
      <c r="V1657">
        <v>1</v>
      </c>
      <c r="W1657">
        <v>0</v>
      </c>
      <c r="X1657">
        <v>0</v>
      </c>
      <c r="Y1657">
        <v>2</v>
      </c>
      <c r="AR1657">
        <v>3</v>
      </c>
      <c r="AS1657">
        <v>3</v>
      </c>
      <c r="AT1657">
        <f>SUM(AU1657:AZ1657)</f>
        <v>1</v>
      </c>
      <c r="AU1657">
        <v>0</v>
      </c>
      <c r="AV1657">
        <v>0</v>
      </c>
      <c r="AW1657">
        <v>0</v>
      </c>
      <c r="AX1657">
        <v>1</v>
      </c>
      <c r="AY1657">
        <v>0</v>
      </c>
      <c r="AZ1657">
        <v>0</v>
      </c>
      <c r="BP1657">
        <v>3556728</v>
      </c>
      <c r="BQ1657">
        <f>SUM(BR1657:BV1657)</f>
        <v>47</v>
      </c>
      <c r="BR1657">
        <v>9</v>
      </c>
      <c r="BS1657">
        <v>15</v>
      </c>
      <c r="BT1657">
        <v>21</v>
      </c>
      <c r="BU1657">
        <v>1</v>
      </c>
      <c r="BV1657">
        <v>1</v>
      </c>
    </row>
    <row r="1658" spans="1:74" x14ac:dyDescent="0.25">
      <c r="A1658">
        <v>2011</v>
      </c>
      <c r="B1658" t="s">
        <v>798</v>
      </c>
      <c r="C1658" s="1" t="s">
        <v>799</v>
      </c>
      <c r="D1658" s="1" t="s">
        <v>800</v>
      </c>
      <c r="E1658">
        <v>107</v>
      </c>
      <c r="F1658">
        <v>13</v>
      </c>
      <c r="G1658">
        <v>2</v>
      </c>
      <c r="H1658">
        <v>4</v>
      </c>
      <c r="I1658">
        <v>15</v>
      </c>
      <c r="J1658">
        <v>13</v>
      </c>
      <c r="K1658">
        <v>18</v>
      </c>
      <c r="L1658">
        <v>7</v>
      </c>
      <c r="M1658">
        <v>5</v>
      </c>
      <c r="N1658">
        <v>3</v>
      </c>
      <c r="O1658">
        <v>27</v>
      </c>
      <c r="P1658">
        <v>136215</v>
      </c>
      <c r="Q1658" s="2">
        <v>2453</v>
      </c>
      <c r="R1658">
        <v>3.1</v>
      </c>
      <c r="S1658">
        <f>SUM(T1658:Y1658)</f>
        <v>528</v>
      </c>
      <c r="T1658">
        <v>66</v>
      </c>
      <c r="U1658">
        <v>125</v>
      </c>
      <c r="V1658">
        <v>138</v>
      </c>
      <c r="W1658">
        <v>97</v>
      </c>
      <c r="X1658">
        <v>52</v>
      </c>
      <c r="Y1658">
        <v>50</v>
      </c>
      <c r="AR1658">
        <v>5</v>
      </c>
      <c r="AS1658">
        <v>3.1</v>
      </c>
      <c r="BP1658">
        <v>3554781</v>
      </c>
      <c r="BQ1658">
        <f>SUM(BR1658:BV1658)</f>
        <v>2769</v>
      </c>
      <c r="BR1658">
        <v>172</v>
      </c>
      <c r="BS1658">
        <v>643</v>
      </c>
      <c r="BT1658">
        <v>1322</v>
      </c>
      <c r="BU1658">
        <v>510</v>
      </c>
      <c r="BV1658">
        <v>122</v>
      </c>
    </row>
    <row r="1659" spans="1:74" x14ac:dyDescent="0.25">
      <c r="A1659">
        <v>2011</v>
      </c>
      <c r="B1659" t="s">
        <v>807</v>
      </c>
      <c r="C1659" s="1" t="s">
        <v>808</v>
      </c>
      <c r="D1659" s="1" t="s">
        <v>809</v>
      </c>
      <c r="E1659">
        <v>3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1</v>
      </c>
      <c r="L1659">
        <v>0</v>
      </c>
      <c r="M1659">
        <v>0</v>
      </c>
      <c r="N1659">
        <v>1</v>
      </c>
      <c r="O1659">
        <v>1</v>
      </c>
      <c r="P1659">
        <v>143748</v>
      </c>
      <c r="Q1659" s="2">
        <v>70</v>
      </c>
      <c r="R1659">
        <v>3.1</v>
      </c>
      <c r="S1659">
        <f>SUM(T1659:Y1659)</f>
        <v>14</v>
      </c>
      <c r="T1659">
        <v>2</v>
      </c>
      <c r="U1659">
        <v>5</v>
      </c>
      <c r="V1659">
        <v>1</v>
      </c>
      <c r="W1659">
        <v>2</v>
      </c>
      <c r="X1659">
        <v>2</v>
      </c>
      <c r="Y1659">
        <v>2</v>
      </c>
      <c r="BP1659">
        <v>3552493</v>
      </c>
      <c r="BQ1659">
        <f>SUM(BR1659:BV1659)</f>
        <v>10</v>
      </c>
      <c r="BR1659">
        <v>1</v>
      </c>
      <c r="BS1659">
        <v>0</v>
      </c>
      <c r="BT1659">
        <v>6</v>
      </c>
      <c r="BU1659">
        <v>3</v>
      </c>
      <c r="BV1659">
        <v>0</v>
      </c>
    </row>
    <row r="1660" spans="1:74" x14ac:dyDescent="0.25">
      <c r="A1660">
        <v>2011</v>
      </c>
      <c r="B1660" t="s">
        <v>795</v>
      </c>
      <c r="C1660" s="1" t="s">
        <v>796</v>
      </c>
      <c r="D1660" s="1" t="s">
        <v>797</v>
      </c>
      <c r="E1660">
        <v>16</v>
      </c>
      <c r="F1660">
        <v>3</v>
      </c>
      <c r="G1660">
        <v>1</v>
      </c>
      <c r="H1660">
        <v>2</v>
      </c>
      <c r="I1660">
        <v>1</v>
      </c>
      <c r="J1660">
        <v>3</v>
      </c>
      <c r="K1660">
        <v>4</v>
      </c>
      <c r="L1660">
        <v>2</v>
      </c>
      <c r="M1660">
        <v>0</v>
      </c>
      <c r="N1660">
        <v>0</v>
      </c>
      <c r="O1660">
        <v>0</v>
      </c>
      <c r="P1660">
        <v>189100</v>
      </c>
      <c r="Q1660" s="2">
        <v>1</v>
      </c>
      <c r="R1660">
        <v>3</v>
      </c>
      <c r="Z1660">
        <v>1</v>
      </c>
      <c r="AA1660">
        <v>3</v>
      </c>
      <c r="AR1660">
        <v>1</v>
      </c>
      <c r="AS1660">
        <v>3</v>
      </c>
      <c r="BP1660">
        <v>3543283</v>
      </c>
      <c r="BQ1660">
        <f>SUM(BR1660:BV1660)</f>
        <v>20</v>
      </c>
      <c r="BR1660">
        <v>4</v>
      </c>
      <c r="BS1660">
        <v>8</v>
      </c>
      <c r="BT1660">
        <v>6</v>
      </c>
      <c r="BU1660">
        <v>2</v>
      </c>
      <c r="BV1660">
        <v>0</v>
      </c>
    </row>
    <row r="1661" spans="1:74" x14ac:dyDescent="0.25">
      <c r="A1661">
        <v>2013</v>
      </c>
      <c r="B1661" t="s">
        <v>804</v>
      </c>
      <c r="C1661" s="1" t="s">
        <v>805</v>
      </c>
      <c r="D1661" s="1" t="s">
        <v>806</v>
      </c>
      <c r="E1661">
        <v>72</v>
      </c>
      <c r="F1661">
        <v>20</v>
      </c>
      <c r="G1661">
        <v>6</v>
      </c>
      <c r="H1661">
        <v>9</v>
      </c>
      <c r="I1661">
        <v>8</v>
      </c>
      <c r="J1661">
        <v>8</v>
      </c>
      <c r="K1661">
        <v>6</v>
      </c>
      <c r="L1661">
        <v>5</v>
      </c>
      <c r="M1661">
        <v>1</v>
      </c>
      <c r="N1661">
        <v>1</v>
      </c>
      <c r="O1661">
        <v>8</v>
      </c>
      <c r="P1661">
        <v>220830</v>
      </c>
      <c r="AI1661">
        <v>1</v>
      </c>
      <c r="AJ1661">
        <v>3</v>
      </c>
      <c r="BP1661">
        <v>3543279</v>
      </c>
    </row>
    <row r="1662" spans="1:74" x14ac:dyDescent="0.25">
      <c r="A1662">
        <v>2012</v>
      </c>
      <c r="B1662" t="s">
        <v>304</v>
      </c>
      <c r="C1662" s="1" t="s">
        <v>305</v>
      </c>
      <c r="D1662" s="1" t="s">
        <v>306</v>
      </c>
      <c r="E1662">
        <v>220</v>
      </c>
      <c r="F1662">
        <v>24</v>
      </c>
      <c r="G1662">
        <v>13</v>
      </c>
      <c r="H1662">
        <v>22</v>
      </c>
      <c r="I1662">
        <v>56</v>
      </c>
      <c r="J1662">
        <v>46</v>
      </c>
      <c r="K1662">
        <v>25</v>
      </c>
      <c r="L1662">
        <v>11</v>
      </c>
      <c r="M1662">
        <v>10</v>
      </c>
      <c r="N1662">
        <v>6</v>
      </c>
      <c r="O1662">
        <v>7</v>
      </c>
      <c r="P1662">
        <v>133995</v>
      </c>
      <c r="Q1662" s="2">
        <v>25</v>
      </c>
      <c r="R1662">
        <v>2.8</v>
      </c>
      <c r="S1662">
        <f>SUM(T1662:Y1662)</f>
        <v>2</v>
      </c>
      <c r="T1662">
        <v>0</v>
      </c>
      <c r="U1662">
        <v>0</v>
      </c>
      <c r="V1662">
        <v>0</v>
      </c>
      <c r="W1662">
        <v>1</v>
      </c>
      <c r="X1662">
        <v>1</v>
      </c>
      <c r="Y1662">
        <v>0</v>
      </c>
      <c r="Z1662">
        <v>2</v>
      </c>
      <c r="AA1662">
        <v>3.1</v>
      </c>
      <c r="AR1662">
        <v>2</v>
      </c>
      <c r="AS1662">
        <v>3.1</v>
      </c>
      <c r="BP1662">
        <v>3532017</v>
      </c>
      <c r="BQ1662">
        <f>SUM(BR1662:BV1662)</f>
        <v>49</v>
      </c>
      <c r="BR1662">
        <v>5</v>
      </c>
      <c r="BS1662">
        <v>20</v>
      </c>
      <c r="BT1662">
        <v>23</v>
      </c>
      <c r="BU1662">
        <v>1</v>
      </c>
      <c r="BV1662">
        <v>0</v>
      </c>
    </row>
    <row r="1663" spans="1:74" x14ac:dyDescent="0.25">
      <c r="A1663">
        <v>2010</v>
      </c>
      <c r="B1663" t="s">
        <v>777</v>
      </c>
      <c r="C1663" s="1" t="s">
        <v>778</v>
      </c>
      <c r="D1663" s="1" t="s">
        <v>779</v>
      </c>
      <c r="E1663">
        <v>490</v>
      </c>
      <c r="F1663">
        <v>36</v>
      </c>
      <c r="G1663">
        <v>35</v>
      </c>
      <c r="H1663">
        <v>77</v>
      </c>
      <c r="I1663">
        <v>142</v>
      </c>
      <c r="J1663">
        <v>98</v>
      </c>
      <c r="K1663">
        <v>44</v>
      </c>
      <c r="L1663">
        <v>27</v>
      </c>
      <c r="M1663">
        <v>10</v>
      </c>
      <c r="N1663">
        <v>7</v>
      </c>
      <c r="O1663">
        <v>14</v>
      </c>
      <c r="P1663">
        <v>143369</v>
      </c>
      <c r="Q1663" s="2">
        <v>77</v>
      </c>
      <c r="R1663">
        <v>3.3</v>
      </c>
      <c r="S1663">
        <f>SUM(T1663:Y1663)</f>
        <v>19</v>
      </c>
      <c r="T1663">
        <v>4</v>
      </c>
      <c r="U1663">
        <v>3</v>
      </c>
      <c r="V1663">
        <v>6</v>
      </c>
      <c r="W1663">
        <v>3</v>
      </c>
      <c r="X1663">
        <v>2</v>
      </c>
      <c r="Y1663">
        <v>1</v>
      </c>
      <c r="AR1663">
        <v>3</v>
      </c>
      <c r="AS1663">
        <v>3.1</v>
      </c>
      <c r="BP1663">
        <v>3530424</v>
      </c>
      <c r="BQ1663">
        <f>SUM(BR1663:BV1663)</f>
        <v>284</v>
      </c>
      <c r="BR1663">
        <v>21</v>
      </c>
      <c r="BS1663">
        <v>101</v>
      </c>
      <c r="BT1663">
        <v>130</v>
      </c>
      <c r="BU1663">
        <v>25</v>
      </c>
      <c r="BV1663">
        <v>7</v>
      </c>
    </row>
    <row r="1664" spans="1:74" x14ac:dyDescent="0.25">
      <c r="A1664">
        <v>2010</v>
      </c>
      <c r="B1664" t="s">
        <v>699</v>
      </c>
      <c r="C1664" s="1" t="s">
        <v>700</v>
      </c>
      <c r="D1664" s="1" t="s">
        <v>701</v>
      </c>
      <c r="E1664">
        <v>82</v>
      </c>
      <c r="F1664">
        <v>13</v>
      </c>
      <c r="G1664">
        <v>8</v>
      </c>
      <c r="H1664">
        <v>6</v>
      </c>
      <c r="I1664">
        <v>6</v>
      </c>
      <c r="J1664">
        <v>12</v>
      </c>
      <c r="K1664">
        <v>6</v>
      </c>
      <c r="L1664">
        <v>11</v>
      </c>
      <c r="M1664">
        <v>6</v>
      </c>
      <c r="N1664">
        <v>4</v>
      </c>
      <c r="O1664">
        <v>10</v>
      </c>
      <c r="P1664">
        <v>224226</v>
      </c>
      <c r="Q1664" s="2">
        <v>110</v>
      </c>
      <c r="R1664">
        <v>2.5</v>
      </c>
      <c r="S1664">
        <f>SUM(T1664:Y1664)</f>
        <v>25</v>
      </c>
      <c r="T1664">
        <v>2</v>
      </c>
      <c r="U1664">
        <v>7</v>
      </c>
      <c r="V1664">
        <v>4</v>
      </c>
      <c r="W1664">
        <v>6</v>
      </c>
      <c r="X1664">
        <v>4</v>
      </c>
      <c r="Y1664">
        <v>2</v>
      </c>
      <c r="AR1664">
        <v>1</v>
      </c>
      <c r="AS1664">
        <v>3</v>
      </c>
      <c r="BP1664">
        <v>3450654</v>
      </c>
    </row>
    <row r="1665" spans="1:74" x14ac:dyDescent="0.25">
      <c r="A1665">
        <v>2010</v>
      </c>
      <c r="B1665" t="s">
        <v>768</v>
      </c>
      <c r="C1665" s="1" t="s">
        <v>769</v>
      </c>
      <c r="D1665" s="1" t="s">
        <v>770</v>
      </c>
      <c r="E1665">
        <v>99</v>
      </c>
      <c r="F1665">
        <v>14</v>
      </c>
      <c r="G1665">
        <v>9</v>
      </c>
      <c r="H1665">
        <v>8</v>
      </c>
      <c r="I1665">
        <v>9</v>
      </c>
      <c r="J1665">
        <v>4</v>
      </c>
      <c r="K1665">
        <v>9</v>
      </c>
      <c r="L1665">
        <v>9</v>
      </c>
      <c r="M1665">
        <v>4</v>
      </c>
      <c r="N1665">
        <v>5</v>
      </c>
      <c r="O1665">
        <v>28</v>
      </c>
      <c r="P1665">
        <v>180902</v>
      </c>
      <c r="Q1665" s="2">
        <v>19</v>
      </c>
      <c r="R1665">
        <v>3.4</v>
      </c>
      <c r="S1665">
        <f>SUM(T1665:Y1665)</f>
        <v>6</v>
      </c>
      <c r="T1665">
        <v>2</v>
      </c>
      <c r="U1665">
        <v>1</v>
      </c>
      <c r="V1665">
        <v>3</v>
      </c>
      <c r="W1665">
        <v>0</v>
      </c>
      <c r="X1665">
        <v>0</v>
      </c>
      <c r="Y1665">
        <v>0</v>
      </c>
      <c r="Z1665">
        <v>2</v>
      </c>
      <c r="AA1665">
        <v>3</v>
      </c>
      <c r="AI1665">
        <v>2</v>
      </c>
      <c r="AJ1665">
        <v>3</v>
      </c>
      <c r="AR1665">
        <v>15</v>
      </c>
      <c r="AS1665">
        <v>2.2999999999999998</v>
      </c>
      <c r="AT1665">
        <f>SUM(AU1665:AZ1665)</f>
        <v>4</v>
      </c>
      <c r="AU1665">
        <v>0</v>
      </c>
      <c r="AV1665">
        <v>0</v>
      </c>
      <c r="AW1665">
        <v>1</v>
      </c>
      <c r="AX1665">
        <v>1</v>
      </c>
      <c r="AY1665">
        <v>1</v>
      </c>
      <c r="AZ1665">
        <v>1</v>
      </c>
      <c r="BP1665">
        <v>3441050</v>
      </c>
      <c r="BQ1665">
        <f>SUM(BR1665:BV1665)</f>
        <v>123</v>
      </c>
      <c r="BR1665">
        <v>19</v>
      </c>
      <c r="BS1665">
        <v>47</v>
      </c>
      <c r="BT1665">
        <v>53</v>
      </c>
      <c r="BU1665">
        <v>3</v>
      </c>
      <c r="BV1665">
        <v>1</v>
      </c>
    </row>
    <row r="1666" spans="1:74" x14ac:dyDescent="0.25">
      <c r="A1666">
        <v>2011</v>
      </c>
      <c r="B1666" t="s">
        <v>99</v>
      </c>
      <c r="C1666" s="1" t="s">
        <v>100</v>
      </c>
      <c r="D1666" s="1" t="s">
        <v>101</v>
      </c>
      <c r="E1666">
        <v>861</v>
      </c>
      <c r="F1666">
        <v>132</v>
      </c>
      <c r="G1666">
        <v>123</v>
      </c>
      <c r="H1666">
        <v>211</v>
      </c>
      <c r="I1666">
        <v>178</v>
      </c>
      <c r="J1666">
        <v>89</v>
      </c>
      <c r="K1666">
        <v>54</v>
      </c>
      <c r="L1666">
        <v>20</v>
      </c>
      <c r="M1666">
        <v>10</v>
      </c>
      <c r="N1666">
        <v>11</v>
      </c>
      <c r="O1666">
        <v>33</v>
      </c>
      <c r="P1666">
        <v>189961</v>
      </c>
      <c r="Q1666" s="2">
        <v>127</v>
      </c>
      <c r="R1666">
        <v>4.0999999999999996</v>
      </c>
      <c r="S1666">
        <f>SUM(T1666:Y1666)</f>
        <v>21</v>
      </c>
      <c r="T1666">
        <v>11</v>
      </c>
      <c r="U1666">
        <v>6</v>
      </c>
      <c r="V1666">
        <v>3</v>
      </c>
      <c r="W1666">
        <v>1</v>
      </c>
      <c r="X1666">
        <v>0</v>
      </c>
      <c r="Y1666">
        <v>0</v>
      </c>
      <c r="Z1666">
        <v>3</v>
      </c>
      <c r="AA1666">
        <v>3</v>
      </c>
      <c r="AI1666">
        <v>3</v>
      </c>
      <c r="AJ1666">
        <v>3</v>
      </c>
      <c r="AR1666">
        <v>4</v>
      </c>
      <c r="AS1666">
        <v>3.1</v>
      </c>
      <c r="BP1666">
        <v>3431802</v>
      </c>
      <c r="BQ1666">
        <f>SUM(BR1666:BV1666)</f>
        <v>7348</v>
      </c>
      <c r="BR1666">
        <v>2648</v>
      </c>
      <c r="BS1666">
        <v>3435</v>
      </c>
      <c r="BT1666">
        <v>1162</v>
      </c>
      <c r="BU1666">
        <v>96</v>
      </c>
      <c r="BV1666">
        <v>7</v>
      </c>
    </row>
    <row r="1667" spans="1:74" x14ac:dyDescent="0.25">
      <c r="A1667">
        <v>2010</v>
      </c>
      <c r="B1667" t="s">
        <v>283</v>
      </c>
      <c r="C1667" s="1" t="s">
        <v>284</v>
      </c>
      <c r="D1667" s="1" t="s">
        <v>285</v>
      </c>
      <c r="E1667">
        <v>113</v>
      </c>
      <c r="F1667">
        <v>32</v>
      </c>
      <c r="G1667">
        <v>19</v>
      </c>
      <c r="H1667">
        <v>17</v>
      </c>
      <c r="I1667">
        <v>15</v>
      </c>
      <c r="J1667">
        <v>10</v>
      </c>
      <c r="K1667">
        <v>12</v>
      </c>
      <c r="L1667">
        <v>0</v>
      </c>
      <c r="M1667">
        <v>2</v>
      </c>
      <c r="N1667">
        <v>1</v>
      </c>
      <c r="O1667">
        <v>5</v>
      </c>
      <c r="P1667">
        <v>184093</v>
      </c>
      <c r="Z1667">
        <v>1</v>
      </c>
      <c r="AA1667">
        <v>3</v>
      </c>
      <c r="AR1667">
        <v>1</v>
      </c>
      <c r="AS1667">
        <v>3</v>
      </c>
      <c r="BP1667">
        <v>3431498</v>
      </c>
    </row>
    <row r="1668" spans="1:74" x14ac:dyDescent="0.25">
      <c r="A1668">
        <v>2010</v>
      </c>
      <c r="B1668" t="s">
        <v>759</v>
      </c>
      <c r="C1668" s="1" t="s">
        <v>760</v>
      </c>
      <c r="D1668" s="1" t="s">
        <v>761</v>
      </c>
      <c r="E1668">
        <v>321</v>
      </c>
      <c r="F1668">
        <v>19</v>
      </c>
      <c r="G1668">
        <v>6</v>
      </c>
      <c r="H1668">
        <v>7</v>
      </c>
      <c r="I1668">
        <v>20</v>
      </c>
      <c r="J1668">
        <v>22</v>
      </c>
      <c r="K1668">
        <v>46</v>
      </c>
      <c r="L1668">
        <v>60</v>
      </c>
      <c r="M1668">
        <v>54</v>
      </c>
      <c r="N1668">
        <v>41</v>
      </c>
      <c r="O1668">
        <v>46</v>
      </c>
      <c r="P1668">
        <v>198106</v>
      </c>
      <c r="Q1668" s="2">
        <v>29</v>
      </c>
      <c r="R1668">
        <v>2.2000000000000002</v>
      </c>
      <c r="S1668">
        <f>SUM(T1668:Y1668)</f>
        <v>8</v>
      </c>
      <c r="T1668">
        <v>1</v>
      </c>
      <c r="U1668">
        <v>1</v>
      </c>
      <c r="V1668">
        <v>1</v>
      </c>
      <c r="W1668">
        <v>1</v>
      </c>
      <c r="X1668">
        <v>1</v>
      </c>
      <c r="Y1668">
        <v>3</v>
      </c>
      <c r="Z1668">
        <v>1</v>
      </c>
      <c r="AA1668">
        <v>3</v>
      </c>
      <c r="AR1668">
        <v>1</v>
      </c>
      <c r="AS1668">
        <v>3</v>
      </c>
      <c r="BP1668">
        <v>3428580</v>
      </c>
      <c r="BQ1668">
        <f>SUM(BR1668:BV1668)</f>
        <v>339</v>
      </c>
      <c r="BR1668">
        <v>8</v>
      </c>
      <c r="BS1668">
        <v>42</v>
      </c>
      <c r="BT1668">
        <v>148</v>
      </c>
      <c r="BU1668">
        <v>115</v>
      </c>
      <c r="BV1668">
        <v>26</v>
      </c>
    </row>
    <row r="1669" spans="1:74" x14ac:dyDescent="0.25">
      <c r="A1669">
        <v>2010</v>
      </c>
      <c r="B1669" t="s">
        <v>315</v>
      </c>
      <c r="C1669" s="1" t="s">
        <v>316</v>
      </c>
      <c r="D1669" s="1" t="s">
        <v>317</v>
      </c>
      <c r="E1669">
        <v>1344</v>
      </c>
      <c r="F1669">
        <v>83</v>
      </c>
      <c r="G1669">
        <v>59</v>
      </c>
      <c r="H1669">
        <v>153</v>
      </c>
      <c r="I1669">
        <v>342</v>
      </c>
      <c r="J1669">
        <v>342</v>
      </c>
      <c r="K1669">
        <v>199</v>
      </c>
      <c r="L1669">
        <v>80</v>
      </c>
      <c r="M1669">
        <v>31</v>
      </c>
      <c r="N1669">
        <v>17</v>
      </c>
      <c r="O1669">
        <v>38</v>
      </c>
      <c r="P1669">
        <v>132642</v>
      </c>
      <c r="Q1669" s="2">
        <v>632</v>
      </c>
      <c r="R1669">
        <v>2.5</v>
      </c>
      <c r="S1669">
        <f>SUM(T1669:Y1669)</f>
        <v>109</v>
      </c>
      <c r="T1669">
        <v>2</v>
      </c>
      <c r="U1669">
        <v>10</v>
      </c>
      <c r="V1669">
        <v>37</v>
      </c>
      <c r="W1669">
        <v>44</v>
      </c>
      <c r="X1669">
        <v>11</v>
      </c>
      <c r="Y1669">
        <v>5</v>
      </c>
      <c r="Z1669">
        <v>1</v>
      </c>
      <c r="AA1669">
        <v>3</v>
      </c>
      <c r="AI1669">
        <v>1</v>
      </c>
      <c r="AJ1669">
        <v>3</v>
      </c>
      <c r="AR1669">
        <v>1</v>
      </c>
      <c r="AS1669">
        <v>3</v>
      </c>
      <c r="BP1669">
        <v>3421317</v>
      </c>
      <c r="BQ1669">
        <f>SUM(BR1669:BV1669)</f>
        <v>593</v>
      </c>
      <c r="BR1669">
        <v>50</v>
      </c>
      <c r="BS1669">
        <v>152</v>
      </c>
      <c r="BT1669">
        <v>318</v>
      </c>
      <c r="BU1669">
        <v>62</v>
      </c>
      <c r="BV1669">
        <v>11</v>
      </c>
    </row>
    <row r="1670" spans="1:74" x14ac:dyDescent="0.25">
      <c r="A1670">
        <v>2011</v>
      </c>
      <c r="B1670" t="s">
        <v>517</v>
      </c>
      <c r="C1670" s="1" t="s">
        <v>518</v>
      </c>
      <c r="D1670" s="1" t="s">
        <v>519</v>
      </c>
      <c r="E1670">
        <v>162</v>
      </c>
      <c r="F1670">
        <v>14</v>
      </c>
      <c r="G1670">
        <v>3</v>
      </c>
      <c r="H1670">
        <v>5</v>
      </c>
      <c r="I1670">
        <v>7</v>
      </c>
      <c r="J1670">
        <v>6</v>
      </c>
      <c r="K1670">
        <v>17</v>
      </c>
      <c r="L1670">
        <v>19</v>
      </c>
      <c r="M1670">
        <v>13</v>
      </c>
      <c r="N1670">
        <v>24</v>
      </c>
      <c r="O1670">
        <v>54</v>
      </c>
      <c r="P1670">
        <v>194893</v>
      </c>
      <c r="Q1670" s="2">
        <v>32</v>
      </c>
      <c r="R1670">
        <v>2</v>
      </c>
      <c r="S1670">
        <f>SUM(T1670:Y1670)</f>
        <v>10</v>
      </c>
      <c r="T1670">
        <v>0</v>
      </c>
      <c r="U1670">
        <v>0</v>
      </c>
      <c r="V1670">
        <v>0</v>
      </c>
      <c r="W1670">
        <v>1</v>
      </c>
      <c r="X1670">
        <v>6</v>
      </c>
      <c r="Y1670">
        <v>3</v>
      </c>
      <c r="Z1670">
        <v>2</v>
      </c>
      <c r="AA1670">
        <v>2.9</v>
      </c>
      <c r="AR1670">
        <v>3</v>
      </c>
      <c r="AS1670">
        <v>2.8</v>
      </c>
      <c r="BP1670">
        <v>3421278</v>
      </c>
      <c r="BQ1670">
        <f>SUM(BR1670:BV1670)</f>
        <v>81</v>
      </c>
      <c r="BR1670">
        <v>3</v>
      </c>
      <c r="BS1670">
        <v>5</v>
      </c>
      <c r="BT1670">
        <v>21</v>
      </c>
      <c r="BU1670">
        <v>38</v>
      </c>
      <c r="BV1670">
        <v>14</v>
      </c>
    </row>
    <row r="1671" spans="1:74" x14ac:dyDescent="0.25">
      <c r="A1671">
        <v>2010</v>
      </c>
      <c r="B1671" t="s">
        <v>762</v>
      </c>
      <c r="C1671" s="1" t="s">
        <v>763</v>
      </c>
      <c r="D1671" s="1" t="s">
        <v>764</v>
      </c>
      <c r="E1671">
        <v>57</v>
      </c>
      <c r="F1671">
        <v>6</v>
      </c>
      <c r="G1671">
        <v>11</v>
      </c>
      <c r="H1671">
        <v>13</v>
      </c>
      <c r="I1671">
        <v>10</v>
      </c>
      <c r="J1671">
        <v>4</v>
      </c>
      <c r="K1671">
        <v>3</v>
      </c>
      <c r="L1671">
        <v>2</v>
      </c>
      <c r="M1671">
        <v>1</v>
      </c>
      <c r="N1671">
        <v>3</v>
      </c>
      <c r="O1671">
        <v>4</v>
      </c>
      <c r="P1671">
        <v>184258</v>
      </c>
      <c r="Q1671" s="2">
        <v>6</v>
      </c>
      <c r="R1671">
        <v>3.3</v>
      </c>
      <c r="S1671">
        <f>SUM(T1671:Y1671)</f>
        <v>2</v>
      </c>
      <c r="T1671">
        <v>1</v>
      </c>
      <c r="U1671">
        <v>0</v>
      </c>
      <c r="V1671">
        <v>1</v>
      </c>
      <c r="W1671">
        <v>0</v>
      </c>
      <c r="X1671">
        <v>0</v>
      </c>
      <c r="Y1671">
        <v>0</v>
      </c>
      <c r="Z1671">
        <v>1</v>
      </c>
      <c r="AA1671">
        <v>3</v>
      </c>
      <c r="AR1671">
        <v>1</v>
      </c>
      <c r="AS1671">
        <v>3</v>
      </c>
      <c r="BP1671">
        <v>3418199</v>
      </c>
      <c r="BQ1671">
        <f>SUM(BR1671:BV1671)</f>
        <v>314</v>
      </c>
      <c r="BR1671">
        <v>91</v>
      </c>
      <c r="BS1671">
        <v>151</v>
      </c>
      <c r="BT1671">
        <v>68</v>
      </c>
      <c r="BU1671">
        <v>2</v>
      </c>
      <c r="BV1671">
        <v>2</v>
      </c>
    </row>
    <row r="1672" spans="1:74" x14ac:dyDescent="0.25">
      <c r="A1672">
        <v>2011</v>
      </c>
      <c r="B1672" t="s">
        <v>738</v>
      </c>
      <c r="C1672" s="1" t="s">
        <v>739</v>
      </c>
      <c r="D1672" s="1" t="s">
        <v>740</v>
      </c>
      <c r="E1672">
        <v>416</v>
      </c>
      <c r="F1672">
        <v>77</v>
      </c>
      <c r="G1672">
        <v>26</v>
      </c>
      <c r="H1672">
        <v>29</v>
      </c>
      <c r="I1672">
        <v>44</v>
      </c>
      <c r="J1672">
        <v>61</v>
      </c>
      <c r="K1672">
        <v>63</v>
      </c>
      <c r="L1672">
        <v>42</v>
      </c>
      <c r="M1672">
        <v>21</v>
      </c>
      <c r="N1672">
        <v>19</v>
      </c>
      <c r="O1672">
        <v>34</v>
      </c>
      <c r="P1672">
        <v>148416</v>
      </c>
      <c r="AI1672">
        <v>11</v>
      </c>
      <c r="AJ1672">
        <v>3.5</v>
      </c>
      <c r="AK1672">
        <f>SUM(AL1672:AQ1672)</f>
        <v>3</v>
      </c>
      <c r="AL1672">
        <v>2</v>
      </c>
      <c r="AM1672">
        <v>1</v>
      </c>
      <c r="AN1672">
        <v>0</v>
      </c>
      <c r="AO1672">
        <v>0</v>
      </c>
      <c r="AP1672">
        <v>0</v>
      </c>
      <c r="AQ1672">
        <v>0</v>
      </c>
      <c r="AR1672">
        <v>6</v>
      </c>
      <c r="AS1672">
        <v>3.1</v>
      </c>
      <c r="BP1672">
        <v>3416021</v>
      </c>
      <c r="BQ1672">
        <f>SUM(BR1672:BV1672)</f>
        <v>17</v>
      </c>
      <c r="BR1672">
        <v>0</v>
      </c>
      <c r="BS1672">
        <v>1</v>
      </c>
      <c r="BT1672">
        <v>8</v>
      </c>
      <c r="BU1672">
        <v>8</v>
      </c>
      <c r="BV1672">
        <v>0</v>
      </c>
    </row>
    <row r="1673" spans="1:74" x14ac:dyDescent="0.25">
      <c r="A1673">
        <v>2010</v>
      </c>
      <c r="B1673" t="s">
        <v>333</v>
      </c>
      <c r="C1673" s="1" t="s">
        <v>334</v>
      </c>
      <c r="D1673" s="1" t="s">
        <v>335</v>
      </c>
      <c r="E1673">
        <v>477</v>
      </c>
      <c r="F1673">
        <v>90</v>
      </c>
      <c r="G1673">
        <v>39</v>
      </c>
      <c r="H1673">
        <v>64</v>
      </c>
      <c r="I1673">
        <v>74</v>
      </c>
      <c r="J1673">
        <v>77</v>
      </c>
      <c r="K1673">
        <v>52</v>
      </c>
      <c r="L1673">
        <v>33</v>
      </c>
      <c r="M1673">
        <v>22</v>
      </c>
      <c r="N1673">
        <v>9</v>
      </c>
      <c r="O1673">
        <v>17</v>
      </c>
      <c r="P1673">
        <v>187510</v>
      </c>
      <c r="Q1673" s="2">
        <v>17</v>
      </c>
      <c r="R1673">
        <v>3.3</v>
      </c>
      <c r="S1673">
        <f>SUM(T1673:Y1673)</f>
        <v>1</v>
      </c>
      <c r="T1673">
        <v>0</v>
      </c>
      <c r="U1673">
        <v>1</v>
      </c>
      <c r="V1673">
        <v>0</v>
      </c>
      <c r="W1673">
        <v>0</v>
      </c>
      <c r="X1673">
        <v>0</v>
      </c>
      <c r="Y1673">
        <v>0</v>
      </c>
      <c r="Z1673">
        <v>1</v>
      </c>
      <c r="AA1673">
        <v>3</v>
      </c>
      <c r="AR1673">
        <v>1</v>
      </c>
      <c r="AS1673">
        <v>3</v>
      </c>
      <c r="BP1673">
        <v>3412866</v>
      </c>
      <c r="BQ1673">
        <f>SUM(BR1673:BV1673)</f>
        <v>695</v>
      </c>
      <c r="BR1673">
        <v>35</v>
      </c>
      <c r="BS1673">
        <v>122</v>
      </c>
      <c r="BT1673">
        <v>413</v>
      </c>
      <c r="BU1673">
        <v>109</v>
      </c>
      <c r="BV1673">
        <v>16</v>
      </c>
    </row>
    <row r="1674" spans="1:74" x14ac:dyDescent="0.25">
      <c r="A1674">
        <v>2011</v>
      </c>
      <c r="B1674" t="s">
        <v>750</v>
      </c>
      <c r="C1674" s="1" t="s">
        <v>751</v>
      </c>
      <c r="D1674" s="1" t="s">
        <v>752</v>
      </c>
      <c r="E1674">
        <v>27</v>
      </c>
      <c r="F1674">
        <v>1</v>
      </c>
      <c r="G1674">
        <v>3</v>
      </c>
      <c r="H1674">
        <v>7</v>
      </c>
      <c r="I1674">
        <v>3</v>
      </c>
      <c r="J1674">
        <v>4</v>
      </c>
      <c r="K1674">
        <v>1</v>
      </c>
      <c r="L1674">
        <v>3</v>
      </c>
      <c r="M1674">
        <v>1</v>
      </c>
      <c r="N1674">
        <v>1</v>
      </c>
      <c r="O1674">
        <v>3</v>
      </c>
      <c r="P1674">
        <v>143638</v>
      </c>
      <c r="Q1674" s="2">
        <v>113</v>
      </c>
      <c r="R1674">
        <v>3.3</v>
      </c>
      <c r="S1674">
        <f>SUM(T1674:Y1674)</f>
        <v>24</v>
      </c>
      <c r="T1674">
        <v>0</v>
      </c>
      <c r="U1674">
        <v>7</v>
      </c>
      <c r="V1674">
        <v>11</v>
      </c>
      <c r="W1674">
        <v>3</v>
      </c>
      <c r="X1674">
        <v>2</v>
      </c>
      <c r="Y1674">
        <v>1</v>
      </c>
      <c r="Z1674">
        <v>1</v>
      </c>
      <c r="AA1674">
        <v>3</v>
      </c>
      <c r="BP1674">
        <v>3408980</v>
      </c>
      <c r="BQ1674">
        <f>SUM(BR1674:BV1674)</f>
        <v>104</v>
      </c>
      <c r="BR1674">
        <v>17</v>
      </c>
      <c r="BS1674">
        <v>61</v>
      </c>
      <c r="BT1674">
        <v>21</v>
      </c>
      <c r="BU1674">
        <v>4</v>
      </c>
      <c r="BV1674">
        <v>1</v>
      </c>
    </row>
    <row r="1675" spans="1:74" x14ac:dyDescent="0.25">
      <c r="A1675">
        <v>2010</v>
      </c>
      <c r="B1675" t="s">
        <v>741</v>
      </c>
      <c r="C1675" s="1" t="s">
        <v>742</v>
      </c>
      <c r="D1675" s="1" t="s">
        <v>743</v>
      </c>
      <c r="E1675">
        <v>2499</v>
      </c>
      <c r="F1675">
        <v>183</v>
      </c>
      <c r="G1675">
        <v>86</v>
      </c>
      <c r="H1675">
        <v>267</v>
      </c>
      <c r="I1675">
        <v>510</v>
      </c>
      <c r="J1675">
        <v>578</v>
      </c>
      <c r="K1675">
        <v>384</v>
      </c>
      <c r="L1675">
        <v>226</v>
      </c>
      <c r="M1675">
        <v>115</v>
      </c>
      <c r="N1675">
        <v>78</v>
      </c>
      <c r="O1675">
        <v>72</v>
      </c>
      <c r="P1675">
        <v>186157</v>
      </c>
      <c r="Q1675" s="2">
        <v>29</v>
      </c>
      <c r="R1675">
        <v>2.7</v>
      </c>
      <c r="S1675">
        <f>SUM(T1675:Y1675)</f>
        <v>6</v>
      </c>
      <c r="T1675">
        <v>0</v>
      </c>
      <c r="U1675">
        <v>1</v>
      </c>
      <c r="V1675">
        <v>3</v>
      </c>
      <c r="W1675">
        <v>1</v>
      </c>
      <c r="X1675">
        <v>1</v>
      </c>
      <c r="Y1675">
        <v>0</v>
      </c>
      <c r="Z1675">
        <v>2</v>
      </c>
      <c r="AA1675">
        <v>3</v>
      </c>
      <c r="AR1675">
        <v>2</v>
      </c>
      <c r="AS1675">
        <v>3</v>
      </c>
      <c r="BP1675">
        <v>3389603</v>
      </c>
      <c r="BQ1675">
        <f>SUM(BR1675:BV1675)</f>
        <v>561</v>
      </c>
      <c r="BR1675">
        <v>21</v>
      </c>
      <c r="BS1675">
        <v>120</v>
      </c>
      <c r="BT1675">
        <v>245</v>
      </c>
      <c r="BU1675">
        <v>144</v>
      </c>
      <c r="BV1675">
        <v>31</v>
      </c>
    </row>
    <row r="1676" spans="1:74" x14ac:dyDescent="0.25">
      <c r="A1676">
        <v>2010</v>
      </c>
      <c r="B1676" t="s">
        <v>723</v>
      </c>
      <c r="C1676" s="1" t="s">
        <v>724</v>
      </c>
      <c r="D1676" s="1" t="s">
        <v>725</v>
      </c>
      <c r="E1676">
        <v>277</v>
      </c>
      <c r="F1676">
        <v>31</v>
      </c>
      <c r="G1676">
        <v>15</v>
      </c>
      <c r="H1676">
        <v>30</v>
      </c>
      <c r="I1676">
        <v>34</v>
      </c>
      <c r="J1676">
        <v>36</v>
      </c>
      <c r="K1676">
        <v>35</v>
      </c>
      <c r="L1676">
        <v>22</v>
      </c>
      <c r="M1676">
        <v>20</v>
      </c>
      <c r="N1676">
        <v>12</v>
      </c>
      <c r="O1676">
        <v>42</v>
      </c>
      <c r="P1676">
        <v>188808</v>
      </c>
      <c r="Q1676" s="2">
        <v>1</v>
      </c>
      <c r="R1676">
        <v>3</v>
      </c>
      <c r="Z1676">
        <v>1</v>
      </c>
      <c r="AA1676">
        <v>3</v>
      </c>
      <c r="AR1676">
        <v>1</v>
      </c>
      <c r="AS1676">
        <v>3</v>
      </c>
      <c r="BP1676">
        <v>3364855</v>
      </c>
      <c r="BQ1676">
        <f>SUM(BR1676:BV1676)</f>
        <v>58</v>
      </c>
      <c r="BR1676">
        <v>11</v>
      </c>
      <c r="BS1676">
        <v>11</v>
      </c>
      <c r="BT1676">
        <v>30</v>
      </c>
      <c r="BU1676">
        <v>3</v>
      </c>
      <c r="BV1676">
        <v>3</v>
      </c>
    </row>
    <row r="1677" spans="1:74" x14ac:dyDescent="0.25">
      <c r="A1677">
        <v>2010</v>
      </c>
      <c r="B1677" t="s">
        <v>735</v>
      </c>
      <c r="C1677" s="1" t="s">
        <v>736</v>
      </c>
      <c r="D1677" s="1" t="s">
        <v>737</v>
      </c>
      <c r="E1677">
        <v>71</v>
      </c>
      <c r="F1677">
        <v>6</v>
      </c>
      <c r="G1677">
        <v>1</v>
      </c>
      <c r="H1677">
        <v>0</v>
      </c>
      <c r="I1677">
        <v>0</v>
      </c>
      <c r="J1677">
        <v>4</v>
      </c>
      <c r="K1677">
        <v>2</v>
      </c>
      <c r="L1677">
        <v>16</v>
      </c>
      <c r="M1677">
        <v>8</v>
      </c>
      <c r="N1677">
        <v>12</v>
      </c>
      <c r="O1677">
        <v>22</v>
      </c>
      <c r="P1677">
        <v>146612</v>
      </c>
      <c r="Q1677" s="2">
        <v>25</v>
      </c>
      <c r="R1677">
        <v>2.2999999999999998</v>
      </c>
      <c r="S1677">
        <f>SUM(T1677:Y1677)</f>
        <v>6</v>
      </c>
      <c r="T1677">
        <v>0</v>
      </c>
      <c r="U1677">
        <v>0</v>
      </c>
      <c r="V1677">
        <v>0</v>
      </c>
      <c r="W1677">
        <v>1</v>
      </c>
      <c r="X1677">
        <v>2</v>
      </c>
      <c r="Y1677">
        <v>3</v>
      </c>
      <c r="AR1677">
        <v>2</v>
      </c>
      <c r="AS1677">
        <v>2.9</v>
      </c>
      <c r="BP1677">
        <v>3329192</v>
      </c>
      <c r="BQ1677">
        <f>SUM(BR1677:BV1677)</f>
        <v>28754</v>
      </c>
      <c r="BR1677">
        <v>288</v>
      </c>
      <c r="BS1677">
        <v>834</v>
      </c>
      <c r="BT1677">
        <v>6268</v>
      </c>
      <c r="BU1677">
        <v>10725</v>
      </c>
      <c r="BV1677">
        <v>10639</v>
      </c>
    </row>
    <row r="1678" spans="1:74" x14ac:dyDescent="0.25">
      <c r="A1678">
        <v>2010</v>
      </c>
      <c r="B1678" t="s">
        <v>711</v>
      </c>
      <c r="C1678" s="1" t="s">
        <v>712</v>
      </c>
      <c r="D1678" s="1" t="s">
        <v>713</v>
      </c>
      <c r="E1678">
        <v>80</v>
      </c>
      <c r="F1678">
        <v>17</v>
      </c>
      <c r="G1678">
        <v>5</v>
      </c>
      <c r="H1678">
        <v>3</v>
      </c>
      <c r="I1678">
        <v>14</v>
      </c>
      <c r="J1678">
        <v>10</v>
      </c>
      <c r="K1678">
        <v>11</v>
      </c>
      <c r="L1678">
        <v>7</v>
      </c>
      <c r="M1678">
        <v>3</v>
      </c>
      <c r="N1678">
        <v>5</v>
      </c>
      <c r="O1678">
        <v>5</v>
      </c>
      <c r="P1678">
        <v>188639</v>
      </c>
      <c r="Q1678" s="2">
        <v>2</v>
      </c>
      <c r="R1678">
        <v>2.9</v>
      </c>
      <c r="Z1678">
        <v>1</v>
      </c>
      <c r="AA1678">
        <v>3</v>
      </c>
      <c r="AR1678">
        <v>1</v>
      </c>
      <c r="AS1678">
        <v>3</v>
      </c>
      <c r="BP1678">
        <v>3323925</v>
      </c>
      <c r="BQ1678">
        <f>SUM(BR1678:BV1678)</f>
        <v>2922</v>
      </c>
      <c r="BR1678">
        <v>146</v>
      </c>
      <c r="BS1678">
        <v>506</v>
      </c>
      <c r="BT1678">
        <v>1566</v>
      </c>
      <c r="BU1678">
        <v>602</v>
      </c>
      <c r="BV1678">
        <v>102</v>
      </c>
    </row>
    <row r="1679" spans="1:74" x14ac:dyDescent="0.25">
      <c r="A1679">
        <v>2010</v>
      </c>
      <c r="B1679" t="s">
        <v>675</v>
      </c>
      <c r="C1679" s="1" t="s">
        <v>676</v>
      </c>
      <c r="D1679" s="1" t="s">
        <v>677</v>
      </c>
      <c r="E1679">
        <v>232</v>
      </c>
      <c r="F1679">
        <v>23</v>
      </c>
      <c r="G1679">
        <v>6</v>
      </c>
      <c r="H1679">
        <v>12</v>
      </c>
      <c r="I1679">
        <v>11</v>
      </c>
      <c r="J1679">
        <v>20</v>
      </c>
      <c r="K1679">
        <v>28</v>
      </c>
      <c r="L1679">
        <v>33</v>
      </c>
      <c r="M1679">
        <v>32</v>
      </c>
      <c r="N1679">
        <v>29</v>
      </c>
      <c r="O1679">
        <v>38</v>
      </c>
      <c r="P1679">
        <v>178085</v>
      </c>
      <c r="Q1679" s="2">
        <v>208</v>
      </c>
      <c r="R1679">
        <v>1.9</v>
      </c>
      <c r="S1679">
        <f>SUM(T1679:Y1679)</f>
        <v>56</v>
      </c>
      <c r="T1679">
        <v>2</v>
      </c>
      <c r="U1679">
        <v>6</v>
      </c>
      <c r="V1679">
        <v>7</v>
      </c>
      <c r="W1679">
        <v>12</v>
      </c>
      <c r="X1679">
        <v>12</v>
      </c>
      <c r="Y1679">
        <v>17</v>
      </c>
      <c r="AR1679">
        <v>5</v>
      </c>
      <c r="AS1679">
        <v>2.8</v>
      </c>
      <c r="BP1679">
        <v>3292111</v>
      </c>
      <c r="BQ1679">
        <f>SUM(BR1679:BV1679)</f>
        <v>114</v>
      </c>
      <c r="BR1679">
        <v>7</v>
      </c>
      <c r="BS1679">
        <v>26</v>
      </c>
      <c r="BT1679">
        <v>43</v>
      </c>
      <c r="BU1679">
        <v>24</v>
      </c>
      <c r="BV1679">
        <v>14</v>
      </c>
    </row>
    <row r="1680" spans="1:74" x14ac:dyDescent="0.25">
      <c r="A1680">
        <v>2012</v>
      </c>
      <c r="B1680" t="s">
        <v>702</v>
      </c>
      <c r="C1680" s="1" t="s">
        <v>703</v>
      </c>
      <c r="D1680" s="1" t="s">
        <v>704</v>
      </c>
      <c r="E1680">
        <v>8386</v>
      </c>
      <c r="F1680">
        <v>1084</v>
      </c>
      <c r="G1680">
        <v>597</v>
      </c>
      <c r="H1680">
        <v>1199</v>
      </c>
      <c r="I1680">
        <v>1840</v>
      </c>
      <c r="J1680">
        <v>1592</v>
      </c>
      <c r="K1680">
        <v>890</v>
      </c>
      <c r="L1680">
        <v>460</v>
      </c>
      <c r="M1680">
        <v>248</v>
      </c>
      <c r="N1680">
        <v>147</v>
      </c>
      <c r="O1680">
        <v>329</v>
      </c>
      <c r="P1680">
        <v>171580</v>
      </c>
      <c r="Q1680" s="2">
        <v>1085</v>
      </c>
      <c r="R1680">
        <v>3.9</v>
      </c>
      <c r="S1680">
        <f>SUM(T1680:Y1680)</f>
        <v>93</v>
      </c>
      <c r="T1680">
        <v>15</v>
      </c>
      <c r="U1680">
        <v>32</v>
      </c>
      <c r="V1680">
        <v>13</v>
      </c>
      <c r="W1680">
        <v>18</v>
      </c>
      <c r="X1680">
        <v>9</v>
      </c>
      <c r="Y1680">
        <v>6</v>
      </c>
      <c r="Z1680">
        <v>71</v>
      </c>
      <c r="AA1680">
        <v>3.5</v>
      </c>
      <c r="AB1680">
        <f>SUM(AC1680:AH1680)</f>
        <v>14</v>
      </c>
      <c r="AC1680">
        <v>4</v>
      </c>
      <c r="AD1680">
        <v>1</v>
      </c>
      <c r="AE1680">
        <v>5</v>
      </c>
      <c r="AF1680">
        <v>1</v>
      </c>
      <c r="AG1680">
        <v>2</v>
      </c>
      <c r="AH1680">
        <v>1</v>
      </c>
      <c r="AI1680">
        <v>306</v>
      </c>
      <c r="AJ1680">
        <v>4.3</v>
      </c>
      <c r="AK1680">
        <f>SUM(AL1680:AQ1680)</f>
        <v>19</v>
      </c>
      <c r="AL1680">
        <v>6</v>
      </c>
      <c r="AM1680">
        <v>2</v>
      </c>
      <c r="AN1680">
        <v>9</v>
      </c>
      <c r="AO1680">
        <v>1</v>
      </c>
      <c r="AP1680">
        <v>1</v>
      </c>
      <c r="AQ1680">
        <v>0</v>
      </c>
      <c r="AR1680">
        <v>87</v>
      </c>
      <c r="AS1680">
        <v>3.7</v>
      </c>
      <c r="AT1680">
        <f>SUM(AU1680:AZ1680)</f>
        <v>2</v>
      </c>
      <c r="AU1680">
        <v>1</v>
      </c>
      <c r="AV1680">
        <v>1</v>
      </c>
      <c r="AW1680">
        <v>0</v>
      </c>
      <c r="AX1680">
        <v>0</v>
      </c>
      <c r="AY1680">
        <v>0</v>
      </c>
      <c r="AZ1680">
        <v>0</v>
      </c>
      <c r="BJ1680">
        <f>SUM(BK1680:BO1680)</f>
        <v>204</v>
      </c>
      <c r="BK1680">
        <v>73</v>
      </c>
      <c r="BL1680">
        <v>33</v>
      </c>
      <c r="BM1680">
        <v>35</v>
      </c>
      <c r="BN1680">
        <v>33</v>
      </c>
      <c r="BO1680">
        <v>30</v>
      </c>
      <c r="BP1680">
        <v>3291376</v>
      </c>
      <c r="BQ1680">
        <f>SUM(BR1680:BV1680)</f>
        <v>7615</v>
      </c>
      <c r="BR1680">
        <v>602</v>
      </c>
      <c r="BS1680">
        <v>2048</v>
      </c>
      <c r="BT1680">
        <v>4059</v>
      </c>
      <c r="BU1680">
        <v>807</v>
      </c>
      <c r="BV1680">
        <v>99</v>
      </c>
    </row>
    <row r="1681" spans="1:74" x14ac:dyDescent="0.25">
      <c r="A1681">
        <v>2011</v>
      </c>
      <c r="B1681" t="s">
        <v>654</v>
      </c>
      <c r="C1681" s="1" t="s">
        <v>655</v>
      </c>
      <c r="D1681" s="1" t="s">
        <v>656</v>
      </c>
      <c r="E1681">
        <v>46</v>
      </c>
      <c r="F1681">
        <v>2</v>
      </c>
      <c r="G1681">
        <v>2</v>
      </c>
      <c r="H1681">
        <v>5</v>
      </c>
      <c r="I1681">
        <v>7</v>
      </c>
      <c r="J1681">
        <v>11</v>
      </c>
      <c r="K1681">
        <v>7</v>
      </c>
      <c r="L1681">
        <v>2</v>
      </c>
      <c r="M1681">
        <v>1</v>
      </c>
      <c r="N1681">
        <v>2</v>
      </c>
      <c r="O1681">
        <v>7</v>
      </c>
      <c r="P1681">
        <v>181507</v>
      </c>
      <c r="Q1681" s="2">
        <v>6</v>
      </c>
      <c r="R1681">
        <v>2.9</v>
      </c>
      <c r="Z1681">
        <v>1</v>
      </c>
      <c r="AA1681">
        <v>3</v>
      </c>
      <c r="AR1681">
        <v>1</v>
      </c>
      <c r="AS1681">
        <v>3</v>
      </c>
      <c r="BP1681">
        <v>3289103</v>
      </c>
      <c r="BQ1681">
        <f>SUM(BR1681:BV1681)</f>
        <v>6</v>
      </c>
      <c r="BR1681">
        <v>0</v>
      </c>
      <c r="BS1681">
        <v>5</v>
      </c>
      <c r="BT1681">
        <v>1</v>
      </c>
      <c r="BU1681">
        <v>0</v>
      </c>
      <c r="BV1681">
        <v>0</v>
      </c>
    </row>
    <row r="1682" spans="1:74" x14ac:dyDescent="0.25">
      <c r="A1682">
        <v>2010</v>
      </c>
      <c r="B1682" t="s">
        <v>690</v>
      </c>
      <c r="C1682" s="1" t="s">
        <v>691</v>
      </c>
      <c r="D1682" s="1" t="s">
        <v>692</v>
      </c>
      <c r="E1682">
        <v>292</v>
      </c>
      <c r="F1682">
        <v>35</v>
      </c>
      <c r="G1682">
        <v>46</v>
      </c>
      <c r="H1682">
        <v>89</v>
      </c>
      <c r="I1682">
        <v>65</v>
      </c>
      <c r="J1682">
        <v>28</v>
      </c>
      <c r="K1682">
        <v>16</v>
      </c>
      <c r="L1682">
        <v>2</v>
      </c>
      <c r="M1682">
        <v>2</v>
      </c>
      <c r="N1682">
        <v>2</v>
      </c>
      <c r="O1682">
        <v>7</v>
      </c>
      <c r="P1682">
        <v>177812</v>
      </c>
      <c r="Q1682" s="2">
        <v>229</v>
      </c>
      <c r="R1682">
        <v>4</v>
      </c>
      <c r="S1682">
        <f>SUM(T1682:Y1682)</f>
        <v>55</v>
      </c>
      <c r="T1682">
        <v>12</v>
      </c>
      <c r="U1682">
        <v>22</v>
      </c>
      <c r="V1682">
        <v>12</v>
      </c>
      <c r="W1682">
        <v>4</v>
      </c>
      <c r="X1682">
        <v>1</v>
      </c>
      <c r="Y1682">
        <v>4</v>
      </c>
      <c r="Z1682">
        <v>8</v>
      </c>
      <c r="AA1682">
        <v>2.9</v>
      </c>
      <c r="AB1682">
        <f>SUM(AC1682:AH1682)</f>
        <v>2</v>
      </c>
      <c r="AC1682">
        <v>0</v>
      </c>
      <c r="AD1682">
        <v>0</v>
      </c>
      <c r="AE1682">
        <v>1</v>
      </c>
      <c r="AF1682">
        <v>0</v>
      </c>
      <c r="AG1682">
        <v>1</v>
      </c>
      <c r="AH1682">
        <v>0</v>
      </c>
      <c r="AI1682">
        <v>12</v>
      </c>
      <c r="AJ1682">
        <v>3.3</v>
      </c>
      <c r="AK1682">
        <f>SUM(AL1682:AQ1682)</f>
        <v>2</v>
      </c>
      <c r="AL1682">
        <v>1</v>
      </c>
      <c r="AM1682">
        <v>1</v>
      </c>
      <c r="AN1682">
        <v>0</v>
      </c>
      <c r="AO1682">
        <v>0</v>
      </c>
      <c r="AP1682">
        <v>0</v>
      </c>
      <c r="AQ1682">
        <v>0</v>
      </c>
      <c r="AR1682">
        <v>4</v>
      </c>
      <c r="AS1682">
        <v>3</v>
      </c>
      <c r="BP1682">
        <v>3284392</v>
      </c>
      <c r="BQ1682">
        <f>SUM(BR1682:BV1682)</f>
        <v>2079</v>
      </c>
      <c r="BR1682">
        <v>395</v>
      </c>
      <c r="BS1682">
        <v>1117</v>
      </c>
      <c r="BT1682">
        <v>528</v>
      </c>
      <c r="BU1682">
        <v>35</v>
      </c>
      <c r="BV1682">
        <v>4</v>
      </c>
    </row>
    <row r="1683" spans="1:74" x14ac:dyDescent="0.25">
      <c r="A1683">
        <v>2011</v>
      </c>
      <c r="B1683" t="s">
        <v>687</v>
      </c>
      <c r="C1683" s="1" t="s">
        <v>688</v>
      </c>
      <c r="D1683" s="1" t="s">
        <v>689</v>
      </c>
      <c r="E1683">
        <v>247</v>
      </c>
      <c r="F1683">
        <v>21</v>
      </c>
      <c r="G1683">
        <v>11</v>
      </c>
      <c r="H1683">
        <v>33</v>
      </c>
      <c r="I1683">
        <v>44</v>
      </c>
      <c r="J1683">
        <v>68</v>
      </c>
      <c r="K1683">
        <v>31</v>
      </c>
      <c r="L1683">
        <v>13</v>
      </c>
      <c r="M1683">
        <v>5</v>
      </c>
      <c r="N1683">
        <v>6</v>
      </c>
      <c r="O1683">
        <v>15</v>
      </c>
      <c r="P1683">
        <v>135541</v>
      </c>
      <c r="Q1683" s="2">
        <v>4434</v>
      </c>
      <c r="R1683">
        <v>2.8</v>
      </c>
      <c r="S1683">
        <f>SUM(T1683:Y1683)</f>
        <v>767</v>
      </c>
      <c r="T1683">
        <v>77</v>
      </c>
      <c r="U1683">
        <v>155</v>
      </c>
      <c r="V1683">
        <v>197</v>
      </c>
      <c r="W1683">
        <v>187</v>
      </c>
      <c r="X1683">
        <v>93</v>
      </c>
      <c r="Y1683">
        <v>58</v>
      </c>
      <c r="AI1683">
        <v>8</v>
      </c>
      <c r="AJ1683">
        <v>3.3</v>
      </c>
      <c r="AR1683">
        <v>23</v>
      </c>
      <c r="AS1683">
        <v>3.4</v>
      </c>
      <c r="AT1683">
        <f>SUM(AU1683:AZ1683)</f>
        <v>2</v>
      </c>
      <c r="AU1683">
        <v>0</v>
      </c>
      <c r="AV1683">
        <v>2</v>
      </c>
      <c r="AW1683">
        <v>0</v>
      </c>
      <c r="AX1683">
        <v>0</v>
      </c>
      <c r="AY1683">
        <v>0</v>
      </c>
      <c r="AZ1683">
        <v>0</v>
      </c>
      <c r="BP1683">
        <v>3284386</v>
      </c>
      <c r="BQ1683">
        <f>SUM(BR1683:BV1683)</f>
        <v>1301</v>
      </c>
      <c r="BR1683">
        <v>39</v>
      </c>
      <c r="BS1683">
        <v>202</v>
      </c>
      <c r="BT1683">
        <v>719</v>
      </c>
      <c r="BU1683">
        <v>277</v>
      </c>
      <c r="BV1683">
        <v>64</v>
      </c>
    </row>
    <row r="1684" spans="1:74" x14ac:dyDescent="0.25">
      <c r="A1684">
        <v>2010</v>
      </c>
      <c r="B1684" t="s">
        <v>666</v>
      </c>
      <c r="C1684" s="1" t="s">
        <v>667</v>
      </c>
      <c r="D1684" s="1" t="s">
        <v>668</v>
      </c>
      <c r="E1684">
        <v>1271</v>
      </c>
      <c r="F1684">
        <v>148</v>
      </c>
      <c r="G1684">
        <v>110</v>
      </c>
      <c r="H1684">
        <v>263</v>
      </c>
      <c r="I1684">
        <v>373</v>
      </c>
      <c r="J1684">
        <v>190</v>
      </c>
      <c r="K1684">
        <v>86</v>
      </c>
      <c r="L1684">
        <v>38</v>
      </c>
      <c r="M1684">
        <v>24</v>
      </c>
      <c r="N1684">
        <v>15</v>
      </c>
      <c r="O1684">
        <v>24</v>
      </c>
      <c r="P1684">
        <v>177603</v>
      </c>
      <c r="Q1684" s="2">
        <v>120</v>
      </c>
      <c r="R1684">
        <v>3.3</v>
      </c>
      <c r="S1684">
        <f>SUM(T1684:Y1684)</f>
        <v>25</v>
      </c>
      <c r="T1684">
        <v>2</v>
      </c>
      <c r="U1684">
        <v>7</v>
      </c>
      <c r="V1684">
        <v>12</v>
      </c>
      <c r="W1684">
        <v>2</v>
      </c>
      <c r="X1684">
        <v>2</v>
      </c>
      <c r="Y1684">
        <v>0</v>
      </c>
      <c r="AI1684">
        <v>6</v>
      </c>
      <c r="AJ1684">
        <v>3.3</v>
      </c>
      <c r="AR1684">
        <v>15</v>
      </c>
      <c r="AS1684">
        <v>3.4</v>
      </c>
      <c r="BP1684">
        <v>3279107</v>
      </c>
      <c r="BQ1684">
        <f>SUM(BR1684:BV1684)</f>
        <v>89526</v>
      </c>
      <c r="BR1684">
        <v>7252</v>
      </c>
      <c r="BS1684">
        <v>34378</v>
      </c>
      <c r="BT1684">
        <v>39481</v>
      </c>
      <c r="BU1684">
        <v>7162</v>
      </c>
      <c r="BV1684">
        <v>1253</v>
      </c>
    </row>
    <row r="1685" spans="1:74" x14ac:dyDescent="0.25">
      <c r="A1685">
        <v>2010</v>
      </c>
      <c r="B1685" t="s">
        <v>663</v>
      </c>
      <c r="C1685" s="1" t="s">
        <v>664</v>
      </c>
      <c r="D1685" s="1" t="s">
        <v>665</v>
      </c>
      <c r="E1685">
        <v>101</v>
      </c>
      <c r="F1685">
        <v>9</v>
      </c>
      <c r="G1685">
        <v>6</v>
      </c>
      <c r="H1685">
        <v>9</v>
      </c>
      <c r="I1685">
        <v>12</v>
      </c>
      <c r="J1685">
        <v>20</v>
      </c>
      <c r="K1685">
        <v>15</v>
      </c>
      <c r="L1685">
        <v>11</v>
      </c>
      <c r="M1685">
        <v>5</v>
      </c>
      <c r="N1685">
        <v>4</v>
      </c>
      <c r="O1685">
        <v>10</v>
      </c>
      <c r="P1685">
        <v>140445</v>
      </c>
      <c r="AR1685">
        <v>1</v>
      </c>
      <c r="AS1685">
        <v>3</v>
      </c>
      <c r="BJ1685">
        <f>SUM(BK1685:BO1685)</f>
        <v>17</v>
      </c>
      <c r="BK1685">
        <v>1</v>
      </c>
      <c r="BL1685">
        <v>1</v>
      </c>
      <c r="BM1685">
        <v>13</v>
      </c>
      <c r="BN1685">
        <v>1</v>
      </c>
      <c r="BO1685">
        <v>1</v>
      </c>
      <c r="BP1685">
        <v>3279100</v>
      </c>
      <c r="BQ1685">
        <f>SUM(BR1685:BV1685)</f>
        <v>31</v>
      </c>
      <c r="BR1685">
        <v>0</v>
      </c>
      <c r="BS1685">
        <v>3</v>
      </c>
      <c r="BT1685">
        <v>25</v>
      </c>
      <c r="BU1685">
        <v>2</v>
      </c>
      <c r="BV1685">
        <v>1</v>
      </c>
    </row>
    <row r="1686" spans="1:74" x14ac:dyDescent="0.25">
      <c r="A1686">
        <v>2010</v>
      </c>
      <c r="B1686" t="s">
        <v>430</v>
      </c>
      <c r="C1686" s="1" t="s">
        <v>431</v>
      </c>
      <c r="D1686" s="1" t="s">
        <v>432</v>
      </c>
      <c r="E1686">
        <v>15</v>
      </c>
      <c r="F1686">
        <v>1</v>
      </c>
      <c r="G1686">
        <v>1</v>
      </c>
      <c r="H1686">
        <v>1</v>
      </c>
      <c r="I1686">
        <v>5</v>
      </c>
      <c r="J1686">
        <v>4</v>
      </c>
      <c r="K1686">
        <v>0</v>
      </c>
      <c r="L1686">
        <v>1</v>
      </c>
      <c r="M1686">
        <v>0</v>
      </c>
      <c r="N1686">
        <v>0</v>
      </c>
      <c r="O1686">
        <v>2</v>
      </c>
      <c r="P1686">
        <v>183726</v>
      </c>
      <c r="Q1686" s="2">
        <v>2</v>
      </c>
      <c r="R1686">
        <v>3.1</v>
      </c>
      <c r="Z1686">
        <v>2</v>
      </c>
      <c r="AA1686">
        <v>3.1</v>
      </c>
      <c r="AR1686">
        <v>4</v>
      </c>
      <c r="AS1686">
        <v>3.2</v>
      </c>
      <c r="AT1686">
        <f>SUM(AU1686:AZ1686)</f>
        <v>1</v>
      </c>
      <c r="AU1686">
        <v>0</v>
      </c>
      <c r="AV1686">
        <v>0</v>
      </c>
      <c r="AW1686">
        <v>1</v>
      </c>
      <c r="AX1686">
        <v>0</v>
      </c>
      <c r="AY1686">
        <v>0</v>
      </c>
      <c r="AZ1686">
        <v>0</v>
      </c>
      <c r="BP1686">
        <v>3273024</v>
      </c>
      <c r="BQ1686">
        <f>SUM(BR1686:BV1686)</f>
        <v>10</v>
      </c>
      <c r="BR1686">
        <v>1</v>
      </c>
      <c r="BS1686">
        <v>3</v>
      </c>
      <c r="BT1686">
        <v>6</v>
      </c>
      <c r="BU1686">
        <v>0</v>
      </c>
      <c r="BV1686">
        <v>0</v>
      </c>
    </row>
    <row r="1687" spans="1:74" x14ac:dyDescent="0.25">
      <c r="A1687">
        <v>2012</v>
      </c>
      <c r="B1687" t="s">
        <v>205</v>
      </c>
      <c r="C1687" s="1" t="s">
        <v>206</v>
      </c>
      <c r="D1687" s="1" t="s">
        <v>207</v>
      </c>
      <c r="E1687">
        <v>477</v>
      </c>
      <c r="F1687">
        <v>23</v>
      </c>
      <c r="G1687">
        <v>13</v>
      </c>
      <c r="H1687">
        <v>16</v>
      </c>
      <c r="I1687">
        <v>28</v>
      </c>
      <c r="J1687">
        <v>65</v>
      </c>
      <c r="K1687">
        <v>108</v>
      </c>
      <c r="L1687">
        <v>85</v>
      </c>
      <c r="M1687">
        <v>56</v>
      </c>
      <c r="N1687">
        <v>39</v>
      </c>
      <c r="O1687">
        <v>44</v>
      </c>
      <c r="P1687">
        <v>42807</v>
      </c>
      <c r="Q1687" s="2">
        <v>94</v>
      </c>
      <c r="R1687">
        <v>2</v>
      </c>
      <c r="S1687">
        <f>SUM(T1687:Y1687)</f>
        <v>26</v>
      </c>
      <c r="T1687">
        <v>0</v>
      </c>
      <c r="U1687">
        <v>0</v>
      </c>
      <c r="V1687">
        <v>1</v>
      </c>
      <c r="W1687">
        <v>6</v>
      </c>
      <c r="X1687">
        <v>14</v>
      </c>
      <c r="Y1687">
        <v>5</v>
      </c>
      <c r="Z1687">
        <v>3</v>
      </c>
      <c r="AA1687">
        <v>3</v>
      </c>
      <c r="AR1687">
        <v>11</v>
      </c>
      <c r="AS1687">
        <v>2.9</v>
      </c>
      <c r="BP1687">
        <v>3268186</v>
      </c>
      <c r="BQ1687">
        <f>SUM(BR1687:BV1687)</f>
        <v>364</v>
      </c>
      <c r="BR1687">
        <v>4</v>
      </c>
      <c r="BS1687">
        <v>12</v>
      </c>
      <c r="BT1687">
        <v>60</v>
      </c>
      <c r="BU1687">
        <v>154</v>
      </c>
      <c r="BV1687">
        <v>134</v>
      </c>
    </row>
    <row r="1688" spans="1:74" x14ac:dyDescent="0.25">
      <c r="A1688">
        <v>2011</v>
      </c>
      <c r="B1688" t="s">
        <v>630</v>
      </c>
      <c r="C1688" s="1" t="s">
        <v>631</v>
      </c>
      <c r="D1688" s="1" t="s">
        <v>632</v>
      </c>
      <c r="E1688">
        <v>3241</v>
      </c>
      <c r="F1688">
        <v>220</v>
      </c>
      <c r="G1688">
        <v>89</v>
      </c>
      <c r="H1688">
        <v>266</v>
      </c>
      <c r="I1688">
        <v>455</v>
      </c>
      <c r="J1688">
        <v>582</v>
      </c>
      <c r="K1688">
        <v>547</v>
      </c>
      <c r="L1688">
        <v>321</v>
      </c>
      <c r="M1688">
        <v>211</v>
      </c>
      <c r="N1688">
        <v>171</v>
      </c>
      <c r="O1688">
        <v>379</v>
      </c>
      <c r="P1688">
        <v>144197</v>
      </c>
      <c r="Q1688" s="2">
        <v>240</v>
      </c>
      <c r="R1688">
        <v>2.6</v>
      </c>
      <c r="S1688">
        <f>SUM(T1688:Y1688)</f>
        <v>49</v>
      </c>
      <c r="T1688">
        <v>3</v>
      </c>
      <c r="U1688">
        <v>12</v>
      </c>
      <c r="V1688">
        <v>12</v>
      </c>
      <c r="W1688">
        <v>11</v>
      </c>
      <c r="X1688">
        <v>7</v>
      </c>
      <c r="Y1688">
        <v>4</v>
      </c>
      <c r="Z1688">
        <v>6</v>
      </c>
      <c r="AA1688">
        <v>3</v>
      </c>
      <c r="AI1688">
        <v>43</v>
      </c>
      <c r="AJ1688">
        <v>3.6</v>
      </c>
      <c r="AK1688">
        <f>SUM(AL1688:AQ1688)</f>
        <v>9</v>
      </c>
      <c r="AL1688">
        <v>3</v>
      </c>
      <c r="AM1688">
        <v>2</v>
      </c>
      <c r="AN1688">
        <v>2</v>
      </c>
      <c r="AO1688">
        <v>2</v>
      </c>
      <c r="AP1688">
        <v>0</v>
      </c>
      <c r="AQ1688">
        <v>0</v>
      </c>
      <c r="AR1688">
        <v>11</v>
      </c>
      <c r="AS1688">
        <v>3</v>
      </c>
      <c r="AT1688">
        <f>SUM(AU1688:AZ1688)</f>
        <v>1</v>
      </c>
      <c r="AU1688">
        <v>0</v>
      </c>
      <c r="AV1688">
        <v>0</v>
      </c>
      <c r="AW1688">
        <v>0</v>
      </c>
      <c r="AX1688">
        <v>0</v>
      </c>
      <c r="AY1688">
        <v>1</v>
      </c>
      <c r="AZ1688">
        <v>0</v>
      </c>
      <c r="BP1688">
        <v>3264009</v>
      </c>
      <c r="BQ1688">
        <f>SUM(BR1688:BV1688)</f>
        <v>2108</v>
      </c>
      <c r="BR1688">
        <v>156</v>
      </c>
      <c r="BS1688">
        <v>506</v>
      </c>
      <c r="BT1688">
        <v>1092</v>
      </c>
      <c r="BU1688">
        <v>291</v>
      </c>
      <c r="BV1688">
        <v>63</v>
      </c>
    </row>
    <row r="1689" spans="1:74" x14ac:dyDescent="0.25">
      <c r="A1689">
        <v>2011</v>
      </c>
      <c r="B1689" t="s">
        <v>645</v>
      </c>
      <c r="C1689" s="1" t="s">
        <v>646</v>
      </c>
      <c r="D1689" s="1" t="s">
        <v>647</v>
      </c>
      <c r="E1689">
        <v>1331</v>
      </c>
      <c r="F1689">
        <v>82</v>
      </c>
      <c r="G1689">
        <v>36</v>
      </c>
      <c r="H1689">
        <v>131</v>
      </c>
      <c r="I1689">
        <v>282</v>
      </c>
      <c r="J1689">
        <v>349</v>
      </c>
      <c r="K1689">
        <v>242</v>
      </c>
      <c r="L1689">
        <v>92</v>
      </c>
      <c r="M1689">
        <v>45</v>
      </c>
      <c r="N1689">
        <v>34</v>
      </c>
      <c r="O1689">
        <v>38</v>
      </c>
      <c r="P1689">
        <v>178503</v>
      </c>
      <c r="Q1689" s="2">
        <v>150</v>
      </c>
      <c r="R1689">
        <v>2.6</v>
      </c>
      <c r="S1689">
        <f>SUM(T1689:Y1689)</f>
        <v>28</v>
      </c>
      <c r="T1689">
        <v>2</v>
      </c>
      <c r="U1689">
        <v>1</v>
      </c>
      <c r="V1689">
        <v>8</v>
      </c>
      <c r="W1689">
        <v>11</v>
      </c>
      <c r="X1689">
        <v>2</v>
      </c>
      <c r="Y1689">
        <v>4</v>
      </c>
      <c r="Z1689">
        <v>18</v>
      </c>
      <c r="AA1689">
        <v>2.8</v>
      </c>
      <c r="AB1689">
        <f>SUM(AC1689:AH1689)</f>
        <v>2</v>
      </c>
      <c r="AC1689">
        <v>0</v>
      </c>
      <c r="AD1689">
        <v>0</v>
      </c>
      <c r="AE1689">
        <v>1</v>
      </c>
      <c r="AF1689">
        <v>1</v>
      </c>
      <c r="AG1689">
        <v>0</v>
      </c>
      <c r="AH1689">
        <v>0</v>
      </c>
      <c r="AI1689">
        <v>73</v>
      </c>
      <c r="AJ1689">
        <v>3.5</v>
      </c>
      <c r="AK1689">
        <f>SUM(AL1689:AQ1689)</f>
        <v>5</v>
      </c>
      <c r="AL1689">
        <v>2</v>
      </c>
      <c r="AM1689">
        <v>0</v>
      </c>
      <c r="AN1689">
        <v>2</v>
      </c>
      <c r="AO1689">
        <v>0</v>
      </c>
      <c r="AP1689">
        <v>0</v>
      </c>
      <c r="AQ1689">
        <v>1</v>
      </c>
      <c r="AR1689">
        <v>17</v>
      </c>
      <c r="AS1689">
        <v>3.1</v>
      </c>
      <c r="AT1689">
        <f>SUM(AU1689:AZ1689)</f>
        <v>1</v>
      </c>
      <c r="AU1689">
        <v>0</v>
      </c>
      <c r="AV1689">
        <v>1</v>
      </c>
      <c r="AW1689">
        <v>0</v>
      </c>
      <c r="AX1689">
        <v>0</v>
      </c>
      <c r="AY1689">
        <v>0</v>
      </c>
      <c r="AZ1689">
        <v>0</v>
      </c>
      <c r="BP1689">
        <v>3262935</v>
      </c>
      <c r="BQ1689">
        <f>SUM(BR1689:BV1689)</f>
        <v>2538</v>
      </c>
      <c r="BR1689">
        <v>122</v>
      </c>
      <c r="BS1689">
        <v>518</v>
      </c>
      <c r="BT1689">
        <v>1433</v>
      </c>
      <c r="BU1689">
        <v>391</v>
      </c>
      <c r="BV1689">
        <v>74</v>
      </c>
    </row>
    <row r="1690" spans="1:74" x14ac:dyDescent="0.25">
      <c r="A1690">
        <v>2011</v>
      </c>
      <c r="B1690" t="s">
        <v>3288</v>
      </c>
      <c r="C1690" s="1" t="s">
        <v>3289</v>
      </c>
      <c r="D1690" s="1" t="s">
        <v>3290</v>
      </c>
      <c r="E1690">
        <v>1777</v>
      </c>
      <c r="F1690">
        <v>60</v>
      </c>
      <c r="G1690">
        <v>28</v>
      </c>
      <c r="H1690">
        <v>67</v>
      </c>
      <c r="I1690">
        <v>164</v>
      </c>
      <c r="J1690">
        <v>309</v>
      </c>
      <c r="K1690">
        <v>342</v>
      </c>
      <c r="L1690">
        <v>294</v>
      </c>
      <c r="M1690">
        <v>205</v>
      </c>
      <c r="N1690">
        <v>134</v>
      </c>
      <c r="O1690">
        <v>174</v>
      </c>
      <c r="P1690">
        <v>182451</v>
      </c>
      <c r="Q1690" s="2">
        <v>249</v>
      </c>
      <c r="R1690">
        <v>1.8</v>
      </c>
      <c r="S1690">
        <f>SUM(T1690:Y1690)</f>
        <v>52</v>
      </c>
      <c r="T1690">
        <v>0</v>
      </c>
      <c r="U1690">
        <v>2</v>
      </c>
      <c r="V1690">
        <v>3</v>
      </c>
      <c r="W1690">
        <v>22</v>
      </c>
      <c r="X1690">
        <v>16</v>
      </c>
      <c r="Y1690">
        <v>9</v>
      </c>
      <c r="Z1690">
        <v>10</v>
      </c>
      <c r="AA1690">
        <v>2.6</v>
      </c>
      <c r="AI1690">
        <v>16</v>
      </c>
      <c r="AJ1690">
        <v>2.9</v>
      </c>
      <c r="AR1690">
        <v>39</v>
      </c>
      <c r="AS1690">
        <v>2.5</v>
      </c>
      <c r="AT1690">
        <f>SUM(AU1690:AZ1690)</f>
        <v>2</v>
      </c>
      <c r="AU1690">
        <v>0</v>
      </c>
      <c r="AV1690">
        <v>0</v>
      </c>
      <c r="AW1690">
        <v>2</v>
      </c>
      <c r="AX1690">
        <v>0</v>
      </c>
      <c r="AY1690">
        <v>0</v>
      </c>
      <c r="AZ1690">
        <v>0</v>
      </c>
      <c r="BP1690">
        <v>3239906</v>
      </c>
      <c r="BQ1690">
        <f>SUM(BR1690:BV1690)</f>
        <v>3610</v>
      </c>
      <c r="BR1690">
        <v>54</v>
      </c>
      <c r="BS1690">
        <v>202</v>
      </c>
      <c r="BT1690">
        <v>1051</v>
      </c>
      <c r="BU1690">
        <v>1549</v>
      </c>
      <c r="BV1690">
        <v>754</v>
      </c>
    </row>
    <row r="1691" spans="1:74" x14ac:dyDescent="0.25">
      <c r="A1691">
        <v>2010</v>
      </c>
      <c r="B1691" t="s">
        <v>606</v>
      </c>
      <c r="C1691" s="1" t="s">
        <v>607</v>
      </c>
      <c r="D1691" s="1" t="s">
        <v>608</v>
      </c>
      <c r="E1691">
        <v>2442</v>
      </c>
      <c r="F1691">
        <v>241</v>
      </c>
      <c r="G1691">
        <v>138</v>
      </c>
      <c r="H1691">
        <v>281</v>
      </c>
      <c r="I1691">
        <v>385</v>
      </c>
      <c r="J1691">
        <v>499</v>
      </c>
      <c r="K1691">
        <v>325</v>
      </c>
      <c r="L1691">
        <v>203</v>
      </c>
      <c r="M1691">
        <v>125</v>
      </c>
      <c r="N1691">
        <v>106</v>
      </c>
      <c r="O1691">
        <v>139</v>
      </c>
      <c r="P1691">
        <v>139384</v>
      </c>
      <c r="AI1691">
        <v>42</v>
      </c>
      <c r="AJ1691">
        <v>3.8</v>
      </c>
      <c r="AK1691">
        <f>SUM(AL1691:AQ1691)</f>
        <v>5</v>
      </c>
      <c r="AL1691">
        <v>3</v>
      </c>
      <c r="AM1691">
        <v>0</v>
      </c>
      <c r="AN1691">
        <v>0</v>
      </c>
      <c r="AO1691">
        <v>1</v>
      </c>
      <c r="AP1691">
        <v>0</v>
      </c>
      <c r="AQ1691">
        <v>1</v>
      </c>
      <c r="AR1691">
        <v>6</v>
      </c>
      <c r="AS1691">
        <v>2.9</v>
      </c>
      <c r="AT1691">
        <f>SUM(AU1691:AZ1691)</f>
        <v>1</v>
      </c>
      <c r="AU1691">
        <v>0</v>
      </c>
      <c r="AV1691">
        <v>0</v>
      </c>
      <c r="AW1691">
        <v>0</v>
      </c>
      <c r="AX1691">
        <v>1</v>
      </c>
      <c r="AY1691">
        <v>0</v>
      </c>
      <c r="AZ1691">
        <v>0</v>
      </c>
      <c r="BP1691">
        <v>3239892</v>
      </c>
      <c r="BQ1691">
        <f>SUM(BR1691:BV1691)</f>
        <v>8560</v>
      </c>
      <c r="BR1691">
        <v>1251</v>
      </c>
      <c r="BS1691">
        <v>3076</v>
      </c>
      <c r="BT1691">
        <v>3436</v>
      </c>
      <c r="BU1691">
        <v>677</v>
      </c>
      <c r="BV1691">
        <v>120</v>
      </c>
    </row>
    <row r="1692" spans="1:74" x14ac:dyDescent="0.25">
      <c r="A1692">
        <v>2010</v>
      </c>
      <c r="B1692" t="s">
        <v>594</v>
      </c>
      <c r="C1692" s="1" t="s">
        <v>595</v>
      </c>
      <c r="D1692" s="1" t="s">
        <v>596</v>
      </c>
      <c r="E1692">
        <v>54</v>
      </c>
      <c r="F1692">
        <v>5</v>
      </c>
      <c r="G1692">
        <v>1</v>
      </c>
      <c r="H1692">
        <v>2</v>
      </c>
      <c r="I1692">
        <v>6</v>
      </c>
      <c r="J1692">
        <v>4</v>
      </c>
      <c r="K1692">
        <v>8</v>
      </c>
      <c r="L1692">
        <v>4</v>
      </c>
      <c r="M1692">
        <v>2</v>
      </c>
      <c r="N1692">
        <v>5</v>
      </c>
      <c r="O1692">
        <v>17</v>
      </c>
      <c r="P1692">
        <v>180617</v>
      </c>
      <c r="Q1692" s="2">
        <v>6</v>
      </c>
      <c r="R1692">
        <v>2.9</v>
      </c>
      <c r="S1692">
        <f>SUM(T1692:Y1692)</f>
        <v>2</v>
      </c>
      <c r="T1692">
        <v>1</v>
      </c>
      <c r="U1692">
        <v>0</v>
      </c>
      <c r="V1692">
        <v>0</v>
      </c>
      <c r="W1692">
        <v>0</v>
      </c>
      <c r="X1692">
        <v>0</v>
      </c>
      <c r="Y1692">
        <v>1</v>
      </c>
      <c r="Z1692">
        <v>1</v>
      </c>
      <c r="AA1692">
        <v>3</v>
      </c>
      <c r="AR1692">
        <v>1</v>
      </c>
      <c r="AS1692">
        <v>3</v>
      </c>
      <c r="BP1692">
        <v>3239865</v>
      </c>
      <c r="BQ1692">
        <f>SUM(BR1692:BV1692)</f>
        <v>2</v>
      </c>
      <c r="BR1692">
        <v>1</v>
      </c>
      <c r="BS1692">
        <v>0</v>
      </c>
      <c r="BT1692">
        <v>0</v>
      </c>
      <c r="BU1692">
        <v>1</v>
      </c>
      <c r="BV1692">
        <v>0</v>
      </c>
    </row>
    <row r="1693" spans="1:74" x14ac:dyDescent="0.25">
      <c r="A1693">
        <v>2012</v>
      </c>
      <c r="B1693" t="s">
        <v>72</v>
      </c>
      <c r="C1693" s="1" t="s">
        <v>73</v>
      </c>
      <c r="D1693" s="1" t="s">
        <v>74</v>
      </c>
      <c r="E1693">
        <v>6250</v>
      </c>
      <c r="F1693">
        <v>638</v>
      </c>
      <c r="G1693">
        <v>2231</v>
      </c>
      <c r="H1693">
        <v>1797</v>
      </c>
      <c r="I1693">
        <v>1269</v>
      </c>
      <c r="J1693">
        <v>175</v>
      </c>
      <c r="K1693">
        <v>11</v>
      </c>
      <c r="L1693">
        <v>17</v>
      </c>
      <c r="M1693">
        <v>34</v>
      </c>
      <c r="N1693">
        <v>26</v>
      </c>
      <c r="O1693">
        <v>52</v>
      </c>
      <c r="P1693">
        <v>213501</v>
      </c>
      <c r="Q1693" s="2">
        <v>38</v>
      </c>
      <c r="R1693">
        <v>1.8</v>
      </c>
      <c r="S1693">
        <f>SUM(T1693:Y1693)</f>
        <v>17</v>
      </c>
      <c r="T1693">
        <v>0</v>
      </c>
      <c r="U1693">
        <v>0</v>
      </c>
      <c r="V1693">
        <v>0</v>
      </c>
      <c r="W1693">
        <v>1</v>
      </c>
      <c r="X1693">
        <v>0</v>
      </c>
      <c r="Y1693">
        <v>16</v>
      </c>
      <c r="AR1693">
        <v>2</v>
      </c>
      <c r="AS1693">
        <v>2.9</v>
      </c>
      <c r="BP1693">
        <v>3238183</v>
      </c>
      <c r="BQ1693">
        <f>SUM(BR1693:BV1693)</f>
        <v>19</v>
      </c>
      <c r="BR1693">
        <v>0</v>
      </c>
      <c r="BS1693">
        <v>0</v>
      </c>
      <c r="BT1693">
        <v>5</v>
      </c>
      <c r="BU1693">
        <v>7</v>
      </c>
      <c r="BV1693">
        <v>7</v>
      </c>
    </row>
    <row r="1694" spans="1:74" x14ac:dyDescent="0.25">
      <c r="A1694">
        <v>2010</v>
      </c>
      <c r="B1694" t="s">
        <v>588</v>
      </c>
      <c r="C1694" s="1" t="s">
        <v>589</v>
      </c>
      <c r="D1694" s="1" t="s">
        <v>590</v>
      </c>
      <c r="E1694">
        <v>485</v>
      </c>
      <c r="F1694">
        <v>57</v>
      </c>
      <c r="G1694">
        <v>17</v>
      </c>
      <c r="H1694">
        <v>59</v>
      </c>
      <c r="I1694">
        <v>83</v>
      </c>
      <c r="J1694">
        <v>120</v>
      </c>
      <c r="K1694">
        <v>78</v>
      </c>
      <c r="L1694">
        <v>27</v>
      </c>
      <c r="M1694">
        <v>21</v>
      </c>
      <c r="N1694">
        <v>8</v>
      </c>
      <c r="O1694">
        <v>15</v>
      </c>
      <c r="P1694">
        <v>140004</v>
      </c>
      <c r="Q1694" s="2">
        <v>15</v>
      </c>
      <c r="R1694">
        <v>3.1</v>
      </c>
      <c r="S1694">
        <f>SUM(T1694:Y1694)</f>
        <v>4</v>
      </c>
      <c r="T1694">
        <v>1</v>
      </c>
      <c r="U1694">
        <v>1</v>
      </c>
      <c r="V1694">
        <v>1</v>
      </c>
      <c r="W1694">
        <v>0</v>
      </c>
      <c r="X1694">
        <v>1</v>
      </c>
      <c r="Y1694">
        <v>0</v>
      </c>
      <c r="AI1694">
        <v>2</v>
      </c>
      <c r="AJ1694">
        <v>3</v>
      </c>
      <c r="AR1694">
        <v>2</v>
      </c>
      <c r="AS1694">
        <v>3</v>
      </c>
      <c r="BP1694">
        <v>3233736</v>
      </c>
      <c r="BQ1694">
        <f>SUM(BR1694:BV1694)</f>
        <v>281</v>
      </c>
      <c r="BR1694">
        <v>39</v>
      </c>
      <c r="BS1694">
        <v>104</v>
      </c>
      <c r="BT1694">
        <v>114</v>
      </c>
      <c r="BU1694">
        <v>20</v>
      </c>
      <c r="BV1694">
        <v>4</v>
      </c>
    </row>
    <row r="1695" spans="1:74" x14ac:dyDescent="0.25">
      <c r="A1695">
        <v>2010</v>
      </c>
      <c r="B1695" t="s">
        <v>609</v>
      </c>
      <c r="C1695" s="1" t="s">
        <v>610</v>
      </c>
      <c r="D1695" s="1" t="s">
        <v>611</v>
      </c>
      <c r="E1695">
        <v>1121</v>
      </c>
      <c r="F1695">
        <v>43</v>
      </c>
      <c r="G1695">
        <v>28</v>
      </c>
      <c r="H1695">
        <v>109</v>
      </c>
      <c r="I1695">
        <v>211</v>
      </c>
      <c r="J1695">
        <v>266</v>
      </c>
      <c r="K1695">
        <v>213</v>
      </c>
      <c r="L1695">
        <v>103</v>
      </c>
      <c r="M1695">
        <v>51</v>
      </c>
      <c r="N1695">
        <v>37</v>
      </c>
      <c r="O1695">
        <v>60</v>
      </c>
      <c r="P1695">
        <v>189300</v>
      </c>
      <c r="Q1695" s="2">
        <v>108</v>
      </c>
      <c r="R1695">
        <v>2.2000000000000002</v>
      </c>
      <c r="S1695">
        <f>SUM(T1695:Y1695)</f>
        <v>36</v>
      </c>
      <c r="T1695">
        <v>0</v>
      </c>
      <c r="U1695">
        <v>2</v>
      </c>
      <c r="V1695">
        <v>14</v>
      </c>
      <c r="W1695">
        <v>9</v>
      </c>
      <c r="X1695">
        <v>7</v>
      </c>
      <c r="Y1695">
        <v>4</v>
      </c>
      <c r="Z1695">
        <v>2</v>
      </c>
      <c r="AA1695">
        <v>3</v>
      </c>
      <c r="AI1695">
        <v>2</v>
      </c>
      <c r="AJ1695">
        <v>3</v>
      </c>
      <c r="AR1695">
        <v>3</v>
      </c>
      <c r="AS1695">
        <v>3</v>
      </c>
      <c r="BP1695">
        <v>3230168</v>
      </c>
      <c r="BQ1695">
        <f>SUM(BR1695:BV1695)</f>
        <v>1114</v>
      </c>
      <c r="BR1695">
        <v>26</v>
      </c>
      <c r="BS1695">
        <v>146</v>
      </c>
      <c r="BT1695">
        <v>632</v>
      </c>
      <c r="BU1695">
        <v>271</v>
      </c>
      <c r="BV1695">
        <v>39</v>
      </c>
    </row>
    <row r="1696" spans="1:74" x14ac:dyDescent="0.25">
      <c r="A1696">
        <v>2010</v>
      </c>
      <c r="B1696" t="s">
        <v>256</v>
      </c>
      <c r="C1696" s="1" t="s">
        <v>257</v>
      </c>
      <c r="D1696" s="1" t="s">
        <v>258</v>
      </c>
      <c r="E1696">
        <v>10</v>
      </c>
      <c r="F1696">
        <v>1</v>
      </c>
      <c r="G1696">
        <v>0</v>
      </c>
      <c r="H1696">
        <v>0</v>
      </c>
      <c r="I1696">
        <v>2</v>
      </c>
      <c r="J1696">
        <v>4</v>
      </c>
      <c r="K1696">
        <v>0</v>
      </c>
      <c r="L1696">
        <v>0</v>
      </c>
      <c r="M1696">
        <v>0</v>
      </c>
      <c r="N1696">
        <v>1</v>
      </c>
      <c r="O1696">
        <v>2</v>
      </c>
      <c r="P1696">
        <v>195718</v>
      </c>
      <c r="Q1696" s="2">
        <v>1</v>
      </c>
      <c r="R1696">
        <v>3</v>
      </c>
      <c r="Z1696">
        <v>1</v>
      </c>
      <c r="AA1696">
        <v>3</v>
      </c>
      <c r="AI1696">
        <v>40</v>
      </c>
      <c r="AJ1696">
        <v>3.4</v>
      </c>
      <c r="AK1696">
        <f>SUM(AL1696:AQ1696)</f>
        <v>8</v>
      </c>
      <c r="AL1696">
        <v>2</v>
      </c>
      <c r="AM1696">
        <v>0</v>
      </c>
      <c r="AN1696">
        <v>1</v>
      </c>
      <c r="AO1696">
        <v>2</v>
      </c>
      <c r="AP1696">
        <v>3</v>
      </c>
      <c r="AQ1696">
        <v>0</v>
      </c>
      <c r="AR1696">
        <v>1</v>
      </c>
      <c r="AS1696">
        <v>3</v>
      </c>
      <c r="BP1696">
        <v>3217883</v>
      </c>
    </row>
    <row r="1697" spans="1:74" x14ac:dyDescent="0.25">
      <c r="A1697">
        <v>2013</v>
      </c>
      <c r="B1697" t="s">
        <v>436</v>
      </c>
      <c r="C1697" s="1" t="s">
        <v>437</v>
      </c>
      <c r="D1697" s="1" t="s">
        <v>438</v>
      </c>
      <c r="E1697">
        <v>230</v>
      </c>
      <c r="F1697">
        <v>13</v>
      </c>
      <c r="G1697">
        <v>5</v>
      </c>
      <c r="H1697">
        <v>11</v>
      </c>
      <c r="I1697">
        <v>17</v>
      </c>
      <c r="J1697">
        <v>32</v>
      </c>
      <c r="K1697">
        <v>51</v>
      </c>
      <c r="L1697">
        <v>38</v>
      </c>
      <c r="M1697">
        <v>24</v>
      </c>
      <c r="N1697">
        <v>12</v>
      </c>
      <c r="O1697">
        <v>27</v>
      </c>
      <c r="P1697">
        <v>222401</v>
      </c>
      <c r="Q1697" s="2">
        <v>1</v>
      </c>
      <c r="R1697">
        <v>3</v>
      </c>
      <c r="AI1697">
        <v>2</v>
      </c>
      <c r="AJ1697">
        <v>3</v>
      </c>
      <c r="AR1697">
        <v>1</v>
      </c>
      <c r="AS1697">
        <v>3</v>
      </c>
      <c r="BP1697">
        <v>3215169</v>
      </c>
      <c r="BQ1697">
        <f>SUM(BR1697:BV1697)</f>
        <v>41</v>
      </c>
      <c r="BR1697">
        <v>2</v>
      </c>
      <c r="BS1697">
        <v>2</v>
      </c>
      <c r="BT1697">
        <v>19</v>
      </c>
      <c r="BU1697">
        <v>15</v>
      </c>
      <c r="BV1697">
        <v>3</v>
      </c>
    </row>
    <row r="1698" spans="1:74" x14ac:dyDescent="0.25">
      <c r="A1698">
        <v>2010</v>
      </c>
      <c r="B1698" t="s">
        <v>353</v>
      </c>
      <c r="C1698" s="1" t="s">
        <v>354</v>
      </c>
      <c r="D1698" s="1" t="s">
        <v>355</v>
      </c>
      <c r="E1698">
        <v>28</v>
      </c>
      <c r="F1698">
        <v>5</v>
      </c>
      <c r="G1698">
        <v>0</v>
      </c>
      <c r="H1698">
        <v>1</v>
      </c>
      <c r="I1698">
        <v>4</v>
      </c>
      <c r="J1698">
        <v>2</v>
      </c>
      <c r="K1698">
        <v>6</v>
      </c>
      <c r="L1698">
        <v>1</v>
      </c>
      <c r="M1698">
        <v>2</v>
      </c>
      <c r="N1698">
        <v>1</v>
      </c>
      <c r="O1698">
        <v>6</v>
      </c>
      <c r="P1698">
        <v>214621</v>
      </c>
      <c r="Q1698" s="2">
        <v>2</v>
      </c>
      <c r="R1698">
        <v>3.1</v>
      </c>
      <c r="BP1698">
        <v>3214802</v>
      </c>
    </row>
    <row r="1699" spans="1:74" x14ac:dyDescent="0.25">
      <c r="A1699">
        <v>2010</v>
      </c>
      <c r="B1699" t="s">
        <v>555</v>
      </c>
      <c r="C1699" s="1" t="s">
        <v>556</v>
      </c>
      <c r="D1699" s="1" t="s">
        <v>557</v>
      </c>
      <c r="E1699">
        <v>142</v>
      </c>
      <c r="F1699">
        <v>11</v>
      </c>
      <c r="G1699">
        <v>4</v>
      </c>
      <c r="H1699">
        <v>4</v>
      </c>
      <c r="I1699">
        <v>12</v>
      </c>
      <c r="J1699">
        <v>7</v>
      </c>
      <c r="K1699">
        <v>11</v>
      </c>
      <c r="L1699">
        <v>19</v>
      </c>
      <c r="M1699">
        <v>18</v>
      </c>
      <c r="N1699">
        <v>23</v>
      </c>
      <c r="O1699">
        <v>33</v>
      </c>
      <c r="P1699">
        <v>185070</v>
      </c>
      <c r="Q1699" s="2">
        <v>2</v>
      </c>
      <c r="R1699">
        <v>2.9</v>
      </c>
      <c r="Z1699">
        <v>2</v>
      </c>
      <c r="AA1699">
        <v>2.9</v>
      </c>
      <c r="AR1699">
        <v>4</v>
      </c>
      <c r="AS1699">
        <v>2.7</v>
      </c>
      <c r="AT1699">
        <f>SUM(AU1699:AZ1699)</f>
        <v>1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1</v>
      </c>
      <c r="BP1699">
        <v>3212389</v>
      </c>
      <c r="BQ1699">
        <f>SUM(BR1699:BV1699)</f>
        <v>162</v>
      </c>
      <c r="BR1699">
        <v>3</v>
      </c>
      <c r="BS1699">
        <v>9</v>
      </c>
      <c r="BT1699">
        <v>42</v>
      </c>
      <c r="BU1699">
        <v>48</v>
      </c>
      <c r="BV1699">
        <v>60</v>
      </c>
    </row>
    <row r="1700" spans="1:74" x14ac:dyDescent="0.25">
      <c r="A1700">
        <v>2011</v>
      </c>
      <c r="B1700" t="s">
        <v>490</v>
      </c>
      <c r="C1700" s="1" t="s">
        <v>491</v>
      </c>
      <c r="D1700" s="1" t="s">
        <v>492</v>
      </c>
      <c r="E1700">
        <v>364</v>
      </c>
      <c r="F1700">
        <v>70</v>
      </c>
      <c r="G1700">
        <v>39</v>
      </c>
      <c r="H1700">
        <v>38</v>
      </c>
      <c r="I1700">
        <v>48</v>
      </c>
      <c r="J1700">
        <v>50</v>
      </c>
      <c r="K1700">
        <v>45</v>
      </c>
      <c r="L1700">
        <v>26</v>
      </c>
      <c r="M1700">
        <v>15</v>
      </c>
      <c r="N1700">
        <v>9</v>
      </c>
      <c r="O1700">
        <v>24</v>
      </c>
      <c r="P1700">
        <v>197516</v>
      </c>
      <c r="Q1700" s="2">
        <v>7</v>
      </c>
      <c r="R1700">
        <v>3.1</v>
      </c>
      <c r="S1700">
        <f>SUM(T1700:Y1700)</f>
        <v>1</v>
      </c>
      <c r="T1700">
        <v>0</v>
      </c>
      <c r="U1700">
        <v>1</v>
      </c>
      <c r="V1700">
        <v>0</v>
      </c>
      <c r="W1700">
        <v>0</v>
      </c>
      <c r="X1700">
        <v>0</v>
      </c>
      <c r="Y1700">
        <v>0</v>
      </c>
      <c r="Z1700">
        <v>2</v>
      </c>
      <c r="AA1700">
        <v>3</v>
      </c>
      <c r="AI1700">
        <v>4</v>
      </c>
      <c r="AJ1700">
        <v>3.2</v>
      </c>
      <c r="AR1700">
        <v>2</v>
      </c>
      <c r="AS1700">
        <v>3</v>
      </c>
      <c r="BP1700">
        <v>3195759</v>
      </c>
      <c r="BQ1700">
        <f>SUM(BR1700:BV1700)</f>
        <v>5417</v>
      </c>
      <c r="BR1700">
        <v>542</v>
      </c>
      <c r="BS1700">
        <v>1609</v>
      </c>
      <c r="BT1700">
        <v>2567</v>
      </c>
      <c r="BU1700">
        <v>612</v>
      </c>
      <c r="BV1700">
        <v>87</v>
      </c>
    </row>
    <row r="1701" spans="1:74" x14ac:dyDescent="0.25">
      <c r="A1701">
        <v>2010</v>
      </c>
      <c r="B1701" t="s">
        <v>544</v>
      </c>
      <c r="C1701" s="1" t="s">
        <v>545</v>
      </c>
      <c r="D1701" s="1" t="s">
        <v>546</v>
      </c>
      <c r="E1701">
        <v>481</v>
      </c>
      <c r="F1701">
        <v>59</v>
      </c>
      <c r="G1701">
        <v>27</v>
      </c>
      <c r="H1701">
        <v>57</v>
      </c>
      <c r="I1701">
        <v>92</v>
      </c>
      <c r="J1701">
        <v>78</v>
      </c>
      <c r="K1701">
        <v>78</v>
      </c>
      <c r="L1701">
        <v>31</v>
      </c>
      <c r="M1701">
        <v>27</v>
      </c>
      <c r="N1701">
        <v>11</v>
      </c>
      <c r="O1701">
        <v>21</v>
      </c>
      <c r="P1701">
        <v>138489</v>
      </c>
      <c r="Q1701" s="2">
        <v>16</v>
      </c>
      <c r="R1701">
        <v>2.9</v>
      </c>
      <c r="S1701">
        <f>SUM(T1701:Y1701)</f>
        <v>1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1</v>
      </c>
      <c r="AR1701">
        <v>7</v>
      </c>
      <c r="AS1701">
        <v>3.2</v>
      </c>
      <c r="AT1701">
        <f>SUM(AU1701:AZ1701)</f>
        <v>3</v>
      </c>
      <c r="AU1701">
        <v>0</v>
      </c>
      <c r="AV1701">
        <v>3</v>
      </c>
      <c r="AW1701">
        <v>0</v>
      </c>
      <c r="AX1701">
        <v>0</v>
      </c>
      <c r="AY1701">
        <v>0</v>
      </c>
      <c r="AZ1701">
        <v>0</v>
      </c>
      <c r="BP1701">
        <v>3195103</v>
      </c>
      <c r="BQ1701">
        <f>SUM(BR1701:BV1701)</f>
        <v>63</v>
      </c>
      <c r="BR1701">
        <v>3</v>
      </c>
      <c r="BS1701">
        <v>11</v>
      </c>
      <c r="BT1701">
        <v>24</v>
      </c>
      <c r="BU1701">
        <v>19</v>
      </c>
      <c r="BV1701">
        <v>6</v>
      </c>
    </row>
    <row r="1702" spans="1:74" x14ac:dyDescent="0.25">
      <c r="A1702">
        <v>2012</v>
      </c>
      <c r="B1702" t="s">
        <v>564</v>
      </c>
      <c r="C1702" s="1" t="s">
        <v>565</v>
      </c>
      <c r="D1702" s="1" t="s">
        <v>566</v>
      </c>
      <c r="E1702">
        <v>246</v>
      </c>
      <c r="F1702">
        <v>135</v>
      </c>
      <c r="G1702">
        <v>17</v>
      </c>
      <c r="H1702">
        <v>5</v>
      </c>
      <c r="I1702">
        <v>2</v>
      </c>
      <c r="J1702">
        <v>4</v>
      </c>
      <c r="K1702">
        <v>3</v>
      </c>
      <c r="L1702">
        <v>3</v>
      </c>
      <c r="M1702">
        <v>7</v>
      </c>
      <c r="N1702">
        <v>20</v>
      </c>
      <c r="O1702">
        <v>50</v>
      </c>
      <c r="P1702">
        <v>208906</v>
      </c>
      <c r="Q1702" s="2">
        <v>24</v>
      </c>
      <c r="R1702">
        <v>2.2000000000000002</v>
      </c>
      <c r="S1702">
        <f>SUM(T1702:Y1702)</f>
        <v>9</v>
      </c>
      <c r="T1702">
        <v>0</v>
      </c>
      <c r="U1702">
        <v>1</v>
      </c>
      <c r="V1702">
        <v>0</v>
      </c>
      <c r="W1702">
        <v>2</v>
      </c>
      <c r="X1702">
        <v>1</v>
      </c>
      <c r="Y1702">
        <v>5</v>
      </c>
      <c r="AR1702">
        <v>1</v>
      </c>
      <c r="AS1702">
        <v>3</v>
      </c>
      <c r="BP1702">
        <v>3193945</v>
      </c>
      <c r="BQ1702">
        <f>SUM(BR1702:BV1702)</f>
        <v>37</v>
      </c>
      <c r="BR1702">
        <v>1</v>
      </c>
      <c r="BS1702">
        <v>3</v>
      </c>
      <c r="BT1702">
        <v>11</v>
      </c>
      <c r="BU1702">
        <v>8</v>
      </c>
      <c r="BV1702">
        <v>14</v>
      </c>
    </row>
    <row r="1703" spans="1:74" x14ac:dyDescent="0.25">
      <c r="A1703">
        <v>2012</v>
      </c>
      <c r="B1703" t="s">
        <v>552</v>
      </c>
      <c r="C1703" s="1" t="s">
        <v>553</v>
      </c>
      <c r="D1703" s="1" t="s">
        <v>554</v>
      </c>
      <c r="E1703">
        <v>842</v>
      </c>
      <c r="F1703">
        <v>72</v>
      </c>
      <c r="G1703">
        <v>55</v>
      </c>
      <c r="H1703">
        <v>109</v>
      </c>
      <c r="I1703">
        <v>180</v>
      </c>
      <c r="J1703">
        <v>175</v>
      </c>
      <c r="K1703">
        <v>99</v>
      </c>
      <c r="L1703">
        <v>53</v>
      </c>
      <c r="M1703">
        <v>39</v>
      </c>
      <c r="N1703">
        <v>23</v>
      </c>
      <c r="O1703">
        <v>37</v>
      </c>
      <c r="P1703">
        <v>189908</v>
      </c>
      <c r="Z1703">
        <v>2</v>
      </c>
      <c r="AA1703">
        <v>3</v>
      </c>
      <c r="AR1703">
        <v>7</v>
      </c>
      <c r="AS1703">
        <v>3</v>
      </c>
      <c r="AT1703">
        <f>SUM(AU1703:AZ1703)</f>
        <v>1</v>
      </c>
      <c r="AU1703">
        <v>0</v>
      </c>
      <c r="AV1703">
        <v>1</v>
      </c>
      <c r="AW1703">
        <v>0</v>
      </c>
      <c r="AX1703">
        <v>0</v>
      </c>
      <c r="AY1703">
        <v>0</v>
      </c>
      <c r="AZ1703">
        <v>0</v>
      </c>
      <c r="BP1703">
        <v>3179752</v>
      </c>
      <c r="BQ1703">
        <f>SUM(BR1703:BV1703)</f>
        <v>877</v>
      </c>
      <c r="BR1703">
        <v>68</v>
      </c>
      <c r="BS1703">
        <v>284</v>
      </c>
      <c r="BT1703">
        <v>404</v>
      </c>
      <c r="BU1703">
        <v>108</v>
      </c>
      <c r="BV1703">
        <v>13</v>
      </c>
    </row>
    <row r="1704" spans="1:74" x14ac:dyDescent="0.25">
      <c r="A1704">
        <v>2010</v>
      </c>
      <c r="B1704" t="s">
        <v>484</v>
      </c>
      <c r="C1704" s="1" t="s">
        <v>485</v>
      </c>
      <c r="D1704" s="1" t="s">
        <v>486</v>
      </c>
      <c r="E1704">
        <v>507</v>
      </c>
      <c r="F1704">
        <v>63</v>
      </c>
      <c r="G1704">
        <v>23</v>
      </c>
      <c r="H1704">
        <v>61</v>
      </c>
      <c r="I1704">
        <v>88</v>
      </c>
      <c r="J1704">
        <v>115</v>
      </c>
      <c r="K1704">
        <v>57</v>
      </c>
      <c r="L1704">
        <v>53</v>
      </c>
      <c r="M1704">
        <v>23</v>
      </c>
      <c r="N1704">
        <v>10</v>
      </c>
      <c r="O1704">
        <v>14</v>
      </c>
      <c r="P1704">
        <v>137701</v>
      </c>
      <c r="Q1704" s="2">
        <v>44</v>
      </c>
      <c r="R1704">
        <v>2.7</v>
      </c>
      <c r="S1704">
        <f>SUM(T1704:Y1704)</f>
        <v>7</v>
      </c>
      <c r="T1704">
        <v>0</v>
      </c>
      <c r="U1704">
        <v>2</v>
      </c>
      <c r="V1704">
        <v>1</v>
      </c>
      <c r="W1704">
        <v>1</v>
      </c>
      <c r="X1704">
        <v>1</v>
      </c>
      <c r="Y1704">
        <v>2</v>
      </c>
      <c r="AI1704">
        <v>2</v>
      </c>
      <c r="AJ1704">
        <v>3.1</v>
      </c>
      <c r="AR1704">
        <v>2</v>
      </c>
      <c r="AS1704">
        <v>3.1</v>
      </c>
      <c r="BP1704">
        <v>3158442</v>
      </c>
      <c r="BQ1704">
        <f>SUM(BR1704:BV1704)</f>
        <v>30</v>
      </c>
      <c r="BR1704">
        <v>5</v>
      </c>
      <c r="BS1704">
        <v>11</v>
      </c>
      <c r="BT1704">
        <v>13</v>
      </c>
      <c r="BU1704">
        <v>0</v>
      </c>
      <c r="BV1704">
        <v>1</v>
      </c>
    </row>
    <row r="1705" spans="1:74" x14ac:dyDescent="0.25">
      <c r="A1705">
        <v>2010</v>
      </c>
      <c r="B1705" t="s">
        <v>406</v>
      </c>
      <c r="C1705" s="1" t="s">
        <v>407</v>
      </c>
      <c r="D1705" s="1" t="s">
        <v>408</v>
      </c>
      <c r="E1705">
        <v>569</v>
      </c>
      <c r="F1705">
        <v>52</v>
      </c>
      <c r="G1705">
        <v>34</v>
      </c>
      <c r="H1705">
        <v>43</v>
      </c>
      <c r="I1705">
        <v>86</v>
      </c>
      <c r="J1705">
        <v>84</v>
      </c>
      <c r="K1705">
        <v>98</v>
      </c>
      <c r="L1705">
        <v>56</v>
      </c>
      <c r="M1705">
        <v>35</v>
      </c>
      <c r="N1705">
        <v>36</v>
      </c>
      <c r="O1705">
        <v>45</v>
      </c>
      <c r="P1705">
        <v>136345</v>
      </c>
      <c r="AR1705">
        <v>3</v>
      </c>
      <c r="AS1705">
        <v>3.1</v>
      </c>
      <c r="BP1705">
        <v>3158438</v>
      </c>
      <c r="BQ1705">
        <f>SUM(BR1705:BV1705)</f>
        <v>4758</v>
      </c>
      <c r="BR1705">
        <v>509</v>
      </c>
      <c r="BS1705">
        <v>1580</v>
      </c>
      <c r="BT1705">
        <v>2222</v>
      </c>
      <c r="BU1705">
        <v>385</v>
      </c>
      <c r="BV1705">
        <v>62</v>
      </c>
    </row>
    <row r="1706" spans="1:74" x14ac:dyDescent="0.25">
      <c r="A1706">
        <v>2010</v>
      </c>
      <c r="B1706" t="s">
        <v>81</v>
      </c>
      <c r="C1706" s="1" t="s">
        <v>82</v>
      </c>
      <c r="D1706" s="1" t="s">
        <v>83</v>
      </c>
      <c r="E1706">
        <v>634</v>
      </c>
      <c r="F1706">
        <v>71</v>
      </c>
      <c r="G1706">
        <v>46</v>
      </c>
      <c r="H1706">
        <v>106</v>
      </c>
      <c r="I1706">
        <v>118</v>
      </c>
      <c r="J1706">
        <v>150</v>
      </c>
      <c r="K1706">
        <v>60</v>
      </c>
      <c r="L1706">
        <v>32</v>
      </c>
      <c r="M1706">
        <v>16</v>
      </c>
      <c r="N1706">
        <v>16</v>
      </c>
      <c r="O1706">
        <v>19</v>
      </c>
      <c r="P1706">
        <v>184355</v>
      </c>
      <c r="Q1706" s="2">
        <v>7</v>
      </c>
      <c r="R1706">
        <v>3.3</v>
      </c>
      <c r="S1706">
        <f>SUM(T1706:Y1706)</f>
        <v>1</v>
      </c>
      <c r="T1706">
        <v>0</v>
      </c>
      <c r="U1706">
        <v>1</v>
      </c>
      <c r="V1706">
        <v>0</v>
      </c>
      <c r="W1706">
        <v>0</v>
      </c>
      <c r="X1706">
        <v>0</v>
      </c>
      <c r="Y1706">
        <v>0</v>
      </c>
      <c r="Z1706">
        <v>1</v>
      </c>
      <c r="AA1706">
        <v>3</v>
      </c>
      <c r="AR1706">
        <v>1</v>
      </c>
      <c r="AS1706">
        <v>3</v>
      </c>
      <c r="BP1706">
        <v>3156133</v>
      </c>
      <c r="BQ1706">
        <f>SUM(BR1706:BV1706)</f>
        <v>60</v>
      </c>
      <c r="BR1706">
        <v>3</v>
      </c>
      <c r="BS1706">
        <v>24</v>
      </c>
      <c r="BT1706">
        <v>32</v>
      </c>
      <c r="BU1706">
        <v>0</v>
      </c>
      <c r="BV1706">
        <v>1</v>
      </c>
    </row>
    <row r="1707" spans="1:74" x14ac:dyDescent="0.25">
      <c r="A1707">
        <v>2010</v>
      </c>
      <c r="B1707" t="s">
        <v>535</v>
      </c>
      <c r="C1707" s="1" t="s">
        <v>536</v>
      </c>
      <c r="D1707" s="1" t="s">
        <v>537</v>
      </c>
      <c r="E1707">
        <v>31</v>
      </c>
      <c r="F1707">
        <v>2</v>
      </c>
      <c r="G1707">
        <v>2</v>
      </c>
      <c r="H1707">
        <v>9</v>
      </c>
      <c r="I1707">
        <v>8</v>
      </c>
      <c r="J1707">
        <v>5</v>
      </c>
      <c r="K1707">
        <v>1</v>
      </c>
      <c r="L1707">
        <v>2</v>
      </c>
      <c r="M1707">
        <v>0</v>
      </c>
      <c r="N1707">
        <v>0</v>
      </c>
      <c r="O1707">
        <v>2</v>
      </c>
      <c r="P1707">
        <v>130427</v>
      </c>
      <c r="Q1707" s="2">
        <v>236</v>
      </c>
      <c r="R1707">
        <v>3.2</v>
      </c>
      <c r="S1707">
        <f>SUM(T1707:Y1707)</f>
        <v>66</v>
      </c>
      <c r="T1707">
        <v>7</v>
      </c>
      <c r="U1707">
        <v>13</v>
      </c>
      <c r="V1707">
        <v>27</v>
      </c>
      <c r="W1707">
        <v>13</v>
      </c>
      <c r="X1707">
        <v>2</v>
      </c>
      <c r="Y1707">
        <v>4</v>
      </c>
      <c r="AR1707">
        <v>9</v>
      </c>
      <c r="AS1707">
        <v>3.2</v>
      </c>
      <c r="BP1707">
        <v>3155975</v>
      </c>
      <c r="BQ1707">
        <f>SUM(BR1707:BV1707)</f>
        <v>670</v>
      </c>
      <c r="BR1707">
        <v>111</v>
      </c>
      <c r="BS1707">
        <v>325</v>
      </c>
      <c r="BT1707">
        <v>218</v>
      </c>
      <c r="BU1707">
        <v>15</v>
      </c>
      <c r="BV1707">
        <v>1</v>
      </c>
    </row>
    <row r="1708" spans="1:74" x14ac:dyDescent="0.25">
      <c r="A1708">
        <v>2010</v>
      </c>
      <c r="B1708" t="s">
        <v>499</v>
      </c>
      <c r="C1708" s="1" t="s">
        <v>500</v>
      </c>
      <c r="D1708" s="1" t="s">
        <v>501</v>
      </c>
      <c r="E1708">
        <v>24</v>
      </c>
      <c r="F1708">
        <v>3</v>
      </c>
      <c r="G1708">
        <v>2</v>
      </c>
      <c r="H1708">
        <v>1</v>
      </c>
      <c r="I1708">
        <v>3</v>
      </c>
      <c r="J1708">
        <v>3</v>
      </c>
      <c r="K1708">
        <v>7</v>
      </c>
      <c r="L1708">
        <v>2</v>
      </c>
      <c r="M1708">
        <v>2</v>
      </c>
      <c r="N1708">
        <v>0</v>
      </c>
      <c r="O1708">
        <v>1</v>
      </c>
      <c r="P1708">
        <v>185400</v>
      </c>
      <c r="Q1708" s="2">
        <v>24</v>
      </c>
      <c r="R1708">
        <v>2.7</v>
      </c>
      <c r="S1708">
        <f>SUM(T1708:Y1708)</f>
        <v>4</v>
      </c>
      <c r="T1708">
        <v>0</v>
      </c>
      <c r="U1708">
        <v>0</v>
      </c>
      <c r="V1708">
        <v>0</v>
      </c>
      <c r="W1708">
        <v>2</v>
      </c>
      <c r="X1708">
        <v>1</v>
      </c>
      <c r="Y1708">
        <v>1</v>
      </c>
      <c r="Z1708">
        <v>2</v>
      </c>
      <c r="AA1708">
        <v>2.9</v>
      </c>
      <c r="AR1708">
        <v>3</v>
      </c>
      <c r="AS1708">
        <v>2.9</v>
      </c>
      <c r="BP1708">
        <v>3154197</v>
      </c>
      <c r="BQ1708">
        <f>SUM(BR1708:BV1708)</f>
        <v>20</v>
      </c>
      <c r="BR1708">
        <v>1</v>
      </c>
      <c r="BS1708">
        <v>6</v>
      </c>
      <c r="BT1708">
        <v>11</v>
      </c>
      <c r="BU1708">
        <v>2</v>
      </c>
      <c r="BV1708">
        <v>0</v>
      </c>
    </row>
    <row r="1709" spans="1:74" x14ac:dyDescent="0.25">
      <c r="A1709">
        <v>2013</v>
      </c>
      <c r="B1709" t="s">
        <v>526</v>
      </c>
      <c r="C1709" s="1" t="s">
        <v>527</v>
      </c>
      <c r="D1709" s="1" t="s">
        <v>528</v>
      </c>
      <c r="E1709">
        <v>636</v>
      </c>
      <c r="F1709">
        <v>32</v>
      </c>
      <c r="G1709">
        <v>16</v>
      </c>
      <c r="H1709">
        <v>51</v>
      </c>
      <c r="I1709">
        <v>70</v>
      </c>
      <c r="J1709">
        <v>114</v>
      </c>
      <c r="K1709">
        <v>114</v>
      </c>
      <c r="L1709">
        <v>69</v>
      </c>
      <c r="M1709">
        <v>53</v>
      </c>
      <c r="N1709">
        <v>40</v>
      </c>
      <c r="O1709">
        <v>77</v>
      </c>
      <c r="P1709">
        <v>195601</v>
      </c>
      <c r="AR1709">
        <v>2</v>
      </c>
      <c r="AS1709">
        <v>3</v>
      </c>
      <c r="BP1709">
        <v>3153732</v>
      </c>
      <c r="BQ1709">
        <f>SUM(BR1709:BV1709)</f>
        <v>40</v>
      </c>
      <c r="BR1709">
        <v>0</v>
      </c>
      <c r="BS1709">
        <v>7</v>
      </c>
      <c r="BT1709">
        <v>19</v>
      </c>
      <c r="BU1709">
        <v>11</v>
      </c>
      <c r="BV1709">
        <v>3</v>
      </c>
    </row>
    <row r="1710" spans="1:74" x14ac:dyDescent="0.25">
      <c r="A1710">
        <v>2010</v>
      </c>
      <c r="B1710" t="s">
        <v>514</v>
      </c>
      <c r="C1710" s="1" t="s">
        <v>515</v>
      </c>
      <c r="D1710" s="1" t="s">
        <v>516</v>
      </c>
      <c r="E1710">
        <v>46</v>
      </c>
      <c r="F1710">
        <v>7</v>
      </c>
      <c r="G1710">
        <v>1</v>
      </c>
      <c r="H1710">
        <v>2</v>
      </c>
      <c r="I1710">
        <v>3</v>
      </c>
      <c r="J1710">
        <v>2</v>
      </c>
      <c r="K1710">
        <v>4</v>
      </c>
      <c r="L1710">
        <v>7</v>
      </c>
      <c r="M1710">
        <v>5</v>
      </c>
      <c r="N1710">
        <v>3</v>
      </c>
      <c r="O1710">
        <v>12</v>
      </c>
      <c r="P1710">
        <v>179752</v>
      </c>
      <c r="Q1710" s="2">
        <v>4</v>
      </c>
      <c r="R1710">
        <v>3.2</v>
      </c>
      <c r="S1710">
        <f>SUM(T1710:Y1710)</f>
        <v>1</v>
      </c>
      <c r="T1710">
        <v>1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3</v>
      </c>
      <c r="AA1710">
        <v>3.1</v>
      </c>
      <c r="AR1710">
        <v>4</v>
      </c>
      <c r="AS1710">
        <v>3.2</v>
      </c>
      <c r="AT1710">
        <f>SUM(AU1710:AZ1710)</f>
        <v>1</v>
      </c>
      <c r="AU1710">
        <v>0</v>
      </c>
      <c r="AV1710">
        <v>0</v>
      </c>
      <c r="AW1710">
        <v>0</v>
      </c>
      <c r="AX1710">
        <v>1</v>
      </c>
      <c r="AY1710">
        <v>0</v>
      </c>
      <c r="AZ1710">
        <v>0</v>
      </c>
      <c r="BP1710">
        <v>3152567</v>
      </c>
      <c r="BQ1710">
        <f>SUM(BR1710:BV1710)</f>
        <v>5</v>
      </c>
      <c r="BR1710">
        <v>0</v>
      </c>
      <c r="BS1710">
        <v>1</v>
      </c>
      <c r="BT1710">
        <v>4</v>
      </c>
      <c r="BU1710">
        <v>0</v>
      </c>
      <c r="BV1710">
        <v>0</v>
      </c>
    </row>
    <row r="1711" spans="1:74" x14ac:dyDescent="0.25">
      <c r="A1711">
        <v>2011</v>
      </c>
      <c r="B1711" t="s">
        <v>511</v>
      </c>
      <c r="C1711" s="1" t="s">
        <v>512</v>
      </c>
      <c r="D1711" s="1" t="s">
        <v>513</v>
      </c>
      <c r="E1711">
        <v>649</v>
      </c>
      <c r="F1711">
        <v>42</v>
      </c>
      <c r="G1711">
        <v>19</v>
      </c>
      <c r="H1711">
        <v>39</v>
      </c>
      <c r="I1711">
        <v>106</v>
      </c>
      <c r="J1711">
        <v>124</v>
      </c>
      <c r="K1711">
        <v>137</v>
      </c>
      <c r="L1711">
        <v>62</v>
      </c>
      <c r="M1711">
        <v>50</v>
      </c>
      <c r="N1711">
        <v>23</v>
      </c>
      <c r="O1711">
        <v>47</v>
      </c>
      <c r="P1711">
        <v>178166</v>
      </c>
      <c r="Q1711" s="2">
        <v>23</v>
      </c>
      <c r="R1711">
        <v>2.6</v>
      </c>
      <c r="S1711">
        <f>SUM(T1711:Y1711)</f>
        <v>3</v>
      </c>
      <c r="T1711">
        <v>0</v>
      </c>
      <c r="U1711">
        <v>0</v>
      </c>
      <c r="V1711">
        <v>3</v>
      </c>
      <c r="W1711">
        <v>0</v>
      </c>
      <c r="X1711">
        <v>0</v>
      </c>
      <c r="Y1711">
        <v>0</v>
      </c>
      <c r="AI1711">
        <v>14</v>
      </c>
      <c r="AJ1711">
        <v>3.1</v>
      </c>
      <c r="AK1711">
        <f>SUM(AL1711:AQ1711)</f>
        <v>3</v>
      </c>
      <c r="AL1711">
        <v>0</v>
      </c>
      <c r="AM1711">
        <v>0</v>
      </c>
      <c r="AN1711">
        <v>3</v>
      </c>
      <c r="AO1711">
        <v>0</v>
      </c>
      <c r="AP1711">
        <v>0</v>
      </c>
      <c r="AQ1711">
        <v>0</v>
      </c>
      <c r="AR1711">
        <v>5</v>
      </c>
      <c r="AS1711">
        <v>2.9</v>
      </c>
      <c r="BP1711">
        <v>3148063</v>
      </c>
      <c r="BQ1711">
        <f>SUM(BR1711:BV1711)</f>
        <v>143</v>
      </c>
      <c r="BR1711">
        <v>2</v>
      </c>
      <c r="BS1711">
        <v>19</v>
      </c>
      <c r="BT1711">
        <v>76</v>
      </c>
      <c r="BU1711">
        <v>37</v>
      </c>
      <c r="BV1711">
        <v>9</v>
      </c>
    </row>
    <row r="1712" spans="1:74" x14ac:dyDescent="0.25">
      <c r="A1712">
        <v>2010</v>
      </c>
      <c r="B1712" t="s">
        <v>377</v>
      </c>
      <c r="C1712" s="1" t="s">
        <v>378</v>
      </c>
      <c r="D1712" s="1" t="s">
        <v>379</v>
      </c>
      <c r="E1712">
        <v>114</v>
      </c>
      <c r="F1712">
        <v>10</v>
      </c>
      <c r="G1712">
        <v>2</v>
      </c>
      <c r="H1712">
        <v>2</v>
      </c>
      <c r="I1712">
        <v>4</v>
      </c>
      <c r="J1712">
        <v>4</v>
      </c>
      <c r="K1712">
        <v>11</v>
      </c>
      <c r="L1712">
        <v>11</v>
      </c>
      <c r="M1712">
        <v>19</v>
      </c>
      <c r="N1712">
        <v>20</v>
      </c>
      <c r="O1712">
        <v>31</v>
      </c>
      <c r="P1712">
        <v>142741</v>
      </c>
      <c r="Q1712" s="2">
        <v>12</v>
      </c>
      <c r="R1712">
        <v>2.7</v>
      </c>
      <c r="S1712">
        <f>SUM(T1712:Y1712)</f>
        <v>3</v>
      </c>
      <c r="T1712">
        <v>0</v>
      </c>
      <c r="U1712">
        <v>0</v>
      </c>
      <c r="V1712">
        <v>2</v>
      </c>
      <c r="W1712">
        <v>1</v>
      </c>
      <c r="X1712">
        <v>0</v>
      </c>
      <c r="Y1712">
        <v>0</v>
      </c>
      <c r="AR1712">
        <v>1</v>
      </c>
      <c r="AS1712">
        <v>3</v>
      </c>
      <c r="BP1712">
        <v>3131799</v>
      </c>
      <c r="BQ1712">
        <f>SUM(BR1712:BV1712)</f>
        <v>11</v>
      </c>
      <c r="BR1712">
        <v>0</v>
      </c>
      <c r="BS1712">
        <v>0</v>
      </c>
      <c r="BT1712">
        <v>0</v>
      </c>
      <c r="BU1712">
        <v>7</v>
      </c>
      <c r="BV1712">
        <v>4</v>
      </c>
    </row>
    <row r="1713" spans="1:74" x14ac:dyDescent="0.25">
      <c r="A1713">
        <v>2013</v>
      </c>
      <c r="B1713" t="s">
        <v>66</v>
      </c>
      <c r="C1713" s="1" t="s">
        <v>67</v>
      </c>
      <c r="D1713" s="1" t="s">
        <v>68</v>
      </c>
      <c r="E1713">
        <v>1055</v>
      </c>
      <c r="F1713">
        <v>60</v>
      </c>
      <c r="G1713">
        <v>44</v>
      </c>
      <c r="H1713">
        <v>89</v>
      </c>
      <c r="I1713">
        <v>168</v>
      </c>
      <c r="J1713">
        <v>237</v>
      </c>
      <c r="K1713">
        <v>185</v>
      </c>
      <c r="L1713">
        <v>104</v>
      </c>
      <c r="M1713">
        <v>65</v>
      </c>
      <c r="N1713">
        <v>46</v>
      </c>
      <c r="O1713">
        <v>57</v>
      </c>
      <c r="P1713">
        <v>193622</v>
      </c>
      <c r="Q1713" s="2">
        <v>39</v>
      </c>
      <c r="R1713">
        <v>3.6</v>
      </c>
      <c r="S1713">
        <f>SUM(T1713:Y1713)</f>
        <v>2</v>
      </c>
      <c r="T1713">
        <v>2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5</v>
      </c>
      <c r="AA1713">
        <v>3.2</v>
      </c>
      <c r="AB1713">
        <f>SUM(AC1713:AH1713)</f>
        <v>1</v>
      </c>
      <c r="AC1713">
        <v>0</v>
      </c>
      <c r="AD1713">
        <v>0</v>
      </c>
      <c r="AE1713">
        <v>1</v>
      </c>
      <c r="AF1713">
        <v>0</v>
      </c>
      <c r="AG1713">
        <v>0</v>
      </c>
      <c r="AH1713">
        <v>0</v>
      </c>
      <c r="AR1713">
        <v>4</v>
      </c>
      <c r="AS1713">
        <v>3.1</v>
      </c>
      <c r="BP1713">
        <v>3078660</v>
      </c>
      <c r="BQ1713">
        <f>SUM(BR1713:BV1713)</f>
        <v>212</v>
      </c>
      <c r="BR1713">
        <v>19</v>
      </c>
      <c r="BS1713">
        <v>52</v>
      </c>
      <c r="BT1713">
        <v>77</v>
      </c>
      <c r="BU1713">
        <v>49</v>
      </c>
      <c r="BV1713">
        <v>15</v>
      </c>
    </row>
    <row r="1714" spans="1:74" x14ac:dyDescent="0.25">
      <c r="A1714">
        <v>2010</v>
      </c>
      <c r="B1714" t="s">
        <v>472</v>
      </c>
      <c r="C1714" s="1" t="s">
        <v>473</v>
      </c>
      <c r="D1714" s="1" t="s">
        <v>474</v>
      </c>
      <c r="E1714">
        <v>96</v>
      </c>
      <c r="F1714">
        <v>4</v>
      </c>
      <c r="G1714">
        <v>10</v>
      </c>
      <c r="H1714">
        <v>17</v>
      </c>
      <c r="I1714">
        <v>25</v>
      </c>
      <c r="J1714">
        <v>21</v>
      </c>
      <c r="K1714">
        <v>5</v>
      </c>
      <c r="L1714">
        <v>5</v>
      </c>
      <c r="M1714">
        <v>4</v>
      </c>
      <c r="N1714">
        <v>1</v>
      </c>
      <c r="O1714">
        <v>4</v>
      </c>
      <c r="P1714">
        <v>202439</v>
      </c>
      <c r="Q1714" s="2">
        <v>1</v>
      </c>
      <c r="R1714">
        <v>3</v>
      </c>
      <c r="AI1714">
        <v>121</v>
      </c>
      <c r="AJ1714">
        <v>3.7</v>
      </c>
      <c r="AK1714">
        <f>SUM(AL1714:AQ1714)</f>
        <v>14</v>
      </c>
      <c r="AL1714">
        <v>2</v>
      </c>
      <c r="AM1714">
        <v>4</v>
      </c>
      <c r="AN1714">
        <v>5</v>
      </c>
      <c r="AO1714">
        <v>2</v>
      </c>
      <c r="AP1714">
        <v>0</v>
      </c>
      <c r="AQ1714">
        <v>1</v>
      </c>
      <c r="BP1714">
        <v>3078407</v>
      </c>
      <c r="BQ1714">
        <f>SUM(BR1714:BV1714)</f>
        <v>3</v>
      </c>
      <c r="BR1714">
        <v>0</v>
      </c>
      <c r="BS1714">
        <v>0</v>
      </c>
      <c r="BT1714">
        <v>2</v>
      </c>
      <c r="BU1714">
        <v>1</v>
      </c>
      <c r="BV1714">
        <v>0</v>
      </c>
    </row>
    <row r="1715" spans="1:74" x14ac:dyDescent="0.25">
      <c r="A1715">
        <v>2010</v>
      </c>
      <c r="B1715" t="s">
        <v>141</v>
      </c>
      <c r="C1715" s="1" t="s">
        <v>142</v>
      </c>
      <c r="D1715" s="1" t="s">
        <v>143</v>
      </c>
      <c r="E1715">
        <v>27</v>
      </c>
      <c r="F1715">
        <v>1</v>
      </c>
      <c r="G1715">
        <v>2</v>
      </c>
      <c r="H1715">
        <v>2</v>
      </c>
      <c r="I1715">
        <v>4</v>
      </c>
      <c r="J1715">
        <v>3</v>
      </c>
      <c r="K1715">
        <v>3</v>
      </c>
      <c r="L1715">
        <v>5</v>
      </c>
      <c r="M1715">
        <v>2</v>
      </c>
      <c r="N1715">
        <v>0</v>
      </c>
      <c r="O1715">
        <v>5</v>
      </c>
      <c r="P1715">
        <v>192661</v>
      </c>
      <c r="Q1715" s="2">
        <v>10</v>
      </c>
      <c r="R1715">
        <v>2.6</v>
      </c>
      <c r="S1715">
        <f>SUM(T1715:Y1715)</f>
        <v>3</v>
      </c>
      <c r="T1715">
        <v>0</v>
      </c>
      <c r="U1715">
        <v>0</v>
      </c>
      <c r="V1715">
        <v>0</v>
      </c>
      <c r="W1715">
        <v>1</v>
      </c>
      <c r="X1715">
        <v>2</v>
      </c>
      <c r="Y1715">
        <v>0</v>
      </c>
      <c r="Z1715">
        <v>1</v>
      </c>
      <c r="AA1715">
        <v>3</v>
      </c>
      <c r="AR1715">
        <v>1</v>
      </c>
      <c r="AS1715">
        <v>3</v>
      </c>
      <c r="BP1715">
        <v>3075262</v>
      </c>
      <c r="BQ1715">
        <f>SUM(BR1715:BV1715)</f>
        <v>7</v>
      </c>
      <c r="BR1715">
        <v>0</v>
      </c>
      <c r="BS1715">
        <v>0</v>
      </c>
      <c r="BT1715">
        <v>3</v>
      </c>
      <c r="BU1715">
        <v>3</v>
      </c>
      <c r="BV1715">
        <v>1</v>
      </c>
    </row>
    <row r="1716" spans="1:74" x14ac:dyDescent="0.25">
      <c r="A1716">
        <v>2010</v>
      </c>
      <c r="B1716" t="s">
        <v>345</v>
      </c>
      <c r="C1716" s="1" t="s">
        <v>346</v>
      </c>
      <c r="D1716" s="1" t="s">
        <v>347</v>
      </c>
      <c r="E1716">
        <v>368</v>
      </c>
      <c r="F1716">
        <v>22</v>
      </c>
      <c r="G1716">
        <v>15</v>
      </c>
      <c r="H1716">
        <v>43</v>
      </c>
      <c r="I1716">
        <v>89</v>
      </c>
      <c r="J1716">
        <v>103</v>
      </c>
      <c r="K1716">
        <v>45</v>
      </c>
      <c r="L1716">
        <v>24</v>
      </c>
      <c r="M1716">
        <v>8</v>
      </c>
      <c r="N1716">
        <v>10</v>
      </c>
      <c r="O1716">
        <v>9</v>
      </c>
      <c r="P1716">
        <v>140305</v>
      </c>
      <c r="Q1716" s="2">
        <v>429</v>
      </c>
      <c r="R1716">
        <v>2.8</v>
      </c>
      <c r="S1716">
        <f>SUM(T1716:Y1716)</f>
        <v>82</v>
      </c>
      <c r="T1716">
        <v>6</v>
      </c>
      <c r="U1716">
        <v>8</v>
      </c>
      <c r="V1716">
        <v>24</v>
      </c>
      <c r="W1716">
        <v>25</v>
      </c>
      <c r="X1716">
        <v>15</v>
      </c>
      <c r="Y1716">
        <v>4</v>
      </c>
      <c r="Z1716">
        <v>7</v>
      </c>
      <c r="AA1716">
        <v>3</v>
      </c>
      <c r="AR1716">
        <v>13</v>
      </c>
      <c r="AS1716">
        <v>3.4</v>
      </c>
      <c r="BP1716">
        <v>3073072</v>
      </c>
      <c r="BQ1716">
        <f>SUM(BR1716:BV1716)</f>
        <v>1014</v>
      </c>
      <c r="BR1716">
        <v>170</v>
      </c>
      <c r="BS1716">
        <v>444</v>
      </c>
      <c r="BT1716">
        <v>351</v>
      </c>
      <c r="BU1716">
        <v>42</v>
      </c>
      <c r="BV1716">
        <v>7</v>
      </c>
    </row>
    <row r="1717" spans="1:74" x14ac:dyDescent="0.25">
      <c r="A1717">
        <v>2011</v>
      </c>
      <c r="B1717" t="s">
        <v>400</v>
      </c>
      <c r="C1717" s="1" t="s">
        <v>401</v>
      </c>
      <c r="D1717" s="1" t="s">
        <v>402</v>
      </c>
      <c r="E1717">
        <v>105</v>
      </c>
      <c r="F1717">
        <v>9</v>
      </c>
      <c r="G1717">
        <v>1</v>
      </c>
      <c r="H1717">
        <v>9</v>
      </c>
      <c r="I1717">
        <v>9</v>
      </c>
      <c r="J1717">
        <v>10</v>
      </c>
      <c r="K1717">
        <v>28</v>
      </c>
      <c r="L1717">
        <v>13</v>
      </c>
      <c r="M1717">
        <v>10</v>
      </c>
      <c r="N1717">
        <v>5</v>
      </c>
      <c r="O1717">
        <v>11</v>
      </c>
      <c r="P1717">
        <v>188778</v>
      </c>
      <c r="Z1717">
        <v>2</v>
      </c>
      <c r="AA1717">
        <v>3</v>
      </c>
      <c r="AR1717">
        <v>2</v>
      </c>
      <c r="AS1717">
        <v>3</v>
      </c>
      <c r="BP1717">
        <v>3024843</v>
      </c>
      <c r="BQ1717">
        <f>SUM(BR1717:BV1717)</f>
        <v>137</v>
      </c>
      <c r="BR1717">
        <v>6</v>
      </c>
      <c r="BS1717">
        <v>26</v>
      </c>
      <c r="BT1717">
        <v>72</v>
      </c>
      <c r="BU1717">
        <v>27</v>
      </c>
      <c r="BV1717">
        <v>6</v>
      </c>
    </row>
    <row r="1718" spans="1:74" x14ac:dyDescent="0.25">
      <c r="A1718">
        <v>2010</v>
      </c>
      <c r="B1718" t="s">
        <v>129</v>
      </c>
      <c r="C1718" s="1" t="s">
        <v>130</v>
      </c>
      <c r="D1718" s="1" t="s">
        <v>131</v>
      </c>
      <c r="E1718">
        <v>385</v>
      </c>
      <c r="F1718">
        <v>115</v>
      </c>
      <c r="G1718">
        <v>32</v>
      </c>
      <c r="H1718">
        <v>56</v>
      </c>
      <c r="I1718">
        <v>57</v>
      </c>
      <c r="J1718">
        <v>35</v>
      </c>
      <c r="K1718">
        <v>30</v>
      </c>
      <c r="L1718">
        <v>12</v>
      </c>
      <c r="M1718">
        <v>10</v>
      </c>
      <c r="N1718">
        <v>14</v>
      </c>
      <c r="O1718">
        <v>24</v>
      </c>
      <c r="P1718">
        <v>131877</v>
      </c>
      <c r="Q1718" s="2">
        <v>1</v>
      </c>
      <c r="R1718">
        <v>3</v>
      </c>
      <c r="AR1718">
        <v>1</v>
      </c>
      <c r="AS1718">
        <v>3</v>
      </c>
      <c r="BP1718">
        <v>3023746</v>
      </c>
      <c r="BQ1718">
        <f>SUM(BR1718:BV1718)</f>
        <v>51</v>
      </c>
      <c r="BR1718">
        <v>6</v>
      </c>
      <c r="BS1718">
        <v>17</v>
      </c>
      <c r="BT1718">
        <v>22</v>
      </c>
      <c r="BU1718">
        <v>4</v>
      </c>
      <c r="BV1718">
        <v>2</v>
      </c>
    </row>
    <row r="1719" spans="1:74" x14ac:dyDescent="0.25">
      <c r="A1719">
        <v>2013</v>
      </c>
      <c r="B1719" t="s">
        <v>217</v>
      </c>
      <c r="C1719" s="1" t="s">
        <v>218</v>
      </c>
      <c r="D1719" s="1" t="s">
        <v>219</v>
      </c>
      <c r="E1719">
        <v>52</v>
      </c>
      <c r="F1719">
        <v>19</v>
      </c>
      <c r="G1719">
        <v>3</v>
      </c>
      <c r="H1719">
        <v>3</v>
      </c>
      <c r="I1719">
        <v>5</v>
      </c>
      <c r="J1719">
        <v>5</v>
      </c>
      <c r="K1719">
        <v>4</v>
      </c>
      <c r="L1719">
        <v>3</v>
      </c>
      <c r="M1719">
        <v>2</v>
      </c>
      <c r="N1719">
        <v>2</v>
      </c>
      <c r="O1719">
        <v>6</v>
      </c>
      <c r="P1719">
        <v>129056</v>
      </c>
      <c r="AR1719">
        <v>2</v>
      </c>
      <c r="AS1719">
        <v>2.9</v>
      </c>
      <c r="BP1719">
        <v>3011074</v>
      </c>
      <c r="BQ1719">
        <f>SUM(BR1719:BV1719)</f>
        <v>10</v>
      </c>
      <c r="BR1719">
        <v>2</v>
      </c>
      <c r="BS1719">
        <v>4</v>
      </c>
      <c r="BT1719">
        <v>0</v>
      </c>
      <c r="BU1719">
        <v>2</v>
      </c>
      <c r="BV1719">
        <v>2</v>
      </c>
    </row>
    <row r="1720" spans="1:74" x14ac:dyDescent="0.25">
      <c r="A1720">
        <v>2012</v>
      </c>
      <c r="B1720" t="s">
        <v>69</v>
      </c>
      <c r="C1720" s="1" t="s">
        <v>70</v>
      </c>
      <c r="D1720" s="1" t="s">
        <v>71</v>
      </c>
      <c r="E1720">
        <v>3733</v>
      </c>
      <c r="F1720">
        <v>269</v>
      </c>
      <c r="G1720">
        <v>114</v>
      </c>
      <c r="H1720">
        <v>285</v>
      </c>
      <c r="I1720">
        <v>593</v>
      </c>
      <c r="J1720">
        <v>838</v>
      </c>
      <c r="K1720">
        <v>642</v>
      </c>
      <c r="L1720">
        <v>359</v>
      </c>
      <c r="M1720">
        <v>213</v>
      </c>
      <c r="N1720">
        <v>155</v>
      </c>
      <c r="O1720">
        <v>265</v>
      </c>
      <c r="P1720">
        <v>131378</v>
      </c>
      <c r="Q1720" s="2">
        <v>599</v>
      </c>
      <c r="R1720">
        <v>2.8</v>
      </c>
      <c r="S1720">
        <f>SUM(T1720:Y1720)</f>
        <v>96</v>
      </c>
      <c r="T1720">
        <v>12</v>
      </c>
      <c r="U1720">
        <v>16</v>
      </c>
      <c r="V1720">
        <v>30</v>
      </c>
      <c r="W1720">
        <v>22</v>
      </c>
      <c r="X1720">
        <v>12</v>
      </c>
      <c r="Y1720">
        <v>4</v>
      </c>
      <c r="AI1720">
        <v>177</v>
      </c>
      <c r="AJ1720">
        <v>4</v>
      </c>
      <c r="AK1720">
        <f>SUM(AL1720:AQ1720)</f>
        <v>12</v>
      </c>
      <c r="AL1720">
        <v>4</v>
      </c>
      <c r="AM1720">
        <v>2</v>
      </c>
      <c r="AN1720">
        <v>6</v>
      </c>
      <c r="AO1720">
        <v>0</v>
      </c>
      <c r="AP1720">
        <v>0</v>
      </c>
      <c r="AQ1720">
        <v>0</v>
      </c>
      <c r="AR1720">
        <v>37</v>
      </c>
      <c r="AS1720">
        <v>2.7</v>
      </c>
      <c r="AT1720">
        <f>SUM(AU1720:AZ1720)</f>
        <v>4</v>
      </c>
      <c r="AU1720">
        <v>0</v>
      </c>
      <c r="AV1720">
        <v>0</v>
      </c>
      <c r="AW1720">
        <v>2</v>
      </c>
      <c r="AX1720">
        <v>1</v>
      </c>
      <c r="AY1720">
        <v>1</v>
      </c>
      <c r="AZ1720">
        <v>0</v>
      </c>
      <c r="BP1720">
        <v>3008659</v>
      </c>
      <c r="BQ1720">
        <f>SUM(BR1720:BV1720)</f>
        <v>7088</v>
      </c>
      <c r="BR1720">
        <v>475</v>
      </c>
      <c r="BS1720">
        <v>2091</v>
      </c>
      <c r="BT1720">
        <v>3778</v>
      </c>
      <c r="BU1720">
        <v>652</v>
      </c>
      <c r="BV1720">
        <v>92</v>
      </c>
    </row>
    <row r="1721" spans="1:74" x14ac:dyDescent="0.25">
      <c r="A1721">
        <v>2010</v>
      </c>
      <c r="B1721" t="s">
        <v>356</v>
      </c>
      <c r="C1721" s="1" t="s">
        <v>357</v>
      </c>
      <c r="D1721" s="1" t="s">
        <v>358</v>
      </c>
      <c r="E1721">
        <v>1739</v>
      </c>
      <c r="F1721">
        <v>148</v>
      </c>
      <c r="G1721">
        <v>114</v>
      </c>
      <c r="H1721">
        <v>245</v>
      </c>
      <c r="I1721">
        <v>419</v>
      </c>
      <c r="J1721">
        <v>372</v>
      </c>
      <c r="K1721">
        <v>208</v>
      </c>
      <c r="L1721">
        <v>89</v>
      </c>
      <c r="M1721">
        <v>46</v>
      </c>
      <c r="N1721">
        <v>35</v>
      </c>
      <c r="O1721">
        <v>63</v>
      </c>
      <c r="P1721">
        <v>134216</v>
      </c>
      <c r="Q1721" s="2">
        <v>106</v>
      </c>
      <c r="R1721">
        <v>3.3</v>
      </c>
      <c r="S1721">
        <f>SUM(T1721:Y1721)</f>
        <v>20</v>
      </c>
      <c r="T1721">
        <v>1</v>
      </c>
      <c r="U1721">
        <v>6</v>
      </c>
      <c r="V1721">
        <v>6</v>
      </c>
      <c r="W1721">
        <v>7</v>
      </c>
      <c r="X1721">
        <v>0</v>
      </c>
      <c r="Y1721">
        <v>0</v>
      </c>
      <c r="Z1721">
        <v>4</v>
      </c>
      <c r="AA1721">
        <v>3</v>
      </c>
      <c r="AI1721">
        <v>29</v>
      </c>
      <c r="AJ1721">
        <v>3.3</v>
      </c>
      <c r="AK1721">
        <f>SUM(AL1721:AQ1721)</f>
        <v>5</v>
      </c>
      <c r="AL1721">
        <v>2</v>
      </c>
      <c r="AM1721">
        <v>0</v>
      </c>
      <c r="AN1721">
        <v>0</v>
      </c>
      <c r="AO1721">
        <v>0</v>
      </c>
      <c r="AP1721">
        <v>2</v>
      </c>
      <c r="AQ1721">
        <v>1</v>
      </c>
      <c r="AR1721">
        <v>6</v>
      </c>
      <c r="AS1721">
        <v>2.8</v>
      </c>
      <c r="AT1721">
        <f>SUM(AU1721:AZ1721)</f>
        <v>1</v>
      </c>
      <c r="AU1721">
        <v>0</v>
      </c>
      <c r="AV1721">
        <v>1</v>
      </c>
      <c r="AW1721">
        <v>0</v>
      </c>
      <c r="AX1721">
        <v>0</v>
      </c>
      <c r="AY1721">
        <v>0</v>
      </c>
      <c r="AZ1721">
        <v>0</v>
      </c>
      <c r="BP1721">
        <v>3006767</v>
      </c>
      <c r="BQ1721">
        <f>SUM(BR1721:BV1721)</f>
        <v>3109</v>
      </c>
      <c r="BR1721">
        <v>342</v>
      </c>
      <c r="BS1721">
        <v>1334</v>
      </c>
      <c r="BT1721">
        <v>1290</v>
      </c>
      <c r="BU1721">
        <v>115</v>
      </c>
      <c r="BV1721">
        <v>28</v>
      </c>
    </row>
    <row r="1722" spans="1:74" x14ac:dyDescent="0.25">
      <c r="A1722">
        <v>2013</v>
      </c>
      <c r="B1722" t="s">
        <v>380</v>
      </c>
      <c r="C1722" s="1" t="s">
        <v>381</v>
      </c>
      <c r="D1722" s="1" t="s">
        <v>382</v>
      </c>
      <c r="E1722">
        <v>385</v>
      </c>
      <c r="F1722">
        <v>47</v>
      </c>
      <c r="G1722">
        <v>40</v>
      </c>
      <c r="H1722">
        <v>53</v>
      </c>
      <c r="I1722">
        <v>104</v>
      </c>
      <c r="J1722">
        <v>57</v>
      </c>
      <c r="K1722">
        <v>31</v>
      </c>
      <c r="L1722">
        <v>15</v>
      </c>
      <c r="M1722">
        <v>10</v>
      </c>
      <c r="N1722">
        <v>4</v>
      </c>
      <c r="O1722">
        <v>24</v>
      </c>
      <c r="P1722">
        <v>212649</v>
      </c>
      <c r="Z1722">
        <v>4</v>
      </c>
      <c r="AA1722">
        <v>3</v>
      </c>
      <c r="AB1722">
        <f>SUM(AC1722:AH1722)</f>
        <v>1</v>
      </c>
      <c r="AC1722">
        <v>0</v>
      </c>
      <c r="AD1722">
        <v>0</v>
      </c>
      <c r="AE1722">
        <v>1</v>
      </c>
      <c r="AF1722">
        <v>0</v>
      </c>
      <c r="AG1722">
        <v>0</v>
      </c>
      <c r="AH1722">
        <v>0</v>
      </c>
      <c r="AI1722">
        <v>44</v>
      </c>
      <c r="AJ1722">
        <v>4</v>
      </c>
      <c r="AK1722">
        <f>SUM(AL1722:AQ1722)</f>
        <v>8</v>
      </c>
      <c r="AL1722">
        <v>5</v>
      </c>
      <c r="AM1722">
        <v>2</v>
      </c>
      <c r="AN1722">
        <v>1</v>
      </c>
      <c r="AO1722">
        <v>0</v>
      </c>
      <c r="AP1722">
        <v>0</v>
      </c>
      <c r="AQ1722">
        <v>0</v>
      </c>
      <c r="AR1722">
        <v>9</v>
      </c>
      <c r="AS1722">
        <v>2.9</v>
      </c>
      <c r="BP1722">
        <v>3005606</v>
      </c>
      <c r="BQ1722">
        <f>SUM(BR1722:BV1722)</f>
        <v>476</v>
      </c>
      <c r="BR1722">
        <v>41</v>
      </c>
      <c r="BS1722">
        <v>178</v>
      </c>
      <c r="BT1722">
        <v>227</v>
      </c>
      <c r="BU1722">
        <v>29</v>
      </c>
      <c r="BV1722">
        <v>1</v>
      </c>
    </row>
    <row r="1723" spans="1:74" x14ac:dyDescent="0.25">
      <c r="A1723">
        <v>2010</v>
      </c>
      <c r="B1723" t="s">
        <v>368</v>
      </c>
      <c r="C1723" s="1" t="s">
        <v>369</v>
      </c>
      <c r="D1723" s="1" t="s">
        <v>370</v>
      </c>
      <c r="E1723">
        <v>217</v>
      </c>
      <c r="F1723">
        <v>29</v>
      </c>
      <c r="G1723">
        <v>19</v>
      </c>
      <c r="H1723">
        <v>17</v>
      </c>
      <c r="I1723">
        <v>24</v>
      </c>
      <c r="J1723">
        <v>36</v>
      </c>
      <c r="K1723">
        <v>29</v>
      </c>
      <c r="L1723">
        <v>16</v>
      </c>
      <c r="M1723">
        <v>17</v>
      </c>
      <c r="N1723">
        <v>7</v>
      </c>
      <c r="O1723">
        <v>23</v>
      </c>
      <c r="P1723">
        <v>134458</v>
      </c>
      <c r="Q1723" s="2">
        <v>451</v>
      </c>
      <c r="R1723">
        <v>2.8</v>
      </c>
      <c r="S1723">
        <f>SUM(T1723:Y1723)</f>
        <v>109</v>
      </c>
      <c r="T1723">
        <v>10</v>
      </c>
      <c r="U1723">
        <v>25</v>
      </c>
      <c r="V1723">
        <v>28</v>
      </c>
      <c r="W1723">
        <v>25</v>
      </c>
      <c r="X1723">
        <v>13</v>
      </c>
      <c r="Y1723">
        <v>8</v>
      </c>
      <c r="Z1723">
        <v>8</v>
      </c>
      <c r="AA1723">
        <v>2.9</v>
      </c>
      <c r="AB1723">
        <f>SUM(AC1723:AH1723)</f>
        <v>5</v>
      </c>
      <c r="AC1723">
        <v>0</v>
      </c>
      <c r="AD1723">
        <v>1</v>
      </c>
      <c r="AE1723">
        <v>3</v>
      </c>
      <c r="AF1723">
        <v>0</v>
      </c>
      <c r="AG1723">
        <v>1</v>
      </c>
      <c r="AH1723">
        <v>0</v>
      </c>
      <c r="AI1723">
        <v>7</v>
      </c>
      <c r="AJ1723">
        <v>3.2</v>
      </c>
      <c r="AR1723">
        <v>3</v>
      </c>
      <c r="AS1723">
        <v>3</v>
      </c>
      <c r="BP1723">
        <v>3001186</v>
      </c>
      <c r="BQ1723">
        <f>SUM(BR1723:BV1723)</f>
        <v>599</v>
      </c>
      <c r="BR1723">
        <v>58</v>
      </c>
      <c r="BS1723">
        <v>209</v>
      </c>
      <c r="BT1723">
        <v>285</v>
      </c>
      <c r="BU1723">
        <v>38</v>
      </c>
      <c r="BV1723">
        <v>9</v>
      </c>
    </row>
    <row r="1724" spans="1:74" x14ac:dyDescent="0.25">
      <c r="A1724">
        <v>2010</v>
      </c>
      <c r="B1724" t="s">
        <v>351</v>
      </c>
      <c r="C1724" s="1" t="s">
        <v>352</v>
      </c>
      <c r="D1724" s="1" t="s">
        <v>32</v>
      </c>
      <c r="E1724">
        <v>30</v>
      </c>
      <c r="F1724">
        <v>3</v>
      </c>
      <c r="G1724">
        <v>2</v>
      </c>
      <c r="H1724">
        <v>3</v>
      </c>
      <c r="I1724">
        <v>4</v>
      </c>
      <c r="J1724">
        <v>9</v>
      </c>
      <c r="K1724">
        <v>4</v>
      </c>
      <c r="L1724">
        <v>3</v>
      </c>
      <c r="M1724">
        <v>0</v>
      </c>
      <c r="N1724">
        <v>1</v>
      </c>
      <c r="O1724">
        <v>1</v>
      </c>
      <c r="P1724">
        <v>176737</v>
      </c>
      <c r="Z1724">
        <v>42</v>
      </c>
      <c r="AA1724">
        <v>3</v>
      </c>
      <c r="AB1724">
        <f>SUM(AC1724:AH1724)</f>
        <v>11</v>
      </c>
      <c r="AC1724">
        <v>0</v>
      </c>
      <c r="AD1724">
        <v>3</v>
      </c>
      <c r="AE1724">
        <v>3</v>
      </c>
      <c r="AF1724">
        <v>2</v>
      </c>
      <c r="AG1724">
        <v>3</v>
      </c>
      <c r="AH1724">
        <v>0</v>
      </c>
      <c r="AI1724">
        <v>17</v>
      </c>
      <c r="AJ1724">
        <v>3.2</v>
      </c>
      <c r="AK1724">
        <f>SUM(AL1724:AQ1724)</f>
        <v>4</v>
      </c>
      <c r="AL1724">
        <v>1</v>
      </c>
      <c r="AM1724">
        <v>0</v>
      </c>
      <c r="AN1724">
        <v>0</v>
      </c>
      <c r="AO1724">
        <v>3</v>
      </c>
      <c r="AP1724">
        <v>0</v>
      </c>
      <c r="AQ1724">
        <v>0</v>
      </c>
      <c r="AR1724">
        <v>2</v>
      </c>
      <c r="AS1724">
        <v>3</v>
      </c>
      <c r="BP1724">
        <v>2997053</v>
      </c>
      <c r="BQ1724">
        <f>SUM(BR1724:BV1724)</f>
        <v>57</v>
      </c>
      <c r="BR1724">
        <v>6</v>
      </c>
      <c r="BS1724">
        <v>17</v>
      </c>
      <c r="BT1724">
        <v>30</v>
      </c>
      <c r="BU1724">
        <v>4</v>
      </c>
      <c r="BV1724">
        <v>0</v>
      </c>
    </row>
    <row r="1725" spans="1:74" x14ac:dyDescent="0.25">
      <c r="A1725">
        <v>2011</v>
      </c>
      <c r="B1725" t="s">
        <v>274</v>
      </c>
      <c r="C1725" s="1" t="s">
        <v>275</v>
      </c>
      <c r="D1725" s="1" t="s">
        <v>276</v>
      </c>
      <c r="E1725">
        <v>398</v>
      </c>
      <c r="F1725">
        <v>39</v>
      </c>
      <c r="G1725">
        <v>13</v>
      </c>
      <c r="H1725">
        <v>24</v>
      </c>
      <c r="I1725">
        <v>57</v>
      </c>
      <c r="J1725">
        <v>72</v>
      </c>
      <c r="K1725">
        <v>70</v>
      </c>
      <c r="L1725">
        <v>33</v>
      </c>
      <c r="M1725">
        <v>30</v>
      </c>
      <c r="N1725">
        <v>18</v>
      </c>
      <c r="O1725">
        <v>42</v>
      </c>
      <c r="P1725">
        <v>130321</v>
      </c>
      <c r="Q1725" s="2">
        <v>77</v>
      </c>
      <c r="R1725">
        <v>3</v>
      </c>
      <c r="S1725">
        <f>SUM(T1725:Y1725)</f>
        <v>13</v>
      </c>
      <c r="T1725">
        <v>0</v>
      </c>
      <c r="U1725">
        <v>2</v>
      </c>
      <c r="V1725">
        <v>6</v>
      </c>
      <c r="W1725">
        <v>2</v>
      </c>
      <c r="X1725">
        <v>1</v>
      </c>
      <c r="Y1725">
        <v>2</v>
      </c>
      <c r="AI1725">
        <v>8</v>
      </c>
      <c r="AJ1725">
        <v>3</v>
      </c>
      <c r="AR1725">
        <v>4</v>
      </c>
      <c r="AS1725">
        <v>3</v>
      </c>
      <c r="BP1725">
        <v>2996774</v>
      </c>
      <c r="BQ1725">
        <f>SUM(BR1725:BV1725)</f>
        <v>75</v>
      </c>
      <c r="BR1725">
        <v>6</v>
      </c>
      <c r="BS1725">
        <v>14</v>
      </c>
      <c r="BT1725">
        <v>32</v>
      </c>
      <c r="BU1725">
        <v>21</v>
      </c>
      <c r="BV1725">
        <v>2</v>
      </c>
    </row>
    <row r="1726" spans="1:74" x14ac:dyDescent="0.25">
      <c r="A1726">
        <v>2010</v>
      </c>
      <c r="B1726" t="s">
        <v>348</v>
      </c>
      <c r="C1726" s="1" t="s">
        <v>349</v>
      </c>
      <c r="D1726" s="1" t="s">
        <v>350</v>
      </c>
      <c r="E1726">
        <v>3036</v>
      </c>
      <c r="F1726">
        <v>415</v>
      </c>
      <c r="G1726">
        <v>263</v>
      </c>
      <c r="H1726">
        <v>636</v>
      </c>
      <c r="I1726">
        <v>884</v>
      </c>
      <c r="J1726">
        <v>461</v>
      </c>
      <c r="K1726">
        <v>181</v>
      </c>
      <c r="L1726">
        <v>80</v>
      </c>
      <c r="M1726">
        <v>32</v>
      </c>
      <c r="N1726">
        <v>25</v>
      </c>
      <c r="O1726">
        <v>59</v>
      </c>
      <c r="P1726">
        <v>141576</v>
      </c>
      <c r="Q1726" s="2">
        <v>1045</v>
      </c>
      <c r="R1726">
        <v>3.9</v>
      </c>
      <c r="S1726">
        <f>SUM(T1726:Y1726)</f>
        <v>202</v>
      </c>
      <c r="T1726">
        <v>23</v>
      </c>
      <c r="U1726">
        <v>73</v>
      </c>
      <c r="V1726">
        <v>69</v>
      </c>
      <c r="W1726">
        <v>26</v>
      </c>
      <c r="X1726">
        <v>8</v>
      </c>
      <c r="Y1726">
        <v>3</v>
      </c>
      <c r="Z1726">
        <v>5</v>
      </c>
      <c r="AA1726">
        <v>3.1</v>
      </c>
      <c r="AI1726">
        <v>64</v>
      </c>
      <c r="AJ1726">
        <v>4</v>
      </c>
      <c r="AK1726">
        <f>SUM(AL1726:AQ1726)</f>
        <v>7</v>
      </c>
      <c r="AL1726">
        <v>2</v>
      </c>
      <c r="AM1726">
        <v>2</v>
      </c>
      <c r="AN1726">
        <v>1</v>
      </c>
      <c r="AO1726">
        <v>2</v>
      </c>
      <c r="AP1726">
        <v>0</v>
      </c>
      <c r="AQ1726">
        <v>0</v>
      </c>
      <c r="AR1726">
        <v>28</v>
      </c>
      <c r="AS1726">
        <v>3.6</v>
      </c>
      <c r="AT1726">
        <f>SUM(AU1726:AZ1726)</f>
        <v>3</v>
      </c>
      <c r="AU1726">
        <v>0</v>
      </c>
      <c r="AV1726">
        <v>1</v>
      </c>
      <c r="AW1726">
        <v>1</v>
      </c>
      <c r="AX1726">
        <v>1</v>
      </c>
      <c r="AY1726">
        <v>0</v>
      </c>
      <c r="AZ1726">
        <v>0</v>
      </c>
      <c r="BP1726">
        <v>2980581</v>
      </c>
      <c r="BQ1726">
        <f>SUM(BR1726:BV1726)</f>
        <v>4633</v>
      </c>
      <c r="BR1726">
        <v>547</v>
      </c>
      <c r="BS1726">
        <v>2251</v>
      </c>
      <c r="BT1726">
        <v>1691</v>
      </c>
      <c r="BU1726">
        <v>125</v>
      </c>
      <c r="BV1726">
        <v>19</v>
      </c>
    </row>
    <row r="1727" spans="1:74" x14ac:dyDescent="0.25">
      <c r="A1727">
        <v>2012</v>
      </c>
      <c r="B1727" t="s">
        <v>268</v>
      </c>
      <c r="C1727" s="1" t="s">
        <v>269</v>
      </c>
      <c r="D1727" s="1" t="s">
        <v>270</v>
      </c>
      <c r="E1727">
        <v>289</v>
      </c>
      <c r="F1727">
        <v>23</v>
      </c>
      <c r="G1727">
        <v>10</v>
      </c>
      <c r="H1727">
        <v>13</v>
      </c>
      <c r="I1727">
        <v>30</v>
      </c>
      <c r="J1727">
        <v>39</v>
      </c>
      <c r="K1727">
        <v>63</v>
      </c>
      <c r="L1727">
        <v>37</v>
      </c>
      <c r="M1727">
        <v>30</v>
      </c>
      <c r="N1727">
        <v>19</v>
      </c>
      <c r="O1727">
        <v>25</v>
      </c>
      <c r="P1727">
        <v>198859</v>
      </c>
      <c r="Q1727" s="2">
        <v>45</v>
      </c>
      <c r="R1727">
        <v>2.2999999999999998</v>
      </c>
      <c r="S1727">
        <f>SUM(T1727:Y1727)</f>
        <v>13</v>
      </c>
      <c r="T1727">
        <v>0</v>
      </c>
      <c r="U1727">
        <v>1</v>
      </c>
      <c r="V1727">
        <v>4</v>
      </c>
      <c r="W1727">
        <v>3</v>
      </c>
      <c r="X1727">
        <v>4</v>
      </c>
      <c r="Y1727">
        <v>1</v>
      </c>
      <c r="Z1727">
        <v>2</v>
      </c>
      <c r="AA1727">
        <v>3</v>
      </c>
      <c r="AR1727">
        <v>4</v>
      </c>
      <c r="AS1727">
        <v>3</v>
      </c>
      <c r="AT1727">
        <f>SUM(AU1727:AZ1727)</f>
        <v>1</v>
      </c>
      <c r="AU1727">
        <v>0</v>
      </c>
      <c r="AV1727">
        <v>0</v>
      </c>
      <c r="AW1727">
        <v>0</v>
      </c>
      <c r="AX1727">
        <v>0</v>
      </c>
      <c r="AY1727">
        <v>1</v>
      </c>
      <c r="AZ1727">
        <v>0</v>
      </c>
      <c r="BP1727">
        <v>2969097</v>
      </c>
      <c r="BQ1727">
        <f>SUM(BR1727:BV1727)</f>
        <v>244</v>
      </c>
      <c r="BR1727">
        <v>8</v>
      </c>
      <c r="BS1727">
        <v>27</v>
      </c>
      <c r="BT1727">
        <v>106</v>
      </c>
      <c r="BU1727">
        <v>75</v>
      </c>
      <c r="BV1727">
        <v>28</v>
      </c>
    </row>
    <row r="1728" spans="1:74" x14ac:dyDescent="0.25">
      <c r="A1728">
        <v>2010</v>
      </c>
      <c r="B1728" t="s">
        <v>259</v>
      </c>
      <c r="C1728" s="1" t="s">
        <v>260</v>
      </c>
      <c r="D1728" s="1" t="s">
        <v>261</v>
      </c>
      <c r="E1728">
        <v>144</v>
      </c>
      <c r="F1728">
        <v>7</v>
      </c>
      <c r="G1728">
        <v>2</v>
      </c>
      <c r="H1728">
        <v>5</v>
      </c>
      <c r="I1728">
        <v>19</v>
      </c>
      <c r="J1728">
        <v>17</v>
      </c>
      <c r="K1728">
        <v>37</v>
      </c>
      <c r="L1728">
        <v>23</v>
      </c>
      <c r="M1728">
        <v>7</v>
      </c>
      <c r="N1728">
        <v>9</v>
      </c>
      <c r="O1728">
        <v>18</v>
      </c>
      <c r="P1728">
        <v>198178</v>
      </c>
      <c r="Q1728" s="2">
        <v>15</v>
      </c>
      <c r="R1728">
        <v>2.5</v>
      </c>
      <c r="S1728">
        <f>SUM(T1728:Y1728)</f>
        <v>3</v>
      </c>
      <c r="T1728">
        <v>0</v>
      </c>
      <c r="U1728">
        <v>0</v>
      </c>
      <c r="V1728">
        <v>0</v>
      </c>
      <c r="W1728">
        <v>1</v>
      </c>
      <c r="X1728">
        <v>2</v>
      </c>
      <c r="Y1728">
        <v>0</v>
      </c>
      <c r="Z1728">
        <v>1</v>
      </c>
      <c r="AA1728">
        <v>3</v>
      </c>
      <c r="AR1728">
        <v>1</v>
      </c>
      <c r="AS1728">
        <v>3</v>
      </c>
      <c r="BP1728">
        <v>2332471</v>
      </c>
      <c r="BQ1728">
        <f>SUM(BR1728:BV1728)</f>
        <v>422</v>
      </c>
      <c r="BR1728">
        <v>11</v>
      </c>
      <c r="BS1728">
        <v>59</v>
      </c>
      <c r="BT1728">
        <v>223</v>
      </c>
      <c r="BU1728">
        <v>110</v>
      </c>
      <c r="BV1728">
        <v>19</v>
      </c>
    </row>
    <row r="1729" spans="1:74" x14ac:dyDescent="0.25">
      <c r="A1729">
        <v>2011</v>
      </c>
      <c r="B1729" t="s">
        <v>84</v>
      </c>
      <c r="C1729" s="1" t="s">
        <v>85</v>
      </c>
      <c r="D1729" s="1" t="s">
        <v>86</v>
      </c>
      <c r="E1729">
        <v>300</v>
      </c>
      <c r="F1729">
        <v>20</v>
      </c>
      <c r="G1729">
        <v>6</v>
      </c>
      <c r="H1729">
        <v>9</v>
      </c>
      <c r="I1729">
        <v>17</v>
      </c>
      <c r="J1729">
        <v>28</v>
      </c>
      <c r="K1729">
        <v>48</v>
      </c>
      <c r="L1729">
        <v>71</v>
      </c>
      <c r="M1729">
        <v>42</v>
      </c>
      <c r="N1729">
        <v>20</v>
      </c>
      <c r="O1729">
        <v>39</v>
      </c>
      <c r="P1729">
        <v>198901</v>
      </c>
      <c r="Q1729" s="2">
        <v>59</v>
      </c>
      <c r="R1729">
        <v>1.9</v>
      </c>
      <c r="S1729">
        <f>SUM(T1729:Y1729)</f>
        <v>20</v>
      </c>
      <c r="T1729">
        <v>0</v>
      </c>
      <c r="U1729">
        <v>1</v>
      </c>
      <c r="V1729">
        <v>3</v>
      </c>
      <c r="W1729">
        <v>6</v>
      </c>
      <c r="X1729">
        <v>4</v>
      </c>
      <c r="Y1729">
        <v>6</v>
      </c>
      <c r="Z1729">
        <v>2</v>
      </c>
      <c r="AA1729">
        <v>3</v>
      </c>
      <c r="AR1729">
        <v>6</v>
      </c>
      <c r="AS1729">
        <v>2.9</v>
      </c>
      <c r="AT1729">
        <f>SUM(AU1729:AZ1729)</f>
        <v>1</v>
      </c>
      <c r="AU1729">
        <v>0</v>
      </c>
      <c r="AV1729">
        <v>0</v>
      </c>
      <c r="AW1729">
        <v>0</v>
      </c>
      <c r="AX1729">
        <v>0</v>
      </c>
      <c r="AY1729">
        <v>1</v>
      </c>
      <c r="AZ1729">
        <v>0</v>
      </c>
      <c r="BP1729">
        <v>2257557</v>
      </c>
      <c r="BQ1729">
        <f>SUM(BR1729:BV1729)</f>
        <v>523</v>
      </c>
      <c r="BR1729">
        <v>8</v>
      </c>
      <c r="BS1729">
        <v>6</v>
      </c>
      <c r="BT1729">
        <v>121</v>
      </c>
      <c r="BU1729">
        <v>212</v>
      </c>
      <c r="BV1729">
        <v>176</v>
      </c>
    </row>
    <row r="1730" spans="1:74" x14ac:dyDescent="0.25">
      <c r="A1730">
        <v>2011</v>
      </c>
      <c r="B1730" t="s">
        <v>2257</v>
      </c>
      <c r="C1730" s="1" t="s">
        <v>2258</v>
      </c>
      <c r="D1730" s="1" t="s">
        <v>2259</v>
      </c>
      <c r="E1730">
        <v>94</v>
      </c>
      <c r="F1730">
        <v>12</v>
      </c>
      <c r="G1730">
        <v>3</v>
      </c>
      <c r="H1730">
        <v>10</v>
      </c>
      <c r="I1730">
        <v>16</v>
      </c>
      <c r="J1730">
        <v>18</v>
      </c>
      <c r="K1730">
        <v>7</v>
      </c>
      <c r="L1730">
        <v>9</v>
      </c>
      <c r="M1730">
        <v>3</v>
      </c>
      <c r="N1730">
        <v>6</v>
      </c>
      <c r="O1730">
        <v>10</v>
      </c>
      <c r="P1730">
        <v>191342</v>
      </c>
      <c r="Q1730" s="2">
        <v>3</v>
      </c>
      <c r="R1730">
        <v>3.1</v>
      </c>
      <c r="Z1730">
        <v>2</v>
      </c>
      <c r="AA1730">
        <v>3</v>
      </c>
      <c r="AR1730">
        <v>3</v>
      </c>
      <c r="AS1730">
        <v>3.1</v>
      </c>
      <c r="AT1730">
        <f>SUM(AU1730:AZ1730)</f>
        <v>1</v>
      </c>
      <c r="AU1730">
        <v>1</v>
      </c>
      <c r="AV1730">
        <v>0</v>
      </c>
      <c r="AW1730">
        <v>0</v>
      </c>
      <c r="AX1730">
        <v>0</v>
      </c>
      <c r="AY1730">
        <v>0</v>
      </c>
      <c r="AZ1730">
        <v>0</v>
      </c>
      <c r="BP1730">
        <v>2237848</v>
      </c>
      <c r="BQ1730">
        <f>SUM(BR1730:BV1730)</f>
        <v>376</v>
      </c>
      <c r="BR1730">
        <v>37</v>
      </c>
      <c r="BS1730">
        <v>108</v>
      </c>
      <c r="BT1730">
        <v>173</v>
      </c>
      <c r="BU1730">
        <v>43</v>
      </c>
      <c r="BV1730">
        <v>15</v>
      </c>
    </row>
    <row r="1731" spans="1:74" x14ac:dyDescent="0.25">
      <c r="A1731">
        <v>2010</v>
      </c>
      <c r="B1731" t="s">
        <v>75</v>
      </c>
      <c r="C1731" s="1" t="s">
        <v>76</v>
      </c>
      <c r="D1731" s="1" t="s">
        <v>77</v>
      </c>
      <c r="E1731">
        <v>148</v>
      </c>
      <c r="F1731">
        <v>12</v>
      </c>
      <c r="G1731">
        <v>4</v>
      </c>
      <c r="H1731">
        <v>4</v>
      </c>
      <c r="I1731">
        <v>15</v>
      </c>
      <c r="J1731">
        <v>14</v>
      </c>
      <c r="K1731">
        <v>26</v>
      </c>
      <c r="L1731">
        <v>18</v>
      </c>
      <c r="M1731">
        <v>16</v>
      </c>
      <c r="N1731">
        <v>12</v>
      </c>
      <c r="O1731">
        <v>27</v>
      </c>
      <c r="P1731">
        <v>193246</v>
      </c>
      <c r="Q1731" s="2">
        <v>1</v>
      </c>
      <c r="R1731">
        <v>3</v>
      </c>
      <c r="Z1731">
        <v>1</v>
      </c>
      <c r="AA1731">
        <v>3</v>
      </c>
      <c r="AR1731">
        <v>2</v>
      </c>
      <c r="AS1731">
        <v>2.9</v>
      </c>
      <c r="BP1731">
        <v>2135837</v>
      </c>
    </row>
    <row r="1732" spans="1:74" x14ac:dyDescent="0.25">
      <c r="A1732">
        <v>2010</v>
      </c>
      <c r="B1732" t="s">
        <v>238</v>
      </c>
      <c r="C1732" s="1" t="s">
        <v>239</v>
      </c>
      <c r="D1732" s="1" t="s">
        <v>240</v>
      </c>
      <c r="E1732">
        <v>507</v>
      </c>
      <c r="F1732">
        <v>28</v>
      </c>
      <c r="G1732">
        <v>3</v>
      </c>
      <c r="H1732">
        <v>8</v>
      </c>
      <c r="I1732">
        <v>13</v>
      </c>
      <c r="J1732">
        <v>29</v>
      </c>
      <c r="K1732">
        <v>54</v>
      </c>
      <c r="L1732">
        <v>51</v>
      </c>
      <c r="M1732">
        <v>94</v>
      </c>
      <c r="N1732">
        <v>86</v>
      </c>
      <c r="O1732">
        <v>141</v>
      </c>
      <c r="P1732">
        <v>187558</v>
      </c>
      <c r="Q1732" s="2">
        <v>97</v>
      </c>
      <c r="R1732">
        <v>1.4</v>
      </c>
      <c r="S1732">
        <f>SUM(T1732:Y1732)</f>
        <v>39</v>
      </c>
      <c r="T1732">
        <v>0</v>
      </c>
      <c r="U1732">
        <v>0</v>
      </c>
      <c r="V1732">
        <v>1</v>
      </c>
      <c r="W1732">
        <v>3</v>
      </c>
      <c r="X1732">
        <v>5</v>
      </c>
      <c r="Y1732">
        <v>30</v>
      </c>
      <c r="Z1732">
        <v>3</v>
      </c>
      <c r="AA1732">
        <v>2.8</v>
      </c>
      <c r="AR1732">
        <v>3</v>
      </c>
      <c r="AS1732">
        <v>2.8</v>
      </c>
      <c r="BP1732">
        <v>2130529</v>
      </c>
      <c r="BQ1732">
        <f>SUM(BR1732:BV1732)</f>
        <v>6106</v>
      </c>
      <c r="BR1732">
        <v>55</v>
      </c>
      <c r="BS1732">
        <v>85</v>
      </c>
      <c r="BT1732">
        <v>556</v>
      </c>
      <c r="BU1732">
        <v>1392</v>
      </c>
      <c r="BV1732">
        <v>4018</v>
      </c>
    </row>
    <row r="1733" spans="1:74" x14ac:dyDescent="0.25">
      <c r="A1733">
        <v>2011</v>
      </c>
      <c r="B1733" t="s">
        <v>229</v>
      </c>
      <c r="C1733" s="1" t="s">
        <v>230</v>
      </c>
      <c r="D1733" s="1" t="s">
        <v>231</v>
      </c>
      <c r="E1733">
        <v>273</v>
      </c>
      <c r="F1733">
        <v>27</v>
      </c>
      <c r="G1733">
        <v>7</v>
      </c>
      <c r="H1733">
        <v>25</v>
      </c>
      <c r="I1733">
        <v>40</v>
      </c>
      <c r="J1733">
        <v>57</v>
      </c>
      <c r="K1733">
        <v>46</v>
      </c>
      <c r="L1733">
        <v>22</v>
      </c>
      <c r="M1733">
        <v>11</v>
      </c>
      <c r="N1733">
        <v>12</v>
      </c>
      <c r="O1733">
        <v>26</v>
      </c>
      <c r="P1733">
        <v>177310</v>
      </c>
      <c r="Q1733" s="2">
        <v>2</v>
      </c>
      <c r="R1733">
        <v>3</v>
      </c>
      <c r="AI1733">
        <v>2</v>
      </c>
      <c r="AJ1733">
        <v>3</v>
      </c>
      <c r="AR1733">
        <v>4</v>
      </c>
      <c r="AS1733">
        <v>2.9</v>
      </c>
      <c r="BP1733">
        <v>2124708</v>
      </c>
      <c r="BQ1733">
        <f>SUM(BR1733:BV1733)</f>
        <v>17844</v>
      </c>
      <c r="BR1733">
        <v>840</v>
      </c>
      <c r="BS1733">
        <v>3322</v>
      </c>
      <c r="BT1733">
        <v>8752</v>
      </c>
      <c r="BU1733">
        <v>4019</v>
      </c>
      <c r="BV1733">
        <v>911</v>
      </c>
    </row>
    <row r="1734" spans="1:74" x14ac:dyDescent="0.25">
      <c r="A1734">
        <v>2011</v>
      </c>
      <c r="B1734" t="s">
        <v>0</v>
      </c>
      <c r="C1734" s="1" t="s">
        <v>1</v>
      </c>
      <c r="D1734" s="1" t="s">
        <v>2</v>
      </c>
      <c r="E1734">
        <v>568</v>
      </c>
      <c r="F1734">
        <v>27</v>
      </c>
      <c r="G1734">
        <v>9</v>
      </c>
      <c r="H1734">
        <v>16</v>
      </c>
      <c r="I1734">
        <v>48</v>
      </c>
      <c r="J1734">
        <v>46</v>
      </c>
      <c r="K1734">
        <v>82</v>
      </c>
      <c r="L1734">
        <v>96</v>
      </c>
      <c r="M1734">
        <v>84</v>
      </c>
      <c r="N1734">
        <v>70</v>
      </c>
      <c r="O1734">
        <v>90</v>
      </c>
      <c r="P1734">
        <v>130410</v>
      </c>
      <c r="AI1734">
        <v>2</v>
      </c>
      <c r="AJ1734">
        <v>3.1</v>
      </c>
      <c r="AR1734">
        <v>2</v>
      </c>
      <c r="AS1734">
        <v>3.1</v>
      </c>
      <c r="BP1734">
        <v>2084277</v>
      </c>
      <c r="BQ1734">
        <f>SUM(BR1734:BV1734)</f>
        <v>179</v>
      </c>
      <c r="BR1734">
        <v>4</v>
      </c>
      <c r="BS1734">
        <v>8</v>
      </c>
      <c r="BT1734">
        <v>52</v>
      </c>
      <c r="BU1734">
        <v>60</v>
      </c>
      <c r="BV1734">
        <v>55</v>
      </c>
    </row>
    <row r="1735" spans="1:74" x14ac:dyDescent="0.25">
      <c r="A1735">
        <v>2010</v>
      </c>
      <c r="B1735" t="s">
        <v>147</v>
      </c>
      <c r="C1735" s="1" t="s">
        <v>148</v>
      </c>
      <c r="D1735" s="1" t="s">
        <v>149</v>
      </c>
      <c r="E1735">
        <v>9</v>
      </c>
      <c r="F1735">
        <v>1</v>
      </c>
      <c r="G1735">
        <v>0</v>
      </c>
      <c r="H1735">
        <v>0</v>
      </c>
      <c r="I1735">
        <v>1</v>
      </c>
      <c r="J1735">
        <v>0</v>
      </c>
      <c r="K1735">
        <v>1</v>
      </c>
      <c r="L1735">
        <v>0</v>
      </c>
      <c r="M1735">
        <v>2</v>
      </c>
      <c r="N1735">
        <v>0</v>
      </c>
      <c r="O1735">
        <v>4</v>
      </c>
      <c r="P1735">
        <v>202474</v>
      </c>
      <c r="Q1735" s="2">
        <v>1</v>
      </c>
      <c r="R1735">
        <v>3</v>
      </c>
      <c r="AI1735">
        <v>1</v>
      </c>
      <c r="AJ1735">
        <v>3</v>
      </c>
      <c r="BP1735">
        <v>2075342</v>
      </c>
      <c r="BQ1735">
        <f>SUM(BR1735:BV1735)</f>
        <v>6</v>
      </c>
      <c r="BR1735">
        <v>1</v>
      </c>
      <c r="BS1735">
        <v>1</v>
      </c>
      <c r="BT1735">
        <v>3</v>
      </c>
      <c r="BU1735">
        <v>0</v>
      </c>
      <c r="BV1735">
        <v>1</v>
      </c>
    </row>
  </sheetData>
  <sortState ref="A2:BV1735">
    <sortCondition descending="1" ref="BA2:BA173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Sheet1!allcombined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Kerem Özcan</dc:creator>
  <cp:lastModifiedBy>Kerem Özcan</cp:lastModifiedBy>
  <dcterms:created xsi:type="dcterms:W3CDTF">2015-04-24T04:17:22Z</dcterms:created>
  <dcterms:modified xsi:type="dcterms:W3CDTF">2015-04-24T07:36:00Z</dcterms:modified>
</cp:coreProperties>
</file>