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alisraeli\Documents\GitHub\Deshe\DesheTools\configuration\"/>
    </mc:Choice>
  </mc:AlternateContent>
  <xr:revisionPtr revIDLastSave="0" documentId="13_ncr:1_{EF3EE125-6BE6-406A-9B7E-1002C3A53CA3}" xr6:coauthVersionLast="47" xr6:coauthVersionMax="47" xr10:uidLastSave="{00000000-0000-0000-0000-000000000000}"/>
  <bookViews>
    <workbookView xWindow="-120" yWindow="-120" windowWidth="29040" windowHeight="15720" tabRatio="642" activeTab="4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<sst xmlns="http://schemas.openxmlformats.org/spreadsheetml/2006/main" count="2961" uniqueCount="513">
  <si>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</si>
  <si>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</si>
  <si>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</si>
  <si>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</si>
  <si>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</si>
  <si>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</si>
  <si>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</si>
  <si>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</si>
  <si>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</si>
  <si>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</si>
  <si>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</si>
  <si>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</si>
  <si>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</si>
  <si>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</si>
  <si>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</si>
  <si>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</si>
  <si>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</si>
  <si>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</si>
  <si>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</si>
  <si>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</si>
  <si>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</si>
  <si>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</si>
  <si>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</si>
  <si>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</si>
  <si>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</si>
  <si>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</si>
  <si>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</si>
  <si>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</si>
  <si>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</si>
  <si>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</si>
  <si>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</si>
  <si>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</si>
  <si>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</si>
  <si>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</si>
  <si>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</si>
  <si>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</si>
  <si>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</si>
  <si>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</si>
  <si>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</si>
  <si>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</si>
  <si>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</si>
  <si>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</si>
  <si>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</si>
  <si>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</si>
  <si>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</si>
  <si>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</si>
  <si>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</si>
  <si>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</si>
  <si>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</si>
  <si>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</si>
  <si>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</si>
  <si>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</si>
  <si>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</si>
  <si>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</si>
  <si>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</si>
  <si>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</si>
  <si>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</si>
  <si>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</si>
  <si>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</si>
  <si>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</si>
  <si>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</si>
  <si>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</si>
  <si>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</si>
  <si>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</si>
  <si>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</si>
  <si>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</si>
  <si>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</si>
  <si>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</si>
  <si>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</si>
  <si>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</si>
  <si>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</si>
  <si>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</si>
  <si>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</si>
  <si>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</si>
  <si>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</si>
  <si>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</si>
  <si>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</si>
  <si>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</si>
  <si>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</si>
  <si>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</si>
  <si>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</si>
  <si>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</si>
  <si>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</si>
  <si>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</si>
  <si>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</si>
  <si>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</si>
  <si>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</si>
  <si>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</si>
  <si>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</si>
  <si>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</si>
  <si>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</si>
  <si>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</si>
  <si>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</si>
  <si>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</si>
  <si>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</si>
  <si>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</si>
  <si>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</si>
  <si>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</si>
  <si>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</si>
  <si>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</si>
  <si>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</si>
  <si>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</si>
  <si>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</si>
  <si>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</si>
  <si>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</si>
  <si>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</si>
  <si>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</si>
  <si>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</si>
  <si>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</si>
  <si>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</si>
  <si>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</si>
  <si>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</si>
  <si>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</si>
  <si>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</si>
  <si>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</si>
  <si>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</si>
  <si>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</si>
  <si>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</si>
  <si>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</si>
  <si>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</si>
  <si>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</si>
  <si>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</si>
  <si>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</si>
  <si>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</si>
  <si>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</si>
  <si>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</si>
  <si>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</si>
  <si>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</si>
  <si>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</si>
  <si>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</si>
  <si>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</si>
  <si>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</si>
  <si>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</si>
  <si>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</si>
  <si>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</si>
  <si>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</si>
  <si>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</si>
  <si>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</si>
  <si>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</si>
  <si>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</si>
  <si>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</si>
  <si>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</si>
  <si>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</si>
  <si>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</si>
  <si>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</si>
  <si>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</si>
  <si>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</si>
  <si>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</si>
  <si>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</si>
  <si>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</si>
  <si>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</si>
  <si>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</si>
  <si>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</si>
  <si>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</si>
  <si>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</si>
  <si>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</si>
  <si>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</si>
  <si>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</si>
  <si>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</si>
  <si>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</si>
  <si>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</si>
  <si>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</si>
  <si>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</si>
  <si>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</si>
  <si>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</si>
  <si>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</si>
  <si>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</si>
  <si>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</si>
  <si>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</si>
  <si>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</si>
  <si>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</si>
  <si>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</si>
  <si>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</si>
  <si>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</si>
  <si>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</si>
  <si>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</si>
  <si>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</si>
  <si>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</si>
  <si>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</si>
  <si>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</si>
  <si>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</si>
  <si>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</si>
  <si>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</si>
  <si>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</si>
  <si>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</si>
  <si>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</si>
  <si>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</si>
  <si>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</si>
  <si>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</si>
  <si>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</si>
  <si>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</si>
  <si>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</si>
  <si>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</si>
  <si>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</si>
  <si>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</si>
  <si>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</si>
  <si>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</si>
  <si>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</si>
  <si>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</si>
  <si>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</si>
  <si>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</si>
  <si>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</si>
  <si>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</si>
  <si>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</si>
  <si>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</si>
  <si>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</si>
  <si>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</si>
  <si>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</si>
  <si>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</si>
  <si>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</si>
  <si>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</si>
  <si>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</si>
  <si>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</si>
  <si>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</si>
  <si>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</si>
  <si>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</si>
  <si>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</si>
  <si>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</si>
  <si>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</si>
  <si>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</si>
  <si>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</si>
  <si>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</si>
  <si>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</si>
  <si>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</si>
  <si>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</si>
  <si>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</si>
  <si>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</si>
  <si>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</si>
  <si>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</si>
  <si>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</si>
  <si>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</si>
  <si>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</si>
  <si>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</si>
  <si>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</si>
  <si>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</si>
  <si>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</si>
  <si>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</si>
  <si>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</si>
  <si>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</si>
  <si>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</si>
  <si>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</si>
  <si>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</si>
  <si>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</si>
  <si>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</si>
  <si>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</si>
  <si>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</si>
  <si>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</si>
  <si>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</si>
  <si>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</si>
  <si>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</si>
  <si>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</si>
  <si>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</si>
  <si>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</si>
  <si>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</si>
  <si>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</si>
  <si>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</si>
  <si>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</si>
  <si>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</si>
  <si>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</si>
  <si>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</si>
  <si>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</si>
  <si>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</si>
  <si>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</si>
  <si>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</si>
  <si>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</si>
  <si>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</si>
  <si>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</si>
  <si>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</si>
  <si>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</si>
  <si>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</si>
  <si>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</si>
  <si>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</si>
  <si>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</si>
  <si>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</si>
  <si>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</si>
  <si>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</si>
  <si>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</si>
  <si>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</si>
  <si>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</si>
  <si>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</si>
  <si>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</si>
  <si>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</si>
  <si>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</si>
  <si>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</si>
  <si>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</si>
  <si>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</si>
  <si>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</si>
  <si>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</si>
  <si>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</si>
  <si>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</si>
  <si>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</si>
  <si>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</si>
  <si>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</si>
  <si>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</si>
  <si>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</si>
  <si>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</si>
  <si>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</si>
  <si>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</si>
  <si>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</si>
  <si>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</si>
  <si>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</si>
  <si>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</si>
  <si>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</si>
  <si>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</si>
  <si>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</si>
  <si>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</si>
  <si>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</si>
  <si>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</si>
  <si>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</si>
  <si>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</si>
  <si>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</si>
  <si>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</si>
  <si>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</si>
  <si>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</si>
  <si>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</si>
  <si>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</si>
  <si>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</si>
  <si>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</si>
  <si>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</si>
  <si>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</si>
  <si>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</si>
  <si>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</si>
  <si>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</si>
  <si>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</si>
  <si>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</si>
  <si>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</si>
  <si>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</si>
  <si>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</si>
  <si>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</si>
  <si>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</si>
  <si>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</si>
  <si>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</si>
  <si>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</si>
  <si>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</si>
  <si>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</si>
  <si>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</si>
  <si>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</si>
  <si>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</si>
  <si>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</si>
  <si>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</si>
  <si>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</si>
  <si>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</si>
  <si>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</si>
  <si>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</si>
  <si>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</si>
  <si>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</si>
  <si>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</si>
  <si>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</si>
  <si>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</si>
  <si>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</si>
  <si>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</si>
  <si>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</si>
  <si>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</si>
  <si>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</si>
  <si>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</si>
  <si>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</si>
  <si>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</si>
  <si>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</si>
  <si>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</si>
  <si>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</si>
  <si>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</si>
  <si>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</si>
  <si>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</si>
  <si>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</si>
  <si>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</si>
  <si>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</si>
  <si>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</si>
  <si>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</si>
  <si>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</si>
  <si>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</si>
  <si>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</si>
  <si>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</si>
  <si>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</si>
  <si>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</si>
  <si>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</si>
  <si>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</si>
  <si>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</si>
  <si>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</si>
  <si>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</si>
  <si>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</si>
  <si>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</si>
  <si>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</si>
  <si>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</si>
  <si>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</si>
  <si>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</si>
  <si>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</si>
  <si>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</si>
  <si>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</si>
  <si>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</si>
  <si>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</si>
  <si>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</si>
  <si>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</si>
  <si>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</si>
  <si>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</si>
  <si>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</si>
  <si>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</si>
  <si>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</si>
  <si>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</si>
  <si>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</si>
  <si>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</si>
  <si>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</si>
  <si>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</si>
  <si>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</si>
  <si>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</si>
  <si>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</si>
  <si>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</si>
  <si>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</si>
  <si>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</si>
  <si>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</si>
  <si>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</si>
  <si>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</si>
  <si>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</si>
  <si>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</si>
  <si>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</si>
  <si>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</si>
  <si>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</si>
  <si>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</si>
  <si>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</si>
  <si>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</si>
  <si>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</si>
  <si>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</si>
  <si>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</si>
  <si>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</si>
  <si>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</si>
  <si>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</si>
  <si>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</si>
  <si>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</si>
  <si>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</si>
  <si>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</si>
  <si>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</si>
  <si>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</si>
  <si>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</si>
  <si>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</si>
  <si>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</si>
  <si>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</si>
  <si>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</si>
  <si>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</si>
  <si>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</si>
  <si>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</si>
  <si>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</si>
  <si>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</si>
  <si>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</si>
  <si>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</si>
  <si>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</si>
  <si>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</si>
  <si>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</si>
  <si>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</si>
  <si>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</si>
  <si>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</si>
  <si>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</si>
  <si>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</si>
  <si>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</si>
  <si>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</si>
  <si>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</si>
  <si>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</si>
  <si>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</si>
  <si>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</si>
  <si>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</si>
  <si>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</si>
  <si>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</si>
  <si>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</si>
  <si>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</si>
  <si>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</si>
  <si>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</si>
  <si>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</si>
  <si>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</si>
  <si>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</si>
  <si>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</si>
  <si>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</si>
  <si>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</si>
  <si>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</si>
  <si>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</si>
  <si>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>AgeCategory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</si>
  <si>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</si>
  <si>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</si>
  <si>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</si>
  <si>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</si>
  <si>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</si>
  <si>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</si>
  <si>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</si>
  <si>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</si>
  <si>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</si>
  <si>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</si>
  <si>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</si>
  <si>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</si>
  <si>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</si>
  <si>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</si>
  <si>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</si>
  <si>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</si>
  <si>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</si>
  <si>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</si>
  <si>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</si>
  <si>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</si>
  <si>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</si>
  <si>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</si>
  <si>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</si>
  <si>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</si>
  <si>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</si>
  <si>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</si>
  <si>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</si>
  <si>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</si>
  <si>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</si>
  <si>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</si>
  <si>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</si>
  <si>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</si>
  <si>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</si>
  <si>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</si>
  <si>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</si>
  <si>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</si>
  <si>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</si>
  <si>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</si>
  <si>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</si>
  <si>
    <t>"אקראי"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</si>
</sst>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6"/>
      </top>
      <bottom/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10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  <xf numFmtId="49" fontId="10" fillId="0" borderId="14" xfId="0" applyNumberFormat="1" applyFont="1" applyBorder="1" applyAlignment="1">
      <alignment vertical="center"/>
    </xf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63">
  <autoFilter ref="A1:G297" xr:uid="{E43E37A3-7B67-4000-A29A-CE671685306A}"/>
  <tableColumns count="7">
    <tableColumn id="1" xr3:uid="{55F41C63-F033-407F-8E01-E15B9BD574B1}" name="code" dataDxfId="62"/>
    <tableColumn id="5" xr3:uid="{1B1F22C4-6894-4A74-B995-BF7E12179554}" name="tableName(notinuse)" dataDxfId="61"/>
    <tableColumn id="6" xr3:uid="{BC5762C9-B87A-4B20-AD71-A0A1FC810E83}" name="name" dataDxfId="60"/>
    <tableColumn id="7" xr3:uid="{309EBD7E-6D91-48B2-94D1-BC70B1DF8A77}" name="alias" dataDxfId="59"/>
    <tableColumn id="8" xr3:uid="{B99BA1E5-DE93-44AF-A80A-FA552F7C467E}" name="type" dataDxfId="58"/>
    <tableColumn id="9" xr3:uid="{D91B622A-BC37-462F-88A9-43A56800D108}" name="domain" dataDxfId="57"/>
    <tableColumn id="10" xr3:uid="{D10D8FE1-FC3F-4320-8041-944BACE6386A}" name="length" dataDxfId="5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55" dataDxfId="54">
  <autoFilter ref="A1:J297" xr:uid="{2B6FDA2F-EAB7-4D8A-BE34-7EA2F7A30E79}"/>
  <tableColumns count="10">
    <tableColumn id="1" xr3:uid="{BE458E66-ADDE-4F2F-A00C-3B8D36E6DA4C}" name="code" dataDxfId="53"/>
    <tableColumn id="2" xr3:uid="{2F52A7D4-F3EF-4C11-8E0E-3586433181E0}" name="tableName(notinuse)" dataDxfId="52">
      <calculatedColumnFormula>IF(VLOOKUP($A2,fields[[code]:[length]],2,FALSE)=0, "", VLOOKUP($A2,fields[[code]:[length]],2,FALSE))</calculatedColumnFormula>
    </tableColumn>
    <tableColumn id="3" xr3:uid="{5F451E16-0DAC-4C13-B4BC-3C29ABEBB803}" name="name" dataDxfId="51">
      <calculatedColumnFormula>IF(VLOOKUP($A2,fields[[code]:[length]],3,FALSE)=0, "", VLOOKUP($A2,fields[[code]:[length]],3,FALSE))</calculatedColumnFormula>
    </tableColumn>
    <tableColumn id="4" xr3:uid="{0A872CE3-A266-493A-AD80-30F866530C95}" name="alias" dataDxfId="50">
      <calculatedColumnFormula>IF(VLOOKUP($A2,fields[[code]:[length]],4,FALSE)=0, "", VLOOKUP($A2,fields[[code]:[length]],4,FALSE))</calculatedColumnFormula>
    </tableColumn>
    <tableColumn id="5" xr3:uid="{2D5370B3-6E0A-4C5C-858E-5918DB9DC6F8}" name="type" dataDxfId="49">
      <calculatedColumnFormula>IF(VLOOKUP($A2,fields[[code]:[length]],5,FALSE)=0, "", VLOOKUP($A2,fields[[code]:[length]],5,FALSE))</calculatedColumnFormula>
    </tableColumn>
    <tableColumn id="6" xr3:uid="{4236AEE0-12E7-48F8-A97B-AC0E918EDFF8}" name="domain" dataDxfId="48">
      <calculatedColumnFormula>IF(VLOOKUP($A2,fields[[code]:[length]],6,FALSE)=0, "", VLOOKUP($A2,fields[[code]:[length]],6,FALSE))</calculatedColumnFormula>
    </tableColumn>
    <tableColumn id="7" xr3:uid="{10E840B1-BCA0-4ACA-B740-659EB51586E2}" name="length" dataDxfId="47">
      <calculatedColumnFormula>IF(VLOOKUP($A2,fields[[code]:[length]],7,FALSE)=0, "", VLOOKUP($A2,fields[[code]:[length]],7,FALSE))</calculatedColumnFormula>
    </tableColumn>
    <tableColumn id="8" xr3:uid="{064BC516-8D92-49D0-BA94-54CA56CF09AB}" name="toAdd" dataDxfId="46"/>
    <tableColumn id="9" xr3:uid="{0B20B3C6-896E-462A-8A68-08BC8E4B9A26}" name="sequence" dataDxfId="45"/>
    <tableColumn id="10" xr3:uid="{1086967F-2202-4B77-84FD-E427130A0924}" name="checkIfExists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511</v>
      </c>
      <c r="D127" s="91" t="s">
        <v>510</v>
      </c>
      <c r="E127" s="36" t="s">
        <v>14</v>
      </c>
      <c r="F127" s="36" t="s">
        <v>509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506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502</v>
      </c>
      <c r="D296" s="16" t="s">
        <v>503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505</v>
      </c>
      <c r="D297" s="16" t="s">
        <v>504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topLeftCell="A96" zoomScaleNormal="100" workbookViewId="0">
      <selection activeCell="C113" sqref="A113:C113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7"/>
  <sheetViews>
    <sheetView tabSelected="1" topLeftCell="A19" workbookViewId="0">
      <selection activeCell="G39" sqref="G39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7" max="7" width="28.5703125" customWidth="1"/>
    <col min="10" max="10" width="19.710937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508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507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507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472</v>
      </c>
    </row>
    <row r="38" spans="1:10" x14ac:dyDescent="0.2">
      <c r="A38" s="98" t="s">
        <v>470</v>
      </c>
      <c r="B38" s="101" t="s">
        <v>420</v>
      </c>
      <c r="C38" s="109" t="s">
        <v>421</v>
      </c>
      <c r="D38" s="98" t="s">
        <v>442</v>
      </c>
      <c r="E38" s="102"/>
      <c r="F38" s="103"/>
      <c r="G38" s="102" t="s">
        <v>512</v>
      </c>
      <c r="H38">
        <v>1</v>
      </c>
    </row>
    <row r="39" spans="1:10" x14ac:dyDescent="0.2">
      <c r="A39" s="98" t="s">
        <v>470</v>
      </c>
      <c r="B39" s="101" t="s">
        <v>511</v>
      </c>
      <c r="C39" s="102" t="s">
        <v>510</v>
      </c>
      <c r="D39" s="98" t="s">
        <v>442</v>
      </c>
      <c r="E39" s="102"/>
      <c r="F39" s="103"/>
      <c r="G39" s="102">
        <v>1</v>
      </c>
      <c r="H39">
        <v>1</v>
      </c>
    </row>
    <row r="40" spans="1:10" x14ac:dyDescent="0.2">
      <c r="A40" s="98" t="s">
        <v>470</v>
      </c>
      <c r="B40" s="105" t="s">
        <v>43</v>
      </c>
      <c r="C40" s="98" t="s">
        <v>473</v>
      </c>
      <c r="D40" s="98" t="s">
        <v>442</v>
      </c>
      <c r="E40" s="98"/>
      <c r="F40" s="99"/>
      <c r="G40" s="98" t="s">
        <v>474</v>
      </c>
      <c r="H40">
        <v>1</v>
      </c>
    </row>
    <row r="41" spans="1:10" x14ac:dyDescent="0.2">
      <c r="A41" s="102" t="s">
        <v>470</v>
      </c>
      <c r="B41" s="101" t="s">
        <v>104</v>
      </c>
      <c r="C41" s="102" t="s">
        <v>475</v>
      </c>
      <c r="D41" s="102" t="s">
        <v>442</v>
      </c>
      <c r="E41" s="102"/>
      <c r="F41" s="103"/>
      <c r="G41" s="102" t="s">
        <v>476</v>
      </c>
      <c r="H41">
        <v>1</v>
      </c>
    </row>
    <row r="42" spans="1:10" x14ac:dyDescent="0.2">
      <c r="A42" s="98" t="s">
        <v>470</v>
      </c>
      <c r="B42" s="98" t="s">
        <v>109</v>
      </c>
      <c r="C42" s="98" t="s">
        <v>477</v>
      </c>
      <c r="D42" s="98" t="s">
        <v>442</v>
      </c>
      <c r="E42" s="98"/>
      <c r="F42" s="99"/>
      <c r="G42" s="98" t="s">
        <v>476</v>
      </c>
      <c r="H42">
        <v>1</v>
      </c>
    </row>
    <row r="43" spans="1:10" x14ac:dyDescent="0.2">
      <c r="A43" s="102" t="s">
        <v>470</v>
      </c>
      <c r="B43" s="102" t="s">
        <v>114</v>
      </c>
      <c r="C43" s="102" t="s">
        <v>478</v>
      </c>
      <c r="D43" s="102" t="s">
        <v>442</v>
      </c>
      <c r="E43" s="102"/>
      <c r="F43" s="103"/>
      <c r="G43" s="102" t="s">
        <v>476</v>
      </c>
      <c r="H43">
        <v>1</v>
      </c>
    </row>
    <row r="44" spans="1:10" x14ac:dyDescent="0.2">
      <c r="A44" s="98" t="s">
        <v>470</v>
      </c>
      <c r="B44" s="98" t="s">
        <v>116</v>
      </c>
      <c r="C44" s="98" t="s">
        <v>479</v>
      </c>
      <c r="D44" s="98" t="s">
        <v>442</v>
      </c>
      <c r="E44" s="98"/>
      <c r="F44" s="99"/>
      <c r="G44" s="98" t="s">
        <v>476</v>
      </c>
      <c r="H44">
        <v>1</v>
      </c>
    </row>
    <row r="45" spans="1:10" x14ac:dyDescent="0.2">
      <c r="A45" s="102" t="s">
        <v>470</v>
      </c>
      <c r="B45" s="102" t="s">
        <v>118</v>
      </c>
      <c r="C45" s="102" t="s">
        <v>480</v>
      </c>
      <c r="D45" s="102" t="s">
        <v>442</v>
      </c>
      <c r="E45" s="102"/>
      <c r="F45" s="103"/>
      <c r="G45" s="102" t="s">
        <v>476</v>
      </c>
      <c r="H45">
        <v>1</v>
      </c>
    </row>
    <row r="46" spans="1:10" x14ac:dyDescent="0.2">
      <c r="A46" s="98" t="s">
        <v>470</v>
      </c>
      <c r="B46" s="98" t="s">
        <v>120</v>
      </c>
      <c r="C46" s="98" t="s">
        <v>481</v>
      </c>
      <c r="D46" s="98" t="s">
        <v>442</v>
      </c>
      <c r="E46" s="98"/>
      <c r="F46" s="99"/>
      <c r="G46" s="98" t="s">
        <v>476</v>
      </c>
      <c r="H46">
        <v>1</v>
      </c>
    </row>
    <row r="47" spans="1:10" x14ac:dyDescent="0.2">
      <c r="A47" s="102" t="s">
        <v>470</v>
      </c>
      <c r="B47" s="102" t="s">
        <v>122</v>
      </c>
      <c r="C47" s="102" t="s">
        <v>482</v>
      </c>
      <c r="D47" s="102" t="s">
        <v>442</v>
      </c>
      <c r="E47" s="102"/>
      <c r="F47" s="103"/>
      <c r="G47" s="98" t="s">
        <v>476</v>
      </c>
      <c r="H47">
        <v>1</v>
      </c>
    </row>
    <row r="48" spans="1:10" x14ac:dyDescent="0.2">
      <c r="A48" s="98" t="s">
        <v>483</v>
      </c>
      <c r="B48" s="105" t="s">
        <v>484</v>
      </c>
      <c r="C48" s="98" t="s">
        <v>438</v>
      </c>
      <c r="D48" s="98" t="s">
        <v>439</v>
      </c>
      <c r="E48" s="98"/>
      <c r="F48" s="99"/>
      <c r="G48" s="98"/>
    </row>
    <row r="49" spans="1:7" x14ac:dyDescent="0.2">
      <c r="A49" s="102" t="s">
        <v>483</v>
      </c>
      <c r="B49" s="101" t="s">
        <v>485</v>
      </c>
      <c r="C49" s="102" t="s">
        <v>486</v>
      </c>
      <c r="D49" s="102" t="s">
        <v>442</v>
      </c>
      <c r="E49" s="102"/>
      <c r="F49" s="103"/>
      <c r="G49" s="102"/>
    </row>
    <row r="50" spans="1:7" ht="15" x14ac:dyDescent="0.25">
      <c r="A50" s="98" t="s">
        <v>483</v>
      </c>
      <c r="B50" s="105" t="s">
        <v>487</v>
      </c>
      <c r="C50" s="108" t="s">
        <v>488</v>
      </c>
      <c r="D50" s="102" t="s">
        <v>442</v>
      </c>
      <c r="E50" s="98"/>
      <c r="F50" s="99"/>
      <c r="G50" s="98"/>
    </row>
    <row r="51" spans="1:7" x14ac:dyDescent="0.2">
      <c r="A51" s="102" t="s">
        <v>483</v>
      </c>
      <c r="B51" s="101" t="s">
        <v>445</v>
      </c>
      <c r="C51" s="102" t="s">
        <v>446</v>
      </c>
      <c r="D51" s="102" t="s">
        <v>442</v>
      </c>
      <c r="E51" s="102" t="s">
        <v>445</v>
      </c>
      <c r="F51" s="103"/>
      <c r="G51" s="102"/>
    </row>
    <row r="52" spans="1:7" x14ac:dyDescent="0.2">
      <c r="A52" s="98" t="s">
        <v>483</v>
      </c>
      <c r="B52" s="105" t="s">
        <v>489</v>
      </c>
      <c r="C52" s="98" t="s">
        <v>448</v>
      </c>
      <c r="D52" s="102" t="s">
        <v>442</v>
      </c>
      <c r="E52" s="98"/>
      <c r="F52" s="99"/>
      <c r="G52" s="100"/>
    </row>
    <row r="53" spans="1:7" x14ac:dyDescent="0.2">
      <c r="A53" s="102" t="s">
        <v>483</v>
      </c>
      <c r="B53" s="101" t="s">
        <v>490</v>
      </c>
      <c r="C53" s="102" t="s">
        <v>491</v>
      </c>
      <c r="D53" s="102" t="s">
        <v>442</v>
      </c>
      <c r="E53" s="102" t="s">
        <v>490</v>
      </c>
      <c r="F53" s="103"/>
      <c r="G53" s="104"/>
    </row>
    <row r="54" spans="1:7" x14ac:dyDescent="0.2">
      <c r="A54" s="98" t="s">
        <v>483</v>
      </c>
      <c r="B54" s="105" t="s">
        <v>449</v>
      </c>
      <c r="C54" s="98" t="s">
        <v>429</v>
      </c>
      <c r="D54" s="102" t="s">
        <v>442</v>
      </c>
      <c r="E54" s="98" t="s">
        <v>449</v>
      </c>
      <c r="F54" s="99"/>
      <c r="G54" s="100"/>
    </row>
    <row r="55" spans="1:7" x14ac:dyDescent="0.2">
      <c r="A55" t="s">
        <v>492</v>
      </c>
      <c r="B55" t="s">
        <v>484</v>
      </c>
      <c r="C55" t="s">
        <v>493</v>
      </c>
      <c r="D55" t="s">
        <v>439</v>
      </c>
    </row>
    <row r="56" spans="1:7" x14ac:dyDescent="0.2">
      <c r="A56" t="s">
        <v>492</v>
      </c>
      <c r="B56" t="s">
        <v>494</v>
      </c>
      <c r="C56" t="s">
        <v>441</v>
      </c>
      <c r="D56" t="s">
        <v>495</v>
      </c>
    </row>
    <row r="57" spans="1:7" x14ac:dyDescent="0.2">
      <c r="A57" t="s">
        <v>492</v>
      </c>
      <c r="B57" t="s">
        <v>496</v>
      </c>
      <c r="C57" t="s">
        <v>444</v>
      </c>
      <c r="D57" t="s">
        <v>495</v>
      </c>
    </row>
    <row r="58" spans="1:7" x14ac:dyDescent="0.2">
      <c r="A58" t="s">
        <v>492</v>
      </c>
      <c r="B58" t="s">
        <v>445</v>
      </c>
      <c r="C58" t="s">
        <v>446</v>
      </c>
      <c r="D58" t="s">
        <v>495</v>
      </c>
      <c r="E58" t="s">
        <v>445</v>
      </c>
    </row>
    <row r="59" spans="1:7" x14ac:dyDescent="0.2">
      <c r="A59" t="s">
        <v>492</v>
      </c>
      <c r="B59" t="s">
        <v>447</v>
      </c>
      <c r="C59" t="s">
        <v>448</v>
      </c>
      <c r="D59" t="s">
        <v>495</v>
      </c>
    </row>
    <row r="60" spans="1:7" x14ac:dyDescent="0.2">
      <c r="A60" t="s">
        <v>492</v>
      </c>
      <c r="B60" t="s">
        <v>490</v>
      </c>
      <c r="C60" t="s">
        <v>491</v>
      </c>
      <c r="D60" t="s">
        <v>495</v>
      </c>
      <c r="E60" t="s">
        <v>501</v>
      </c>
    </row>
    <row r="61" spans="1:7" x14ac:dyDescent="0.2">
      <c r="A61" t="s">
        <v>492</v>
      </c>
      <c r="B61" t="s">
        <v>449</v>
      </c>
      <c r="C61" t="s">
        <v>429</v>
      </c>
      <c r="D61" t="s">
        <v>495</v>
      </c>
      <c r="E61" t="s">
        <v>497</v>
      </c>
    </row>
    <row r="62" spans="1:7" x14ac:dyDescent="0.2">
      <c r="A62" t="s">
        <v>492</v>
      </c>
      <c r="B62" s="107" t="s">
        <v>138</v>
      </c>
      <c r="C62" t="s">
        <v>138</v>
      </c>
      <c r="D62" t="s">
        <v>15</v>
      </c>
    </row>
    <row r="63" spans="1:7" x14ac:dyDescent="0.2">
      <c r="A63" t="s">
        <v>492</v>
      </c>
      <c r="B63" t="s">
        <v>139</v>
      </c>
      <c r="C63" t="s">
        <v>139</v>
      </c>
      <c r="D63" t="s">
        <v>495</v>
      </c>
    </row>
    <row r="64" spans="1:7" x14ac:dyDescent="0.2">
      <c r="A64" t="s">
        <v>492</v>
      </c>
      <c r="B64" s="107" t="s">
        <v>140</v>
      </c>
      <c r="C64" t="s">
        <v>140</v>
      </c>
      <c r="D64" t="s">
        <v>15</v>
      </c>
    </row>
    <row r="65" spans="1:4" x14ac:dyDescent="0.2">
      <c r="A65" t="s">
        <v>492</v>
      </c>
      <c r="B65" t="s">
        <v>141</v>
      </c>
      <c r="C65" t="s">
        <v>141</v>
      </c>
      <c r="D65" t="s">
        <v>495</v>
      </c>
    </row>
    <row r="66" spans="1:4" x14ac:dyDescent="0.2">
      <c r="A66" t="s">
        <v>492</v>
      </c>
      <c r="B66" t="s">
        <v>498</v>
      </c>
      <c r="C66" t="s">
        <v>20</v>
      </c>
      <c r="D66" t="s">
        <v>456</v>
      </c>
    </row>
    <row r="67" spans="1:4" x14ac:dyDescent="0.2">
      <c r="A67" t="s">
        <v>492</v>
      </c>
      <c r="B67" t="s">
        <v>499</v>
      </c>
      <c r="C67" t="s">
        <v>500</v>
      </c>
      <c r="D67" t="s">
        <v>495</v>
      </c>
    </row>
  </sheetData>
  <dataValidations count="1">
    <dataValidation allowBlank="1" showInputMessage="1" showErrorMessage="1" promptTitle="Label" prompt="The label will act as the question in your survey (e.g., What is your name?)." sqref="C38" xr:uid="{37A68971-065C-4C8A-B2CD-DC92A93E433A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5" x14ac:dyDescent="0.25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5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5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5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5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5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5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5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5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5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5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5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5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5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5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5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5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30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Yoav Yoskovich</cp:lastModifiedBy>
  <cp:lastPrinted>2022-10-07T08:10:08Z</cp:lastPrinted>
  <dcterms:created xsi:type="dcterms:W3CDTF">2022-09-28T10:31:51Z</dcterms:created>
  <dcterms:modified xsi:type="dcterms:W3CDTF">2026-01-11T11:55:29Z</dcterms:modified>
</cp:coreProperties>
</file>