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auex-my.sharepoint.com/personal/kerenha_tauex_tau_ac_il/Documents/Documents/ArcGIS/pty_framework/configuration/"/>
    </mc:Choice>
  </mc:AlternateContent>
  <xr:revisionPtr revIDLastSave="445" documentId="13_ncr:1_{42DDB87E-81E9-4226-9973-413C4AA9401D}" xr6:coauthVersionLast="47" xr6:coauthVersionMax="47" xr10:uidLastSave="{04B49F21-9103-48AE-998F-E6100F907CD6}"/>
  <bookViews>
    <workbookView xWindow="-110" yWindow="-110" windowWidth="19420" windowHeight="10300" tabRatio="673" activeTab="1" xr2:uid="{00000000-000D-0000-FFFF-FFFF00000000}"/>
  </bookViews>
  <sheets>
    <sheet name="fields" sheetId="1" r:id="rId1"/>
    <sheet name="table_modification" sheetId="13" r:id="rId2"/>
    <sheet name="classification" sheetId="9" r:id="rId3"/>
    <sheet name="unite points" sheetId="5" r:id="rId4"/>
    <sheet name="unite stands" sheetId="12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9" l="1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A287" i="12"/>
  <c r="A285" i="12"/>
  <c r="A283" i="12"/>
  <c r="A281" i="12"/>
  <c r="A275" i="12"/>
  <c r="A276" i="12" s="1"/>
  <c r="A277" i="12" s="1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F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8" i="12"/>
  <c r="F228" i="12"/>
  <c r="E228" i="12"/>
  <c r="D228" i="12"/>
  <c r="C228" i="12"/>
  <c r="B228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C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A278" i="12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D275" i="12"/>
  <c r="C275" i="12"/>
  <c r="A279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D268" i="9"/>
  <c r="B269" i="9"/>
  <c r="F269" i="9"/>
  <c r="D270" i="9"/>
  <c r="B271" i="9"/>
  <c r="F271" i="9"/>
  <c r="D272" i="9"/>
  <c r="B273" i="9"/>
  <c r="F273" i="9"/>
  <c r="G275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E271" i="5"/>
  <c r="D270" i="5"/>
  <c r="C273" i="5"/>
  <c r="C269" i="5"/>
  <c r="E268" i="9"/>
  <c r="C269" i="9"/>
  <c r="G269" i="9"/>
  <c r="E270" i="9"/>
  <c r="C271" i="9"/>
  <c r="G271" i="9"/>
  <c r="E272" i="9"/>
  <c r="C273" i="9"/>
  <c r="G273" i="9"/>
  <c r="B275" i="10"/>
  <c r="C268" i="10"/>
  <c r="G268" i="10"/>
  <c r="E269" i="10"/>
  <c r="C270" i="10"/>
  <c r="G270" i="10"/>
  <c r="E271" i="10"/>
  <c r="C272" i="10"/>
  <c r="G272" i="10"/>
  <c r="E273" i="10"/>
  <c r="D275" i="10"/>
  <c r="A276" i="10"/>
  <c r="E275" i="10"/>
  <c r="E281" i="10"/>
  <c r="C275" i="10"/>
  <c r="A277" i="5"/>
  <c r="G275" i="5"/>
  <c r="F275" i="5"/>
  <c r="E275" i="5"/>
  <c r="D275" i="5"/>
  <c r="C275" i="5"/>
  <c r="B275" i="5"/>
  <c r="F280" i="5" l="1"/>
  <c r="G281" i="5"/>
  <c r="B281" i="5"/>
  <c r="G287" i="5"/>
  <c r="E285" i="9"/>
  <c r="D289" i="9"/>
  <c r="E291" i="12"/>
  <c r="F294" i="5"/>
  <c r="F294" i="9"/>
  <c r="F289" i="9"/>
  <c r="E289" i="9"/>
  <c r="B292" i="12"/>
  <c r="E289" i="5"/>
  <c r="G290" i="5"/>
  <c r="C276" i="5"/>
  <c r="E291" i="10"/>
  <c r="B292" i="10"/>
  <c r="C283" i="5"/>
  <c r="E294" i="10"/>
  <c r="F290" i="12"/>
  <c r="D285" i="5"/>
  <c r="G284" i="10"/>
  <c r="G287" i="9"/>
  <c r="B286" i="10"/>
  <c r="B289" i="12"/>
  <c r="D287" i="5"/>
  <c r="F281" i="10"/>
  <c r="C289" i="10"/>
  <c r="G289" i="12"/>
  <c r="E291" i="9"/>
  <c r="D291" i="10"/>
  <c r="D293" i="5"/>
  <c r="G285" i="9"/>
  <c r="B291" i="12"/>
  <c r="E290" i="9"/>
  <c r="D294" i="9"/>
  <c r="E292" i="12"/>
  <c r="D281" i="10"/>
  <c r="B283" i="10"/>
  <c r="E294" i="12"/>
  <c r="E290" i="10"/>
  <c r="C292" i="9"/>
  <c r="C289" i="9"/>
  <c r="C289" i="12"/>
  <c r="B291" i="9"/>
  <c r="C288" i="12"/>
  <c r="D276" i="5"/>
  <c r="D292" i="10"/>
  <c r="C291" i="5"/>
  <c r="E292" i="5"/>
  <c r="E280" i="9"/>
  <c r="F291" i="5"/>
  <c r="C294" i="5"/>
  <c r="G281" i="10"/>
  <c r="G291" i="9"/>
  <c r="G294" i="10"/>
  <c r="G285" i="5"/>
  <c r="B284" i="9"/>
  <c r="E293" i="9"/>
  <c r="F291" i="10"/>
  <c r="G292" i="10"/>
  <c r="B285" i="5"/>
  <c r="F283" i="5"/>
  <c r="B285" i="9"/>
  <c r="G284" i="12"/>
  <c r="C293" i="10"/>
  <c r="D281" i="9"/>
  <c r="C292" i="10"/>
  <c r="C290" i="10"/>
  <c r="G294" i="5"/>
  <c r="G291" i="5"/>
  <c r="B294" i="12"/>
  <c r="E294" i="9"/>
  <c r="D294" i="10"/>
  <c r="G290" i="12"/>
  <c r="D290" i="12"/>
  <c r="D291" i="12"/>
  <c r="G294" i="12"/>
  <c r="F291" i="12"/>
  <c r="D289" i="5"/>
  <c r="E289" i="10"/>
  <c r="D294" i="12"/>
  <c r="C288" i="10"/>
  <c r="D289" i="10"/>
  <c r="G289" i="5"/>
  <c r="G293" i="9"/>
  <c r="G291" i="10"/>
  <c r="D293" i="12"/>
  <c r="E293" i="10"/>
  <c r="C288" i="5"/>
  <c r="B288" i="12"/>
  <c r="F293" i="10"/>
  <c r="D288" i="12"/>
  <c r="B291" i="5"/>
  <c r="G289" i="9"/>
  <c r="F290" i="10"/>
  <c r="F291" i="9"/>
  <c r="B289" i="10"/>
  <c r="E291" i="5"/>
  <c r="F288" i="9"/>
  <c r="G288" i="12"/>
  <c r="B294" i="10"/>
  <c r="D293" i="10"/>
  <c r="F294" i="12"/>
  <c r="F289" i="12"/>
  <c r="G288" i="10"/>
  <c r="D290" i="10"/>
  <c r="D293" i="9"/>
  <c r="C290" i="12"/>
  <c r="C293" i="5"/>
  <c r="G292" i="9"/>
  <c r="C291" i="10"/>
  <c r="G290" i="10"/>
  <c r="B292" i="9"/>
  <c r="D292" i="12"/>
  <c r="G288" i="9"/>
  <c r="B293" i="10"/>
  <c r="F292" i="10"/>
  <c r="C293" i="12"/>
  <c r="F292" i="9"/>
  <c r="B290" i="10"/>
  <c r="C288" i="9"/>
  <c r="B293" i="9"/>
  <c r="B288" i="5"/>
  <c r="C285" i="9"/>
  <c r="F280" i="9"/>
  <c r="F293" i="5"/>
  <c r="D288" i="9"/>
  <c r="G294" i="9"/>
  <c r="G292" i="12"/>
  <c r="C293" i="9"/>
  <c r="F289" i="5"/>
  <c r="C291" i="9"/>
  <c r="F293" i="9"/>
  <c r="B291" i="10"/>
  <c r="E293" i="5"/>
  <c r="D290" i="9"/>
  <c r="B289" i="5"/>
  <c r="C294" i="10"/>
  <c r="F288" i="10"/>
  <c r="G283" i="5"/>
  <c r="F285" i="9"/>
  <c r="B278" i="12"/>
  <c r="E288" i="5"/>
  <c r="B290" i="9"/>
  <c r="G288" i="5"/>
  <c r="E289" i="12"/>
  <c r="F290" i="5"/>
  <c r="D291" i="5"/>
  <c r="G293" i="5"/>
  <c r="E288" i="9"/>
  <c r="E290" i="12"/>
  <c r="D288" i="5"/>
  <c r="E292" i="10"/>
  <c r="E293" i="12"/>
  <c r="E288" i="10"/>
  <c r="D288" i="10"/>
  <c r="C290" i="5"/>
  <c r="F292" i="5"/>
  <c r="E290" i="5"/>
  <c r="F294" i="10"/>
  <c r="D292" i="5"/>
  <c r="B293" i="5"/>
  <c r="F288" i="5"/>
  <c r="C290" i="9"/>
  <c r="G293" i="10"/>
  <c r="B290" i="5"/>
  <c r="C294" i="9"/>
  <c r="C291" i="12"/>
  <c r="F290" i="9"/>
  <c r="B288" i="10"/>
  <c r="G291" i="12"/>
  <c r="D294" i="5"/>
  <c r="C292" i="5"/>
  <c r="G290" i="9"/>
  <c r="B294" i="5"/>
  <c r="F292" i="12"/>
  <c r="D290" i="5"/>
  <c r="G292" i="5"/>
  <c r="B293" i="12"/>
  <c r="F288" i="12"/>
  <c r="G289" i="10"/>
  <c r="C294" i="12"/>
  <c r="D292" i="9"/>
  <c r="B290" i="12"/>
  <c r="D291" i="9"/>
  <c r="E288" i="12"/>
  <c r="C289" i="5"/>
  <c r="G293" i="12"/>
  <c r="B289" i="9"/>
  <c r="F293" i="12"/>
  <c r="D289" i="12"/>
  <c r="B292" i="5"/>
  <c r="E294" i="5"/>
  <c r="E292" i="9"/>
  <c r="C292" i="12"/>
  <c r="B288" i="9"/>
  <c r="F289" i="10"/>
  <c r="B294" i="9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<sst xmlns="http://schemas.openxmlformats.org/spreadsheetml/2006/main" count="3088" uniqueCount="514">
  <si>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</si>
  <si>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</si>
  <si>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</si>
  <si>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</si>
  <si>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</si>
  <si>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</si>
  <si>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</si>
  <si>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</si>
  <si>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</si>
  <si>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</si>
  <si>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</si>
  <si>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</si>
  <si>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</si>
  <si>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</si>
  <si>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</si>
  <si>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</si>
  <si>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</si>
  <si>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</si>
  <si>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</si>
  <si>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</si>
  <si>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</si>
  <si>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</si>
  <si>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</si>
  <si>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</si>
  <si>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</si>
  <si>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</si>
  <si>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</si>
  <si>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</si>
  <si>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</si>
  <si>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</si>
  <si>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</si>
  <si>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</si>
  <si>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</si>
  <si>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</si>
  <si>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</si>
  <si>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</si>
  <si>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</si>
  <si>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</si>
  <si>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</si>
  <si>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</si>
  <si>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</si>
  <si>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</si>
  <si>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</si>
  <si>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</si>
  <si>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</si>
  <si>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</si>
  <si>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</si>
  <si>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</si>
  <si>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</si>
  <si>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</si>
  <si>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</si>
  <si>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</si>
  <si>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</si>
  <si>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</si>
  <si>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</si>
  <si>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</si>
  <si>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</si>
  <si>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</si>
  <si>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</si>
  <si>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</si>
  <si>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</si>
  <si>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</si>
  <si>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</si>
  <si>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</si>
  <si>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</si>
  <si>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</si>
  <si>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</si>
  <si>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</si>
  <si>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</si>
  <si>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</si>
  <si>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</si>
  <si>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</si>
  <si>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</si>
  <si>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</si>
  <si>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</si>
  <si>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</si>
  <si>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</si>
  <si>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</si>
  <si>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</si>
  <si>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</si>
  <si>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</si>
  <si>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</si>
  <si>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</si>
  <si>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</si>
  <si>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</si>
  <si>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</si>
  <si>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</si>
  <si>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</si>
  <si>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</si>
  <si>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</si>
  <si>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</si>
  <si>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</si>
  <si>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</si>
  <si>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</si>
  <si>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</si>
  <si>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</si>
  <si>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</si>
  <si>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</si>
  <si>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</si>
  <si>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</si>
  <si>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</si>
  <si>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</si>
  <si>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</si>
  <si>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</si>
  <si>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</si>
  <si>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</si>
  <si>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</si>
  <si>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</si>
  <si>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</si>
  <si>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</si>
  <si>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</si>
  <si>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</si>
  <si>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</si>
  <si>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</si>
  <si>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</si>
  <si>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</si>
  <si>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</si>
  <si>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</si>
  <si>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</si>
  <si>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</si>
  <si>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</si>
  <si>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</si>
  <si>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</si>
  <si>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</si>
  <si>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</si>
  <si>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</si>
  <si>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</si>
  <si>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</si>
  <si>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</si>
  <si>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</si>
  <si>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</si>
  <si>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</si>
  <si>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</si>
  <si>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</si>
  <si>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</si>
  <si>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</si>
  <si>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</si>
  <si>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</si>
  <si>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</si>
  <si>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</si>
  <si>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</si>
  <si>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</si>
  <si>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</si>
  <si>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</si>
  <si>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</si>
  <si>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</si>
  <si>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</si>
  <si>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</si>
  <si>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</si>
  <si>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</si>
  <si>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</si>
  <si>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</si>
  <si>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</si>
  <si>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</si>
  <si>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</si>
  <si>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</si>
  <si>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</si>
  <si>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</si>
  <si>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</si>
  <si>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</si>
  <si>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</si>
  <si>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</si>
  <si>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</si>
  <si>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</si>
  <si>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</si>
  <si>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</si>
  <si>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</si>
  <si>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</si>
  <si>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</si>
  <si>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</si>
  <si>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</si>
  <si>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</si>
  <si>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</si>
  <si>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</si>
  <si>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</si>
  <si>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</si>
  <si>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</si>
  <si>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</si>
  <si>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</si>
  <si>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</si>
  <si>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</si>
  <si>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</si>
  <si>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</si>
  <si>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</si>
  <si>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</si>
  <si>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</si>
  <si>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</si>
  <si>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</si>
  <si>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</si>
  <si>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</si>
  <si>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</si>
  <si>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</si>
  <si>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</si>
  <si>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</si>
  <si>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</si>
  <si>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</si>
  <si>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</si>
  <si>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</si>
  <si>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</si>
  <si>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</si>
  <si>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</si>
  <si>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</si>
  <si>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</si>
  <si>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</si>
  <si>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</si>
  <si>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</si>
  <si>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</si>
  <si>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</si>
  <si>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</si>
  <si>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</si>
  <si>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</si>
  <si>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</si>
  <si>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</si>
  <si>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</si>
  <si>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</si>
  <si>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</si>
  <si>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</si>
  <si>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</si>
  <si>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</si>
  <si>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</si>
  <si>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</si>
  <si>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</si>
  <si>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</si>
  <si>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</si>
  <si>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</si>
  <si>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</si>
  <si>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</si>
  <si>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</si>
  <si>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</si>
  <si>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</si>
  <si>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</si>
  <si>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</si>
  <si>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</si>
  <si>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</si>
  <si>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</si>
  <si>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</si>
  <si>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</si>
  <si>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</si>
  <si>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</si>
  <si>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</si>
  <si>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</si>
  <si>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</si>
  <si>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</si>
  <si>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</si>
  <si>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</si>
  <si>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</si>
  <si>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</si>
  <si>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</si>
  <si>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</si>
  <si>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</si>
  <si>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</si>
  <si>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</si>
  <si>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</si>
  <si>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</si>
  <si>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</si>
  <si>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</si>
  <si>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</si>
  <si>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</si>
  <si>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</si>
  <si>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</si>
  <si>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</si>
  <si>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</si>
  <si>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</si>
  <si>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</si>
  <si>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</si>
  <si>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</si>
  <si>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</si>
  <si>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</si>
  <si>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</si>
  <si>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</si>
  <si>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</si>
  <si>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</si>
  <si>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</si>
  <si>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</si>
  <si>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</si>
  <si>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</si>
  <si>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</si>
  <si>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</si>
  <si>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</si>
  <si>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</si>
  <si>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</si>
  <si>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</si>
  <si>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</si>
  <si>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</si>
  <si>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</si>
  <si>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</si>
  <si>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</si>
  <si>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</si>
  <si>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</si>
  <si>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</si>
  <si>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</si>
  <si>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</si>
  <si>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</si>
  <si>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</si>
  <si>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</si>
  <si>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</si>
  <si>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</si>
  <si>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</si>
  <si>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</si>
  <si>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</si>
  <si>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</si>
  <si>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</si>
  <si>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</si>
  <si>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</si>
  <si>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</si>
  <si>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</si>
  <si>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</si>
  <si>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</si>
  <si>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</si>
  <si>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</si>
  <si>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</si>
  <si>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</si>
  <si>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</si>
  <si>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</si>
  <si>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</si>
  <si>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</si>
  <si>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</si>
  <si>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</si>
  <si>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</si>
  <si>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</si>
  <si>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</si>
  <si>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</si>
  <si>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</si>
  <si>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</si>
  <si>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</si>
  <si>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</si>
  <si>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</si>
  <si>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</si>
  <si>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</si>
  <si>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</si>
  <si>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</si>
  <si>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</si>
  <si>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</si>
  <si>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</si>
  <si>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</si>
  <si>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</si>
  <si>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</si>
  <si>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</si>
  <si>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</si>
  <si>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</si>
  <si>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</si>
  <si>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</si>
  <si>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</si>
  <si>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</si>
  <si>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</si>
  <si>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</si>
  <si>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</si>
  <si>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</si>
  <si>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</si>
  <si>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</si>
  <si>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</si>
  <si>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</si>
  <si>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</si>
  <si>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</si>
  <si>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</si>
  <si>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</si>
  <si>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</si>
  <si>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</si>
  <si>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</si>
  <si>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</si>
  <si>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</si>
  <si>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</si>
  <si>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</si>
  <si>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</si>
  <si>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</si>
  <si>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</si>
  <si>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</si>
  <si>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</si>
  <si>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</si>
  <si>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</si>
  <si>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</si>
  <si>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</si>
  <si>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</si>
  <si>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</si>
  <si>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</si>
  <si>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</si>
  <si>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</si>
  <si>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</si>
  <si>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</si>
  <si>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</si>
  <si>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</si>
  <si>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</si>
  <si>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</si>
  <si>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</si>
  <si>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</si>
  <si>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</si>
  <si>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</si>
  <si>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</si>
  <si>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</si>
  <si>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</si>
  <si>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</si>
  <si>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</si>
  <si>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</si>
  <si>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</si>
  <si>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</si>
  <si>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</si>
  <si>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</si>
  <si>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</si>
  <si>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</si>
  <si>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</si>
  <si>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</si>
  <si>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</si>
  <si>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</si>
  <si>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</si>
  <si>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</si>
  <si>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</si>
  <si>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</si>
  <si>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</si>
  <si>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</si>
  <si>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</si>
  <si>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</si>
  <si>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</si>
  <si>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</si>
  <si>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</si>
  <si>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</si>
  <si>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</si>
  <si>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</si>
  <si>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</si>
  <si>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</si>
  <si>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</si>
  <si>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</si>
  <si>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</si>
  <si>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</si>
  <si>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lines</t>
  </si>
  <si>
    <t>spatialRelation</t>
  </si>
  <si>
    <t>יחס מרחבי בין העומדים</t>
  </si>
  <si>
    <t>status</t>
  </si>
  <si>
    <t>סטטוס</t>
  </si>
  <si>
    <t>line_remarks_discussion_1</t>
  </si>
  <si>
    <t>text</t>
  </si>
  <si>
    <t>Note_Number</t>
  </si>
  <si>
    <t>Stand_number_1</t>
  </si>
  <si>
    <t>Stand_number_2</t>
  </si>
  <si>
    <t>Suggestion</t>
  </si>
  <si>
    <t>Explanation</t>
  </si>
  <si>
    <t>Decision</t>
  </si>
  <si>
    <t>MappingNotes</t>
  </si>
  <si>
    <t>מספר הערה</t>
  </si>
  <si>
    <t>מספר עומד 1</t>
  </si>
  <si>
    <t>מספר עומד 2</t>
  </si>
  <si>
    <t>הצעה</t>
  </si>
  <si>
    <t>הסבר</t>
  </si>
  <si>
    <t>החלטה</t>
  </si>
  <si>
    <t>הערות לבדיקה</t>
  </si>
  <si>
    <t>Short</t>
  </si>
  <si>
    <t>final_stands_online_template</t>
  </si>
  <si>
    <t>COVE_TYPE</t>
  </si>
  <si>
    <t>CoverTypeName</t>
  </si>
  <si>
    <t>שם הרכב מינים</t>
  </si>
  <si>
    <t>EzorName</t>
  </si>
  <si>
    <t>אזור</t>
  </si>
  <si>
    <t>kkl_line_remarks_online_template</t>
  </si>
  <si>
    <t>note_number </t>
  </si>
  <si>
    <t>Long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</si>
  <si>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</si>
  <si>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</si>
  <si>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</si>
  <si>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</si>
  <si>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</si>
  <si>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</si>
  <si>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</si>
  <si>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</si>
  <si>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</si>
  <si>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</si>
  <si>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</si>
  <si>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 xml:space="preserve">קבוצת גיל </t>
  </si>
  <si>
    <t xml:space="preserve">AgeGroup </t>
  </si>
  <si>
    <t>default_value</t>
  </si>
  <si>
    <t xml:space="preserve">שיטת הדיגום </t>
  </si>
  <si>
    <t>PresenceConifer​ </t>
  </si>
  <si>
    <t xml:space="preserve">נוכחות מחטניים – פרטים לדונם </t>
  </si>
  <si>
    <t xml:space="preserve">PresenceBroadLeaf​ </t>
  </si>
  <si>
    <t xml:space="preserve">DeadTreesPercent​ </t>
  </si>
  <si>
    <t>InclinedTreesPercent​ </t>
  </si>
  <si>
    <t>BrokenTreesPercent​ </t>
  </si>
  <si>
    <t xml:space="preserve">BurntTreesPercent </t>
  </si>
  <si>
    <t xml:space="preserve">NaturalValues​ </t>
  </si>
  <si>
    <t xml:space="preserve">ערכי טבע </t>
  </si>
  <si>
    <t xml:space="preserve">עצים שרופים </t>
  </si>
  <si>
    <t xml:space="preserve">עצים שבורים </t>
  </si>
  <si>
    <t xml:space="preserve">עצים נטויים </t>
  </si>
  <si>
    <t xml:space="preserve">עצים מתים </t>
  </si>
  <si>
    <t xml:space="preserve">נוכחות עצים רחבי עלים </t>
  </si>
  <si>
    <t>line_remarks_discussion_2</t>
  </si>
  <si>
    <t xml:space="preserve">NoteNumber </t>
  </si>
  <si>
    <t xml:space="preserve">Stand_Number_1 </t>
  </si>
  <si>
    <t xml:space="preserve">Stand_Number_2 </t>
  </si>
  <si>
    <t>Suggestion </t>
  </si>
  <si>
    <t xml:space="preserve">Explanation </t>
  </si>
  <si>
    <t xml:space="preserve">Notes </t>
  </si>
  <si>
    <t xml:space="preserve">Decision </t>
  </si>
  <si>
    <t xml:space="preserve">מספר הערה </t>
  </si>
  <si>
    <t xml:space="preserve">מספר עומד 1 </t>
  </si>
  <si>
    <t>מספר עומד 2 </t>
  </si>
  <si>
    <t xml:space="preserve">הצעה </t>
  </si>
  <si>
    <t xml:space="preserve">הסבר </t>
  </si>
  <si>
    <t xml:space="preserve">מקור ההצעה </t>
  </si>
  <si>
    <t xml:space="preserve">החלטה </t>
  </si>
  <si>
    <t xml:space="preserve">Short </t>
  </si>
  <si>
    <t>Note</t>
  </si>
  <si>
    <t>cov_type_name</t>
  </si>
  <si>
    <t>to_add</t>
  </si>
  <si>
    <t>exists</t>
  </si>
  <si>
    <t>tableName</t>
  </si>
  <si>
    <t>"הליכה בין נקודות"</t>
  </si>
  <si>
    <t>"אין"</t>
  </si>
  <si>
    <t>NoteNumber</t>
  </si>
  <si>
    <t>עומד 1</t>
  </si>
  <si>
    <t>עומד 2</t>
  </si>
  <si>
    <t>מקור ההצעה</t>
  </si>
  <si>
    <t>Notes</t>
  </si>
  <si>
    <t>common_error</t>
  </si>
  <si>
    <t>ForestName</t>
  </si>
  <si>
    <t>AgeCategory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</si>
</sst>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  <font>
      <b/>
      <sz val="10"/>
      <color theme="0"/>
      <name val="Arial"/>
      <charset val="1"/>
    </font>
    <font>
      <sz val="10"/>
      <color theme="1"/>
      <name val="Arial"/>
      <charset val="1"/>
    </font>
    <font>
      <sz val="8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14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4" fillId="0" borderId="0" xfId="0" applyFont="1"/>
    <xf numFmtId="0" fontId="16" fillId="10" borderId="12" xfId="0" applyFont="1" applyFill="1" applyBorder="1"/>
    <xf numFmtId="0" fontId="16" fillId="10" borderId="13" xfId="0" applyFont="1" applyFill="1" applyBorder="1"/>
    <xf numFmtId="0" fontId="10" fillId="3" borderId="12" xfId="0" applyFont="1" applyFill="1" applyBorder="1"/>
    <xf numFmtId="0" fontId="17" fillId="0" borderId="13" xfId="0" applyFont="1" applyBorder="1"/>
    <xf numFmtId="0" fontId="10" fillId="0" borderId="13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/>
    <xf numFmtId="0" fontId="10" fillId="11" borderId="13" xfId="0" applyFont="1" applyFill="1" applyBorder="1" applyAlignment="1"/>
    <xf numFmtId="0" fontId="10" fillId="11" borderId="13" xfId="0" applyFont="1" applyFill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/>
    <xf numFmtId="0" fontId="10" fillId="0" borderId="13" xfId="0" applyFont="1" applyBorder="1" applyAlignment="1"/>
    <xf numFmtId="0" fontId="17" fillId="11" borderId="13" xfId="0" applyFont="1" applyFill="1" applyBorder="1"/>
    <xf numFmtId="0" fontId="14" fillId="0" borderId="13" xfId="0" applyFont="1" applyBorder="1"/>
    <xf numFmtId="0" fontId="5" fillId="10" borderId="14" xfId="0" applyFont="1" applyFill="1" applyBorder="1"/>
    <xf numFmtId="0" fontId="16" fillId="10" borderId="0" xfId="0" applyFont="1" applyFill="1" applyBorder="1"/>
    <xf numFmtId="0" fontId="2" fillId="0" borderId="0" xfId="0" applyFont="1"/>
    <xf numFmtId="0" fontId="5" fillId="10" borderId="0" xfId="0" applyFont="1" applyFill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345" totalsRowShown="0" dataDxfId="63">
  <autoFilter ref="A1:G345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45"/>
  <sheetViews>
    <sheetView zoomScale="90" zoomScaleNormal="90" workbookViewId="0">
      <pane ySplit="1" topLeftCell="A303" activePane="bottomLeft" state="frozen"/>
      <selection pane="bottomLeft" activeCell="G332" sqref="G332"/>
    </sheetView>
  </sheetViews>
  <sheetFormatPr defaultColWidth="8.7265625" defaultRowHeight="12.5" x14ac:dyDescent="0.25"/>
  <cols>
    <col min="1" max="1" width="8.7265625" style="16"/>
    <col min="2" max="2" width="30.54296875" style="16" bestFit="1" customWidth="1"/>
    <col min="3" max="3" width="31.453125" style="44" customWidth="1"/>
    <col min="4" max="4" width="31.1796875" style="16" customWidth="1"/>
    <col min="5" max="5" width="19.1796875" style="16" customWidth="1"/>
    <col min="6" max="6" width="25.7265625" style="16" bestFit="1" customWidth="1"/>
    <col min="7" max="7" width="23.7265625" style="46" customWidth="1"/>
    <col min="8" max="16384" width="8.7265625" style="16"/>
  </cols>
  <sheetData>
    <row r="1" spans="1:7" customFormat="1" x14ac:dyDescent="0.25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5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5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5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5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5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5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5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5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5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5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5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5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5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5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5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5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5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5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5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5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5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5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5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5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5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5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5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5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5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5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5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5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5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5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5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5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5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5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5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5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5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5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5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5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5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5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5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5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5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5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5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5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5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5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5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5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5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5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5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5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5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5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5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5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5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5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5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5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5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5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5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5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5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5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5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5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5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5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5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5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5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5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5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5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5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5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5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5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5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5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5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5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5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5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5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5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5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5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5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5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5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" thickBot="1" x14ac:dyDescent="0.3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5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5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5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" thickBot="1" x14ac:dyDescent="0.3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5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5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5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" thickBot="1" x14ac:dyDescent="0.3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5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5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5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5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5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5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5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5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5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5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5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5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5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5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5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5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5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5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5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5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5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5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5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5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5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5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5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5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5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5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5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5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5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5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5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5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5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5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5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5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5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5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5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5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5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5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5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5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5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5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5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5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5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5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5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5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5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5" customHeight="1" x14ac:dyDescent="0.25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5" customHeight="1" x14ac:dyDescent="0.25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5" customHeight="1" x14ac:dyDescent="0.25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5" customHeight="1" x14ac:dyDescent="0.25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5" customHeight="1" x14ac:dyDescent="0.25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5" customHeight="1" x14ac:dyDescent="0.25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5" customHeight="1" x14ac:dyDescent="0.25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5" customHeight="1" x14ac:dyDescent="0.25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5" customHeight="1" x14ac:dyDescent="0.25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5" customHeight="1" x14ac:dyDescent="0.25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5" customHeight="1" x14ac:dyDescent="0.25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5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5" customHeight="1" x14ac:dyDescent="0.25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5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5" customHeight="1" x14ac:dyDescent="0.3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5" customHeight="1" x14ac:dyDescent="0.25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5" customHeight="1" x14ac:dyDescent="0.25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5" customHeight="1" x14ac:dyDescent="0.25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5" customHeight="1" x14ac:dyDescent="0.3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5" customHeight="1" x14ac:dyDescent="0.25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5" customHeight="1" x14ac:dyDescent="0.25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5" customHeight="1" x14ac:dyDescent="0.25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5" customHeight="1" x14ac:dyDescent="0.25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5" customHeight="1" x14ac:dyDescent="0.25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5" customHeight="1" x14ac:dyDescent="0.25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5" customHeight="1" x14ac:dyDescent="0.25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5" customHeight="1" x14ac:dyDescent="0.25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5" customHeight="1" x14ac:dyDescent="0.3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5" customHeight="1" x14ac:dyDescent="0.25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5" customHeight="1" x14ac:dyDescent="0.25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5" customHeight="1" x14ac:dyDescent="0.3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3" customHeight="1" x14ac:dyDescent="0.3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3" customHeight="1" x14ac:dyDescent="0.25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3" customHeight="1" x14ac:dyDescent="0.3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3" customHeight="1" x14ac:dyDescent="0.3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3" customHeight="1" x14ac:dyDescent="0.25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3" customHeight="1" x14ac:dyDescent="0.3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3" customHeight="1" x14ac:dyDescent="0.3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ht="13" x14ac:dyDescent="0.3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ht="13" x14ac:dyDescent="0.3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ht="13" x14ac:dyDescent="0.3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ht="13" x14ac:dyDescent="0.3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ht="13" x14ac:dyDescent="0.3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ht="13" x14ac:dyDescent="0.3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ht="13" x14ac:dyDescent="0.3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ht="13" x14ac:dyDescent="0.3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ht="13" x14ac:dyDescent="0.3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3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ht="13" x14ac:dyDescent="0.3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3" customHeight="1" x14ac:dyDescent="0.3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ht="13" x14ac:dyDescent="0.3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ht="13" x14ac:dyDescent="0.3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ht="13" x14ac:dyDescent="0.3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ht="13" x14ac:dyDescent="0.3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3" customHeight="1" x14ac:dyDescent="0.3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ht="13" x14ac:dyDescent="0.3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ht="13" x14ac:dyDescent="0.3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3" customHeight="1" x14ac:dyDescent="0.3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3" customHeight="1" x14ac:dyDescent="0.25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ht="13" x14ac:dyDescent="0.3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3" customHeight="1" x14ac:dyDescent="0.3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3" customHeight="1" x14ac:dyDescent="0.25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3" customHeight="1" x14ac:dyDescent="0.25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3" customHeight="1" x14ac:dyDescent="0.3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3" customHeight="1" x14ac:dyDescent="0.3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3" customHeight="1" x14ac:dyDescent="0.3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5" x14ac:dyDescent="0.3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ht="13" x14ac:dyDescent="0.3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ht="13" x14ac:dyDescent="0.3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ht="13" x14ac:dyDescent="0.3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ht="13" x14ac:dyDescent="0.3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3" customHeight="1" x14ac:dyDescent="0.3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ht="13" x14ac:dyDescent="0.3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3" customHeight="1" x14ac:dyDescent="0.3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3" customHeight="1" x14ac:dyDescent="0.3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3" customHeight="1" x14ac:dyDescent="0.3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3" customHeight="1" x14ac:dyDescent="0.3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3" customHeight="1" x14ac:dyDescent="0.25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3" customHeight="1" x14ac:dyDescent="0.3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3" customHeight="1" x14ac:dyDescent="0.3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3" customHeight="1" x14ac:dyDescent="0.3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3" customHeight="1" x14ac:dyDescent="0.3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3" customHeight="1" x14ac:dyDescent="0.3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3" customHeight="1" x14ac:dyDescent="0.3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3" customHeight="1" x14ac:dyDescent="0.25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3" customHeight="1" x14ac:dyDescent="0.25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3" customHeight="1" x14ac:dyDescent="0.25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3" customHeight="1" x14ac:dyDescent="0.25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5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5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5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5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5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5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5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5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5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5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5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5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5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5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5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5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5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ht="13" x14ac:dyDescent="0.3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ht="13" x14ac:dyDescent="0.3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ht="13" x14ac:dyDescent="0.3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ht="13" x14ac:dyDescent="0.3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ht="13" x14ac:dyDescent="0.3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ht="13" x14ac:dyDescent="0.3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5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5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5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3" customHeight="1" x14ac:dyDescent="0.25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5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3" customHeight="1" x14ac:dyDescent="0.25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3" customHeight="1" x14ac:dyDescent="0.25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3" customHeight="1" x14ac:dyDescent="0.25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5">
      <c r="A288" s="43">
        <v>60000</v>
      </c>
      <c r="B288" s="36" t="s">
        <v>423</v>
      </c>
      <c r="C288" s="36" t="s">
        <v>6</v>
      </c>
      <c r="D288" s="36" t="s">
        <v>6</v>
      </c>
      <c r="E288" s="19" t="s">
        <v>7</v>
      </c>
    </row>
    <row r="289" spans="1:7" x14ac:dyDescent="0.25">
      <c r="A289" s="43">
        <v>60001</v>
      </c>
      <c r="B289" s="36" t="s">
        <v>423</v>
      </c>
      <c r="C289" s="36" t="s">
        <v>8</v>
      </c>
      <c r="D289" s="36" t="s">
        <v>8</v>
      </c>
      <c r="E289" s="19" t="s">
        <v>9</v>
      </c>
    </row>
    <row r="290" spans="1:7" x14ac:dyDescent="0.25">
      <c r="A290" s="43">
        <v>60002</v>
      </c>
      <c r="B290" s="36" t="s">
        <v>423</v>
      </c>
      <c r="C290" s="36" t="s">
        <v>10</v>
      </c>
      <c r="D290" s="36" t="s">
        <v>11</v>
      </c>
      <c r="E290" s="19" t="s">
        <v>11</v>
      </c>
    </row>
    <row r="291" spans="1:7" x14ac:dyDescent="0.25">
      <c r="A291" s="43">
        <v>60003</v>
      </c>
      <c r="B291" s="36" t="s">
        <v>423</v>
      </c>
      <c r="C291" s="19" t="s">
        <v>211</v>
      </c>
      <c r="D291" s="20" t="s">
        <v>211</v>
      </c>
      <c r="E291" s="19" t="s">
        <v>212</v>
      </c>
    </row>
    <row r="292" spans="1:7" x14ac:dyDescent="0.25">
      <c r="A292" s="43">
        <v>60004</v>
      </c>
      <c r="B292" s="36" t="s">
        <v>423</v>
      </c>
      <c r="C292" s="44" t="s">
        <v>426</v>
      </c>
      <c r="D292" s="16" t="s">
        <v>427</v>
      </c>
      <c r="E292" s="16" t="s">
        <v>14</v>
      </c>
    </row>
    <row r="293" spans="1:7" x14ac:dyDescent="0.25">
      <c r="A293" s="43">
        <v>60005</v>
      </c>
      <c r="B293" s="36" t="s">
        <v>423</v>
      </c>
      <c r="C293" s="44" t="s">
        <v>424</v>
      </c>
      <c r="D293" s="16" t="s">
        <v>425</v>
      </c>
      <c r="E293" s="16" t="s">
        <v>14</v>
      </c>
    </row>
    <row r="294" spans="1:7" x14ac:dyDescent="0.25">
      <c r="A294" s="43">
        <v>60006</v>
      </c>
      <c r="B294" s="36" t="s">
        <v>423</v>
      </c>
      <c r="C294" s="49" t="s">
        <v>136</v>
      </c>
      <c r="D294" s="16" t="s">
        <v>137</v>
      </c>
      <c r="E294" s="16" t="s">
        <v>14</v>
      </c>
      <c r="G294" s="46">
        <v>10000</v>
      </c>
    </row>
    <row r="295" spans="1:7" x14ac:dyDescent="0.25">
      <c r="A295" s="43">
        <v>30000</v>
      </c>
      <c r="B295" s="20" t="s">
        <v>428</v>
      </c>
      <c r="C295" s="20" t="s">
        <v>430</v>
      </c>
      <c r="D295" s="20" t="s">
        <v>437</v>
      </c>
      <c r="E295" s="20" t="s">
        <v>444</v>
      </c>
    </row>
    <row r="296" spans="1:7" x14ac:dyDescent="0.25">
      <c r="A296" s="43">
        <v>30001</v>
      </c>
      <c r="B296" s="36" t="s">
        <v>428</v>
      </c>
      <c r="C296" s="36" t="s">
        <v>431</v>
      </c>
      <c r="D296" s="36" t="s">
        <v>438</v>
      </c>
      <c r="E296" s="36" t="s">
        <v>429</v>
      </c>
    </row>
    <row r="297" spans="1:7" x14ac:dyDescent="0.25">
      <c r="A297" s="43">
        <v>30002</v>
      </c>
      <c r="B297" s="36" t="s">
        <v>428</v>
      </c>
      <c r="C297" s="36" t="s">
        <v>432</v>
      </c>
      <c r="D297" s="36" t="s">
        <v>439</v>
      </c>
      <c r="E297" s="36" t="s">
        <v>429</v>
      </c>
    </row>
    <row r="298" spans="1:7" x14ac:dyDescent="0.25">
      <c r="A298" s="43">
        <v>30003</v>
      </c>
      <c r="B298" s="36" t="s">
        <v>428</v>
      </c>
      <c r="C298" s="36" t="s">
        <v>433</v>
      </c>
      <c r="D298" s="36" t="s">
        <v>440</v>
      </c>
      <c r="E298" s="36" t="s">
        <v>429</v>
      </c>
      <c r="F298" s="16" t="s">
        <v>433</v>
      </c>
    </row>
    <row r="299" spans="1:7" x14ac:dyDescent="0.25">
      <c r="A299" s="43">
        <v>30004</v>
      </c>
      <c r="B299" s="36" t="s">
        <v>428</v>
      </c>
      <c r="C299" s="36" t="s">
        <v>434</v>
      </c>
      <c r="D299" s="36" t="s">
        <v>441</v>
      </c>
      <c r="E299" s="19" t="s">
        <v>429</v>
      </c>
    </row>
    <row r="300" spans="1:7" x14ac:dyDescent="0.25">
      <c r="A300" s="43">
        <v>30005</v>
      </c>
      <c r="B300" s="20" t="s">
        <v>428</v>
      </c>
      <c r="C300" s="36" t="s">
        <v>435</v>
      </c>
      <c r="D300" s="20" t="s">
        <v>442</v>
      </c>
      <c r="E300" s="20" t="s">
        <v>429</v>
      </c>
      <c r="F300" s="16" t="s">
        <v>435</v>
      </c>
    </row>
    <row r="301" spans="1:7" x14ac:dyDescent="0.25">
      <c r="A301" s="43">
        <v>30006</v>
      </c>
      <c r="B301" s="36" t="s">
        <v>428</v>
      </c>
      <c r="C301" s="36" t="s">
        <v>436</v>
      </c>
      <c r="D301" s="36" t="s">
        <v>443</v>
      </c>
      <c r="E301" s="36" t="s">
        <v>429</v>
      </c>
      <c r="F301" s="93"/>
      <c r="G301" s="94"/>
    </row>
    <row r="302" spans="1:7" x14ac:dyDescent="0.25">
      <c r="A302" s="43">
        <v>30007</v>
      </c>
      <c r="B302" s="16" t="s">
        <v>445</v>
      </c>
      <c r="C302" s="19" t="s">
        <v>21</v>
      </c>
      <c r="D302" s="19" t="s">
        <v>22</v>
      </c>
      <c r="E302" s="36" t="s">
        <v>429</v>
      </c>
    </row>
    <row r="303" spans="1:7" x14ac:dyDescent="0.25">
      <c r="A303" s="43">
        <v>30008</v>
      </c>
      <c r="B303" s="16" t="s">
        <v>445</v>
      </c>
      <c r="C303" s="19" t="s">
        <v>19</v>
      </c>
      <c r="D303" s="19" t="s">
        <v>20</v>
      </c>
      <c r="E303" s="36" t="s">
        <v>444</v>
      </c>
    </row>
    <row r="304" spans="1:7" x14ac:dyDescent="0.25">
      <c r="A304" s="43">
        <v>30009</v>
      </c>
      <c r="B304" s="16" t="s">
        <v>445</v>
      </c>
      <c r="C304" s="36" t="s">
        <v>23</v>
      </c>
      <c r="D304" s="36" t="s">
        <v>24</v>
      </c>
      <c r="E304" s="36" t="s">
        <v>444</v>
      </c>
    </row>
    <row r="305" spans="1:6" x14ac:dyDescent="0.25">
      <c r="A305" s="43">
        <v>30010</v>
      </c>
      <c r="B305" s="16" t="s">
        <v>445</v>
      </c>
      <c r="C305" s="36" t="s">
        <v>25</v>
      </c>
      <c r="D305" s="36" t="s">
        <v>26</v>
      </c>
      <c r="E305" s="36" t="s">
        <v>444</v>
      </c>
    </row>
    <row r="306" spans="1:6" x14ac:dyDescent="0.25">
      <c r="A306" s="43">
        <v>30011</v>
      </c>
      <c r="B306" s="16" t="s">
        <v>445</v>
      </c>
      <c r="C306" s="44" t="s">
        <v>33</v>
      </c>
      <c r="D306" s="16" t="s">
        <v>34</v>
      </c>
      <c r="E306" s="36" t="s">
        <v>444</v>
      </c>
    </row>
    <row r="307" spans="1:6" x14ac:dyDescent="0.25">
      <c r="A307" s="43">
        <v>30012</v>
      </c>
      <c r="B307" s="16" t="s">
        <v>445</v>
      </c>
      <c r="C307" s="44" t="s">
        <v>500</v>
      </c>
      <c r="D307" s="16" t="s">
        <v>448</v>
      </c>
      <c r="E307" s="16" t="s">
        <v>429</v>
      </c>
    </row>
    <row r="308" spans="1:6" x14ac:dyDescent="0.25">
      <c r="A308" s="43">
        <v>30013</v>
      </c>
      <c r="B308" s="16" t="s">
        <v>445</v>
      </c>
      <c r="C308" s="19" t="s">
        <v>35</v>
      </c>
      <c r="D308" s="36" t="s">
        <v>36</v>
      </c>
      <c r="E308" s="36" t="s">
        <v>444</v>
      </c>
    </row>
    <row r="309" spans="1:6" x14ac:dyDescent="0.25">
      <c r="A309" s="43">
        <v>30014</v>
      </c>
      <c r="B309" s="16" t="s">
        <v>445</v>
      </c>
      <c r="C309" s="44" t="s">
        <v>259</v>
      </c>
      <c r="D309" s="16" t="s">
        <v>465</v>
      </c>
      <c r="E309" s="16" t="s">
        <v>453</v>
      </c>
    </row>
    <row r="310" spans="1:6" x14ac:dyDescent="0.25">
      <c r="A310" s="43">
        <v>30015</v>
      </c>
      <c r="B310" s="16" t="s">
        <v>445</v>
      </c>
      <c r="C310" s="36" t="s">
        <v>251</v>
      </c>
      <c r="D310" s="16" t="s">
        <v>317</v>
      </c>
      <c r="E310" s="16" t="s">
        <v>252</v>
      </c>
    </row>
    <row r="311" spans="1:6" x14ac:dyDescent="0.25">
      <c r="A311" s="43">
        <v>30016</v>
      </c>
      <c r="B311" s="16" t="s">
        <v>445</v>
      </c>
      <c r="C311" s="36" t="s">
        <v>258</v>
      </c>
      <c r="D311" s="16" t="s">
        <v>258</v>
      </c>
      <c r="E311" s="16" t="s">
        <v>252</v>
      </c>
    </row>
    <row r="312" spans="1:6" x14ac:dyDescent="0.25">
      <c r="A312" s="43">
        <v>30017</v>
      </c>
      <c r="B312" s="16" t="s">
        <v>445</v>
      </c>
      <c r="C312" s="44" t="s">
        <v>449</v>
      </c>
      <c r="D312" s="16" t="s">
        <v>450</v>
      </c>
      <c r="E312" s="16" t="s">
        <v>429</v>
      </c>
    </row>
    <row r="313" spans="1:6" x14ac:dyDescent="0.25">
      <c r="A313" s="43">
        <v>30018</v>
      </c>
      <c r="B313" s="16" t="s">
        <v>445</v>
      </c>
      <c r="C313" s="44" t="s">
        <v>328</v>
      </c>
      <c r="D313" s="16" t="s">
        <v>329</v>
      </c>
      <c r="E313" s="16" t="s">
        <v>429</v>
      </c>
    </row>
    <row r="314" spans="1:6" x14ac:dyDescent="0.25">
      <c r="A314" s="43">
        <v>30019</v>
      </c>
      <c r="B314" s="16" t="s">
        <v>451</v>
      </c>
      <c r="C314" s="44" t="s">
        <v>452</v>
      </c>
      <c r="D314" s="16" t="s">
        <v>437</v>
      </c>
      <c r="E314" s="16" t="s">
        <v>453</v>
      </c>
    </row>
    <row r="315" spans="1:6" x14ac:dyDescent="0.25">
      <c r="A315" s="43">
        <v>30020</v>
      </c>
      <c r="B315" s="16" t="s">
        <v>451</v>
      </c>
      <c r="C315" s="36" t="s">
        <v>433</v>
      </c>
      <c r="D315" s="36" t="s">
        <v>440</v>
      </c>
      <c r="E315" s="36" t="s">
        <v>429</v>
      </c>
      <c r="F315" s="16" t="s">
        <v>433</v>
      </c>
    </row>
    <row r="316" spans="1:6" x14ac:dyDescent="0.25">
      <c r="A316" s="43">
        <v>30021</v>
      </c>
      <c r="B316" s="16" t="s">
        <v>451</v>
      </c>
      <c r="C316" s="36" t="s">
        <v>434</v>
      </c>
      <c r="D316" s="36" t="s">
        <v>441</v>
      </c>
      <c r="E316" s="36" t="s">
        <v>429</v>
      </c>
    </row>
    <row r="317" spans="1:6" x14ac:dyDescent="0.25">
      <c r="A317" s="43">
        <v>30022</v>
      </c>
      <c r="B317" s="16" t="s">
        <v>451</v>
      </c>
      <c r="C317" s="36" t="s">
        <v>436</v>
      </c>
      <c r="D317" s="36" t="s">
        <v>443</v>
      </c>
      <c r="E317" s="36" t="s">
        <v>429</v>
      </c>
    </row>
    <row r="318" spans="1:6" x14ac:dyDescent="0.25">
      <c r="A318" s="43">
        <v>30023</v>
      </c>
      <c r="B318" s="16" t="s">
        <v>451</v>
      </c>
      <c r="C318" s="44" t="s">
        <v>454</v>
      </c>
      <c r="D318" s="16" t="s">
        <v>455</v>
      </c>
      <c r="E318" s="16" t="s">
        <v>429</v>
      </c>
    </row>
    <row r="319" spans="1:6" x14ac:dyDescent="0.25">
      <c r="A319" s="43">
        <v>30024</v>
      </c>
      <c r="B319" s="16" t="s">
        <v>451</v>
      </c>
      <c r="C319" s="44" t="s">
        <v>456</v>
      </c>
      <c r="D319" s="16" t="s">
        <v>457</v>
      </c>
      <c r="E319" s="16" t="s">
        <v>15</v>
      </c>
    </row>
    <row r="320" spans="1:6" x14ac:dyDescent="0.25">
      <c r="A320" s="43">
        <v>30025</v>
      </c>
      <c r="B320" s="16" t="s">
        <v>451</v>
      </c>
      <c r="C320" s="44" t="s">
        <v>458</v>
      </c>
      <c r="D320" s="16" t="s">
        <v>459</v>
      </c>
      <c r="E320" s="16" t="s">
        <v>429</v>
      </c>
    </row>
    <row r="321" spans="1:6" x14ac:dyDescent="0.25">
      <c r="A321" s="43">
        <v>30026</v>
      </c>
      <c r="B321" s="16" t="s">
        <v>451</v>
      </c>
      <c r="C321" s="44" t="s">
        <v>460</v>
      </c>
      <c r="D321" s="16" t="s">
        <v>461</v>
      </c>
      <c r="E321" s="16" t="s">
        <v>429</v>
      </c>
      <c r="F321" s="16" t="s">
        <v>460</v>
      </c>
    </row>
    <row r="322" spans="1:6" x14ac:dyDescent="0.25">
      <c r="A322" s="43">
        <v>30027</v>
      </c>
      <c r="B322" s="16" t="s">
        <v>451</v>
      </c>
      <c r="C322" s="44" t="s">
        <v>462</v>
      </c>
      <c r="D322" s="16" t="s">
        <v>463</v>
      </c>
      <c r="E322" s="16" t="s">
        <v>429</v>
      </c>
    </row>
    <row r="323" spans="1:6" x14ac:dyDescent="0.25">
      <c r="A323" s="43">
        <v>30028</v>
      </c>
      <c r="B323" s="16" t="s">
        <v>464</v>
      </c>
      <c r="C323" s="44" t="s">
        <v>449</v>
      </c>
      <c r="D323" s="16" t="s">
        <v>450</v>
      </c>
      <c r="E323" s="16" t="s">
        <v>429</v>
      </c>
    </row>
    <row r="324" spans="1:6" x14ac:dyDescent="0.25">
      <c r="A324" s="43">
        <v>30029</v>
      </c>
      <c r="B324" s="16" t="s">
        <v>464</v>
      </c>
      <c r="C324" s="36" t="s">
        <v>19</v>
      </c>
      <c r="D324" s="36" t="s">
        <v>20</v>
      </c>
      <c r="E324" s="36" t="s">
        <v>444</v>
      </c>
    </row>
    <row r="325" spans="1:6" x14ac:dyDescent="0.25">
      <c r="A325" s="43">
        <v>30030</v>
      </c>
      <c r="B325" s="16" t="s">
        <v>464</v>
      </c>
      <c r="C325" s="36" t="s">
        <v>23</v>
      </c>
      <c r="D325" s="36" t="s">
        <v>24</v>
      </c>
      <c r="E325" s="36" t="s">
        <v>444</v>
      </c>
    </row>
    <row r="326" spans="1:6" x14ac:dyDescent="0.25">
      <c r="A326" s="43">
        <v>30031</v>
      </c>
      <c r="B326" s="16" t="s">
        <v>464</v>
      </c>
      <c r="C326" s="36" t="s">
        <v>25</v>
      </c>
      <c r="D326" s="36" t="s">
        <v>26</v>
      </c>
      <c r="E326" s="36" t="s">
        <v>444</v>
      </c>
    </row>
    <row r="327" spans="1:6" x14ac:dyDescent="0.25">
      <c r="A327" s="43">
        <v>30032</v>
      </c>
      <c r="B327" s="16" t="s">
        <v>464</v>
      </c>
      <c r="C327" s="44" t="s">
        <v>446</v>
      </c>
      <c r="D327" s="16" t="s">
        <v>448</v>
      </c>
      <c r="E327" s="36" t="s">
        <v>444</v>
      </c>
    </row>
    <row r="328" spans="1:6" x14ac:dyDescent="0.25">
      <c r="A328" s="43">
        <v>30033</v>
      </c>
      <c r="B328" s="16" t="s">
        <v>464</v>
      </c>
      <c r="C328" s="44" t="s">
        <v>447</v>
      </c>
      <c r="D328" s="16" t="s">
        <v>448</v>
      </c>
      <c r="E328" s="16" t="s">
        <v>429</v>
      </c>
    </row>
    <row r="329" spans="1:6" x14ac:dyDescent="0.25">
      <c r="A329" s="43">
        <v>30034</v>
      </c>
      <c r="B329" s="16" t="s">
        <v>464</v>
      </c>
      <c r="C329" s="36" t="s">
        <v>35</v>
      </c>
      <c r="D329" s="36" t="s">
        <v>36</v>
      </c>
      <c r="E329" s="36" t="s">
        <v>444</v>
      </c>
    </row>
    <row r="330" spans="1:6" x14ac:dyDescent="0.25">
      <c r="A330" s="43">
        <v>30035</v>
      </c>
      <c r="B330" s="16" t="s">
        <v>464</v>
      </c>
      <c r="C330" s="44" t="s">
        <v>466</v>
      </c>
      <c r="D330" s="16" t="s">
        <v>465</v>
      </c>
      <c r="E330" s="16" t="s">
        <v>453</v>
      </c>
    </row>
    <row r="331" spans="1:6" ht="11.5" customHeight="1" x14ac:dyDescent="0.25">
      <c r="A331" s="43">
        <v>30036</v>
      </c>
      <c r="B331" s="16" t="s">
        <v>464</v>
      </c>
      <c r="C331" s="44" t="s">
        <v>43</v>
      </c>
      <c r="D331" s="16" t="s">
        <v>468</v>
      </c>
      <c r="E331" s="16" t="s">
        <v>429</v>
      </c>
    </row>
    <row r="332" spans="1:6" x14ac:dyDescent="0.25">
      <c r="A332" s="43">
        <v>30037</v>
      </c>
      <c r="B332" s="16" t="s">
        <v>464</v>
      </c>
      <c r="C332" s="44" t="s">
        <v>469</v>
      </c>
      <c r="D332" s="16" t="s">
        <v>470</v>
      </c>
      <c r="E332" s="16" t="s">
        <v>429</v>
      </c>
    </row>
    <row r="333" spans="1:6" x14ac:dyDescent="0.25">
      <c r="A333" s="43">
        <v>30038</v>
      </c>
      <c r="B333" s="16" t="s">
        <v>464</v>
      </c>
      <c r="C333" s="44" t="s">
        <v>471</v>
      </c>
      <c r="D333" s="16" t="s">
        <v>482</v>
      </c>
      <c r="E333" s="16" t="s">
        <v>429</v>
      </c>
    </row>
    <row r="334" spans="1:6" x14ac:dyDescent="0.25">
      <c r="A334" s="43">
        <v>30039</v>
      </c>
      <c r="B334" s="16" t="s">
        <v>464</v>
      </c>
      <c r="C334" s="44" t="s">
        <v>472</v>
      </c>
      <c r="D334" s="16" t="s">
        <v>481</v>
      </c>
      <c r="E334" s="16" t="s">
        <v>429</v>
      </c>
    </row>
    <row r="335" spans="1:6" x14ac:dyDescent="0.25">
      <c r="A335" s="43">
        <v>30040</v>
      </c>
      <c r="B335" s="16" t="s">
        <v>464</v>
      </c>
      <c r="C335" s="44" t="s">
        <v>473</v>
      </c>
      <c r="D335" s="16" t="s">
        <v>480</v>
      </c>
      <c r="E335" s="16" t="s">
        <v>429</v>
      </c>
    </row>
    <row r="336" spans="1:6" x14ac:dyDescent="0.25">
      <c r="A336" s="43">
        <v>30041</v>
      </c>
      <c r="B336" s="16" t="s">
        <v>464</v>
      </c>
      <c r="C336" s="44" t="s">
        <v>474</v>
      </c>
      <c r="D336" s="16" t="s">
        <v>479</v>
      </c>
      <c r="E336" s="16" t="s">
        <v>429</v>
      </c>
    </row>
    <row r="337" spans="1:6" x14ac:dyDescent="0.25">
      <c r="A337" s="43">
        <v>30042</v>
      </c>
      <c r="B337" s="16" t="s">
        <v>464</v>
      </c>
      <c r="C337" s="44" t="s">
        <v>475</v>
      </c>
      <c r="D337" s="16" t="s">
        <v>478</v>
      </c>
      <c r="E337" s="16" t="s">
        <v>429</v>
      </c>
    </row>
    <row r="338" spans="1:6" x14ac:dyDescent="0.25">
      <c r="A338" s="43">
        <v>30043</v>
      </c>
      <c r="B338" s="16" t="s">
        <v>464</v>
      </c>
      <c r="C338" s="44" t="s">
        <v>476</v>
      </c>
      <c r="D338" s="16" t="s">
        <v>477</v>
      </c>
      <c r="E338" s="16" t="s">
        <v>429</v>
      </c>
    </row>
    <row r="339" spans="1:6" x14ac:dyDescent="0.25">
      <c r="A339" s="43">
        <v>30044</v>
      </c>
      <c r="B339" s="16" t="s">
        <v>483</v>
      </c>
      <c r="C339" s="44" t="s">
        <v>484</v>
      </c>
      <c r="D339" s="16" t="s">
        <v>491</v>
      </c>
      <c r="E339" s="16" t="s">
        <v>498</v>
      </c>
    </row>
    <row r="340" spans="1:6" x14ac:dyDescent="0.25">
      <c r="A340" s="43">
        <v>30045</v>
      </c>
      <c r="B340" s="16" t="s">
        <v>483</v>
      </c>
      <c r="C340" s="44" t="s">
        <v>485</v>
      </c>
      <c r="D340" s="16" t="s">
        <v>492</v>
      </c>
      <c r="E340" s="16" t="s">
        <v>429</v>
      </c>
    </row>
    <row r="341" spans="1:6" ht="14.5" x14ac:dyDescent="0.35">
      <c r="A341" s="43">
        <v>30046</v>
      </c>
      <c r="B341" s="16" t="s">
        <v>483</v>
      </c>
      <c r="C341" s="44" t="s">
        <v>486</v>
      </c>
      <c r="D341" s="95" t="s">
        <v>493</v>
      </c>
      <c r="E341" s="16" t="s">
        <v>429</v>
      </c>
    </row>
    <row r="342" spans="1:6" x14ac:dyDescent="0.25">
      <c r="A342" s="43">
        <v>30047</v>
      </c>
      <c r="B342" s="16" t="s">
        <v>483</v>
      </c>
      <c r="C342" s="44" t="s">
        <v>487</v>
      </c>
      <c r="D342" s="16" t="s">
        <v>494</v>
      </c>
      <c r="E342" s="16" t="s">
        <v>429</v>
      </c>
      <c r="F342" s="16" t="s">
        <v>433</v>
      </c>
    </row>
    <row r="343" spans="1:6" x14ac:dyDescent="0.25">
      <c r="A343" s="43">
        <v>30048</v>
      </c>
      <c r="B343" s="16" t="s">
        <v>483</v>
      </c>
      <c r="C343" s="44" t="s">
        <v>488</v>
      </c>
      <c r="D343" s="16" t="s">
        <v>495</v>
      </c>
      <c r="E343" s="16" t="s">
        <v>429</v>
      </c>
    </row>
    <row r="344" spans="1:6" x14ac:dyDescent="0.25">
      <c r="A344" s="43">
        <v>30049</v>
      </c>
      <c r="B344" s="16" t="s">
        <v>483</v>
      </c>
      <c r="C344" s="44" t="s">
        <v>489</v>
      </c>
      <c r="D344" s="16" t="s">
        <v>496</v>
      </c>
      <c r="E344" s="16" t="s">
        <v>429</v>
      </c>
      <c r="F344" s="16" t="s">
        <v>499</v>
      </c>
    </row>
    <row r="345" spans="1:6" x14ac:dyDescent="0.25">
      <c r="A345" s="43">
        <v>30050</v>
      </c>
      <c r="B345" s="16" t="s">
        <v>483</v>
      </c>
      <c r="C345" s="44" t="s">
        <v>490</v>
      </c>
      <c r="D345" s="16" t="s">
        <v>497</v>
      </c>
      <c r="E345" s="16" t="s">
        <v>429</v>
      </c>
      <c r="F345" s="16" t="s">
        <v>435</v>
      </c>
    </row>
  </sheetData>
  <phoneticPr fontId="15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3B6-A5EA-43DC-9DF2-5745324BB6CB}">
  <dimension ref="A1:K52"/>
  <sheetViews>
    <sheetView tabSelected="1" topLeftCell="B24" workbookViewId="0">
      <selection activeCell="C32" sqref="C32"/>
    </sheetView>
  </sheetViews>
  <sheetFormatPr defaultRowHeight="12.5" x14ac:dyDescent="0.25"/>
  <cols>
    <col min="1" max="1" width="5.81640625" bestFit="1" customWidth="1"/>
    <col min="2" max="2" width="28.36328125" bestFit="1" customWidth="1"/>
    <col min="3" max="3" width="18.26953125" bestFit="1" customWidth="1"/>
    <col min="4" max="4" width="24.36328125" bestFit="1" customWidth="1"/>
    <col min="5" max="5" width="6.36328125" bestFit="1" customWidth="1"/>
    <col min="6" max="6" width="14.90625" customWidth="1"/>
    <col min="7" max="7" width="6.36328125" bestFit="1" customWidth="1"/>
    <col min="8" max="8" width="17.54296875" customWidth="1"/>
    <col min="11" max="11" width="13.54296875" bestFit="1" customWidth="1"/>
  </cols>
  <sheetData>
    <row r="1" spans="1:11" ht="13" x14ac:dyDescent="0.3">
      <c r="A1" s="96" t="s">
        <v>1</v>
      </c>
      <c r="B1" s="97" t="s">
        <v>503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296</v>
      </c>
      <c r="H1" s="110" t="s">
        <v>467</v>
      </c>
      <c r="I1" s="111" t="s">
        <v>501</v>
      </c>
      <c r="J1" s="111" t="s">
        <v>502</v>
      </c>
      <c r="K1" s="113" t="s">
        <v>511</v>
      </c>
    </row>
    <row r="2" spans="1:11" x14ac:dyDescent="0.25">
      <c r="A2" s="98">
        <v>30000</v>
      </c>
      <c r="B2" s="99" t="s">
        <v>428</v>
      </c>
      <c r="C2" s="99" t="s">
        <v>430</v>
      </c>
      <c r="D2" s="99" t="s">
        <v>437</v>
      </c>
      <c r="E2" s="99" t="s">
        <v>444</v>
      </c>
      <c r="F2" s="100"/>
      <c r="G2" s="101"/>
      <c r="H2" s="102"/>
    </row>
    <row r="3" spans="1:11" x14ac:dyDescent="0.25">
      <c r="A3" s="98">
        <v>30001</v>
      </c>
      <c r="B3" s="103" t="s">
        <v>428</v>
      </c>
      <c r="C3" s="103" t="s">
        <v>431</v>
      </c>
      <c r="D3" s="103" t="s">
        <v>438</v>
      </c>
      <c r="E3" s="103" t="s">
        <v>429</v>
      </c>
      <c r="F3" s="104"/>
      <c r="G3" s="105"/>
      <c r="H3" s="106"/>
    </row>
    <row r="4" spans="1:11" x14ac:dyDescent="0.25">
      <c r="A4" s="98">
        <v>30002</v>
      </c>
      <c r="B4" s="107" t="s">
        <v>428</v>
      </c>
      <c r="C4" s="107" t="s">
        <v>432</v>
      </c>
      <c r="D4" s="107" t="s">
        <v>439</v>
      </c>
      <c r="E4" s="107" t="s">
        <v>429</v>
      </c>
      <c r="F4" s="100"/>
      <c r="G4" s="101"/>
      <c r="H4" s="102"/>
    </row>
    <row r="5" spans="1:11" x14ac:dyDescent="0.25">
      <c r="A5" s="98">
        <v>30003</v>
      </c>
      <c r="B5" s="103" t="s">
        <v>428</v>
      </c>
      <c r="C5" s="103" t="s">
        <v>433</v>
      </c>
      <c r="D5" s="103" t="s">
        <v>440</v>
      </c>
      <c r="E5" s="103" t="s">
        <v>429</v>
      </c>
      <c r="F5" s="104" t="s">
        <v>433</v>
      </c>
      <c r="G5" s="105"/>
      <c r="H5" s="106"/>
    </row>
    <row r="6" spans="1:11" x14ac:dyDescent="0.25">
      <c r="A6" s="98">
        <v>30004</v>
      </c>
      <c r="B6" s="107" t="s">
        <v>428</v>
      </c>
      <c r="C6" s="107" t="s">
        <v>434</v>
      </c>
      <c r="D6" s="107" t="s">
        <v>441</v>
      </c>
      <c r="E6" s="107" t="s">
        <v>429</v>
      </c>
      <c r="F6" s="100"/>
      <c r="G6" s="101"/>
      <c r="H6" s="102"/>
    </row>
    <row r="7" spans="1:11" x14ac:dyDescent="0.25">
      <c r="A7" s="98">
        <v>30005</v>
      </c>
      <c r="B7" s="108" t="s">
        <v>428</v>
      </c>
      <c r="C7" s="103" t="s">
        <v>435</v>
      </c>
      <c r="D7" s="108" t="s">
        <v>442</v>
      </c>
      <c r="E7" s="108" t="s">
        <v>429</v>
      </c>
      <c r="F7" s="104" t="s">
        <v>435</v>
      </c>
      <c r="G7" s="105"/>
      <c r="H7" s="106"/>
    </row>
    <row r="8" spans="1:11" x14ac:dyDescent="0.25">
      <c r="A8" s="98">
        <v>30006</v>
      </c>
      <c r="B8" s="107" t="s">
        <v>428</v>
      </c>
      <c r="C8" s="107" t="s">
        <v>436</v>
      </c>
      <c r="D8" s="107" t="s">
        <v>443</v>
      </c>
      <c r="E8" s="107" t="s">
        <v>429</v>
      </c>
      <c r="F8" s="100"/>
      <c r="G8" s="101"/>
      <c r="H8" s="102"/>
    </row>
    <row r="9" spans="1:11" x14ac:dyDescent="0.25">
      <c r="A9" s="98">
        <v>30007</v>
      </c>
      <c r="B9" s="104" t="s">
        <v>445</v>
      </c>
      <c r="C9" s="103" t="s">
        <v>21</v>
      </c>
      <c r="D9" s="103" t="s">
        <v>22</v>
      </c>
      <c r="E9" s="103" t="s">
        <v>429</v>
      </c>
      <c r="F9" s="104"/>
      <c r="G9" s="105"/>
      <c r="H9" s="106"/>
      <c r="J9">
        <v>1</v>
      </c>
    </row>
    <row r="10" spans="1:11" x14ac:dyDescent="0.25">
      <c r="A10" s="98">
        <v>30008</v>
      </c>
      <c r="B10" s="100" t="s">
        <v>445</v>
      </c>
      <c r="C10" s="107" t="s">
        <v>19</v>
      </c>
      <c r="D10" s="107" t="s">
        <v>20</v>
      </c>
      <c r="E10" s="107" t="s">
        <v>444</v>
      </c>
      <c r="F10" s="100"/>
      <c r="G10" s="101"/>
      <c r="H10" s="102"/>
      <c r="J10">
        <v>1</v>
      </c>
    </row>
    <row r="11" spans="1:11" x14ac:dyDescent="0.25">
      <c r="A11" s="98">
        <v>30009</v>
      </c>
      <c r="B11" s="104" t="s">
        <v>445</v>
      </c>
      <c r="C11" s="103" t="s">
        <v>23</v>
      </c>
      <c r="D11" s="103" t="s">
        <v>24</v>
      </c>
      <c r="E11" s="103" t="s">
        <v>444</v>
      </c>
      <c r="F11" s="104"/>
      <c r="G11" s="105"/>
      <c r="H11" s="106"/>
      <c r="J11">
        <v>1</v>
      </c>
    </row>
    <row r="12" spans="1:11" x14ac:dyDescent="0.25">
      <c r="A12" s="98">
        <v>30010</v>
      </c>
      <c r="B12" s="100" t="s">
        <v>445</v>
      </c>
      <c r="C12" s="107" t="s">
        <v>25</v>
      </c>
      <c r="D12" s="107" t="s">
        <v>26</v>
      </c>
      <c r="E12" s="107" t="s">
        <v>444</v>
      </c>
      <c r="F12" s="100"/>
      <c r="G12" s="101"/>
      <c r="H12" s="102"/>
      <c r="J12">
        <v>1</v>
      </c>
    </row>
    <row r="13" spans="1:11" x14ac:dyDescent="0.25">
      <c r="A13" s="98">
        <v>30011</v>
      </c>
      <c r="B13" s="104" t="s">
        <v>445</v>
      </c>
      <c r="C13" s="103" t="s">
        <v>33</v>
      </c>
      <c r="D13" s="104" t="s">
        <v>34</v>
      </c>
      <c r="E13" s="103" t="s">
        <v>444</v>
      </c>
      <c r="F13" s="104"/>
      <c r="G13" s="105"/>
      <c r="H13" s="106"/>
      <c r="J13">
        <v>1</v>
      </c>
    </row>
    <row r="14" spans="1:11" x14ac:dyDescent="0.25">
      <c r="A14" s="98">
        <v>30012</v>
      </c>
      <c r="B14" s="100" t="s">
        <v>445</v>
      </c>
      <c r="C14" s="107" t="s">
        <v>500</v>
      </c>
      <c r="D14" s="100" t="s">
        <v>448</v>
      </c>
      <c r="E14" s="100" t="s">
        <v>429</v>
      </c>
      <c r="F14" s="100"/>
      <c r="G14" s="101"/>
      <c r="H14" s="102"/>
      <c r="J14">
        <v>1</v>
      </c>
    </row>
    <row r="15" spans="1:11" x14ac:dyDescent="0.25">
      <c r="A15" s="98">
        <v>30013</v>
      </c>
      <c r="B15" s="104" t="s">
        <v>445</v>
      </c>
      <c r="C15" s="103" t="s">
        <v>35</v>
      </c>
      <c r="D15" s="103" t="s">
        <v>36</v>
      </c>
      <c r="E15" s="103" t="s">
        <v>444</v>
      </c>
      <c r="F15" s="104"/>
      <c r="G15" s="105"/>
      <c r="H15" s="106"/>
      <c r="J15">
        <v>1</v>
      </c>
    </row>
    <row r="16" spans="1:11" x14ac:dyDescent="0.25">
      <c r="A16" s="98">
        <v>30014</v>
      </c>
      <c r="B16" s="100" t="s">
        <v>445</v>
      </c>
      <c r="C16" s="107" t="s">
        <v>259</v>
      </c>
      <c r="D16" s="100" t="s">
        <v>465</v>
      </c>
      <c r="E16" s="100" t="s">
        <v>453</v>
      </c>
      <c r="F16" s="100"/>
      <c r="G16" s="101"/>
      <c r="H16" s="102"/>
      <c r="J16">
        <v>1</v>
      </c>
    </row>
    <row r="17" spans="1:11" x14ac:dyDescent="0.25">
      <c r="A17" s="98">
        <v>30015</v>
      </c>
      <c r="B17" s="104" t="s">
        <v>445</v>
      </c>
      <c r="C17" s="103" t="s">
        <v>251</v>
      </c>
      <c r="D17" s="104" t="s">
        <v>317</v>
      </c>
      <c r="E17" s="104" t="s">
        <v>252</v>
      </c>
      <c r="F17" s="104"/>
      <c r="G17" s="105"/>
      <c r="H17" s="106"/>
      <c r="J17">
        <v>1</v>
      </c>
    </row>
    <row r="18" spans="1:11" x14ac:dyDescent="0.25">
      <c r="A18" s="98">
        <v>30016</v>
      </c>
      <c r="B18" s="100" t="s">
        <v>445</v>
      </c>
      <c r="C18" s="107" t="s">
        <v>258</v>
      </c>
      <c r="D18" s="100" t="s">
        <v>258</v>
      </c>
      <c r="E18" s="100" t="s">
        <v>252</v>
      </c>
      <c r="F18" s="100"/>
      <c r="G18" s="101"/>
      <c r="H18" s="102"/>
      <c r="J18">
        <v>1</v>
      </c>
    </row>
    <row r="19" spans="1:11" x14ac:dyDescent="0.25">
      <c r="A19" s="98">
        <v>30017</v>
      </c>
      <c r="B19" s="104" t="s">
        <v>445</v>
      </c>
      <c r="C19" s="103" t="s">
        <v>449</v>
      </c>
      <c r="D19" s="104" t="s">
        <v>450</v>
      </c>
      <c r="E19" s="104" t="s">
        <v>429</v>
      </c>
      <c r="F19" s="104"/>
      <c r="G19" s="105"/>
      <c r="H19" s="106"/>
      <c r="J19">
        <v>1</v>
      </c>
    </row>
    <row r="20" spans="1:11" x14ac:dyDescent="0.25">
      <c r="A20" s="98">
        <v>30018</v>
      </c>
      <c r="B20" s="100" t="s">
        <v>445</v>
      </c>
      <c r="C20" s="107" t="s">
        <v>328</v>
      </c>
      <c r="D20" s="100" t="s">
        <v>329</v>
      </c>
      <c r="E20" s="100" t="s">
        <v>429</v>
      </c>
      <c r="F20" s="100"/>
      <c r="G20" s="101"/>
      <c r="H20" s="102"/>
      <c r="J20">
        <v>1</v>
      </c>
    </row>
    <row r="21" spans="1:11" x14ac:dyDescent="0.25">
      <c r="A21" s="98">
        <v>30019</v>
      </c>
      <c r="B21" s="104" t="s">
        <v>451</v>
      </c>
      <c r="C21" s="103" t="s">
        <v>452</v>
      </c>
      <c r="D21" s="104" t="s">
        <v>437</v>
      </c>
      <c r="E21" s="104" t="s">
        <v>453</v>
      </c>
      <c r="F21" s="104"/>
      <c r="G21" s="105"/>
      <c r="H21" s="106"/>
      <c r="J21">
        <v>1</v>
      </c>
    </row>
    <row r="22" spans="1:11" x14ac:dyDescent="0.25">
      <c r="A22" s="98">
        <v>30020</v>
      </c>
      <c r="B22" s="100" t="s">
        <v>451</v>
      </c>
      <c r="C22" s="107" t="s">
        <v>433</v>
      </c>
      <c r="D22" s="107" t="s">
        <v>440</v>
      </c>
      <c r="E22" s="107" t="s">
        <v>429</v>
      </c>
      <c r="F22" s="100" t="s">
        <v>433</v>
      </c>
      <c r="G22" s="101"/>
      <c r="H22" s="102"/>
      <c r="J22">
        <v>1</v>
      </c>
    </row>
    <row r="23" spans="1:11" x14ac:dyDescent="0.25">
      <c r="A23" s="98">
        <v>30021</v>
      </c>
      <c r="B23" s="104" t="s">
        <v>451</v>
      </c>
      <c r="C23" s="103" t="s">
        <v>434</v>
      </c>
      <c r="D23" s="103" t="s">
        <v>441</v>
      </c>
      <c r="E23" s="103" t="s">
        <v>429</v>
      </c>
      <c r="F23" s="104"/>
      <c r="G23" s="105"/>
      <c r="H23" s="106"/>
      <c r="J23">
        <v>1</v>
      </c>
    </row>
    <row r="24" spans="1:11" x14ac:dyDescent="0.25">
      <c r="A24" s="98">
        <v>30022</v>
      </c>
      <c r="B24" s="100" t="s">
        <v>451</v>
      </c>
      <c r="C24" s="107" t="s">
        <v>436</v>
      </c>
      <c r="D24" s="107" t="s">
        <v>443</v>
      </c>
      <c r="E24" s="107" t="s">
        <v>429</v>
      </c>
      <c r="F24" s="100"/>
      <c r="G24" s="101"/>
      <c r="H24" s="102"/>
      <c r="J24">
        <v>1</v>
      </c>
    </row>
    <row r="25" spans="1:11" x14ac:dyDescent="0.25">
      <c r="A25" s="98">
        <v>30023</v>
      </c>
      <c r="B25" s="104" t="s">
        <v>451</v>
      </c>
      <c r="C25" s="103" t="s">
        <v>454</v>
      </c>
      <c r="D25" s="104" t="s">
        <v>455</v>
      </c>
      <c r="E25" s="104" t="s">
        <v>429</v>
      </c>
      <c r="F25" s="104"/>
      <c r="G25" s="105"/>
      <c r="H25" s="106"/>
      <c r="I25">
        <v>1</v>
      </c>
    </row>
    <row r="26" spans="1:11" x14ac:dyDescent="0.25">
      <c r="A26" s="98">
        <v>30024</v>
      </c>
      <c r="B26" s="100" t="s">
        <v>451</v>
      </c>
      <c r="C26" s="107" t="s">
        <v>456</v>
      </c>
      <c r="D26" s="100" t="s">
        <v>457</v>
      </c>
      <c r="E26" s="100" t="s">
        <v>15</v>
      </c>
      <c r="F26" s="100"/>
      <c r="G26" s="101"/>
      <c r="H26" s="102"/>
      <c r="I26">
        <v>1</v>
      </c>
    </row>
    <row r="27" spans="1:11" x14ac:dyDescent="0.25">
      <c r="A27" s="98">
        <v>30025</v>
      </c>
      <c r="B27" s="104" t="s">
        <v>451</v>
      </c>
      <c r="C27" s="103" t="s">
        <v>458</v>
      </c>
      <c r="D27" s="104" t="s">
        <v>459</v>
      </c>
      <c r="E27" s="104" t="s">
        <v>429</v>
      </c>
      <c r="F27" s="104" t="s">
        <v>458</v>
      </c>
      <c r="G27" s="105"/>
      <c r="H27" s="106"/>
      <c r="I27">
        <v>1</v>
      </c>
    </row>
    <row r="28" spans="1:11" x14ac:dyDescent="0.25">
      <c r="A28" s="98">
        <v>30026</v>
      </c>
      <c r="B28" s="100" t="s">
        <v>451</v>
      </c>
      <c r="C28" s="107" t="s">
        <v>460</v>
      </c>
      <c r="D28" s="100" t="s">
        <v>461</v>
      </c>
      <c r="E28" s="100" t="s">
        <v>429</v>
      </c>
      <c r="F28" s="100"/>
      <c r="G28" s="101"/>
      <c r="H28" s="102"/>
      <c r="I28">
        <v>1</v>
      </c>
    </row>
    <row r="29" spans="1:11" x14ac:dyDescent="0.25">
      <c r="A29" s="98">
        <v>30027</v>
      </c>
      <c r="B29" s="104" t="s">
        <v>451</v>
      </c>
      <c r="C29" s="103" t="s">
        <v>462</v>
      </c>
      <c r="D29" s="104" t="s">
        <v>463</v>
      </c>
      <c r="E29" s="104" t="s">
        <v>429</v>
      </c>
      <c r="F29" s="104"/>
      <c r="G29" s="105"/>
      <c r="H29" s="106"/>
      <c r="I29">
        <v>1</v>
      </c>
    </row>
    <row r="30" spans="1:11" x14ac:dyDescent="0.25">
      <c r="A30" s="98">
        <v>30028</v>
      </c>
      <c r="B30" s="100" t="s">
        <v>464</v>
      </c>
      <c r="C30" s="107" t="s">
        <v>17</v>
      </c>
      <c r="D30" s="100" t="s">
        <v>450</v>
      </c>
      <c r="E30" s="100" t="s">
        <v>429</v>
      </c>
      <c r="F30" s="100"/>
      <c r="G30" s="101"/>
      <c r="H30" s="102"/>
      <c r="J30">
        <v>1</v>
      </c>
      <c r="K30" s="112" t="s">
        <v>449</v>
      </c>
    </row>
    <row r="31" spans="1:11" x14ac:dyDescent="0.25">
      <c r="A31" s="98">
        <v>30029</v>
      </c>
      <c r="B31" s="104" t="s">
        <v>464</v>
      </c>
      <c r="C31" s="103" t="s">
        <v>19</v>
      </c>
      <c r="D31" s="103" t="s">
        <v>20</v>
      </c>
      <c r="E31" s="103" t="s">
        <v>444</v>
      </c>
      <c r="F31" s="104"/>
      <c r="G31" s="105"/>
      <c r="H31" s="106"/>
      <c r="J31">
        <v>1</v>
      </c>
    </row>
    <row r="32" spans="1:11" x14ac:dyDescent="0.25">
      <c r="A32" s="98"/>
      <c r="B32" s="104" t="s">
        <v>464</v>
      </c>
      <c r="C32" s="103" t="s">
        <v>21</v>
      </c>
      <c r="D32" s="103" t="s">
        <v>22</v>
      </c>
      <c r="E32" s="103" t="s">
        <v>429</v>
      </c>
      <c r="F32" s="104"/>
      <c r="G32" s="105"/>
      <c r="H32" s="106"/>
      <c r="J32">
        <v>1</v>
      </c>
      <c r="K32" s="112" t="s">
        <v>512</v>
      </c>
    </row>
    <row r="33" spans="1:11" x14ac:dyDescent="0.25">
      <c r="A33" s="98">
        <v>30030</v>
      </c>
      <c r="B33" s="100" t="s">
        <v>464</v>
      </c>
      <c r="C33" s="107" t="s">
        <v>23</v>
      </c>
      <c r="D33" s="107" t="s">
        <v>24</v>
      </c>
      <c r="E33" s="107" t="s">
        <v>444</v>
      </c>
      <c r="F33" s="100"/>
      <c r="G33" s="101"/>
      <c r="H33" s="102"/>
      <c r="J33">
        <v>1</v>
      </c>
    </row>
    <row r="34" spans="1:11" x14ac:dyDescent="0.25">
      <c r="A34" s="98">
        <v>30031</v>
      </c>
      <c r="B34" s="104" t="s">
        <v>464</v>
      </c>
      <c r="C34" s="103" t="s">
        <v>25</v>
      </c>
      <c r="D34" s="103" t="s">
        <v>26</v>
      </c>
      <c r="E34" s="103" t="s">
        <v>444</v>
      </c>
      <c r="F34" s="104"/>
      <c r="G34" s="105"/>
      <c r="H34" s="106"/>
      <c r="J34">
        <v>1</v>
      </c>
    </row>
    <row r="35" spans="1:11" x14ac:dyDescent="0.25">
      <c r="A35" s="98">
        <v>30032</v>
      </c>
      <c r="B35" s="100" t="s">
        <v>464</v>
      </c>
      <c r="C35" s="107" t="s">
        <v>33</v>
      </c>
      <c r="D35" s="100" t="s">
        <v>448</v>
      </c>
      <c r="E35" s="107" t="s">
        <v>444</v>
      </c>
      <c r="F35" s="100"/>
      <c r="G35" s="101"/>
      <c r="H35" s="102"/>
      <c r="J35">
        <v>1</v>
      </c>
      <c r="K35" s="112" t="s">
        <v>500</v>
      </c>
    </row>
    <row r="36" spans="1:11" x14ac:dyDescent="0.25">
      <c r="A36" s="98">
        <v>30034</v>
      </c>
      <c r="B36" s="100" t="s">
        <v>464</v>
      </c>
      <c r="C36" s="107" t="s">
        <v>35</v>
      </c>
      <c r="D36" s="107" t="s">
        <v>36</v>
      </c>
      <c r="E36" s="107" t="s">
        <v>444</v>
      </c>
      <c r="F36" s="100"/>
      <c r="G36" s="101"/>
      <c r="H36" s="100"/>
      <c r="J36">
        <v>1</v>
      </c>
    </row>
    <row r="37" spans="1:11" x14ac:dyDescent="0.25">
      <c r="A37" s="98">
        <v>30035</v>
      </c>
      <c r="B37" s="104" t="s">
        <v>464</v>
      </c>
      <c r="C37" s="103" t="s">
        <v>37</v>
      </c>
      <c r="D37" s="104" t="s">
        <v>465</v>
      </c>
      <c r="E37" s="104" t="s">
        <v>453</v>
      </c>
      <c r="F37" s="104"/>
      <c r="G37" s="105"/>
      <c r="H37" s="104"/>
      <c r="J37">
        <v>1</v>
      </c>
      <c r="K37" t="s">
        <v>513</v>
      </c>
    </row>
    <row r="38" spans="1:11" x14ac:dyDescent="0.25">
      <c r="A38" s="98">
        <v>30036</v>
      </c>
      <c r="B38" s="100" t="s">
        <v>464</v>
      </c>
      <c r="C38" s="107" t="s">
        <v>43</v>
      </c>
      <c r="D38" s="100" t="s">
        <v>468</v>
      </c>
      <c r="E38" s="100" t="s">
        <v>429</v>
      </c>
      <c r="F38" s="100"/>
      <c r="G38" s="101"/>
      <c r="H38" s="100" t="s">
        <v>504</v>
      </c>
      <c r="I38">
        <v>1</v>
      </c>
    </row>
    <row r="39" spans="1:11" x14ac:dyDescent="0.25">
      <c r="A39" s="98">
        <v>30037</v>
      </c>
      <c r="B39" s="104" t="s">
        <v>464</v>
      </c>
      <c r="C39" s="103" t="s">
        <v>104</v>
      </c>
      <c r="D39" s="104" t="s">
        <v>470</v>
      </c>
      <c r="E39" s="104" t="s">
        <v>429</v>
      </c>
      <c r="F39" s="104"/>
      <c r="G39" s="105"/>
      <c r="H39" s="104" t="s">
        <v>505</v>
      </c>
      <c r="I39">
        <v>1</v>
      </c>
    </row>
    <row r="40" spans="1:11" x14ac:dyDescent="0.25">
      <c r="A40" s="98">
        <v>30038</v>
      </c>
      <c r="B40" s="100" t="s">
        <v>464</v>
      </c>
      <c r="C40" s="100" t="s">
        <v>109</v>
      </c>
      <c r="D40" s="100" t="s">
        <v>482</v>
      </c>
      <c r="E40" s="100" t="s">
        <v>429</v>
      </c>
      <c r="F40" s="100"/>
      <c r="G40" s="101"/>
      <c r="H40" s="100" t="s">
        <v>505</v>
      </c>
      <c r="I40">
        <v>1</v>
      </c>
    </row>
    <row r="41" spans="1:11" x14ac:dyDescent="0.25">
      <c r="A41" s="98">
        <v>30039</v>
      </c>
      <c r="B41" s="104" t="s">
        <v>464</v>
      </c>
      <c r="C41" s="104" t="s">
        <v>114</v>
      </c>
      <c r="D41" s="104" t="s">
        <v>481</v>
      </c>
      <c r="E41" s="104" t="s">
        <v>429</v>
      </c>
      <c r="F41" s="104"/>
      <c r="G41" s="105"/>
      <c r="H41" s="104" t="s">
        <v>505</v>
      </c>
      <c r="I41">
        <v>1</v>
      </c>
    </row>
    <row r="42" spans="1:11" x14ac:dyDescent="0.25">
      <c r="A42" s="98">
        <v>30040</v>
      </c>
      <c r="B42" s="100" t="s">
        <v>464</v>
      </c>
      <c r="C42" s="100" t="s">
        <v>116</v>
      </c>
      <c r="D42" s="100" t="s">
        <v>480</v>
      </c>
      <c r="E42" s="100" t="s">
        <v>429</v>
      </c>
      <c r="F42" s="100"/>
      <c r="G42" s="101"/>
      <c r="H42" s="100" t="s">
        <v>505</v>
      </c>
      <c r="I42">
        <v>1</v>
      </c>
    </row>
    <row r="43" spans="1:11" x14ac:dyDescent="0.25">
      <c r="A43" s="98">
        <v>30041</v>
      </c>
      <c r="B43" s="104" t="s">
        <v>464</v>
      </c>
      <c r="C43" s="104" t="s">
        <v>118</v>
      </c>
      <c r="D43" s="104" t="s">
        <v>479</v>
      </c>
      <c r="E43" s="104" t="s">
        <v>429</v>
      </c>
      <c r="F43" s="104"/>
      <c r="G43" s="105"/>
      <c r="H43" s="104" t="s">
        <v>505</v>
      </c>
      <c r="I43">
        <v>1</v>
      </c>
    </row>
    <row r="44" spans="1:11" x14ac:dyDescent="0.25">
      <c r="A44" s="98">
        <v>30042</v>
      </c>
      <c r="B44" s="100" t="s">
        <v>464</v>
      </c>
      <c r="C44" s="100" t="s">
        <v>120</v>
      </c>
      <c r="D44" s="100" t="s">
        <v>478</v>
      </c>
      <c r="E44" s="100" t="s">
        <v>429</v>
      </c>
      <c r="F44" s="100"/>
      <c r="G44" s="101"/>
      <c r="H44" s="100" t="s">
        <v>505</v>
      </c>
      <c r="I44">
        <v>1</v>
      </c>
    </row>
    <row r="45" spans="1:11" x14ac:dyDescent="0.25">
      <c r="A45" s="98">
        <v>30043</v>
      </c>
      <c r="B45" s="104" t="s">
        <v>464</v>
      </c>
      <c r="C45" s="104" t="s">
        <v>122</v>
      </c>
      <c r="D45" s="104" t="s">
        <v>477</v>
      </c>
      <c r="E45" s="104" t="s">
        <v>429</v>
      </c>
      <c r="F45" s="104"/>
      <c r="G45" s="105"/>
      <c r="H45" s="104"/>
      <c r="I45">
        <v>1</v>
      </c>
    </row>
    <row r="46" spans="1:11" x14ac:dyDescent="0.25">
      <c r="A46" s="98">
        <v>30044</v>
      </c>
      <c r="B46" s="100" t="s">
        <v>483</v>
      </c>
      <c r="C46" s="107" t="s">
        <v>506</v>
      </c>
      <c r="D46" s="100" t="s">
        <v>437</v>
      </c>
      <c r="E46" s="100" t="s">
        <v>444</v>
      </c>
      <c r="F46" s="100"/>
      <c r="G46" s="101"/>
      <c r="H46" s="100"/>
    </row>
    <row r="47" spans="1:11" x14ac:dyDescent="0.25">
      <c r="A47" s="98">
        <v>30045</v>
      </c>
      <c r="B47" s="104" t="s">
        <v>483</v>
      </c>
      <c r="C47" s="103" t="s">
        <v>485</v>
      </c>
      <c r="D47" s="104" t="s">
        <v>507</v>
      </c>
      <c r="E47" s="104" t="s">
        <v>429</v>
      </c>
      <c r="F47" s="104"/>
      <c r="G47" s="105"/>
      <c r="H47" s="104"/>
    </row>
    <row r="48" spans="1:11" ht="14.5" x14ac:dyDescent="0.35">
      <c r="A48" s="98">
        <v>30046</v>
      </c>
      <c r="B48" s="100" t="s">
        <v>483</v>
      </c>
      <c r="C48" s="107" t="s">
        <v>486</v>
      </c>
      <c r="D48" s="109" t="s">
        <v>508</v>
      </c>
      <c r="E48" s="104" t="s">
        <v>429</v>
      </c>
      <c r="F48" s="100"/>
      <c r="G48" s="101"/>
      <c r="H48" s="100"/>
    </row>
    <row r="49" spans="1:8" x14ac:dyDescent="0.25">
      <c r="A49" s="98">
        <v>30047</v>
      </c>
      <c r="B49" s="104" t="s">
        <v>483</v>
      </c>
      <c r="C49" s="103" t="s">
        <v>433</v>
      </c>
      <c r="D49" s="104" t="s">
        <v>440</v>
      </c>
      <c r="E49" s="104" t="s">
        <v>429</v>
      </c>
      <c r="F49" s="104" t="s">
        <v>433</v>
      </c>
      <c r="G49" s="105"/>
      <c r="H49" s="104"/>
    </row>
    <row r="50" spans="1:8" x14ac:dyDescent="0.25">
      <c r="A50" s="98">
        <v>30048</v>
      </c>
      <c r="B50" s="100" t="s">
        <v>483</v>
      </c>
      <c r="C50" s="107" t="s">
        <v>488</v>
      </c>
      <c r="D50" s="100" t="s">
        <v>441</v>
      </c>
      <c r="E50" s="104" t="s">
        <v>429</v>
      </c>
      <c r="F50" s="100"/>
      <c r="G50" s="101"/>
      <c r="H50" s="102"/>
    </row>
    <row r="51" spans="1:8" x14ac:dyDescent="0.25">
      <c r="A51" s="98">
        <v>30049</v>
      </c>
      <c r="B51" s="104" t="s">
        <v>483</v>
      </c>
      <c r="C51" s="103" t="s">
        <v>510</v>
      </c>
      <c r="D51" s="104" t="s">
        <v>509</v>
      </c>
      <c r="E51" s="104" t="s">
        <v>429</v>
      </c>
      <c r="F51" s="104" t="s">
        <v>510</v>
      </c>
      <c r="G51" s="105"/>
      <c r="H51" s="106"/>
    </row>
    <row r="52" spans="1:8" x14ac:dyDescent="0.25">
      <c r="A52" s="98">
        <v>30050</v>
      </c>
      <c r="B52" s="100" t="s">
        <v>483</v>
      </c>
      <c r="C52" s="107" t="s">
        <v>435</v>
      </c>
      <c r="D52" s="100" t="s">
        <v>442</v>
      </c>
      <c r="E52" s="104" t="s">
        <v>429</v>
      </c>
      <c r="F52" s="100" t="s">
        <v>435</v>
      </c>
      <c r="G52" s="101"/>
      <c r="H52" s="10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5"/>
  <sheetViews>
    <sheetView topLeftCell="A246" zoomScale="70" zoomScaleNormal="70" workbookViewId="0">
      <selection activeCell="A288" sqref="A288:A294"/>
    </sheetView>
  </sheetViews>
  <sheetFormatPr defaultColWidth="9.1796875" defaultRowHeight="12.5" x14ac:dyDescent="0.25"/>
  <cols>
    <col min="1" max="1" width="9.1796875" style="71"/>
    <col min="2" max="2" width="30.26953125" style="69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3.2695312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5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ht="13" x14ac:dyDescent="0.3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ht="13" x14ac:dyDescent="0.3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  <row r="295" spans="1:7" customFormat="1" x14ac:dyDescent="0.25"/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251" zoomScale="80" zoomScaleNormal="80" workbookViewId="0">
      <selection activeCell="A288" sqref="A288:A294"/>
    </sheetView>
  </sheetViews>
  <sheetFormatPr defaultColWidth="9.1796875" defaultRowHeight="12.5" x14ac:dyDescent="0.25"/>
  <cols>
    <col min="1" max="1" width="8.7265625" style="71" customWidth="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opLeftCell="A9" zoomScale="80" zoomScaleNormal="80" workbookViewId="0">
      <selection activeCell="F22" sqref="F22"/>
    </sheetView>
  </sheetViews>
  <sheetFormatPr defaultColWidth="9.1796875" defaultRowHeight="12.5" x14ac:dyDescent="0.25"/>
  <cols>
    <col min="1" max="1" width="9.1796875" style="7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  <c r="H293" s="20" t="s">
        <v>398</v>
      </c>
    </row>
    <row r="294" spans="1:8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  <c r="H294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B259" zoomScaleNormal="100" workbookViewId="0">
      <selection activeCell="F294" sqref="F294"/>
    </sheetView>
  </sheetViews>
  <sheetFormatPr defaultColWidth="9.1796875" defaultRowHeight="12.5" x14ac:dyDescent="0.25"/>
  <cols>
    <col min="1" max="1" width="9.1796875" style="7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5" x14ac:dyDescent="0.35"/>
  <cols>
    <col min="1" max="1" width="37.54296875" style="88" customWidth="1"/>
    <col min="2" max="2" width="35.1796875" style="88" customWidth="1"/>
    <col min="3" max="3" width="40.26953125" style="88" customWidth="1"/>
    <col min="4" max="4" width="14.1796875" style="88" customWidth="1"/>
    <col min="5" max="5" width="17.81640625" style="88" customWidth="1"/>
    <col min="6" max="6" width="19.26953125" style="88" customWidth="1"/>
    <col min="7" max="16384" width="10" style="88"/>
  </cols>
  <sheetData>
    <row r="1" spans="1:6" x14ac:dyDescent="0.3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35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35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35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35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35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35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35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35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35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35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35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35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35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35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35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35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265625" defaultRowHeight="12.5" x14ac:dyDescent="0.25"/>
  <cols>
    <col min="1" max="2" width="8.7265625" style="16"/>
    <col min="3" max="3" width="8.7265625" style="68"/>
    <col min="4" max="4" width="13.81640625" style="16" bestFit="1" customWidth="1"/>
    <col min="5" max="5" width="27.81640625" style="16" bestFit="1" customWidth="1"/>
    <col min="6" max="6" width="25.54296875" style="44" customWidth="1"/>
    <col min="7" max="7" width="31.1796875" style="16" customWidth="1"/>
    <col min="8" max="8" width="19.1796875" style="16" customWidth="1"/>
    <col min="9" max="9" width="25.7265625" style="16" bestFit="1" customWidth="1"/>
    <col min="10" max="10" width="23.7265625" style="46" customWidth="1"/>
    <col min="11" max="16384" width="8.7265625" style="16"/>
  </cols>
  <sheetData>
    <row r="1" spans="1:10" ht="13" x14ac:dyDescent="0.3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5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5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5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5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5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5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5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5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5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5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5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5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ht="13" x14ac:dyDescent="0.3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5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5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5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ht="13" x14ac:dyDescent="0.3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5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5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5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5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5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5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5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5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ht="13" x14ac:dyDescent="0.3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5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5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ht="13" x14ac:dyDescent="0.3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ht="13" x14ac:dyDescent="0.3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5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ht="13" x14ac:dyDescent="0.3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ht="13" x14ac:dyDescent="0.3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5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ht="13" x14ac:dyDescent="0.3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ht="13" x14ac:dyDescent="0.3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ht="13" x14ac:dyDescent="0.3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ht="13" x14ac:dyDescent="0.3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ht="13" x14ac:dyDescent="0.3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ht="13" x14ac:dyDescent="0.3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ht="13" x14ac:dyDescent="0.3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ht="13" x14ac:dyDescent="0.3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ht="13" x14ac:dyDescent="0.3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ht="13" x14ac:dyDescent="0.3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ht="13" x14ac:dyDescent="0.3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ht="13" x14ac:dyDescent="0.3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ht="13" x14ac:dyDescent="0.3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ht="13" x14ac:dyDescent="0.3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ht="13" x14ac:dyDescent="0.3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ht="13" x14ac:dyDescent="0.3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ht="13" x14ac:dyDescent="0.3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ht="13" x14ac:dyDescent="0.3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ht="13" x14ac:dyDescent="0.3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ht="13" x14ac:dyDescent="0.3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ht="13" x14ac:dyDescent="0.3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ht="13" x14ac:dyDescent="0.3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14.5" x14ac:dyDescent="0.25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ht="13" x14ac:dyDescent="0.3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ht="13" x14ac:dyDescent="0.3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5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5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ht="13" x14ac:dyDescent="0.3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5" x14ac:dyDescent="0.3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ht="13" x14ac:dyDescent="0.3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5" x14ac:dyDescent="0.3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ht="13" x14ac:dyDescent="0.3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ht="13" x14ac:dyDescent="0.3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ht="13" x14ac:dyDescent="0.3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ht="13" x14ac:dyDescent="0.3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ht="13" x14ac:dyDescent="0.3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ht="13" x14ac:dyDescent="0.3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ht="13" x14ac:dyDescent="0.3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ht="13" x14ac:dyDescent="0.3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ht="13" x14ac:dyDescent="0.3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ht="13" x14ac:dyDescent="0.3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5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ht="13" x14ac:dyDescent="0.3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ht="13" x14ac:dyDescent="0.3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ht="13" x14ac:dyDescent="0.3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ht="13" x14ac:dyDescent="0.3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ht="13" x14ac:dyDescent="0.3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ht="13" x14ac:dyDescent="0.3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5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5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5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5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5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5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5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5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5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5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5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5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5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5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5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5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5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5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5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" thickBot="1" x14ac:dyDescent="0.3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5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5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5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" thickBot="1" x14ac:dyDescent="0.3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5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5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5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" thickBot="1" x14ac:dyDescent="0.3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5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5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5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5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5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5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5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5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5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5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5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5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5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5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5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5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5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5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5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5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5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5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5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5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5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5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5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5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5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5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5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5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5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5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5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5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5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5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5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5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5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5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5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5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5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5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5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5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5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5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5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5" customHeight="1" x14ac:dyDescent="0.25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5" customHeight="1" x14ac:dyDescent="0.25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5" customHeight="1" x14ac:dyDescent="0.25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5" customHeight="1" x14ac:dyDescent="0.25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5" customHeight="1" x14ac:dyDescent="0.25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5" customHeight="1" x14ac:dyDescent="0.25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5" customHeight="1" x14ac:dyDescent="0.25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5" customHeight="1" x14ac:dyDescent="0.25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5" customHeight="1" x14ac:dyDescent="0.25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5" customHeight="1" x14ac:dyDescent="0.25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5" customHeight="1" x14ac:dyDescent="0.25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5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5" customHeight="1" x14ac:dyDescent="0.25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5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5" customHeight="1" x14ac:dyDescent="0.25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5" customHeight="1" x14ac:dyDescent="0.25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5" customHeight="1" x14ac:dyDescent="0.25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5" customHeight="1" x14ac:dyDescent="0.25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5" customHeight="1" x14ac:dyDescent="0.25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5" customHeight="1" x14ac:dyDescent="0.25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5" customHeight="1" x14ac:dyDescent="0.25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5" customHeight="1" x14ac:dyDescent="0.25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5" customHeight="1" x14ac:dyDescent="0.25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5" customHeight="1" x14ac:dyDescent="0.25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5" customHeight="1" x14ac:dyDescent="0.25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5" customHeight="1" x14ac:dyDescent="0.25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5" customHeight="1" x14ac:dyDescent="0.25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5" customHeight="1" x14ac:dyDescent="0.25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5" customHeight="1" x14ac:dyDescent="0.25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5" customHeight="1" x14ac:dyDescent="0.25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5" customHeight="1" x14ac:dyDescent="0.25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3" customHeight="1" x14ac:dyDescent="0.25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3" customHeight="1" x14ac:dyDescent="0.25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3" customHeight="1" x14ac:dyDescent="0.25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3" customHeight="1" x14ac:dyDescent="0.25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3" customHeight="1" x14ac:dyDescent="0.25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3" customHeight="1" x14ac:dyDescent="0.25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3" customHeight="1" x14ac:dyDescent="0.25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5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5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5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5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5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5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5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5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5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5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5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3" customHeight="1" x14ac:dyDescent="0.25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5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5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5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5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3" customHeight="1" x14ac:dyDescent="0.25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5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5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3" customHeight="1" x14ac:dyDescent="0.25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3" customHeight="1" x14ac:dyDescent="0.25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5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3" customHeight="1" x14ac:dyDescent="0.25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3" customHeight="1" x14ac:dyDescent="0.25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3" customHeight="1" x14ac:dyDescent="0.25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3" customHeight="1" x14ac:dyDescent="0.25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3" customHeight="1" x14ac:dyDescent="0.25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3" customHeight="1" x14ac:dyDescent="0.25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5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5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5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5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5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3" customHeight="1" x14ac:dyDescent="0.25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5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3" customHeight="1" x14ac:dyDescent="0.25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3" customHeight="1" x14ac:dyDescent="0.25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3" customHeight="1" x14ac:dyDescent="0.25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3" customHeight="1" x14ac:dyDescent="0.25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3" customHeight="1" x14ac:dyDescent="0.25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3" customHeight="1" x14ac:dyDescent="0.25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3" customHeight="1" x14ac:dyDescent="0.25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3" customHeight="1" x14ac:dyDescent="0.25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3" customHeight="1" x14ac:dyDescent="0.25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3" customHeight="1" x14ac:dyDescent="0.25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3" customHeight="1" x14ac:dyDescent="0.25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3" customHeight="1" x14ac:dyDescent="0.25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3" customHeight="1" x14ac:dyDescent="0.25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3" customHeight="1" x14ac:dyDescent="0.25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3" customHeight="1" x14ac:dyDescent="0.25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5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5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5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5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5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5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5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5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5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5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5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ht="13" x14ac:dyDescent="0.3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ht="13" x14ac:dyDescent="0.3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ht="13" x14ac:dyDescent="0.3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ht="13" x14ac:dyDescent="0.3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ht="13" x14ac:dyDescent="0.3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ht="13" x14ac:dyDescent="0.3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5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5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5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5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5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5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5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5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5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3" customHeight="1" x14ac:dyDescent="0.25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5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3" customHeight="1" x14ac:dyDescent="0.25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3" customHeight="1" x14ac:dyDescent="0.25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3" customHeight="1" x14ac:dyDescent="0.25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table_modification</vt:lpstr>
      <vt:lpstr>classification</vt:lpstr>
      <vt:lpstr>unite points</vt:lpstr>
      <vt:lpstr>unite stands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Keren Harel</cp:lastModifiedBy>
  <cp:lastPrinted>2022-10-07T08:10:08Z</cp:lastPrinted>
  <dcterms:created xsi:type="dcterms:W3CDTF">2022-09-28T10:31:51Z</dcterms:created>
  <dcterms:modified xsi:type="dcterms:W3CDTF">2025-04-13T18:07:13Z</dcterms:modified>
</cp:coreProperties>
</file>