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OLG_SRA\Python\"/>
    </mc:Choice>
  </mc:AlternateContent>
  <xr:revisionPtr revIDLastSave="0" documentId="13_ncr:1_{45E2831D-B298-4595-9893-49C82179C48F}" xr6:coauthVersionLast="47" xr6:coauthVersionMax="47" xr10:uidLastSave="{00000000-0000-0000-0000-000000000000}"/>
  <bookViews>
    <workbookView xWindow="5955" yWindow="1935" windowWidth="28800" windowHeight="18120" xr2:uid="{914C0876-3819-4A55-A6ED-48DFC4778B6C}"/>
  </bookViews>
  <sheets>
    <sheet name="amat" sheetId="1" r:id="rId1"/>
  </sheets>
  <definedNames>
    <definedName name="S">amat!$A$2:$A$81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  <c r="G2" i="1" a="1"/>
  <c r="G2" i="1" s="1"/>
  <c r="I2" i="1" a="1"/>
  <c r="I2" i="1" s="1"/>
  <c r="H2" i="1" a="1"/>
  <c r="H2" i="1" s="1"/>
  <c r="D2" i="1" a="1"/>
  <c r="D2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<sst xmlns="http://schemas.openxmlformats.org/spreadsheetml/2006/main" count="9" uniqueCount="9">
  <si>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</t>
  </si>
  <si>
    <t>j=1</t>
  </si>
  <si>
    <t>j=2</t>
  </si>
  <si>
    <t>j=3</t>
  </si>
  <si>
    <t>j=4</t>
  </si>
  <si>
    <t>j=5</t>
  </si>
  <si>
    <t>j=6</t>
  </si>
  <si>
    <t>j=7</t>
  </si>
  <si>
    <t>j=8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</si>
</sst>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amat!$B$1</c:f>
              <c:strCache>
                <c:ptCount val="1"/>
                <c:pt idx="0">
                  <c:v>j=1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amat!$B$2:$B$81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E-48A8-9D4D-2A03B6028C8E}"/>
            </c:ext>
          </c:extLst>
        </c:ser>
        <c:ser>
          <c:idx val="1"/>
          <c:order val="1"/>
          <c:tx>
            <c:strRef>
              <c:f>amat!$C$1</c:f>
              <c:strCache>
                <c:ptCount val="1"/>
                <c:pt idx="0">
                  <c:v>j=2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amat!$C$2:$C$81</c:f>
              <c:numCache>
                <c:formatCode>General</c:formatCode>
                <c:ptCount val="80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8E-48A8-9D4D-2A03B6028C8E}"/>
            </c:ext>
          </c:extLst>
        </c:ser>
        <c:ser>
          <c:idx val="2"/>
          <c:order val="2"/>
          <c:tx>
            <c:strRef>
              <c:f>amat!$D$1</c:f>
              <c:strCache>
                <c:ptCount val="1"/>
                <c:pt idx="0">
                  <c:v>j=3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amat!$D$2:$D$81</c:f>
              <c:numCache>
                <c:formatCode>General</c:formatCode>
                <c:ptCount val="80"/>
                <c:pt idx="0">
                  <c:v>0</c:v>
                </c:pt>
                <c:pt idx="1">
                  <c:v>4.999198846338726E-2</c:v>
                </c:pt>
                <c:pt idx="2">
                  <c:v>9.870213106873893E-2</c:v>
                </c:pt>
                <c:pt idx="3">
                  <c:v>0.14613042781605512</c:v>
                </c:pt>
                <c:pt idx="4">
                  <c:v>0.19227687870533572</c:v>
                </c:pt>
                <c:pt idx="5">
                  <c:v>0.23714148373658073</c:v>
                </c:pt>
                <c:pt idx="6">
                  <c:v>0.28072424290979014</c:v>
                </c:pt>
                <c:pt idx="7">
                  <c:v>0.32302515622496397</c:v>
                </c:pt>
                <c:pt idx="8">
                  <c:v>0.36404422368210221</c:v>
                </c:pt>
                <c:pt idx="9">
                  <c:v>0.40378144528120496</c:v>
                </c:pt>
                <c:pt idx="10">
                  <c:v>0.44223682102227202</c:v>
                </c:pt>
                <c:pt idx="11">
                  <c:v>0.47941035090530359</c:v>
                </c:pt>
                <c:pt idx="12">
                  <c:v>0.51530203493029969</c:v>
                </c:pt>
                <c:pt idx="13">
                  <c:v>0.54991187309726008</c:v>
                </c:pt>
                <c:pt idx="14">
                  <c:v>0.58323986540618489</c:v>
                </c:pt>
                <c:pt idx="15">
                  <c:v>0.61528601185707421</c:v>
                </c:pt>
                <c:pt idx="16">
                  <c:v>0.64605031244992794</c:v>
                </c:pt>
                <c:pt idx="17">
                  <c:v>0.67553276718474597</c:v>
                </c:pt>
                <c:pt idx="18">
                  <c:v>0.70373337606152853</c:v>
                </c:pt>
                <c:pt idx="19">
                  <c:v>0.7306521390802756</c:v>
                </c:pt>
                <c:pt idx="20">
                  <c:v>0.75628905624098697</c:v>
                </c:pt>
                <c:pt idx="21">
                  <c:v>0.78064412754366286</c:v>
                </c:pt>
                <c:pt idx="22">
                  <c:v>0.80371735298830316</c:v>
                </c:pt>
                <c:pt idx="23">
                  <c:v>0.82550873257490787</c:v>
                </c:pt>
                <c:pt idx="24">
                  <c:v>0.84601826630347698</c:v>
                </c:pt>
                <c:pt idx="25">
                  <c:v>0.86524595417401051</c:v>
                </c:pt>
                <c:pt idx="26">
                  <c:v>0.88319179618650856</c:v>
                </c:pt>
                <c:pt idx="27">
                  <c:v>0.89985579234097102</c:v>
                </c:pt>
                <c:pt idx="28">
                  <c:v>0.91523794263739788</c:v>
                </c:pt>
                <c:pt idx="29">
                  <c:v>0.92933824707578916</c:v>
                </c:pt>
                <c:pt idx="30">
                  <c:v>0.94215670565614484</c:v>
                </c:pt>
                <c:pt idx="31">
                  <c:v>0.95369331837846494</c:v>
                </c:pt>
                <c:pt idx="32">
                  <c:v>0.96394808524274955</c:v>
                </c:pt>
                <c:pt idx="33">
                  <c:v>0.97292100624899858</c:v>
                </c:pt>
                <c:pt idx="34">
                  <c:v>0.98061208139721201</c:v>
                </c:pt>
                <c:pt idx="35">
                  <c:v>0.98702131068738985</c:v>
                </c:pt>
                <c:pt idx="36">
                  <c:v>0.9921486941195321</c:v>
                </c:pt>
                <c:pt idx="37">
                  <c:v>0.99599423169363888</c:v>
                </c:pt>
                <c:pt idx="38">
                  <c:v>0.99855792340970995</c:v>
                </c:pt>
                <c:pt idx="39">
                  <c:v>0.99983976926774554</c:v>
                </c:pt>
                <c:pt idx="40">
                  <c:v>0.99983976926774554</c:v>
                </c:pt>
                <c:pt idx="41">
                  <c:v>0.99855792340970995</c:v>
                </c:pt>
                <c:pt idx="42">
                  <c:v>0.99599423169363888</c:v>
                </c:pt>
                <c:pt idx="43">
                  <c:v>0.9921486941195321</c:v>
                </c:pt>
                <c:pt idx="44">
                  <c:v>0.98702131068738985</c:v>
                </c:pt>
                <c:pt idx="45">
                  <c:v>0.98061208139721201</c:v>
                </c:pt>
                <c:pt idx="46">
                  <c:v>0.97292100624899858</c:v>
                </c:pt>
                <c:pt idx="47">
                  <c:v>0.96394808524274955</c:v>
                </c:pt>
                <c:pt idx="48">
                  <c:v>0.95369331837846494</c:v>
                </c:pt>
                <c:pt idx="49">
                  <c:v>0.94215670565614484</c:v>
                </c:pt>
                <c:pt idx="50">
                  <c:v>0.92933824707578916</c:v>
                </c:pt>
                <c:pt idx="51">
                  <c:v>0.91523794263739788</c:v>
                </c:pt>
                <c:pt idx="52">
                  <c:v>0.89985579234097102</c:v>
                </c:pt>
                <c:pt idx="53">
                  <c:v>0.88319179618650856</c:v>
                </c:pt>
                <c:pt idx="54">
                  <c:v>0.86524595417401051</c:v>
                </c:pt>
                <c:pt idx="55">
                  <c:v>0.84601826630347698</c:v>
                </c:pt>
                <c:pt idx="56">
                  <c:v>0.82550873257490787</c:v>
                </c:pt>
                <c:pt idx="57">
                  <c:v>0.80371735298830316</c:v>
                </c:pt>
                <c:pt idx="58">
                  <c:v>0.78064412754366286</c:v>
                </c:pt>
                <c:pt idx="59">
                  <c:v>0.75628905624098697</c:v>
                </c:pt>
                <c:pt idx="60">
                  <c:v>0.7306521390802756</c:v>
                </c:pt>
                <c:pt idx="61">
                  <c:v>0.70373337606152853</c:v>
                </c:pt>
                <c:pt idx="62">
                  <c:v>0.67553276718474597</c:v>
                </c:pt>
                <c:pt idx="63">
                  <c:v>0.64605031244992794</c:v>
                </c:pt>
                <c:pt idx="64">
                  <c:v>0.61528601185707421</c:v>
                </c:pt>
                <c:pt idx="65">
                  <c:v>0.58323986540618489</c:v>
                </c:pt>
                <c:pt idx="66">
                  <c:v>0.54991187309726008</c:v>
                </c:pt>
                <c:pt idx="67">
                  <c:v>0.51530203493029969</c:v>
                </c:pt>
                <c:pt idx="68">
                  <c:v>0.47941035090530359</c:v>
                </c:pt>
                <c:pt idx="69">
                  <c:v>0.44223682102227202</c:v>
                </c:pt>
                <c:pt idx="70">
                  <c:v>0.40378144528120496</c:v>
                </c:pt>
                <c:pt idx="71">
                  <c:v>0.36404422368210221</c:v>
                </c:pt>
                <c:pt idx="72">
                  <c:v>0.32302515622496397</c:v>
                </c:pt>
                <c:pt idx="73">
                  <c:v>0.28072424290979014</c:v>
                </c:pt>
                <c:pt idx="74">
                  <c:v>0.23714148373658073</c:v>
                </c:pt>
                <c:pt idx="75">
                  <c:v>0.19227687870533572</c:v>
                </c:pt>
                <c:pt idx="76">
                  <c:v>0.14613042781605512</c:v>
                </c:pt>
                <c:pt idx="77">
                  <c:v>9.870213106873893E-2</c:v>
                </c:pt>
                <c:pt idx="78">
                  <c:v>4.999198846338726E-2</c:v>
                </c:pt>
                <c:pt idx="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8E-48A8-9D4D-2A03B6028C8E}"/>
            </c:ext>
          </c:extLst>
        </c:ser>
        <c:ser>
          <c:idx val="3"/>
          <c:order val="3"/>
          <c:tx>
            <c:strRef>
              <c:f>amat!$E$1</c:f>
              <c:strCache>
                <c:ptCount val="1"/>
                <c:pt idx="0">
                  <c:v>j=4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amat!$E$2:$E$81</c:f>
              <c:numCache>
                <c:formatCode>General</c:formatCode>
                <c:ptCount val="80"/>
                <c:pt idx="0">
                  <c:v>1.0875000000000001</c:v>
                </c:pt>
                <c:pt idx="1">
                  <c:v>1.0750000000000002</c:v>
                </c:pt>
                <c:pt idx="2">
                  <c:v>1.0625</c:v>
                </c:pt>
                <c:pt idx="3">
                  <c:v>1.05</c:v>
                </c:pt>
                <c:pt idx="4">
                  <c:v>1.0375000000000001</c:v>
                </c:pt>
                <c:pt idx="5">
                  <c:v>1.0250000000000001</c:v>
                </c:pt>
                <c:pt idx="6">
                  <c:v>1.0125000000000002</c:v>
                </c:pt>
                <c:pt idx="7">
                  <c:v>1</c:v>
                </c:pt>
                <c:pt idx="8">
                  <c:v>0.98750000000000004</c:v>
                </c:pt>
                <c:pt idx="9">
                  <c:v>0.97500000000000009</c:v>
                </c:pt>
                <c:pt idx="10">
                  <c:v>0.96250000000000013</c:v>
                </c:pt>
                <c:pt idx="11">
                  <c:v>0.95000000000000007</c:v>
                </c:pt>
                <c:pt idx="12">
                  <c:v>0.93750000000000011</c:v>
                </c:pt>
                <c:pt idx="13">
                  <c:v>0.92500000000000004</c:v>
                </c:pt>
                <c:pt idx="14">
                  <c:v>0.91250000000000009</c:v>
                </c:pt>
                <c:pt idx="15">
                  <c:v>0.90000000000000013</c:v>
                </c:pt>
                <c:pt idx="16">
                  <c:v>0.88750000000000007</c:v>
                </c:pt>
                <c:pt idx="17">
                  <c:v>0.87500000000000011</c:v>
                </c:pt>
                <c:pt idx="18">
                  <c:v>0.86250000000000004</c:v>
                </c:pt>
                <c:pt idx="19">
                  <c:v>0.85000000000000009</c:v>
                </c:pt>
                <c:pt idx="20">
                  <c:v>0.83750000000000013</c:v>
                </c:pt>
                <c:pt idx="21">
                  <c:v>0.82500000000000007</c:v>
                </c:pt>
                <c:pt idx="22">
                  <c:v>0.81250000000000011</c:v>
                </c:pt>
                <c:pt idx="23">
                  <c:v>0.8</c:v>
                </c:pt>
                <c:pt idx="24">
                  <c:v>0.78750000000000009</c:v>
                </c:pt>
                <c:pt idx="25">
                  <c:v>0.77500000000000013</c:v>
                </c:pt>
                <c:pt idx="26">
                  <c:v>0.76250000000000007</c:v>
                </c:pt>
                <c:pt idx="27">
                  <c:v>0.75000000000000011</c:v>
                </c:pt>
                <c:pt idx="28">
                  <c:v>0.73750000000000004</c:v>
                </c:pt>
                <c:pt idx="29">
                  <c:v>0.72500000000000009</c:v>
                </c:pt>
                <c:pt idx="30">
                  <c:v>0.71250000000000013</c:v>
                </c:pt>
                <c:pt idx="31">
                  <c:v>0.70000000000000007</c:v>
                </c:pt>
                <c:pt idx="32">
                  <c:v>0.68750000000000011</c:v>
                </c:pt>
                <c:pt idx="33">
                  <c:v>0.67500000000000004</c:v>
                </c:pt>
                <c:pt idx="34">
                  <c:v>0.66250000000000009</c:v>
                </c:pt>
                <c:pt idx="35">
                  <c:v>0.65000000000000013</c:v>
                </c:pt>
                <c:pt idx="36">
                  <c:v>0.63750000000000007</c:v>
                </c:pt>
                <c:pt idx="37">
                  <c:v>0.62500000000000011</c:v>
                </c:pt>
                <c:pt idx="38">
                  <c:v>0.61250000000000004</c:v>
                </c:pt>
                <c:pt idx="39">
                  <c:v>0.60000000000000009</c:v>
                </c:pt>
                <c:pt idx="40">
                  <c:v>0.58750000000000013</c:v>
                </c:pt>
                <c:pt idx="41">
                  <c:v>0.57500000000000007</c:v>
                </c:pt>
                <c:pt idx="42">
                  <c:v>0.56250000000000011</c:v>
                </c:pt>
                <c:pt idx="43">
                  <c:v>0.55000000000000004</c:v>
                </c:pt>
                <c:pt idx="44">
                  <c:v>0.53750000000000009</c:v>
                </c:pt>
                <c:pt idx="45">
                  <c:v>0.52500000000000013</c:v>
                </c:pt>
                <c:pt idx="46">
                  <c:v>0.51250000000000007</c:v>
                </c:pt>
                <c:pt idx="47">
                  <c:v>0.50000000000000011</c:v>
                </c:pt>
                <c:pt idx="48">
                  <c:v>0.48750000000000004</c:v>
                </c:pt>
                <c:pt idx="49">
                  <c:v>0.47500000000000009</c:v>
                </c:pt>
                <c:pt idx="50">
                  <c:v>0.46250000000000013</c:v>
                </c:pt>
                <c:pt idx="51">
                  <c:v>0.45000000000000007</c:v>
                </c:pt>
                <c:pt idx="52">
                  <c:v>0.43750000000000011</c:v>
                </c:pt>
                <c:pt idx="53">
                  <c:v>0.42500000000000004</c:v>
                </c:pt>
                <c:pt idx="54">
                  <c:v>0.41250000000000009</c:v>
                </c:pt>
                <c:pt idx="55">
                  <c:v>0.40000000000000013</c:v>
                </c:pt>
                <c:pt idx="56">
                  <c:v>0.38750000000000007</c:v>
                </c:pt>
                <c:pt idx="57">
                  <c:v>0.37500000000000011</c:v>
                </c:pt>
                <c:pt idx="58">
                  <c:v>0.36250000000000004</c:v>
                </c:pt>
                <c:pt idx="59">
                  <c:v>0.35000000000000009</c:v>
                </c:pt>
                <c:pt idx="60">
                  <c:v>0.33750000000000013</c:v>
                </c:pt>
                <c:pt idx="61">
                  <c:v>0.32500000000000007</c:v>
                </c:pt>
                <c:pt idx="62">
                  <c:v>0.31250000000000011</c:v>
                </c:pt>
                <c:pt idx="63">
                  <c:v>0.30000000000000004</c:v>
                </c:pt>
                <c:pt idx="64">
                  <c:v>0.28750000000000009</c:v>
                </c:pt>
                <c:pt idx="65">
                  <c:v>0.27500000000000013</c:v>
                </c:pt>
                <c:pt idx="66">
                  <c:v>0.26250000000000007</c:v>
                </c:pt>
                <c:pt idx="67">
                  <c:v>0.25000000000000011</c:v>
                </c:pt>
                <c:pt idx="68">
                  <c:v>0.23750000000000004</c:v>
                </c:pt>
                <c:pt idx="69">
                  <c:v>0.22500000000000009</c:v>
                </c:pt>
                <c:pt idx="70">
                  <c:v>0.21250000000000013</c:v>
                </c:pt>
                <c:pt idx="71">
                  <c:v>0.20000000000000007</c:v>
                </c:pt>
                <c:pt idx="72">
                  <c:v>0.18750000000000011</c:v>
                </c:pt>
                <c:pt idx="73">
                  <c:v>0.17500000000000004</c:v>
                </c:pt>
                <c:pt idx="74">
                  <c:v>0.16250000000000009</c:v>
                </c:pt>
                <c:pt idx="75">
                  <c:v>0.15000000000000013</c:v>
                </c:pt>
                <c:pt idx="76">
                  <c:v>0.13750000000000007</c:v>
                </c:pt>
                <c:pt idx="77">
                  <c:v>0.12500000000000011</c:v>
                </c:pt>
                <c:pt idx="78">
                  <c:v>0.11250000000000004</c:v>
                </c:pt>
                <c:pt idx="79">
                  <c:v>0.10000000000000009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8E-48A8-9D4D-2A03B6028C8E}"/>
            </c:ext>
          </c:extLst>
        </c:ser>
        <c:ser>
          <c:idx val="4"/>
          <c:order val="4"/>
          <c:tx>
            <c:strRef>
              <c:f>amat!$F$1</c:f>
              <c:strCache>
                <c:ptCount val="1"/>
                <c:pt idx="0">
                  <c:v>j=5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amat!$F$2:$F$81</c:f>
              <c:numCache>
                <c:formatCode>General</c:formatCode>
                <c:ptCount val="80"/>
                <c:pt idx="0">
                  <c:v>0.90909090909090906</c:v>
                </c:pt>
                <c:pt idx="1">
                  <c:v>0.83333333333333337</c:v>
                </c:pt>
                <c:pt idx="2">
                  <c:v>0.76923076923076927</c:v>
                </c:pt>
                <c:pt idx="3">
                  <c:v>0.7142857142857143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0.58823529411764708</c:v>
                </c:pt>
                <c:pt idx="7">
                  <c:v>0.55555555555555558</c:v>
                </c:pt>
                <c:pt idx="8">
                  <c:v>0.52631578947368418</c:v>
                </c:pt>
                <c:pt idx="9">
                  <c:v>0.5</c:v>
                </c:pt>
                <c:pt idx="10">
                  <c:v>0.47619047619047616</c:v>
                </c:pt>
                <c:pt idx="11">
                  <c:v>0.45454545454545453</c:v>
                </c:pt>
                <c:pt idx="12">
                  <c:v>0.43478260869565216</c:v>
                </c:pt>
                <c:pt idx="13">
                  <c:v>0.41666666666666669</c:v>
                </c:pt>
                <c:pt idx="14">
                  <c:v>0.4</c:v>
                </c:pt>
                <c:pt idx="15">
                  <c:v>0.38461538461538464</c:v>
                </c:pt>
                <c:pt idx="16">
                  <c:v>0.37037037037037035</c:v>
                </c:pt>
                <c:pt idx="17">
                  <c:v>0.35714285714285715</c:v>
                </c:pt>
                <c:pt idx="18">
                  <c:v>0.34482758620689657</c:v>
                </c:pt>
                <c:pt idx="19">
                  <c:v>0.33333333333333331</c:v>
                </c:pt>
                <c:pt idx="20">
                  <c:v>0.32258064516129031</c:v>
                </c:pt>
                <c:pt idx="21">
                  <c:v>0.3125</c:v>
                </c:pt>
                <c:pt idx="22">
                  <c:v>0.30303030303030304</c:v>
                </c:pt>
                <c:pt idx="23">
                  <c:v>0.29411764705882354</c:v>
                </c:pt>
                <c:pt idx="24">
                  <c:v>0.2857142857142857</c:v>
                </c:pt>
                <c:pt idx="25">
                  <c:v>0.27777777777777779</c:v>
                </c:pt>
                <c:pt idx="26">
                  <c:v>0.27027027027027029</c:v>
                </c:pt>
                <c:pt idx="27">
                  <c:v>0.26315789473684209</c:v>
                </c:pt>
                <c:pt idx="28">
                  <c:v>0.25641025641025639</c:v>
                </c:pt>
                <c:pt idx="29">
                  <c:v>0.25</c:v>
                </c:pt>
                <c:pt idx="30">
                  <c:v>0.24390243902439024</c:v>
                </c:pt>
                <c:pt idx="31">
                  <c:v>0.23809523809523808</c:v>
                </c:pt>
                <c:pt idx="32">
                  <c:v>0.23255813953488372</c:v>
                </c:pt>
                <c:pt idx="33">
                  <c:v>0.22727272727272727</c:v>
                </c:pt>
                <c:pt idx="34">
                  <c:v>0.22222222222222221</c:v>
                </c:pt>
                <c:pt idx="35">
                  <c:v>0.21739130434782608</c:v>
                </c:pt>
                <c:pt idx="36">
                  <c:v>0.21276595744680851</c:v>
                </c:pt>
                <c:pt idx="37">
                  <c:v>0.20833333333333334</c:v>
                </c:pt>
                <c:pt idx="38">
                  <c:v>0.20408163265306123</c:v>
                </c:pt>
                <c:pt idx="39">
                  <c:v>0.2</c:v>
                </c:pt>
                <c:pt idx="40">
                  <c:v>0.19607843137254902</c:v>
                </c:pt>
                <c:pt idx="41">
                  <c:v>0.19230769230769232</c:v>
                </c:pt>
                <c:pt idx="42">
                  <c:v>0.18867924528301888</c:v>
                </c:pt>
                <c:pt idx="43">
                  <c:v>0.18518518518518517</c:v>
                </c:pt>
                <c:pt idx="44">
                  <c:v>0.18181818181818182</c:v>
                </c:pt>
                <c:pt idx="45">
                  <c:v>0.17857142857142858</c:v>
                </c:pt>
                <c:pt idx="46">
                  <c:v>0.17543859649122806</c:v>
                </c:pt>
                <c:pt idx="47">
                  <c:v>0.17241379310344829</c:v>
                </c:pt>
                <c:pt idx="48">
                  <c:v>0.16949152542372881</c:v>
                </c:pt>
                <c:pt idx="49">
                  <c:v>0.16666666666666666</c:v>
                </c:pt>
                <c:pt idx="50">
                  <c:v>0.16393442622950818</c:v>
                </c:pt>
                <c:pt idx="51">
                  <c:v>0.16129032258064516</c:v>
                </c:pt>
                <c:pt idx="52">
                  <c:v>0.15873015873015872</c:v>
                </c:pt>
                <c:pt idx="53">
                  <c:v>0.15625</c:v>
                </c:pt>
                <c:pt idx="54">
                  <c:v>0.15384615384615385</c:v>
                </c:pt>
                <c:pt idx="55">
                  <c:v>0.15151515151515152</c:v>
                </c:pt>
                <c:pt idx="56">
                  <c:v>0.14925373134328357</c:v>
                </c:pt>
                <c:pt idx="57">
                  <c:v>0.14705882352941177</c:v>
                </c:pt>
                <c:pt idx="58">
                  <c:v>0.14492753623188406</c:v>
                </c:pt>
                <c:pt idx="59">
                  <c:v>0.14285714285714285</c:v>
                </c:pt>
                <c:pt idx="60">
                  <c:v>0.14084507042253522</c:v>
                </c:pt>
                <c:pt idx="61">
                  <c:v>0.1388888888888889</c:v>
                </c:pt>
                <c:pt idx="62">
                  <c:v>0.13698630136986301</c:v>
                </c:pt>
                <c:pt idx="63">
                  <c:v>0.13513513513513514</c:v>
                </c:pt>
                <c:pt idx="64">
                  <c:v>0.13333333333333333</c:v>
                </c:pt>
                <c:pt idx="65">
                  <c:v>0.13157894736842105</c:v>
                </c:pt>
                <c:pt idx="66">
                  <c:v>0.12987012987012986</c:v>
                </c:pt>
                <c:pt idx="67">
                  <c:v>0.12820512820512819</c:v>
                </c:pt>
                <c:pt idx="68">
                  <c:v>0.12658227848101267</c:v>
                </c:pt>
                <c:pt idx="69">
                  <c:v>0.125</c:v>
                </c:pt>
                <c:pt idx="70">
                  <c:v>0.12345679012345678</c:v>
                </c:pt>
                <c:pt idx="71">
                  <c:v>0.12195121951219512</c:v>
                </c:pt>
                <c:pt idx="72">
                  <c:v>0.12048192771084337</c:v>
                </c:pt>
                <c:pt idx="73">
                  <c:v>0.11904761904761904</c:v>
                </c:pt>
                <c:pt idx="74">
                  <c:v>0.11764705882352941</c:v>
                </c:pt>
                <c:pt idx="75">
                  <c:v>0.11627906976744186</c:v>
                </c:pt>
                <c:pt idx="76">
                  <c:v>0.11494252873563218</c:v>
                </c:pt>
                <c:pt idx="77">
                  <c:v>0.11363636363636363</c:v>
                </c:pt>
                <c:pt idx="78">
                  <c:v>0.11235955056179775</c:v>
                </c:pt>
                <c:pt idx="79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8E-48A8-9D4D-2A03B6028C8E}"/>
            </c:ext>
          </c:extLst>
        </c:ser>
        <c:ser>
          <c:idx val="5"/>
          <c:order val="5"/>
          <c:tx>
            <c:strRef>
              <c:f>amat!$G$1</c:f>
              <c:strCache>
                <c:ptCount val="1"/>
                <c:pt idx="0">
                  <c:v>j=6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amat!$G$2:$G$81</c:f>
              <c:numCache>
                <c:formatCode>General</c:formatCode>
                <c:ptCount val="80"/>
                <c:pt idx="0">
                  <c:v>1</c:v>
                </c:pt>
                <c:pt idx="1">
                  <c:v>0.95000801153661274</c:v>
                </c:pt>
                <c:pt idx="2">
                  <c:v>0.90129786893126107</c:v>
                </c:pt>
                <c:pt idx="3">
                  <c:v>0.85386957218394488</c:v>
                </c:pt>
                <c:pt idx="4">
                  <c:v>0.80772312129466428</c:v>
                </c:pt>
                <c:pt idx="5">
                  <c:v>0.76285851626341927</c:v>
                </c:pt>
                <c:pt idx="6">
                  <c:v>0.71927575709020986</c:v>
                </c:pt>
                <c:pt idx="7">
                  <c:v>0.67697484377503603</c:v>
                </c:pt>
                <c:pt idx="8">
                  <c:v>0.63595577631789779</c:v>
                </c:pt>
                <c:pt idx="9">
                  <c:v>0.59621855471879504</c:v>
                </c:pt>
                <c:pt idx="10">
                  <c:v>0.55776317897772798</c:v>
                </c:pt>
                <c:pt idx="11">
                  <c:v>0.52058964909469641</c:v>
                </c:pt>
                <c:pt idx="12">
                  <c:v>0.48469796506970036</c:v>
                </c:pt>
                <c:pt idx="13">
                  <c:v>0.45008812690273997</c:v>
                </c:pt>
                <c:pt idx="14">
                  <c:v>0.41676013459381511</c:v>
                </c:pt>
                <c:pt idx="15">
                  <c:v>0.38471398814292579</c:v>
                </c:pt>
                <c:pt idx="16">
                  <c:v>0.35394968755007211</c:v>
                </c:pt>
                <c:pt idx="17">
                  <c:v>0.32446723281525397</c:v>
                </c:pt>
                <c:pt idx="18">
                  <c:v>0.29626662393847142</c:v>
                </c:pt>
                <c:pt idx="19">
                  <c:v>0.2693478609197244</c:v>
                </c:pt>
                <c:pt idx="20">
                  <c:v>0.24371094375901298</c:v>
                </c:pt>
                <c:pt idx="21">
                  <c:v>0.21935587245633711</c:v>
                </c:pt>
                <c:pt idx="22">
                  <c:v>0.19628264701169684</c:v>
                </c:pt>
                <c:pt idx="23">
                  <c:v>0.17449126742509213</c:v>
                </c:pt>
                <c:pt idx="24">
                  <c:v>0.15398173369652299</c:v>
                </c:pt>
                <c:pt idx="25">
                  <c:v>0.13475404582598943</c:v>
                </c:pt>
                <c:pt idx="26">
                  <c:v>0.11680820381349143</c:v>
                </c:pt>
                <c:pt idx="27">
                  <c:v>0.100144207659029</c:v>
                </c:pt>
                <c:pt idx="28">
                  <c:v>8.4762057362602145E-2</c:v>
                </c:pt>
                <c:pt idx="29">
                  <c:v>7.0661752924210869E-2</c:v>
                </c:pt>
                <c:pt idx="30">
                  <c:v>5.7843294343855149E-2</c:v>
                </c:pt>
                <c:pt idx="31">
                  <c:v>4.6306681621535013E-2</c:v>
                </c:pt>
                <c:pt idx="32">
                  <c:v>3.605191475725044E-2</c:v>
                </c:pt>
                <c:pt idx="33">
                  <c:v>2.7078993751001441E-2</c:v>
                </c:pt>
                <c:pt idx="34">
                  <c:v>1.9387918602788014E-2</c:v>
                </c:pt>
                <c:pt idx="35">
                  <c:v>1.2978689312610158E-2</c:v>
                </c:pt>
                <c:pt idx="36">
                  <c:v>7.8513058804678734E-3</c:v>
                </c:pt>
                <c:pt idx="37">
                  <c:v>4.0057683063611602E-3</c:v>
                </c:pt>
                <c:pt idx="38">
                  <c:v>1.4420765902900176E-3</c:v>
                </c:pt>
                <c:pt idx="39">
                  <c:v>1.602307322544464E-4</c:v>
                </c:pt>
                <c:pt idx="40">
                  <c:v>1.602307322544464E-4</c:v>
                </c:pt>
                <c:pt idx="41">
                  <c:v>1.4420765902900176E-3</c:v>
                </c:pt>
                <c:pt idx="42">
                  <c:v>4.0057683063611602E-3</c:v>
                </c:pt>
                <c:pt idx="43">
                  <c:v>7.8513058804678734E-3</c:v>
                </c:pt>
                <c:pt idx="44">
                  <c:v>1.2978689312610158E-2</c:v>
                </c:pt>
                <c:pt idx="45">
                  <c:v>1.9387918602788014E-2</c:v>
                </c:pt>
                <c:pt idx="46">
                  <c:v>2.7078993751001441E-2</c:v>
                </c:pt>
                <c:pt idx="47">
                  <c:v>3.605191475725044E-2</c:v>
                </c:pt>
                <c:pt idx="48">
                  <c:v>4.6306681621535013E-2</c:v>
                </c:pt>
                <c:pt idx="49">
                  <c:v>5.7843294343855149E-2</c:v>
                </c:pt>
                <c:pt idx="50">
                  <c:v>7.0661752924210869E-2</c:v>
                </c:pt>
                <c:pt idx="51">
                  <c:v>8.4762057362602145E-2</c:v>
                </c:pt>
                <c:pt idx="52">
                  <c:v>0.100144207659029</c:v>
                </c:pt>
                <c:pt idx="53">
                  <c:v>0.11680820381349143</c:v>
                </c:pt>
                <c:pt idx="54">
                  <c:v>0.13475404582598943</c:v>
                </c:pt>
                <c:pt idx="55">
                  <c:v>0.15398173369652299</c:v>
                </c:pt>
                <c:pt idx="56">
                  <c:v>0.17449126742509213</c:v>
                </c:pt>
                <c:pt idx="57">
                  <c:v>0.19628264701169684</c:v>
                </c:pt>
                <c:pt idx="58">
                  <c:v>0.21935587245633711</c:v>
                </c:pt>
                <c:pt idx="59">
                  <c:v>0.24371094375901298</c:v>
                </c:pt>
                <c:pt idx="60">
                  <c:v>0.2693478609197244</c:v>
                </c:pt>
                <c:pt idx="61">
                  <c:v>0.29626662393847142</c:v>
                </c:pt>
                <c:pt idx="62">
                  <c:v>0.32446723281525397</c:v>
                </c:pt>
                <c:pt idx="63">
                  <c:v>0.35394968755007211</c:v>
                </c:pt>
                <c:pt idx="64">
                  <c:v>0.38471398814292579</c:v>
                </c:pt>
                <c:pt idx="65">
                  <c:v>0.41676013459381511</c:v>
                </c:pt>
                <c:pt idx="66">
                  <c:v>0.45008812690273997</c:v>
                </c:pt>
                <c:pt idx="67">
                  <c:v>0.48469796506970036</c:v>
                </c:pt>
                <c:pt idx="68">
                  <c:v>0.52058964909469641</c:v>
                </c:pt>
                <c:pt idx="69">
                  <c:v>0.55776317897772798</c:v>
                </c:pt>
                <c:pt idx="70">
                  <c:v>0.59621855471879504</c:v>
                </c:pt>
                <c:pt idx="71">
                  <c:v>0.63595577631789779</c:v>
                </c:pt>
                <c:pt idx="72">
                  <c:v>0.67697484377503603</c:v>
                </c:pt>
                <c:pt idx="73">
                  <c:v>0.71927575709020986</c:v>
                </c:pt>
                <c:pt idx="74">
                  <c:v>0.76285851626341927</c:v>
                </c:pt>
                <c:pt idx="75">
                  <c:v>0.80772312129466428</c:v>
                </c:pt>
                <c:pt idx="76">
                  <c:v>0.85386957218394488</c:v>
                </c:pt>
                <c:pt idx="77">
                  <c:v>0.90129786893126107</c:v>
                </c:pt>
                <c:pt idx="78">
                  <c:v>0.95000801153661274</c:v>
                </c:pt>
                <c:pt idx="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8E-48A8-9D4D-2A03B6028C8E}"/>
            </c:ext>
          </c:extLst>
        </c:ser>
        <c:ser>
          <c:idx val="6"/>
          <c:order val="6"/>
          <c:tx>
            <c:strRef>
              <c:f>amat!$H$1</c:f>
              <c:strCache>
                <c:ptCount val="1"/>
                <c:pt idx="0">
                  <c:v>j=7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amat!$H$2:$H$81</c:f>
              <c:numCache>
                <c:formatCode>General</c:formatCode>
                <c:ptCount val="80"/>
                <c:pt idx="0">
                  <c:v>9.3489583333333348E-2</c:v>
                </c:pt>
                <c:pt idx="1">
                  <c:v>0.12395833333333328</c:v>
                </c:pt>
                <c:pt idx="2">
                  <c:v>0.15390625000000002</c:v>
                </c:pt>
                <c:pt idx="3">
                  <c:v>0.18333333333333335</c:v>
                </c:pt>
                <c:pt idx="4">
                  <c:v>0.21223958333333337</c:v>
                </c:pt>
                <c:pt idx="5">
                  <c:v>0.24062499999999998</c:v>
                </c:pt>
                <c:pt idx="6">
                  <c:v>0.26848958333333328</c:v>
                </c:pt>
                <c:pt idx="7">
                  <c:v>0.29583333333333328</c:v>
                </c:pt>
                <c:pt idx="8">
                  <c:v>0.32265624999999998</c:v>
                </c:pt>
                <c:pt idx="9">
                  <c:v>0.34895833333333337</c:v>
                </c:pt>
                <c:pt idx="10">
                  <c:v>0.37473958333333335</c:v>
                </c:pt>
                <c:pt idx="11">
                  <c:v>0.4</c:v>
                </c:pt>
                <c:pt idx="12">
                  <c:v>0.42473958333333328</c:v>
                </c:pt>
                <c:pt idx="13">
                  <c:v>0.44895833333333335</c:v>
                </c:pt>
                <c:pt idx="14">
                  <c:v>0.47265625</c:v>
                </c:pt>
                <c:pt idx="15">
                  <c:v>0.49583333333333335</c:v>
                </c:pt>
                <c:pt idx="16">
                  <c:v>0.51848958333333339</c:v>
                </c:pt>
                <c:pt idx="17">
                  <c:v>0.54062500000000002</c:v>
                </c:pt>
                <c:pt idx="18">
                  <c:v>0.56223958333333335</c:v>
                </c:pt>
                <c:pt idx="19">
                  <c:v>0.58333333333333326</c:v>
                </c:pt>
                <c:pt idx="20">
                  <c:v>0.60390624999999998</c:v>
                </c:pt>
                <c:pt idx="21">
                  <c:v>0.62395833333333339</c:v>
                </c:pt>
                <c:pt idx="22">
                  <c:v>0.64348958333333339</c:v>
                </c:pt>
                <c:pt idx="23">
                  <c:v>0.66249999999999998</c:v>
                </c:pt>
                <c:pt idx="24">
                  <c:v>0.68098958333333326</c:v>
                </c:pt>
                <c:pt idx="25">
                  <c:v>0.69895833333333335</c:v>
                </c:pt>
                <c:pt idx="26">
                  <c:v>0.71640625000000002</c:v>
                </c:pt>
                <c:pt idx="27">
                  <c:v>0.73333333333333339</c:v>
                </c:pt>
                <c:pt idx="28">
                  <c:v>0.74973958333333335</c:v>
                </c:pt>
                <c:pt idx="29">
                  <c:v>0.765625</c:v>
                </c:pt>
                <c:pt idx="30">
                  <c:v>0.78098958333333335</c:v>
                </c:pt>
                <c:pt idx="31">
                  <c:v>0.79583333333333339</c:v>
                </c:pt>
                <c:pt idx="32">
                  <c:v>0.81015625000000002</c:v>
                </c:pt>
                <c:pt idx="33">
                  <c:v>0.82395833333333335</c:v>
                </c:pt>
                <c:pt idx="34">
                  <c:v>0.83723958333333337</c:v>
                </c:pt>
                <c:pt idx="35">
                  <c:v>0.85</c:v>
                </c:pt>
                <c:pt idx="36">
                  <c:v>0.86223958333333339</c:v>
                </c:pt>
                <c:pt idx="37">
                  <c:v>0.87395833333333339</c:v>
                </c:pt>
                <c:pt idx="38">
                  <c:v>0.88515624999999998</c:v>
                </c:pt>
                <c:pt idx="39">
                  <c:v>0.89583333333333337</c:v>
                </c:pt>
                <c:pt idx="40">
                  <c:v>0.90598958333333335</c:v>
                </c:pt>
                <c:pt idx="41">
                  <c:v>0.91562500000000002</c:v>
                </c:pt>
                <c:pt idx="42">
                  <c:v>0.92473958333333339</c:v>
                </c:pt>
                <c:pt idx="43">
                  <c:v>0.93333333333333335</c:v>
                </c:pt>
                <c:pt idx="44">
                  <c:v>0.94140625</c:v>
                </c:pt>
                <c:pt idx="45">
                  <c:v>0.94895833333333335</c:v>
                </c:pt>
                <c:pt idx="46">
                  <c:v>0.95598958333333328</c:v>
                </c:pt>
                <c:pt idx="47">
                  <c:v>0.96250000000000002</c:v>
                </c:pt>
                <c:pt idx="48">
                  <c:v>0.96848958333333335</c:v>
                </c:pt>
                <c:pt idx="49">
                  <c:v>0.97395833333333337</c:v>
                </c:pt>
                <c:pt idx="50">
                  <c:v>0.97890624999999998</c:v>
                </c:pt>
                <c:pt idx="51">
                  <c:v>0.98333333333333328</c:v>
                </c:pt>
                <c:pt idx="52">
                  <c:v>0.98723958333333328</c:v>
                </c:pt>
                <c:pt idx="53">
                  <c:v>0.99062499999999998</c:v>
                </c:pt>
                <c:pt idx="54">
                  <c:v>0.99348958333333337</c:v>
                </c:pt>
                <c:pt idx="55">
                  <c:v>0.99583333333333335</c:v>
                </c:pt>
                <c:pt idx="56">
                  <c:v>0.99765625000000002</c:v>
                </c:pt>
                <c:pt idx="57">
                  <c:v>0.99895833333333328</c:v>
                </c:pt>
                <c:pt idx="58">
                  <c:v>0.99973958333333335</c:v>
                </c:pt>
                <c:pt idx="59">
                  <c:v>1</c:v>
                </c:pt>
                <c:pt idx="60">
                  <c:v>0.99973958333333335</c:v>
                </c:pt>
                <c:pt idx="61">
                  <c:v>0.99895833333333328</c:v>
                </c:pt>
                <c:pt idx="62">
                  <c:v>0.99765625000000002</c:v>
                </c:pt>
                <c:pt idx="63">
                  <c:v>0.99583333333333335</c:v>
                </c:pt>
                <c:pt idx="64">
                  <c:v>0.99348958333333337</c:v>
                </c:pt>
                <c:pt idx="65">
                  <c:v>0.99062499999999998</c:v>
                </c:pt>
                <c:pt idx="66">
                  <c:v>0.98723958333333328</c:v>
                </c:pt>
                <c:pt idx="67">
                  <c:v>0.98333333333333328</c:v>
                </c:pt>
                <c:pt idx="68">
                  <c:v>0.97890624999999998</c:v>
                </c:pt>
                <c:pt idx="69">
                  <c:v>0.97395833333333337</c:v>
                </c:pt>
                <c:pt idx="70">
                  <c:v>0.96848958333333335</c:v>
                </c:pt>
                <c:pt idx="71">
                  <c:v>0.96250000000000002</c:v>
                </c:pt>
                <c:pt idx="72">
                  <c:v>0.95598958333333328</c:v>
                </c:pt>
                <c:pt idx="73">
                  <c:v>0.94895833333333335</c:v>
                </c:pt>
                <c:pt idx="74">
                  <c:v>0.94140625</c:v>
                </c:pt>
                <c:pt idx="75">
                  <c:v>0.93333333333333335</c:v>
                </c:pt>
                <c:pt idx="76">
                  <c:v>0.92473958333333339</c:v>
                </c:pt>
                <c:pt idx="77">
                  <c:v>0.91562500000000002</c:v>
                </c:pt>
                <c:pt idx="78">
                  <c:v>0.90598958333333335</c:v>
                </c:pt>
                <c:pt idx="79">
                  <c:v>0.89583333333333337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8E-48A8-9D4D-2A03B6028C8E}"/>
            </c:ext>
          </c:extLst>
        </c:ser>
        <c:ser>
          <c:idx val="7"/>
          <c:order val="7"/>
          <c:tx>
            <c:strRef>
              <c:f>amat!$I$1</c:f>
              <c:strCache>
                <c:ptCount val="1"/>
                <c:pt idx="0">
                  <c:v>j=8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amat!$I$2:$I$81</c:f>
              <c:numCache>
                <c:formatCode>General</c:formatCode>
                <c:ptCount val="80"/>
                <c:pt idx="0">
                  <c:v>0.90598958333333335</c:v>
                </c:pt>
                <c:pt idx="1">
                  <c:v>0.91562500000000002</c:v>
                </c:pt>
                <c:pt idx="2">
                  <c:v>0.92473958333333339</c:v>
                </c:pt>
                <c:pt idx="3">
                  <c:v>0.93333333333333335</c:v>
                </c:pt>
                <c:pt idx="4">
                  <c:v>0.94140625</c:v>
                </c:pt>
                <c:pt idx="5">
                  <c:v>0.94895833333333335</c:v>
                </c:pt>
                <c:pt idx="6">
                  <c:v>0.95598958333333328</c:v>
                </c:pt>
                <c:pt idx="7">
                  <c:v>0.96250000000000002</c:v>
                </c:pt>
                <c:pt idx="8">
                  <c:v>0.96848958333333335</c:v>
                </c:pt>
                <c:pt idx="9">
                  <c:v>0.97395833333333337</c:v>
                </c:pt>
                <c:pt idx="10">
                  <c:v>0.97890624999999998</c:v>
                </c:pt>
                <c:pt idx="11">
                  <c:v>0.98333333333333328</c:v>
                </c:pt>
                <c:pt idx="12">
                  <c:v>0.98723958333333328</c:v>
                </c:pt>
                <c:pt idx="13">
                  <c:v>0.99062499999999998</c:v>
                </c:pt>
                <c:pt idx="14">
                  <c:v>0.99348958333333337</c:v>
                </c:pt>
                <c:pt idx="15">
                  <c:v>0.99583333333333335</c:v>
                </c:pt>
                <c:pt idx="16">
                  <c:v>0.99765625000000002</c:v>
                </c:pt>
                <c:pt idx="17">
                  <c:v>0.99895833333333328</c:v>
                </c:pt>
                <c:pt idx="18">
                  <c:v>0.99973958333333335</c:v>
                </c:pt>
                <c:pt idx="19">
                  <c:v>1</c:v>
                </c:pt>
                <c:pt idx="20">
                  <c:v>0.99973958333333335</c:v>
                </c:pt>
                <c:pt idx="21">
                  <c:v>0.99895833333333328</c:v>
                </c:pt>
                <c:pt idx="22">
                  <c:v>0.99765625000000002</c:v>
                </c:pt>
                <c:pt idx="23">
                  <c:v>0.99583333333333335</c:v>
                </c:pt>
                <c:pt idx="24">
                  <c:v>0.99348958333333337</c:v>
                </c:pt>
                <c:pt idx="25">
                  <c:v>0.99062499999999998</c:v>
                </c:pt>
                <c:pt idx="26">
                  <c:v>0.98723958333333328</c:v>
                </c:pt>
                <c:pt idx="27">
                  <c:v>0.98333333333333328</c:v>
                </c:pt>
                <c:pt idx="28">
                  <c:v>0.97890624999999998</c:v>
                </c:pt>
                <c:pt idx="29">
                  <c:v>0.97395833333333337</c:v>
                </c:pt>
                <c:pt idx="30">
                  <c:v>0.96848958333333335</c:v>
                </c:pt>
                <c:pt idx="31">
                  <c:v>0.96250000000000002</c:v>
                </c:pt>
                <c:pt idx="32">
                  <c:v>0.95598958333333328</c:v>
                </c:pt>
                <c:pt idx="33">
                  <c:v>0.94895833333333335</c:v>
                </c:pt>
                <c:pt idx="34">
                  <c:v>0.94140625</c:v>
                </c:pt>
                <c:pt idx="35">
                  <c:v>0.93333333333333335</c:v>
                </c:pt>
                <c:pt idx="36">
                  <c:v>0.92473958333333339</c:v>
                </c:pt>
                <c:pt idx="37">
                  <c:v>0.91562500000000002</c:v>
                </c:pt>
                <c:pt idx="38">
                  <c:v>0.90598958333333335</c:v>
                </c:pt>
                <c:pt idx="39">
                  <c:v>0.89583333333333337</c:v>
                </c:pt>
                <c:pt idx="40">
                  <c:v>0.88515624999999998</c:v>
                </c:pt>
                <c:pt idx="41">
                  <c:v>0.87395833333333339</c:v>
                </c:pt>
                <c:pt idx="42">
                  <c:v>0.86223958333333339</c:v>
                </c:pt>
                <c:pt idx="43">
                  <c:v>0.85</c:v>
                </c:pt>
                <c:pt idx="44">
                  <c:v>0.83723958333333337</c:v>
                </c:pt>
                <c:pt idx="45">
                  <c:v>0.82395833333333335</c:v>
                </c:pt>
                <c:pt idx="46">
                  <c:v>0.81015625000000002</c:v>
                </c:pt>
                <c:pt idx="47">
                  <c:v>0.79583333333333339</c:v>
                </c:pt>
                <c:pt idx="48">
                  <c:v>0.78098958333333335</c:v>
                </c:pt>
                <c:pt idx="49">
                  <c:v>0.765625</c:v>
                </c:pt>
                <c:pt idx="50">
                  <c:v>0.74973958333333335</c:v>
                </c:pt>
                <c:pt idx="51">
                  <c:v>0.73333333333333339</c:v>
                </c:pt>
                <c:pt idx="52">
                  <c:v>0.71640625000000002</c:v>
                </c:pt>
                <c:pt idx="53">
                  <c:v>0.69895833333333335</c:v>
                </c:pt>
                <c:pt idx="54">
                  <c:v>0.68098958333333326</c:v>
                </c:pt>
                <c:pt idx="55">
                  <c:v>0.66249999999999998</c:v>
                </c:pt>
                <c:pt idx="56">
                  <c:v>0.64348958333333339</c:v>
                </c:pt>
                <c:pt idx="57">
                  <c:v>0.62395833333333339</c:v>
                </c:pt>
                <c:pt idx="58">
                  <c:v>0.60390624999999998</c:v>
                </c:pt>
                <c:pt idx="59">
                  <c:v>0.58333333333333326</c:v>
                </c:pt>
                <c:pt idx="60">
                  <c:v>0.56223958333333335</c:v>
                </c:pt>
                <c:pt idx="61">
                  <c:v>0.54062500000000002</c:v>
                </c:pt>
                <c:pt idx="62">
                  <c:v>0.51848958333333339</c:v>
                </c:pt>
                <c:pt idx="63">
                  <c:v>0.49583333333333335</c:v>
                </c:pt>
                <c:pt idx="64">
                  <c:v>0.47265625</c:v>
                </c:pt>
                <c:pt idx="65">
                  <c:v>0.44895833333333335</c:v>
                </c:pt>
                <c:pt idx="66">
                  <c:v>0.42473958333333328</c:v>
                </c:pt>
                <c:pt idx="67">
                  <c:v>0.4</c:v>
                </c:pt>
                <c:pt idx="68">
                  <c:v>0.37473958333333335</c:v>
                </c:pt>
                <c:pt idx="69">
                  <c:v>0.34895833333333337</c:v>
                </c:pt>
                <c:pt idx="70">
                  <c:v>0.32265624999999998</c:v>
                </c:pt>
                <c:pt idx="71">
                  <c:v>0.29583333333333328</c:v>
                </c:pt>
                <c:pt idx="72">
                  <c:v>0.26848958333333328</c:v>
                </c:pt>
                <c:pt idx="73">
                  <c:v>0.24062499999999998</c:v>
                </c:pt>
                <c:pt idx="74">
                  <c:v>0.21223958333333337</c:v>
                </c:pt>
                <c:pt idx="75">
                  <c:v>0.18333333333333335</c:v>
                </c:pt>
                <c:pt idx="76">
                  <c:v>0.15390625000000002</c:v>
                </c:pt>
                <c:pt idx="77">
                  <c:v>0.12395833333333328</c:v>
                </c:pt>
                <c:pt idx="78">
                  <c:v>9.3489583333333348E-2</c:v>
                </c:pt>
                <c:pt idx="79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8E-48A8-9D4D-2A03B602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031488"/>
        <c:axId val="697032736"/>
      </c:lineChart>
      <c:catAx>
        <c:axId val="69703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2736"/>
        <c:crosses val="autoZero"/>
        <c:auto val="1"/>
        <c:lblAlgn val="ctr"/>
        <c:lblOffset val="100"/>
        <c:tickLblSkip val="5"/>
        <c:noMultiLvlLbl val="0"/>
      </c:catAx>
      <c:valAx>
        <c:axId val="697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190499</xdr:rowOff>
    </xdr:from>
    <xdr:to>
      <xdr:col>19</xdr:col>
      <xdr:colOff>152400</xdr:colOff>
      <xdr:row>19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8D6550-F640-4922-844C-1616A2F3C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28BC-1757-4633-9282-58E7C8132076}">
  <dimension ref="A1:I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1" sqref="T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1.05</v>
      </c>
      <c r="D2" cm="1">
        <f t="array" ref="D2:D81">1-(S-40.5)^2/1560.25</f>
        <v>0</v>
      </c>
      <c r="E2" cm="1">
        <f t="array" ref="E2:E81">1.1-S/80</f>
        <v>1.0875000000000001</v>
      </c>
      <c r="F2" cm="1">
        <f t="array" ref="F2:F81">10/(S+10)</f>
        <v>0.90909090909090906</v>
      </c>
      <c r="G2" cm="1">
        <f t="array" ref="G2:G81">(S-40.5)^2/1560.25</f>
        <v>1</v>
      </c>
      <c r="H2" cm="1">
        <f t="array" ref="H2:H81">1-(S-60)^2/3840</f>
        <v>9.3489583333333348E-2</v>
      </c>
      <c r="I2" cm="1">
        <f t="array" ref="I2:I81">1-(S-20)^2/3840</f>
        <v>0.90598958333333335</v>
      </c>
    </row>
    <row r="3" spans="1:9" x14ac:dyDescent="0.25">
      <c r="A3">
        <f>A2+1</f>
        <v>2</v>
      </c>
      <c r="B3">
        <v>1</v>
      </c>
      <c r="C3">
        <v>1.05</v>
      </c>
      <c r="D3">
        <v>4.999198846338726E-2</v>
      </c>
      <c r="E3">
        <v>1.0750000000000002</v>
      </c>
      <c r="F3">
        <v>0.83333333333333337</v>
      </c>
      <c r="G3">
        <v>0.95000801153661274</v>
      </c>
      <c r="H3">
        <v>0.12395833333333328</v>
      </c>
      <c r="I3">
        <v>0.91562500000000002</v>
      </c>
    </row>
    <row r="4" spans="1:9" x14ac:dyDescent="0.25">
      <c r="A4">
        <f t="shared" ref="A4:A67" si="0">A3+1</f>
        <v>3</v>
      </c>
      <c r="B4">
        <v>1</v>
      </c>
      <c r="C4">
        <v>1.05</v>
      </c>
      <c r="D4">
        <v>9.870213106873893E-2</v>
      </c>
      <c r="E4">
        <v>1.0625</v>
      </c>
      <c r="F4">
        <v>0.76923076923076927</v>
      </c>
      <c r="G4">
        <v>0.90129786893126107</v>
      </c>
      <c r="H4">
        <v>0.15390625000000002</v>
      </c>
      <c r="I4">
        <v>0.92473958333333339</v>
      </c>
    </row>
    <row r="5" spans="1:9" x14ac:dyDescent="0.25">
      <c r="A5">
        <f t="shared" si="0"/>
        <v>4</v>
      </c>
      <c r="B5">
        <v>1</v>
      </c>
      <c r="C5">
        <v>1.05</v>
      </c>
      <c r="D5">
        <v>0.14613042781605512</v>
      </c>
      <c r="E5">
        <v>1.05</v>
      </c>
      <c r="F5">
        <v>0.7142857142857143</v>
      </c>
      <c r="G5">
        <v>0.85386957218394488</v>
      </c>
      <c r="H5">
        <v>0.18333333333333335</v>
      </c>
      <c r="I5">
        <v>0.93333333333333335</v>
      </c>
    </row>
    <row r="6" spans="1:9" x14ac:dyDescent="0.25">
      <c r="A6">
        <f t="shared" si="0"/>
        <v>5</v>
      </c>
      <c r="B6">
        <v>1</v>
      </c>
      <c r="C6">
        <v>1.05</v>
      </c>
      <c r="D6">
        <v>0.19227687870533572</v>
      </c>
      <c r="E6">
        <v>1.0375000000000001</v>
      </c>
      <c r="F6">
        <v>0.66666666666666663</v>
      </c>
      <c r="G6">
        <v>0.80772312129466428</v>
      </c>
      <c r="H6">
        <v>0.21223958333333337</v>
      </c>
      <c r="I6">
        <v>0.94140625</v>
      </c>
    </row>
    <row r="7" spans="1:9" x14ac:dyDescent="0.25">
      <c r="A7">
        <f t="shared" si="0"/>
        <v>6</v>
      </c>
      <c r="B7">
        <v>1</v>
      </c>
      <c r="C7">
        <v>1.05</v>
      </c>
      <c r="D7">
        <v>0.23714148373658073</v>
      </c>
      <c r="E7">
        <v>1.0250000000000001</v>
      </c>
      <c r="F7">
        <v>0.625</v>
      </c>
      <c r="G7">
        <v>0.76285851626341927</v>
      </c>
      <c r="H7">
        <v>0.24062499999999998</v>
      </c>
      <c r="I7">
        <v>0.94895833333333335</v>
      </c>
    </row>
    <row r="8" spans="1:9" x14ac:dyDescent="0.25">
      <c r="A8">
        <f t="shared" si="0"/>
        <v>7</v>
      </c>
      <c r="B8">
        <v>1</v>
      </c>
      <c r="C8">
        <v>1.05</v>
      </c>
      <c r="D8">
        <v>0.28072424290979014</v>
      </c>
      <c r="E8">
        <v>1.0125000000000002</v>
      </c>
      <c r="F8">
        <v>0.58823529411764708</v>
      </c>
      <c r="G8">
        <v>0.71927575709020986</v>
      </c>
      <c r="H8">
        <v>0.26848958333333328</v>
      </c>
      <c r="I8">
        <v>0.95598958333333328</v>
      </c>
    </row>
    <row r="9" spans="1:9" x14ac:dyDescent="0.25">
      <c r="A9">
        <f t="shared" si="0"/>
        <v>8</v>
      </c>
      <c r="B9">
        <v>1</v>
      </c>
      <c r="C9">
        <v>1.05</v>
      </c>
      <c r="D9">
        <v>0.32302515622496397</v>
      </c>
      <c r="E9">
        <v>1</v>
      </c>
      <c r="F9">
        <v>0.55555555555555558</v>
      </c>
      <c r="G9">
        <v>0.67697484377503603</v>
      </c>
      <c r="H9">
        <v>0.29583333333333328</v>
      </c>
      <c r="I9">
        <v>0.96250000000000002</v>
      </c>
    </row>
    <row r="10" spans="1:9" x14ac:dyDescent="0.25">
      <c r="A10">
        <f t="shared" si="0"/>
        <v>9</v>
      </c>
      <c r="B10">
        <v>1</v>
      </c>
      <c r="C10">
        <v>1.05</v>
      </c>
      <c r="D10">
        <v>0.36404422368210221</v>
      </c>
      <c r="E10">
        <v>0.98750000000000004</v>
      </c>
      <c r="F10">
        <v>0.52631578947368418</v>
      </c>
      <c r="G10">
        <v>0.63595577631789779</v>
      </c>
      <c r="H10">
        <v>0.32265624999999998</v>
      </c>
      <c r="I10">
        <v>0.96848958333333335</v>
      </c>
    </row>
    <row r="11" spans="1:9" x14ac:dyDescent="0.25">
      <c r="A11">
        <f t="shared" si="0"/>
        <v>10</v>
      </c>
      <c r="B11">
        <v>1</v>
      </c>
      <c r="C11">
        <v>1.05</v>
      </c>
      <c r="D11">
        <v>0.40378144528120496</v>
      </c>
      <c r="E11">
        <v>0.97500000000000009</v>
      </c>
      <c r="F11">
        <v>0.5</v>
      </c>
      <c r="G11">
        <v>0.59621855471879504</v>
      </c>
      <c r="H11">
        <v>0.34895833333333337</v>
      </c>
      <c r="I11">
        <v>0.97395833333333337</v>
      </c>
    </row>
    <row r="12" spans="1:9" x14ac:dyDescent="0.25">
      <c r="A12">
        <f t="shared" si="0"/>
        <v>11</v>
      </c>
      <c r="B12">
        <v>1</v>
      </c>
      <c r="C12">
        <v>1.05</v>
      </c>
      <c r="D12">
        <v>0.44223682102227202</v>
      </c>
      <c r="E12">
        <v>0.96250000000000013</v>
      </c>
      <c r="F12">
        <v>0.47619047619047616</v>
      </c>
      <c r="G12">
        <v>0.55776317897772798</v>
      </c>
      <c r="H12">
        <v>0.37473958333333335</v>
      </c>
      <c r="I12">
        <v>0.97890624999999998</v>
      </c>
    </row>
    <row r="13" spans="1:9" x14ac:dyDescent="0.25">
      <c r="A13">
        <f t="shared" si="0"/>
        <v>12</v>
      </c>
      <c r="B13">
        <v>1</v>
      </c>
      <c r="C13">
        <v>1.05</v>
      </c>
      <c r="D13">
        <v>0.47941035090530359</v>
      </c>
      <c r="E13">
        <v>0.95000000000000007</v>
      </c>
      <c r="F13">
        <v>0.45454545454545453</v>
      </c>
      <c r="G13">
        <v>0.52058964909469641</v>
      </c>
      <c r="H13">
        <v>0.4</v>
      </c>
      <c r="I13">
        <v>0.98333333333333328</v>
      </c>
    </row>
    <row r="14" spans="1:9" x14ac:dyDescent="0.25">
      <c r="A14">
        <f t="shared" si="0"/>
        <v>13</v>
      </c>
      <c r="B14">
        <v>1</v>
      </c>
      <c r="C14">
        <v>1.05</v>
      </c>
      <c r="D14">
        <v>0.51530203493029969</v>
      </c>
      <c r="E14">
        <v>0.93750000000000011</v>
      </c>
      <c r="F14">
        <v>0.43478260869565216</v>
      </c>
      <c r="G14">
        <v>0.48469796506970036</v>
      </c>
      <c r="H14">
        <v>0.42473958333333328</v>
      </c>
      <c r="I14">
        <v>0.98723958333333328</v>
      </c>
    </row>
    <row r="15" spans="1:9" x14ac:dyDescent="0.25">
      <c r="A15">
        <f t="shared" si="0"/>
        <v>14</v>
      </c>
      <c r="B15">
        <v>1</v>
      </c>
      <c r="C15">
        <v>1.05</v>
      </c>
      <c r="D15">
        <v>0.54991187309726008</v>
      </c>
      <c r="E15">
        <v>0.92500000000000004</v>
      </c>
      <c r="F15">
        <v>0.41666666666666669</v>
      </c>
      <c r="G15">
        <v>0.45008812690273997</v>
      </c>
      <c r="H15">
        <v>0.44895833333333335</v>
      </c>
      <c r="I15">
        <v>0.99062499999999998</v>
      </c>
    </row>
    <row r="16" spans="1:9" x14ac:dyDescent="0.25">
      <c r="A16">
        <f t="shared" si="0"/>
        <v>15</v>
      </c>
      <c r="B16">
        <v>1</v>
      </c>
      <c r="C16">
        <v>1.05</v>
      </c>
      <c r="D16">
        <v>0.58323986540618489</v>
      </c>
      <c r="E16">
        <v>0.91250000000000009</v>
      </c>
      <c r="F16">
        <v>0.4</v>
      </c>
      <c r="G16">
        <v>0.41676013459381511</v>
      </c>
      <c r="H16">
        <v>0.47265625</v>
      </c>
      <c r="I16">
        <v>0.99348958333333337</v>
      </c>
    </row>
    <row r="17" spans="1:9" x14ac:dyDescent="0.25">
      <c r="A17">
        <f t="shared" si="0"/>
        <v>16</v>
      </c>
      <c r="B17">
        <v>1</v>
      </c>
      <c r="C17">
        <v>1.05</v>
      </c>
      <c r="D17">
        <v>0.61528601185707421</v>
      </c>
      <c r="E17">
        <v>0.90000000000000013</v>
      </c>
      <c r="F17">
        <v>0.38461538461538464</v>
      </c>
      <c r="G17">
        <v>0.38471398814292579</v>
      </c>
      <c r="H17">
        <v>0.49583333333333335</v>
      </c>
      <c r="I17">
        <v>0.99583333333333335</v>
      </c>
    </row>
    <row r="18" spans="1:9" x14ac:dyDescent="0.25">
      <c r="A18">
        <f t="shared" si="0"/>
        <v>17</v>
      </c>
      <c r="B18">
        <v>1</v>
      </c>
      <c r="C18">
        <v>1.05</v>
      </c>
      <c r="D18">
        <v>0.64605031244992794</v>
      </c>
      <c r="E18">
        <v>0.88750000000000007</v>
      </c>
      <c r="F18">
        <v>0.37037037037037035</v>
      </c>
      <c r="G18">
        <v>0.35394968755007211</v>
      </c>
      <c r="H18">
        <v>0.51848958333333339</v>
      </c>
      <c r="I18">
        <v>0.99765625000000002</v>
      </c>
    </row>
    <row r="19" spans="1:9" x14ac:dyDescent="0.25">
      <c r="A19">
        <f t="shared" si="0"/>
        <v>18</v>
      </c>
      <c r="B19">
        <v>1</v>
      </c>
      <c r="C19">
        <v>1.05</v>
      </c>
      <c r="D19">
        <v>0.67553276718474597</v>
      </c>
      <c r="E19">
        <v>0.87500000000000011</v>
      </c>
      <c r="F19">
        <v>0.35714285714285715</v>
      </c>
      <c r="G19">
        <v>0.32446723281525397</v>
      </c>
      <c r="H19">
        <v>0.54062500000000002</v>
      </c>
      <c r="I19">
        <v>0.99895833333333328</v>
      </c>
    </row>
    <row r="20" spans="1:9" x14ac:dyDescent="0.25">
      <c r="A20">
        <f t="shared" si="0"/>
        <v>19</v>
      </c>
      <c r="B20">
        <v>1</v>
      </c>
      <c r="C20">
        <v>1.05</v>
      </c>
      <c r="D20">
        <v>0.70373337606152853</v>
      </c>
      <c r="E20">
        <v>0.86250000000000004</v>
      </c>
      <c r="F20">
        <v>0.34482758620689657</v>
      </c>
      <c r="G20">
        <v>0.29626662393847142</v>
      </c>
      <c r="H20">
        <v>0.56223958333333335</v>
      </c>
      <c r="I20">
        <v>0.99973958333333335</v>
      </c>
    </row>
    <row r="21" spans="1:9" x14ac:dyDescent="0.25">
      <c r="A21">
        <f t="shared" si="0"/>
        <v>20</v>
      </c>
      <c r="B21">
        <v>1</v>
      </c>
      <c r="C21">
        <v>1.05</v>
      </c>
      <c r="D21">
        <v>0.7306521390802756</v>
      </c>
      <c r="E21">
        <v>0.85000000000000009</v>
      </c>
      <c r="F21">
        <v>0.33333333333333331</v>
      </c>
      <c r="G21">
        <v>0.2693478609197244</v>
      </c>
      <c r="H21">
        <v>0.58333333333333326</v>
      </c>
      <c r="I21">
        <v>1</v>
      </c>
    </row>
    <row r="22" spans="1:9" x14ac:dyDescent="0.25">
      <c r="A22">
        <f t="shared" si="0"/>
        <v>21</v>
      </c>
      <c r="B22">
        <v>1</v>
      </c>
      <c r="C22">
        <v>1.05</v>
      </c>
      <c r="D22">
        <v>0.75628905624098697</v>
      </c>
      <c r="E22">
        <v>0.83750000000000013</v>
      </c>
      <c r="F22">
        <v>0.32258064516129031</v>
      </c>
      <c r="G22">
        <v>0.24371094375901298</v>
      </c>
      <c r="H22">
        <v>0.60390624999999998</v>
      </c>
      <c r="I22">
        <v>0.99973958333333335</v>
      </c>
    </row>
    <row r="23" spans="1:9" x14ac:dyDescent="0.25">
      <c r="A23">
        <f t="shared" si="0"/>
        <v>22</v>
      </c>
      <c r="B23">
        <v>1</v>
      </c>
      <c r="C23">
        <v>1.05</v>
      </c>
      <c r="D23">
        <v>0.78064412754366286</v>
      </c>
      <c r="E23">
        <v>0.82500000000000007</v>
      </c>
      <c r="F23">
        <v>0.3125</v>
      </c>
      <c r="G23">
        <v>0.21935587245633711</v>
      </c>
      <c r="H23">
        <v>0.62395833333333339</v>
      </c>
      <c r="I23">
        <v>0.99895833333333328</v>
      </c>
    </row>
    <row r="24" spans="1:9" x14ac:dyDescent="0.25">
      <c r="A24">
        <f t="shared" si="0"/>
        <v>23</v>
      </c>
      <c r="B24">
        <v>1</v>
      </c>
      <c r="C24">
        <v>1.05</v>
      </c>
      <c r="D24">
        <v>0.80371735298830316</v>
      </c>
      <c r="E24">
        <v>0.81250000000000011</v>
      </c>
      <c r="F24">
        <v>0.30303030303030304</v>
      </c>
      <c r="G24">
        <v>0.19628264701169684</v>
      </c>
      <c r="H24">
        <v>0.64348958333333339</v>
      </c>
      <c r="I24">
        <v>0.99765625000000002</v>
      </c>
    </row>
    <row r="25" spans="1:9" x14ac:dyDescent="0.25">
      <c r="A25">
        <f t="shared" si="0"/>
        <v>24</v>
      </c>
      <c r="B25">
        <v>1</v>
      </c>
      <c r="C25">
        <v>1.05</v>
      </c>
      <c r="D25">
        <v>0.82550873257490787</v>
      </c>
      <c r="E25">
        <v>0.8</v>
      </c>
      <c r="F25">
        <v>0.29411764705882354</v>
      </c>
      <c r="G25">
        <v>0.17449126742509213</v>
      </c>
      <c r="H25">
        <v>0.66249999999999998</v>
      </c>
      <c r="I25">
        <v>0.99583333333333335</v>
      </c>
    </row>
    <row r="26" spans="1:9" x14ac:dyDescent="0.25">
      <c r="A26">
        <f t="shared" si="0"/>
        <v>25</v>
      </c>
      <c r="B26">
        <v>1</v>
      </c>
      <c r="C26">
        <v>1.05</v>
      </c>
      <c r="D26">
        <v>0.84601826630347698</v>
      </c>
      <c r="E26">
        <v>0.78750000000000009</v>
      </c>
      <c r="F26">
        <v>0.2857142857142857</v>
      </c>
      <c r="G26">
        <v>0.15398173369652299</v>
      </c>
      <c r="H26">
        <v>0.68098958333333326</v>
      </c>
      <c r="I26">
        <v>0.99348958333333337</v>
      </c>
    </row>
    <row r="27" spans="1:9" x14ac:dyDescent="0.25">
      <c r="A27">
        <f t="shared" si="0"/>
        <v>26</v>
      </c>
      <c r="B27">
        <v>1</v>
      </c>
      <c r="C27">
        <v>1.05</v>
      </c>
      <c r="D27">
        <v>0.86524595417401051</v>
      </c>
      <c r="E27">
        <v>0.77500000000000013</v>
      </c>
      <c r="F27">
        <v>0.27777777777777779</v>
      </c>
      <c r="G27">
        <v>0.13475404582598943</v>
      </c>
      <c r="H27">
        <v>0.69895833333333335</v>
      </c>
      <c r="I27">
        <v>0.99062499999999998</v>
      </c>
    </row>
    <row r="28" spans="1:9" x14ac:dyDescent="0.25">
      <c r="A28">
        <f t="shared" si="0"/>
        <v>27</v>
      </c>
      <c r="B28">
        <v>1</v>
      </c>
      <c r="C28">
        <v>1.05</v>
      </c>
      <c r="D28">
        <v>0.88319179618650856</v>
      </c>
      <c r="E28">
        <v>0.76250000000000007</v>
      </c>
      <c r="F28">
        <v>0.27027027027027029</v>
      </c>
      <c r="G28">
        <v>0.11680820381349143</v>
      </c>
      <c r="H28">
        <v>0.71640625000000002</v>
      </c>
      <c r="I28">
        <v>0.98723958333333328</v>
      </c>
    </row>
    <row r="29" spans="1:9" x14ac:dyDescent="0.25">
      <c r="A29">
        <f t="shared" si="0"/>
        <v>28</v>
      </c>
      <c r="B29">
        <v>1</v>
      </c>
      <c r="C29">
        <v>1.05</v>
      </c>
      <c r="D29">
        <v>0.89985579234097102</v>
      </c>
      <c r="E29">
        <v>0.75000000000000011</v>
      </c>
      <c r="F29">
        <v>0.26315789473684209</v>
      </c>
      <c r="G29">
        <v>0.100144207659029</v>
      </c>
      <c r="H29">
        <v>0.73333333333333339</v>
      </c>
      <c r="I29">
        <v>0.98333333333333328</v>
      </c>
    </row>
    <row r="30" spans="1:9" x14ac:dyDescent="0.25">
      <c r="A30">
        <f t="shared" si="0"/>
        <v>29</v>
      </c>
      <c r="B30">
        <v>1</v>
      </c>
      <c r="C30">
        <v>1.05</v>
      </c>
      <c r="D30">
        <v>0.91523794263739788</v>
      </c>
      <c r="E30">
        <v>0.73750000000000004</v>
      </c>
      <c r="F30">
        <v>0.25641025641025639</v>
      </c>
      <c r="G30">
        <v>8.4762057362602145E-2</v>
      </c>
      <c r="H30">
        <v>0.74973958333333335</v>
      </c>
      <c r="I30">
        <v>0.97890624999999998</v>
      </c>
    </row>
    <row r="31" spans="1:9" x14ac:dyDescent="0.25">
      <c r="A31">
        <f t="shared" si="0"/>
        <v>30</v>
      </c>
      <c r="B31">
        <v>1</v>
      </c>
      <c r="C31">
        <v>1.05</v>
      </c>
      <c r="D31">
        <v>0.92933824707578916</v>
      </c>
      <c r="E31">
        <v>0.72500000000000009</v>
      </c>
      <c r="F31">
        <v>0.25</v>
      </c>
      <c r="G31">
        <v>7.0661752924210869E-2</v>
      </c>
      <c r="H31">
        <v>0.765625</v>
      </c>
      <c r="I31">
        <v>0.97395833333333337</v>
      </c>
    </row>
    <row r="32" spans="1:9" x14ac:dyDescent="0.25">
      <c r="A32">
        <f t="shared" si="0"/>
        <v>31</v>
      </c>
      <c r="B32">
        <v>1</v>
      </c>
      <c r="C32">
        <v>1.05</v>
      </c>
      <c r="D32">
        <v>0.94215670565614484</v>
      </c>
      <c r="E32">
        <v>0.71250000000000013</v>
      </c>
      <c r="F32">
        <v>0.24390243902439024</v>
      </c>
      <c r="G32">
        <v>5.7843294343855149E-2</v>
      </c>
      <c r="H32">
        <v>0.78098958333333335</v>
      </c>
      <c r="I32">
        <v>0.96848958333333335</v>
      </c>
    </row>
    <row r="33" spans="1:9" x14ac:dyDescent="0.25">
      <c r="A33">
        <f t="shared" si="0"/>
        <v>32</v>
      </c>
      <c r="B33">
        <v>1</v>
      </c>
      <c r="C33">
        <v>1.05</v>
      </c>
      <c r="D33">
        <v>0.95369331837846494</v>
      </c>
      <c r="E33">
        <v>0.70000000000000007</v>
      </c>
      <c r="F33">
        <v>0.23809523809523808</v>
      </c>
      <c r="G33">
        <v>4.6306681621535013E-2</v>
      </c>
      <c r="H33">
        <v>0.79583333333333339</v>
      </c>
      <c r="I33">
        <v>0.96250000000000002</v>
      </c>
    </row>
    <row r="34" spans="1:9" x14ac:dyDescent="0.25">
      <c r="A34">
        <f t="shared" si="0"/>
        <v>33</v>
      </c>
      <c r="B34">
        <v>1</v>
      </c>
      <c r="C34">
        <v>1.05</v>
      </c>
      <c r="D34">
        <v>0.96394808524274955</v>
      </c>
      <c r="E34">
        <v>0.68750000000000011</v>
      </c>
      <c r="F34">
        <v>0.23255813953488372</v>
      </c>
      <c r="G34">
        <v>3.605191475725044E-2</v>
      </c>
      <c r="H34">
        <v>0.81015625000000002</v>
      </c>
      <c r="I34">
        <v>0.95598958333333328</v>
      </c>
    </row>
    <row r="35" spans="1:9" x14ac:dyDescent="0.25">
      <c r="A35">
        <f t="shared" si="0"/>
        <v>34</v>
      </c>
      <c r="B35">
        <v>1</v>
      </c>
      <c r="C35">
        <v>1.05</v>
      </c>
      <c r="D35">
        <v>0.97292100624899858</v>
      </c>
      <c r="E35">
        <v>0.67500000000000004</v>
      </c>
      <c r="F35">
        <v>0.22727272727272727</v>
      </c>
      <c r="G35">
        <v>2.7078993751001441E-2</v>
      </c>
      <c r="H35">
        <v>0.82395833333333335</v>
      </c>
      <c r="I35">
        <v>0.94895833333333335</v>
      </c>
    </row>
    <row r="36" spans="1:9" x14ac:dyDescent="0.25">
      <c r="A36">
        <f t="shared" si="0"/>
        <v>35</v>
      </c>
      <c r="B36">
        <v>1</v>
      </c>
      <c r="C36">
        <v>1.05</v>
      </c>
      <c r="D36">
        <v>0.98061208139721201</v>
      </c>
      <c r="E36">
        <v>0.66250000000000009</v>
      </c>
      <c r="F36">
        <v>0.22222222222222221</v>
      </c>
      <c r="G36">
        <v>1.9387918602788014E-2</v>
      </c>
      <c r="H36">
        <v>0.83723958333333337</v>
      </c>
      <c r="I36">
        <v>0.94140625</v>
      </c>
    </row>
    <row r="37" spans="1:9" x14ac:dyDescent="0.25">
      <c r="A37">
        <f t="shared" si="0"/>
        <v>36</v>
      </c>
      <c r="B37">
        <v>1</v>
      </c>
      <c r="C37">
        <v>1.05</v>
      </c>
      <c r="D37">
        <v>0.98702131068738985</v>
      </c>
      <c r="E37">
        <v>0.65000000000000013</v>
      </c>
      <c r="F37">
        <v>0.21739130434782608</v>
      </c>
      <c r="G37">
        <v>1.2978689312610158E-2</v>
      </c>
      <c r="H37">
        <v>0.85</v>
      </c>
      <c r="I37">
        <v>0.93333333333333335</v>
      </c>
    </row>
    <row r="38" spans="1:9" x14ac:dyDescent="0.25">
      <c r="A38">
        <f t="shared" si="0"/>
        <v>37</v>
      </c>
      <c r="B38">
        <v>1</v>
      </c>
      <c r="C38">
        <v>1.05</v>
      </c>
      <c r="D38">
        <v>0.9921486941195321</v>
      </c>
      <c r="E38">
        <v>0.63750000000000007</v>
      </c>
      <c r="F38">
        <v>0.21276595744680851</v>
      </c>
      <c r="G38">
        <v>7.8513058804678734E-3</v>
      </c>
      <c r="H38">
        <v>0.86223958333333339</v>
      </c>
      <c r="I38">
        <v>0.92473958333333339</v>
      </c>
    </row>
    <row r="39" spans="1:9" x14ac:dyDescent="0.25">
      <c r="A39">
        <f t="shared" si="0"/>
        <v>38</v>
      </c>
      <c r="B39">
        <v>1</v>
      </c>
      <c r="C39">
        <v>1.05</v>
      </c>
      <c r="D39">
        <v>0.99599423169363888</v>
      </c>
      <c r="E39">
        <v>0.62500000000000011</v>
      </c>
      <c r="F39">
        <v>0.20833333333333334</v>
      </c>
      <c r="G39">
        <v>4.0057683063611602E-3</v>
      </c>
      <c r="H39">
        <v>0.87395833333333339</v>
      </c>
      <c r="I39">
        <v>0.91562500000000002</v>
      </c>
    </row>
    <row r="40" spans="1:9" x14ac:dyDescent="0.25">
      <c r="A40">
        <f t="shared" si="0"/>
        <v>39</v>
      </c>
      <c r="B40">
        <v>1</v>
      </c>
      <c r="C40">
        <v>1.05</v>
      </c>
      <c r="D40">
        <v>0.99855792340970995</v>
      </c>
      <c r="E40">
        <v>0.61250000000000004</v>
      </c>
      <c r="F40">
        <v>0.20408163265306123</v>
      </c>
      <c r="G40">
        <v>1.4420765902900176E-3</v>
      </c>
      <c r="H40">
        <v>0.88515624999999998</v>
      </c>
      <c r="I40">
        <v>0.90598958333333335</v>
      </c>
    </row>
    <row r="41" spans="1:9" x14ac:dyDescent="0.25">
      <c r="A41">
        <f t="shared" si="0"/>
        <v>40</v>
      </c>
      <c r="B41">
        <v>1</v>
      </c>
      <c r="C41">
        <v>1.05</v>
      </c>
      <c r="D41">
        <v>0.99983976926774554</v>
      </c>
      <c r="E41">
        <v>0.60000000000000009</v>
      </c>
      <c r="F41">
        <v>0.2</v>
      </c>
      <c r="G41">
        <v>1.602307322544464E-4</v>
      </c>
      <c r="H41">
        <v>0.89583333333333337</v>
      </c>
      <c r="I41">
        <v>0.89583333333333337</v>
      </c>
    </row>
    <row r="42" spans="1:9" x14ac:dyDescent="0.25">
      <c r="A42">
        <f t="shared" si="0"/>
        <v>41</v>
      </c>
      <c r="B42">
        <v>1</v>
      </c>
      <c r="C42">
        <v>1.05</v>
      </c>
      <c r="D42">
        <v>0.99983976926774554</v>
      </c>
      <c r="E42">
        <v>0.58750000000000013</v>
      </c>
      <c r="F42">
        <v>0.19607843137254902</v>
      </c>
      <c r="G42">
        <v>1.602307322544464E-4</v>
      </c>
      <c r="H42">
        <v>0.90598958333333335</v>
      </c>
      <c r="I42">
        <v>0.88515624999999998</v>
      </c>
    </row>
    <row r="43" spans="1:9" x14ac:dyDescent="0.25">
      <c r="A43">
        <f t="shared" si="0"/>
        <v>42</v>
      </c>
      <c r="B43">
        <v>1</v>
      </c>
      <c r="C43">
        <v>1.05</v>
      </c>
      <c r="D43">
        <v>0.99855792340970995</v>
      </c>
      <c r="E43">
        <v>0.57500000000000007</v>
      </c>
      <c r="F43">
        <v>0.19230769230769232</v>
      </c>
      <c r="G43">
        <v>1.4420765902900176E-3</v>
      </c>
      <c r="H43">
        <v>0.91562500000000002</v>
      </c>
      <c r="I43">
        <v>0.87395833333333339</v>
      </c>
    </row>
    <row r="44" spans="1:9" x14ac:dyDescent="0.25">
      <c r="A44">
        <f t="shared" si="0"/>
        <v>43</v>
      </c>
      <c r="B44">
        <v>1</v>
      </c>
      <c r="C44">
        <v>1.05</v>
      </c>
      <c r="D44">
        <v>0.99599423169363888</v>
      </c>
      <c r="E44">
        <v>0.56250000000000011</v>
      </c>
      <c r="F44">
        <v>0.18867924528301888</v>
      </c>
      <c r="G44">
        <v>4.0057683063611602E-3</v>
      </c>
      <c r="H44">
        <v>0.92473958333333339</v>
      </c>
      <c r="I44">
        <v>0.86223958333333339</v>
      </c>
    </row>
    <row r="45" spans="1:9" x14ac:dyDescent="0.25">
      <c r="A45">
        <f t="shared" si="0"/>
        <v>44</v>
      </c>
      <c r="B45">
        <v>1</v>
      </c>
      <c r="C45">
        <v>1.05</v>
      </c>
      <c r="D45">
        <v>0.9921486941195321</v>
      </c>
      <c r="E45">
        <v>0.55000000000000004</v>
      </c>
      <c r="F45">
        <v>0.18518518518518517</v>
      </c>
      <c r="G45">
        <v>7.8513058804678734E-3</v>
      </c>
      <c r="H45">
        <v>0.93333333333333335</v>
      </c>
      <c r="I45">
        <v>0.85</v>
      </c>
    </row>
    <row r="46" spans="1:9" x14ac:dyDescent="0.25">
      <c r="A46">
        <f t="shared" si="0"/>
        <v>45</v>
      </c>
      <c r="B46">
        <v>1</v>
      </c>
      <c r="C46">
        <v>1.05</v>
      </c>
      <c r="D46">
        <v>0.98702131068738985</v>
      </c>
      <c r="E46">
        <v>0.53750000000000009</v>
      </c>
      <c r="F46">
        <v>0.18181818181818182</v>
      </c>
      <c r="G46">
        <v>1.2978689312610158E-2</v>
      </c>
      <c r="H46">
        <v>0.94140625</v>
      </c>
      <c r="I46">
        <v>0.83723958333333337</v>
      </c>
    </row>
    <row r="47" spans="1:9" x14ac:dyDescent="0.25">
      <c r="A47">
        <f t="shared" si="0"/>
        <v>46</v>
      </c>
      <c r="B47">
        <v>1</v>
      </c>
      <c r="C47">
        <v>0.5</v>
      </c>
      <c r="D47">
        <v>0.98061208139721201</v>
      </c>
      <c r="E47">
        <v>0.52500000000000013</v>
      </c>
      <c r="F47">
        <v>0.17857142857142858</v>
      </c>
      <c r="G47">
        <v>1.9387918602788014E-2</v>
      </c>
      <c r="H47">
        <v>0.94895833333333335</v>
      </c>
      <c r="I47">
        <v>0.82395833333333335</v>
      </c>
    </row>
    <row r="48" spans="1:9" x14ac:dyDescent="0.25">
      <c r="A48">
        <f t="shared" si="0"/>
        <v>47</v>
      </c>
      <c r="B48">
        <v>1</v>
      </c>
      <c r="C48">
        <v>0.5</v>
      </c>
      <c r="D48">
        <v>0.97292100624899858</v>
      </c>
      <c r="E48">
        <v>0.51250000000000007</v>
      </c>
      <c r="F48">
        <v>0.17543859649122806</v>
      </c>
      <c r="G48">
        <v>2.7078993751001441E-2</v>
      </c>
      <c r="H48">
        <v>0.95598958333333328</v>
      </c>
      <c r="I48">
        <v>0.81015625000000002</v>
      </c>
    </row>
    <row r="49" spans="1:9" x14ac:dyDescent="0.25">
      <c r="A49">
        <f t="shared" si="0"/>
        <v>48</v>
      </c>
      <c r="B49">
        <v>1</v>
      </c>
      <c r="C49">
        <v>0.5</v>
      </c>
      <c r="D49">
        <v>0.96394808524274955</v>
      </c>
      <c r="E49">
        <v>0.50000000000000011</v>
      </c>
      <c r="F49">
        <v>0.17241379310344829</v>
      </c>
      <c r="G49">
        <v>3.605191475725044E-2</v>
      </c>
      <c r="H49">
        <v>0.96250000000000002</v>
      </c>
      <c r="I49">
        <v>0.79583333333333339</v>
      </c>
    </row>
    <row r="50" spans="1:9" x14ac:dyDescent="0.25">
      <c r="A50">
        <f t="shared" si="0"/>
        <v>49</v>
      </c>
      <c r="B50">
        <v>1</v>
      </c>
      <c r="C50">
        <v>0.5</v>
      </c>
      <c r="D50">
        <v>0.95369331837846494</v>
      </c>
      <c r="E50">
        <v>0.48750000000000004</v>
      </c>
      <c r="F50">
        <v>0.16949152542372881</v>
      </c>
      <c r="G50">
        <v>4.6306681621535013E-2</v>
      </c>
      <c r="H50">
        <v>0.96848958333333335</v>
      </c>
      <c r="I50">
        <v>0.78098958333333335</v>
      </c>
    </row>
    <row r="51" spans="1:9" x14ac:dyDescent="0.25">
      <c r="A51">
        <f t="shared" si="0"/>
        <v>50</v>
      </c>
      <c r="B51">
        <v>1</v>
      </c>
      <c r="C51">
        <v>0.5</v>
      </c>
      <c r="D51">
        <v>0.94215670565614484</v>
      </c>
      <c r="E51">
        <v>0.47500000000000009</v>
      </c>
      <c r="F51">
        <v>0.16666666666666666</v>
      </c>
      <c r="G51">
        <v>5.7843294343855149E-2</v>
      </c>
      <c r="H51">
        <v>0.97395833333333337</v>
      </c>
      <c r="I51">
        <v>0.765625</v>
      </c>
    </row>
    <row r="52" spans="1:9" x14ac:dyDescent="0.25">
      <c r="A52">
        <f t="shared" si="0"/>
        <v>51</v>
      </c>
      <c r="B52">
        <v>1</v>
      </c>
      <c r="C52">
        <v>0.5</v>
      </c>
      <c r="D52">
        <v>0.92933824707578916</v>
      </c>
      <c r="E52">
        <v>0.46250000000000013</v>
      </c>
      <c r="F52">
        <v>0.16393442622950818</v>
      </c>
      <c r="G52">
        <v>7.0661752924210869E-2</v>
      </c>
      <c r="H52">
        <v>0.97890624999999998</v>
      </c>
      <c r="I52">
        <v>0.74973958333333335</v>
      </c>
    </row>
    <row r="53" spans="1:9" x14ac:dyDescent="0.25">
      <c r="A53">
        <f t="shared" si="0"/>
        <v>52</v>
      </c>
      <c r="B53">
        <v>1</v>
      </c>
      <c r="C53">
        <v>0.5</v>
      </c>
      <c r="D53">
        <v>0.91523794263739788</v>
      </c>
      <c r="E53">
        <v>0.45000000000000007</v>
      </c>
      <c r="F53">
        <v>0.16129032258064516</v>
      </c>
      <c r="G53">
        <v>8.4762057362602145E-2</v>
      </c>
      <c r="H53">
        <v>0.98333333333333328</v>
      </c>
      <c r="I53">
        <v>0.73333333333333339</v>
      </c>
    </row>
    <row r="54" spans="1:9" x14ac:dyDescent="0.25">
      <c r="A54">
        <f t="shared" si="0"/>
        <v>53</v>
      </c>
      <c r="B54">
        <v>1</v>
      </c>
      <c r="C54">
        <v>0.5</v>
      </c>
      <c r="D54">
        <v>0.89985579234097102</v>
      </c>
      <c r="E54">
        <v>0.43750000000000011</v>
      </c>
      <c r="F54">
        <v>0.15873015873015872</v>
      </c>
      <c r="G54">
        <v>0.100144207659029</v>
      </c>
      <c r="H54">
        <v>0.98723958333333328</v>
      </c>
      <c r="I54">
        <v>0.71640625000000002</v>
      </c>
    </row>
    <row r="55" spans="1:9" x14ac:dyDescent="0.25">
      <c r="A55">
        <f t="shared" si="0"/>
        <v>54</v>
      </c>
      <c r="B55">
        <v>1</v>
      </c>
      <c r="C55">
        <v>0.5</v>
      </c>
      <c r="D55">
        <v>0.88319179618650856</v>
      </c>
      <c r="E55">
        <v>0.42500000000000004</v>
      </c>
      <c r="F55">
        <v>0.15625</v>
      </c>
      <c r="G55">
        <v>0.11680820381349143</v>
      </c>
      <c r="H55">
        <v>0.99062499999999998</v>
      </c>
      <c r="I55">
        <v>0.69895833333333335</v>
      </c>
    </row>
    <row r="56" spans="1:9" x14ac:dyDescent="0.25">
      <c r="A56">
        <f t="shared" si="0"/>
        <v>55</v>
      </c>
      <c r="B56">
        <v>1</v>
      </c>
      <c r="C56">
        <v>0.5</v>
      </c>
      <c r="D56">
        <v>0.86524595417401051</v>
      </c>
      <c r="E56">
        <v>0.41250000000000009</v>
      </c>
      <c r="F56">
        <v>0.15384615384615385</v>
      </c>
      <c r="G56">
        <v>0.13475404582598943</v>
      </c>
      <c r="H56">
        <v>0.99348958333333337</v>
      </c>
      <c r="I56">
        <v>0.68098958333333326</v>
      </c>
    </row>
    <row r="57" spans="1:9" x14ac:dyDescent="0.25">
      <c r="A57">
        <f t="shared" si="0"/>
        <v>56</v>
      </c>
      <c r="B57">
        <v>1</v>
      </c>
      <c r="C57">
        <v>0.5</v>
      </c>
      <c r="D57">
        <v>0.84601826630347698</v>
      </c>
      <c r="E57">
        <v>0.40000000000000013</v>
      </c>
      <c r="F57">
        <v>0.15151515151515152</v>
      </c>
      <c r="G57">
        <v>0.15398173369652299</v>
      </c>
      <c r="H57">
        <v>0.99583333333333335</v>
      </c>
      <c r="I57">
        <v>0.66249999999999998</v>
      </c>
    </row>
    <row r="58" spans="1:9" x14ac:dyDescent="0.25">
      <c r="A58">
        <f t="shared" si="0"/>
        <v>57</v>
      </c>
      <c r="B58">
        <v>1</v>
      </c>
      <c r="C58">
        <v>0.5</v>
      </c>
      <c r="D58">
        <v>0.82550873257490787</v>
      </c>
      <c r="E58">
        <v>0.38750000000000007</v>
      </c>
      <c r="F58">
        <v>0.14925373134328357</v>
      </c>
      <c r="G58">
        <v>0.17449126742509213</v>
      </c>
      <c r="H58">
        <v>0.99765625000000002</v>
      </c>
      <c r="I58">
        <v>0.64348958333333339</v>
      </c>
    </row>
    <row r="59" spans="1:9" x14ac:dyDescent="0.25">
      <c r="A59">
        <f t="shared" si="0"/>
        <v>58</v>
      </c>
      <c r="B59">
        <v>1</v>
      </c>
      <c r="C59">
        <v>0.5</v>
      </c>
      <c r="D59">
        <v>0.80371735298830316</v>
      </c>
      <c r="E59">
        <v>0.37500000000000011</v>
      </c>
      <c r="F59">
        <v>0.14705882352941177</v>
      </c>
      <c r="G59">
        <v>0.19628264701169684</v>
      </c>
      <c r="H59">
        <v>0.99895833333333328</v>
      </c>
      <c r="I59">
        <v>0.62395833333333339</v>
      </c>
    </row>
    <row r="60" spans="1:9" x14ac:dyDescent="0.25">
      <c r="A60">
        <f t="shared" si="0"/>
        <v>59</v>
      </c>
      <c r="B60">
        <v>1</v>
      </c>
      <c r="C60">
        <v>0.5</v>
      </c>
      <c r="D60">
        <v>0.78064412754366286</v>
      </c>
      <c r="E60">
        <v>0.36250000000000004</v>
      </c>
      <c r="F60">
        <v>0.14492753623188406</v>
      </c>
      <c r="G60">
        <v>0.21935587245633711</v>
      </c>
      <c r="H60">
        <v>0.99973958333333335</v>
      </c>
      <c r="I60">
        <v>0.60390624999999998</v>
      </c>
    </row>
    <row r="61" spans="1:9" x14ac:dyDescent="0.25">
      <c r="A61">
        <f t="shared" si="0"/>
        <v>60</v>
      </c>
      <c r="B61">
        <v>1</v>
      </c>
      <c r="C61">
        <v>0.5</v>
      </c>
      <c r="D61">
        <v>0.75628905624098697</v>
      </c>
      <c r="E61">
        <v>0.35000000000000009</v>
      </c>
      <c r="F61">
        <v>0.14285714285714285</v>
      </c>
      <c r="G61">
        <v>0.24371094375901298</v>
      </c>
      <c r="H61">
        <v>1</v>
      </c>
      <c r="I61">
        <v>0.58333333333333326</v>
      </c>
    </row>
    <row r="62" spans="1:9" x14ac:dyDescent="0.25">
      <c r="A62">
        <f t="shared" si="0"/>
        <v>61</v>
      </c>
      <c r="B62">
        <v>1</v>
      </c>
      <c r="C62">
        <v>0.5</v>
      </c>
      <c r="D62">
        <v>0.7306521390802756</v>
      </c>
      <c r="E62">
        <v>0.33750000000000013</v>
      </c>
      <c r="F62">
        <v>0.14084507042253522</v>
      </c>
      <c r="G62">
        <v>0.2693478609197244</v>
      </c>
      <c r="H62">
        <v>0.99973958333333335</v>
      </c>
      <c r="I62">
        <v>0.56223958333333335</v>
      </c>
    </row>
    <row r="63" spans="1:9" x14ac:dyDescent="0.25">
      <c r="A63">
        <f t="shared" si="0"/>
        <v>62</v>
      </c>
      <c r="B63">
        <v>1</v>
      </c>
      <c r="C63">
        <v>0.5</v>
      </c>
      <c r="D63">
        <v>0.70373337606152853</v>
      </c>
      <c r="E63">
        <v>0.32500000000000007</v>
      </c>
      <c r="F63">
        <v>0.1388888888888889</v>
      </c>
      <c r="G63">
        <v>0.29626662393847142</v>
      </c>
      <c r="H63">
        <v>0.99895833333333328</v>
      </c>
      <c r="I63">
        <v>0.54062500000000002</v>
      </c>
    </row>
    <row r="64" spans="1:9" x14ac:dyDescent="0.25">
      <c r="A64">
        <f t="shared" si="0"/>
        <v>63</v>
      </c>
      <c r="B64">
        <v>1</v>
      </c>
      <c r="C64">
        <v>0.5</v>
      </c>
      <c r="D64">
        <v>0.67553276718474597</v>
      </c>
      <c r="E64">
        <v>0.31250000000000011</v>
      </c>
      <c r="F64">
        <v>0.13698630136986301</v>
      </c>
      <c r="G64">
        <v>0.32446723281525397</v>
      </c>
      <c r="H64">
        <v>0.99765625000000002</v>
      </c>
      <c r="I64">
        <v>0.51848958333333339</v>
      </c>
    </row>
    <row r="65" spans="1:9" x14ac:dyDescent="0.25">
      <c r="A65">
        <f t="shared" si="0"/>
        <v>64</v>
      </c>
      <c r="B65">
        <v>1</v>
      </c>
      <c r="C65">
        <v>0.5</v>
      </c>
      <c r="D65">
        <v>0.64605031244992794</v>
      </c>
      <c r="E65">
        <v>0.30000000000000004</v>
      </c>
      <c r="F65">
        <v>0.13513513513513514</v>
      </c>
      <c r="G65">
        <v>0.35394968755007211</v>
      </c>
      <c r="H65">
        <v>0.99583333333333335</v>
      </c>
      <c r="I65">
        <v>0.49583333333333335</v>
      </c>
    </row>
    <row r="66" spans="1:9" x14ac:dyDescent="0.25">
      <c r="A66">
        <f t="shared" si="0"/>
        <v>65</v>
      </c>
      <c r="B66">
        <v>1</v>
      </c>
      <c r="C66">
        <v>0.5</v>
      </c>
      <c r="D66">
        <v>0.61528601185707421</v>
      </c>
      <c r="E66">
        <v>0.28750000000000009</v>
      </c>
      <c r="F66">
        <v>0.13333333333333333</v>
      </c>
      <c r="G66">
        <v>0.38471398814292579</v>
      </c>
      <c r="H66">
        <v>0.99348958333333337</v>
      </c>
      <c r="I66">
        <v>0.47265625</v>
      </c>
    </row>
    <row r="67" spans="1:9" x14ac:dyDescent="0.25">
      <c r="A67">
        <f t="shared" si="0"/>
        <v>66</v>
      </c>
      <c r="B67">
        <v>1</v>
      </c>
      <c r="C67">
        <v>0.5</v>
      </c>
      <c r="D67">
        <v>0.58323986540618489</v>
      </c>
      <c r="E67">
        <v>0.27500000000000013</v>
      </c>
      <c r="F67">
        <v>0.13157894736842105</v>
      </c>
      <c r="G67">
        <v>0.41676013459381511</v>
      </c>
      <c r="H67">
        <v>0.99062499999999998</v>
      </c>
      <c r="I67">
        <v>0.44895833333333335</v>
      </c>
    </row>
    <row r="68" spans="1:9" x14ac:dyDescent="0.25">
      <c r="A68">
        <f t="shared" ref="A68:A81" si="1">A67+1</f>
        <v>67</v>
      </c>
      <c r="B68">
        <v>1</v>
      </c>
      <c r="C68">
        <v>0.5</v>
      </c>
      <c r="D68">
        <v>0.54991187309726008</v>
      </c>
      <c r="E68">
        <v>0.26250000000000007</v>
      </c>
      <c r="F68">
        <v>0.12987012987012986</v>
      </c>
      <c r="G68">
        <v>0.45008812690273997</v>
      </c>
      <c r="H68">
        <v>0.98723958333333328</v>
      </c>
      <c r="I68">
        <v>0.42473958333333328</v>
      </c>
    </row>
    <row r="69" spans="1:9" x14ac:dyDescent="0.25">
      <c r="A69">
        <f t="shared" si="1"/>
        <v>68</v>
      </c>
      <c r="B69">
        <v>1</v>
      </c>
      <c r="C69">
        <v>0.5</v>
      </c>
      <c r="D69">
        <v>0.51530203493029969</v>
      </c>
      <c r="E69">
        <v>0.25000000000000011</v>
      </c>
      <c r="F69">
        <v>0.12820512820512819</v>
      </c>
      <c r="G69">
        <v>0.48469796506970036</v>
      </c>
      <c r="H69">
        <v>0.98333333333333328</v>
      </c>
      <c r="I69">
        <v>0.4</v>
      </c>
    </row>
    <row r="70" spans="1:9" x14ac:dyDescent="0.25">
      <c r="A70">
        <f t="shared" si="1"/>
        <v>69</v>
      </c>
      <c r="B70">
        <v>1</v>
      </c>
      <c r="C70">
        <v>0.5</v>
      </c>
      <c r="D70">
        <v>0.47941035090530359</v>
      </c>
      <c r="E70">
        <v>0.23750000000000004</v>
      </c>
      <c r="F70">
        <v>0.12658227848101267</v>
      </c>
      <c r="G70">
        <v>0.52058964909469641</v>
      </c>
      <c r="H70">
        <v>0.97890624999999998</v>
      </c>
      <c r="I70">
        <v>0.37473958333333335</v>
      </c>
    </row>
    <row r="71" spans="1:9" x14ac:dyDescent="0.25">
      <c r="A71">
        <f t="shared" si="1"/>
        <v>70</v>
      </c>
      <c r="B71">
        <v>1</v>
      </c>
      <c r="C71">
        <v>0.5</v>
      </c>
      <c r="D71">
        <v>0.44223682102227202</v>
      </c>
      <c r="E71">
        <v>0.22500000000000009</v>
      </c>
      <c r="F71">
        <v>0.125</v>
      </c>
      <c r="G71">
        <v>0.55776317897772798</v>
      </c>
      <c r="H71">
        <v>0.97395833333333337</v>
      </c>
      <c r="I71">
        <v>0.34895833333333337</v>
      </c>
    </row>
    <row r="72" spans="1:9" x14ac:dyDescent="0.25">
      <c r="A72">
        <f t="shared" si="1"/>
        <v>71</v>
      </c>
      <c r="B72">
        <v>1</v>
      </c>
      <c r="C72">
        <v>0.5</v>
      </c>
      <c r="D72">
        <v>0.40378144528120496</v>
      </c>
      <c r="E72">
        <v>0.21250000000000013</v>
      </c>
      <c r="F72">
        <v>0.12345679012345678</v>
      </c>
      <c r="G72">
        <v>0.59621855471879504</v>
      </c>
      <c r="H72">
        <v>0.96848958333333335</v>
      </c>
      <c r="I72">
        <v>0.32265624999999998</v>
      </c>
    </row>
    <row r="73" spans="1:9" x14ac:dyDescent="0.25">
      <c r="A73">
        <f t="shared" si="1"/>
        <v>72</v>
      </c>
      <c r="B73">
        <v>1</v>
      </c>
      <c r="C73">
        <v>0.5</v>
      </c>
      <c r="D73">
        <v>0.36404422368210221</v>
      </c>
      <c r="E73">
        <v>0.20000000000000007</v>
      </c>
      <c r="F73">
        <v>0.12195121951219512</v>
      </c>
      <c r="G73">
        <v>0.63595577631789779</v>
      </c>
      <c r="H73">
        <v>0.96250000000000002</v>
      </c>
      <c r="I73">
        <v>0.29583333333333328</v>
      </c>
    </row>
    <row r="74" spans="1:9" x14ac:dyDescent="0.25">
      <c r="A74">
        <f t="shared" si="1"/>
        <v>73</v>
      </c>
      <c r="B74">
        <v>1</v>
      </c>
      <c r="C74">
        <v>0.5</v>
      </c>
      <c r="D74">
        <v>0.32302515622496397</v>
      </c>
      <c r="E74">
        <v>0.18750000000000011</v>
      </c>
      <c r="F74">
        <v>0.12048192771084337</v>
      </c>
      <c r="G74">
        <v>0.67697484377503603</v>
      </c>
      <c r="H74">
        <v>0.95598958333333328</v>
      </c>
      <c r="I74">
        <v>0.26848958333333328</v>
      </c>
    </row>
    <row r="75" spans="1:9" x14ac:dyDescent="0.25">
      <c r="A75">
        <f t="shared" si="1"/>
        <v>74</v>
      </c>
      <c r="B75">
        <v>1</v>
      </c>
      <c r="C75">
        <v>0.5</v>
      </c>
      <c r="D75">
        <v>0.28072424290979014</v>
      </c>
      <c r="E75">
        <v>0.17500000000000004</v>
      </c>
      <c r="F75">
        <v>0.11904761904761904</v>
      </c>
      <c r="G75">
        <v>0.71927575709020986</v>
      </c>
      <c r="H75">
        <v>0.94895833333333335</v>
      </c>
      <c r="I75">
        <v>0.24062499999999998</v>
      </c>
    </row>
    <row r="76" spans="1:9" x14ac:dyDescent="0.25">
      <c r="A76">
        <f t="shared" si="1"/>
        <v>75</v>
      </c>
      <c r="B76">
        <v>1</v>
      </c>
      <c r="C76">
        <v>0.5</v>
      </c>
      <c r="D76">
        <v>0.23714148373658073</v>
      </c>
      <c r="E76">
        <v>0.16250000000000009</v>
      </c>
      <c r="F76">
        <v>0.11764705882352941</v>
      </c>
      <c r="G76">
        <v>0.76285851626341927</v>
      </c>
      <c r="H76">
        <v>0.94140625</v>
      </c>
      <c r="I76">
        <v>0.21223958333333337</v>
      </c>
    </row>
    <row r="77" spans="1:9" x14ac:dyDescent="0.25">
      <c r="A77">
        <f t="shared" si="1"/>
        <v>76</v>
      </c>
      <c r="B77">
        <v>1</v>
      </c>
      <c r="C77">
        <v>0.5</v>
      </c>
      <c r="D77">
        <v>0.19227687870533572</v>
      </c>
      <c r="E77">
        <v>0.15000000000000013</v>
      </c>
      <c r="F77">
        <v>0.11627906976744186</v>
      </c>
      <c r="G77">
        <v>0.80772312129466428</v>
      </c>
      <c r="H77">
        <v>0.93333333333333335</v>
      </c>
      <c r="I77">
        <v>0.18333333333333335</v>
      </c>
    </row>
    <row r="78" spans="1:9" x14ac:dyDescent="0.25">
      <c r="A78">
        <f t="shared" si="1"/>
        <v>77</v>
      </c>
      <c r="B78">
        <v>1</v>
      </c>
      <c r="C78">
        <v>0.5</v>
      </c>
      <c r="D78">
        <v>0.14613042781605512</v>
      </c>
      <c r="E78">
        <v>0.13750000000000007</v>
      </c>
      <c r="F78">
        <v>0.11494252873563218</v>
      </c>
      <c r="G78">
        <v>0.85386957218394488</v>
      </c>
      <c r="H78">
        <v>0.92473958333333339</v>
      </c>
      <c r="I78">
        <v>0.15390625000000002</v>
      </c>
    </row>
    <row r="79" spans="1:9" x14ac:dyDescent="0.25">
      <c r="A79">
        <f t="shared" si="1"/>
        <v>78</v>
      </c>
      <c r="B79">
        <v>1</v>
      </c>
      <c r="C79">
        <v>0.5</v>
      </c>
      <c r="D79">
        <v>9.870213106873893E-2</v>
      </c>
      <c r="E79">
        <v>0.12500000000000011</v>
      </c>
      <c r="F79">
        <v>0.11363636363636363</v>
      </c>
      <c r="G79">
        <v>0.90129786893126107</v>
      </c>
      <c r="H79">
        <v>0.91562500000000002</v>
      </c>
      <c r="I79">
        <v>0.12395833333333328</v>
      </c>
    </row>
    <row r="80" spans="1:9" x14ac:dyDescent="0.25">
      <c r="A80">
        <f t="shared" si="1"/>
        <v>79</v>
      </c>
      <c r="B80">
        <v>1</v>
      </c>
      <c r="C80">
        <v>0.5</v>
      </c>
      <c r="D80">
        <v>4.999198846338726E-2</v>
      </c>
      <c r="E80">
        <v>0.11250000000000004</v>
      </c>
      <c r="F80">
        <v>0.11235955056179775</v>
      </c>
      <c r="G80">
        <v>0.95000801153661274</v>
      </c>
      <c r="H80">
        <v>0.90598958333333335</v>
      </c>
      <c r="I80">
        <v>9.3489583333333348E-2</v>
      </c>
    </row>
    <row r="81" spans="1:9" x14ac:dyDescent="0.25">
      <c r="A81">
        <f t="shared" si="1"/>
        <v>80</v>
      </c>
      <c r="B81">
        <v>1</v>
      </c>
      <c r="C81">
        <v>0.5</v>
      </c>
      <c r="D81">
        <v>0</v>
      </c>
      <c r="E81">
        <v>0.10000000000000009</v>
      </c>
      <c r="F81">
        <v>0.1111111111111111</v>
      </c>
      <c r="G81">
        <v>1</v>
      </c>
      <c r="H81">
        <v>0.89583333333333337</v>
      </c>
      <c r="I81">
        <v>6.25E-2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amat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</cp:lastModifiedBy>
  <dcterms:created xsi:type="dcterms:W3CDTF">2022-10-28T08:15:08Z</dcterms:created>
  <dcterms:modified xsi:type="dcterms:W3CDTF">2022-10-28T12:24:47Z</dcterms:modified>
</cp:coreProperties>
</file>