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m\Python\Machine_Learning\SolarTracker_App\"/>
    </mc:Choice>
  </mc:AlternateContent>
  <xr:revisionPtr revIDLastSave="0" documentId="13_ncr:1_{3B7943C3-D4F9-442B-820C-113B79167B14}" xr6:coauthVersionLast="47" xr6:coauthVersionMax="47" xr10:uidLastSave="{00000000-0000-0000-0000-000000000000}"/>
  <bookViews>
    <workbookView xWindow="29760" yWindow="1035" windowWidth="21600" windowHeight="11235" xr2:uid="{BB64325D-9C6B-4B96-94A7-F18447AA3C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F8" i="1"/>
  <c r="F7" i="1"/>
  <c r="H7" i="1" s="1"/>
  <c r="F6" i="1"/>
  <c r="H6" i="1" s="1"/>
  <c r="H5" i="1"/>
  <c r="F4" i="1"/>
  <c r="H4" i="1" s="1"/>
  <c r="F3" i="1"/>
  <c r="H3" i="1" s="1"/>
</calcChain>
</file>

<file path=xl/sharedStrings.xml><?xml version="1.0" encoding="utf-8"?>
<sst xmlns="http://schemas.openxmlformats.org/spreadsheetml/2006/main" count="13" uniqueCount="13">
  <si>
    <t>EQUIPO</t>
  </si>
  <si>
    <t>NUMERO</t>
  </si>
  <si>
    <t>VOLTAJE (V)</t>
  </si>
  <si>
    <t>CORRIENTE (A)</t>
  </si>
  <si>
    <t>POTENCIA (W)</t>
  </si>
  <si>
    <t>TIEMPO (horas)</t>
  </si>
  <si>
    <t>ENERGIA (Wh)</t>
  </si>
  <si>
    <t>ESP32</t>
  </si>
  <si>
    <t>ACTUADOR</t>
  </si>
  <si>
    <t>ROUTER</t>
  </si>
  <si>
    <t>GPS</t>
  </si>
  <si>
    <t>LINO SWITCH POE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</si>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</sst>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BB4A-FA46-4184-84AD-62C8DAE202E1}">
  <dimension ref="B2:I11"/>
  <sheetViews>
    <sheetView tabSelected="1" workbookViewId="0">
      <selection activeCell="J8" sqref="J8"/>
    </sheetView>
  </sheetViews>
  <sheetFormatPr baseColWidth="10" defaultRowHeight="14.4" x14ac:dyDescent="0.3"/>
  <cols>
    <col min="2" max="2" width="21.5546875" bestFit="1" customWidth="1"/>
    <col min="4" max="4" width="10.5546875" bestFit="1" customWidth="1"/>
    <col min="5" max="5" width="13" bestFit="1" customWidth="1"/>
    <col min="6" max="6" width="12.5546875" bestFit="1" customWidth="1"/>
    <col min="7" max="7" width="13.21875" bestFit="1" customWidth="1"/>
    <col min="8" max="8" width="12.44140625" bestFit="1" customWidth="1"/>
  </cols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/>
    </row>
    <row r="3" spans="2:9" x14ac:dyDescent="0.3">
      <c r="B3" s="1" t="s">
        <v>7</v>
      </c>
      <c r="C3" s="1">
        <v>1</v>
      </c>
      <c r="D3" s="1">
        <v>3.3</v>
      </c>
      <c r="E3" s="1">
        <v>0.25</v>
      </c>
      <c r="F3" s="1">
        <f>C3*D3*E3</f>
        <v>0.82499999999999996</v>
      </c>
      <c r="G3" s="1">
        <v>24</v>
      </c>
      <c r="H3" s="1">
        <f>G3*F3</f>
        <v>19.799999999999997</v>
      </c>
      <c r="I3" s="2"/>
    </row>
    <row r="4" spans="2:9" x14ac:dyDescent="0.3">
      <c r="B4" s="1" t="s">
        <v>8</v>
      </c>
      <c r="C4" s="1">
        <v>2</v>
      </c>
      <c r="D4" s="1">
        <v>12</v>
      </c>
      <c r="E4" s="1">
        <v>1.5</v>
      </c>
      <c r="F4" s="1">
        <f>C4*D4*E4</f>
        <v>36</v>
      </c>
      <c r="G4" s="1">
        <v>0.41699999999999998</v>
      </c>
      <c r="H4" s="1">
        <f t="shared" ref="H4:H8" si="0">G4*F4</f>
        <v>15.011999999999999</v>
      </c>
      <c r="I4" s="2"/>
    </row>
    <row r="5" spans="2:9" x14ac:dyDescent="0.3">
      <c r="B5" s="1" t="s">
        <v>9</v>
      </c>
      <c r="C5" s="1">
        <v>1</v>
      </c>
      <c r="D5" s="1">
        <v>12</v>
      </c>
      <c r="E5" s="1">
        <v>2</v>
      </c>
      <c r="F5" s="1">
        <v>20</v>
      </c>
      <c r="G5" s="1">
        <v>12</v>
      </c>
      <c r="H5" s="1">
        <f t="shared" si="0"/>
        <v>240</v>
      </c>
      <c r="I5" s="2"/>
    </row>
    <row r="6" spans="2:9" x14ac:dyDescent="0.3">
      <c r="B6" s="1" t="s">
        <v>10</v>
      </c>
      <c r="C6" s="1">
        <v>1</v>
      </c>
      <c r="D6" s="1">
        <v>3.3</v>
      </c>
      <c r="E6" s="1">
        <v>0.25</v>
      </c>
      <c r="F6" s="1">
        <f t="shared" ref="F6:F8" si="1">C6*D6*E6</f>
        <v>0.82499999999999996</v>
      </c>
      <c r="G6" s="1">
        <v>24</v>
      </c>
      <c r="H6" s="1">
        <f t="shared" si="0"/>
        <v>19.799999999999997</v>
      </c>
      <c r="I6" s="2"/>
    </row>
    <row r="7" spans="2:9" x14ac:dyDescent="0.3">
      <c r="B7" s="1" t="s">
        <v>11</v>
      </c>
      <c r="C7" s="1">
        <v>1</v>
      </c>
      <c r="D7" s="1">
        <v>12</v>
      </c>
      <c r="E7" s="1">
        <v>0.83330000000000004</v>
      </c>
      <c r="F7" s="1">
        <f t="shared" si="1"/>
        <v>9.9996000000000009</v>
      </c>
      <c r="G7" s="1">
        <v>12</v>
      </c>
      <c r="H7" s="1">
        <f t="shared" si="0"/>
        <v>119.99520000000001</v>
      </c>
      <c r="I7" s="2"/>
    </row>
    <row r="8" spans="2:9" x14ac:dyDescent="0.3">
      <c r="B8" s="1" t="s">
        <v>12</v>
      </c>
      <c r="C8" s="1">
        <v>1</v>
      </c>
      <c r="D8" s="1">
        <v>24</v>
      </c>
      <c r="E8" s="1">
        <v>0.8</v>
      </c>
      <c r="F8" s="1">
        <f t="shared" si="1"/>
        <v>19.200000000000003</v>
      </c>
      <c r="G8" s="1">
        <v>12</v>
      </c>
      <c r="H8" s="1">
        <f t="shared" si="0"/>
        <v>230.40000000000003</v>
      </c>
      <c r="I8" s="2"/>
    </row>
    <row r="9" spans="2:9" x14ac:dyDescent="0.3">
      <c r="B9" s="1"/>
      <c r="C9" s="1"/>
      <c r="D9" s="1"/>
      <c r="E9" s="1"/>
      <c r="F9" s="1"/>
      <c r="G9" s="1"/>
      <c r="H9" s="1"/>
      <c r="I9" s="2"/>
    </row>
    <row r="10" spans="2:9" x14ac:dyDescent="0.3">
      <c r="B10" s="1"/>
      <c r="C10" s="1"/>
      <c r="D10" s="1"/>
      <c r="E10" s="1"/>
      <c r="F10" s="1"/>
      <c r="G10" s="1"/>
      <c r="H10" s="1"/>
      <c r="I10" s="2"/>
    </row>
    <row r="11" spans="2:9" x14ac:dyDescent="0.3">
      <c r="B11" s="1"/>
      <c r="C11" s="1"/>
      <c r="D11" s="1"/>
      <c r="E11" s="1"/>
      <c r="F11" s="1"/>
      <c r="G11" s="1"/>
      <c r="H11" s="1"/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Errifai</dc:creator>
  <cp:lastModifiedBy>Karim Errifai</cp:lastModifiedBy>
  <dcterms:created xsi:type="dcterms:W3CDTF">2025-11-17T02:36:58Z</dcterms:created>
  <dcterms:modified xsi:type="dcterms:W3CDTF">2025-11-21T21:43:48Z</dcterms:modified>
</cp:coreProperties>
</file>