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ategory" sheetId="1" state="visible" r:id="rId1"/>
    <sheet name="Over Time" sheetId="2" state="visible" r:id="rId2"/>
    <sheet name="Active Now" sheetId="3" state="visible" r:id="rId3"/>
    <sheet name="Settled P&amp;L" sheetId="4" state="visible" r:id="rId4"/>
    <sheet name="Open Positions" sheetId="5" state="visible" r:id="rId5"/>
    <sheet name="Trade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215868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/>
    </xf>
    <xf numFmtId="0" fontId="0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0" fontId="2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right"/>
    </xf>
    <xf numFmtId="0" fontId="0" fillId="7" borderId="1" applyAlignment="1" pivotButton="0" quotePrefix="0" xfId="0">
      <alignment horizontal="right"/>
    </xf>
    <xf numFmtId="0" fontId="2" fillId="9" borderId="1" applyAlignment="1" pivotButton="0" quotePrefix="0" xfId="0">
      <alignment horizontal="left"/>
    </xf>
    <xf numFmtId="0" fontId="2" fillId="9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Volume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Category'!C1</f>
            </strRef>
          </tx>
          <spPr>
            <a:ln>
              <a:prstDash val="solid"/>
            </a:ln>
          </spPr>
          <cat>
            <numRef>
              <f>'By Category'!$A$2:$A$1</f>
            </numRef>
          </cat>
          <val>
            <numRef>
              <f>'By Category'!$D$1:$C$1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Volume by Category</a:t>
            </a:r>
          </a:p>
        </rich>
      </tx>
    </title>
    <plotArea>
      <lineChart>
        <grouping val="standard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Contracts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24h Volume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'Active Now'!C1</f>
            </strRef>
          </tx>
          <spPr>
            <a:ln>
              <a:prstDash val="solid"/>
            </a:ln>
          </spPr>
          <cat>
            <numRef>
              <f>'Active Now'!$A$2:$A$5</f>
            </numRef>
          </cat>
          <val>
            <numRef>
              <f>'Active Now'!$C$2:$C$5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Calibration: Actual Win% vs Implied Probability</a:t>
            </a:r>
          </a:p>
        </rich>
      </tx>
    </title>
    <plotArea>
      <lineChart>
        <grouping val="standard"/>
        <ser>
          <idx val="0"/>
          <order val="0"/>
          <tx>
            <strRef>
              <f>'Trade Analysis'!D9</f>
            </strRef>
          </tx>
          <spPr>
            <a:ln w="25000"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'Trade Analysis'!$A$10:$A$15</f>
            </numRef>
          </cat>
          <val>
            <numRef>
              <f>'Trade Analysis'!$D$10:$D$15</f>
            </numRef>
          </val>
        </ser>
        <ser>
          <idx val="1"/>
          <order val="1"/>
          <tx>
            <strRef>
              <f>'Trade Analysis'!E9</f>
            </strRef>
          </tx>
          <spPr>
            <a:ln w="20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'Trade Analysis'!$A$10:$A$15</f>
            </numRef>
          </cat>
          <val>
            <numRef>
              <f>'Trade Analysis'!$E$10:$E$15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Entry Price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08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7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</cols>
  <sheetData>
    <row r="1" ht="28" customHeight="1">
      <c r="A1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</cols>
  <sheetData>
    <row r="1" ht="28" customHeight="1">
      <c r="A1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5" customWidth="1" min="4" max="4"/>
  </cols>
  <sheetData>
    <row r="1" ht="28" customHeight="1">
      <c r="A1" s="3" t="inlineStr">
        <is>
          <t>Category</t>
        </is>
      </c>
      <c r="B1" s="3" t="inlineStr">
        <is>
          <t>Open Markets</t>
        </is>
      </c>
      <c r="C1" s="3" t="inlineStr">
        <is>
          <t>24h Volume</t>
        </is>
      </c>
      <c r="D1" s="3" t="inlineStr">
        <is>
          <t>Total Volume</t>
        </is>
      </c>
    </row>
    <row r="2">
      <c r="A2" s="4" t="inlineStr">
        <is>
          <t>Unknown</t>
        </is>
      </c>
      <c r="B2" s="5" t="n">
        <v>10074</v>
      </c>
      <c r="C2" s="5" t="n">
        <v>47893688</v>
      </c>
      <c r="D2" s="5" t="n">
        <v>831900609</v>
      </c>
    </row>
    <row r="3">
      <c r="A3" s="6" t="inlineStr">
        <is>
          <t>Sports</t>
        </is>
      </c>
      <c r="B3" s="7" t="n">
        <v>33</v>
      </c>
      <c r="C3" s="7" t="n">
        <v>5411028</v>
      </c>
      <c r="D3" s="7" t="n">
        <v>110877694</v>
      </c>
    </row>
    <row r="4">
      <c r="A4" s="4" t="inlineStr">
        <is>
          <t>Crypto</t>
        </is>
      </c>
      <c r="B4" s="5" t="n">
        <v>99</v>
      </c>
      <c r="C4" s="5" t="n">
        <v>32572</v>
      </c>
      <c r="D4" s="5" t="n">
        <v>50455</v>
      </c>
    </row>
    <row r="5">
      <c r="A5" s="6" t="inlineStr">
        <is>
          <t>Economics</t>
        </is>
      </c>
      <c r="B5" s="7" t="n">
        <v>32</v>
      </c>
      <c r="C5" s="7" t="n">
        <v>8299</v>
      </c>
      <c r="D5" s="7" t="n">
        <v>324844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6" customWidth="1" min="2" max="2"/>
    <col width="16" customWidth="1" min="3" max="3"/>
    <col width="9" customWidth="1" min="4" max="4"/>
    <col width="10" customWidth="1" min="5" max="5"/>
    <col width="12" customWidth="1" min="6" max="6"/>
    <col width="10" customWidth="1" min="7" max="7"/>
    <col width="10" customWidth="1" min="8" max="8"/>
    <col width="11" customWidth="1" min="9" max="9"/>
    <col width="8" customWidth="1" min="10" max="10"/>
  </cols>
  <sheetData>
    <row r="1" ht="28" customHeight="1">
      <c r="A1" s="1" t="inlineStr">
        <is>
          <t>Ticker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Result</t>
        </is>
      </c>
      <c r="E1" s="1" t="inlineStr">
        <is>
          <t>Net YES</t>
        </is>
      </c>
      <c r="F1" s="1" t="inlineStr">
        <is>
          <t>Avg Price</t>
        </is>
      </c>
      <c r="G1" s="1" t="inlineStr">
        <is>
          <t>Cost</t>
        </is>
      </c>
      <c r="H1" s="1" t="inlineStr">
        <is>
          <t>Payout</t>
        </is>
      </c>
      <c r="I1" s="1" t="inlineStr">
        <is>
          <t>P&amp;L</t>
        </is>
      </c>
      <c r="J1" s="1" t="inlineStr">
        <is>
          <t>Fees</t>
        </is>
      </c>
    </row>
    <row r="2">
      <c r="A2" s="4" t="inlineStr">
        <is>
          <t>KXITFMATCH-26MAY24GAGVAN-VAN</t>
        </is>
      </c>
      <c r="B2" s="4" t="inlineStr">
        <is>
          <t>Sports</t>
        </is>
      </c>
      <c r="C2" s="4" t="inlineStr">
        <is>
          <t>discretionary</t>
        </is>
      </c>
      <c r="D2" s="4" t="inlineStr">
        <is>
          <t>YES</t>
        </is>
      </c>
      <c r="E2" s="5" t="n">
        <v>5573</v>
      </c>
      <c r="F2" s="5" t="n">
        <v>0.729</v>
      </c>
      <c r="G2" s="5" t="n">
        <v>4062.55</v>
      </c>
      <c r="H2" s="5" t="n">
        <v>5573.33</v>
      </c>
      <c r="I2" s="8" t="n">
        <v>1510.78</v>
      </c>
      <c r="J2" s="5" t="n">
        <v>0.02</v>
      </c>
    </row>
    <row r="3">
      <c r="A3" s="6" t="inlineStr">
        <is>
          <t>KXATPCHALLENGERMATCH-26MAY27MAYPAN-PAN</t>
        </is>
      </c>
      <c r="B3" s="6" t="inlineStr">
        <is>
          <t>Sports</t>
        </is>
      </c>
      <c r="C3" s="6" t="inlineStr">
        <is>
          <t>discretionary</t>
        </is>
      </c>
      <c r="D3" s="6" t="inlineStr">
        <is>
          <t>YES</t>
        </is>
      </c>
      <c r="E3" s="7" t="n">
        <v>3500</v>
      </c>
      <c r="F3" s="7" t="n">
        <v>0.734</v>
      </c>
      <c r="G3" s="7" t="n">
        <v>2570.17</v>
      </c>
      <c r="H3" s="7" t="n">
        <v>3500</v>
      </c>
      <c r="I3" s="8" t="n">
        <v>929.83</v>
      </c>
      <c r="J3" s="7" t="n">
        <v>5.17</v>
      </c>
    </row>
    <row r="4">
      <c r="A4" s="4" t="inlineStr">
        <is>
          <t>KXITFWMATCH-26MAY23ABENOG-ABE</t>
        </is>
      </c>
      <c r="B4" s="4" t="inlineStr">
        <is>
          <t>Sports</t>
        </is>
      </c>
      <c r="C4" s="4" t="inlineStr">
        <is>
          <t>discretionary</t>
        </is>
      </c>
      <c r="D4" s="4" t="inlineStr">
        <is>
          <t>YES</t>
        </is>
      </c>
      <c r="E4" s="5" t="n">
        <v>2000</v>
      </c>
      <c r="F4" s="5" t="n">
        <v>0.59</v>
      </c>
      <c r="G4" s="5" t="n">
        <v>1180.01</v>
      </c>
      <c r="H4" s="5" t="n">
        <v>2000</v>
      </c>
      <c r="I4" s="8" t="n">
        <v>819.99</v>
      </c>
      <c r="J4" s="5" t="n">
        <v>0.01</v>
      </c>
    </row>
    <row r="5">
      <c r="A5" s="6" t="inlineStr">
        <is>
          <t>KXWTAMATCH-26MAY27STARYB-STA</t>
        </is>
      </c>
      <c r="B5" s="6" t="inlineStr">
        <is>
          <t>Sports</t>
        </is>
      </c>
      <c r="C5" s="6" t="inlineStr">
        <is>
          <t>discretionary</t>
        </is>
      </c>
      <c r="D5" s="6" t="inlineStr">
        <is>
          <t>YES</t>
        </is>
      </c>
      <c r="E5" s="7" t="n">
        <v>4000</v>
      </c>
      <c r="F5" s="7" t="n">
        <v>0.8</v>
      </c>
      <c r="G5" s="7" t="n">
        <v>3200.74</v>
      </c>
      <c r="H5" s="7" t="n">
        <v>4000</v>
      </c>
      <c r="I5" s="8" t="n">
        <v>799.26</v>
      </c>
      <c r="J5" s="7" t="n">
        <v>10.74</v>
      </c>
    </row>
    <row r="6">
      <c r="A6" s="4" t="inlineStr">
        <is>
          <t>KXWTAMATCH-26MAY25RAKCRI-RAK</t>
        </is>
      </c>
      <c r="B6" s="4" t="inlineStr">
        <is>
          <t>Sports</t>
        </is>
      </c>
      <c r="C6" s="4" t="inlineStr">
        <is>
          <t>discretionary</t>
        </is>
      </c>
      <c r="D6" s="4" t="inlineStr">
        <is>
          <t>YES</t>
        </is>
      </c>
      <c r="E6" s="5" t="n">
        <v>1500</v>
      </c>
      <c r="F6" s="5" t="n">
        <v>0.511</v>
      </c>
      <c r="G6" s="5" t="n">
        <v>766.48</v>
      </c>
      <c r="H6" s="5" t="n">
        <v>1500</v>
      </c>
      <c r="I6" s="8" t="n">
        <v>733.52</v>
      </c>
      <c r="J6" s="5" t="n">
        <v>6.48</v>
      </c>
    </row>
    <row r="7">
      <c r="A7" s="6" t="inlineStr">
        <is>
          <t>KXITFMATCH-26MAY28DEAVAS-DEA</t>
        </is>
      </c>
      <c r="B7" s="6" t="inlineStr">
        <is>
          <t>Sports</t>
        </is>
      </c>
      <c r="C7" s="6" t="inlineStr">
        <is>
          <t>discretionary</t>
        </is>
      </c>
      <c r="D7" s="6" t="inlineStr">
        <is>
          <t>YES</t>
        </is>
      </c>
      <c r="E7" s="7" t="n">
        <v>2277</v>
      </c>
      <c r="F7" s="7" t="n">
        <v>0.713</v>
      </c>
      <c r="G7" s="7" t="n">
        <v>1624.73</v>
      </c>
      <c r="H7" s="7" t="n">
        <v>2277.79</v>
      </c>
      <c r="I7" s="8" t="n">
        <v>653.0599999999999</v>
      </c>
      <c r="J7" s="7" t="n">
        <v>0</v>
      </c>
    </row>
    <row r="8">
      <c r="A8" s="4" t="inlineStr">
        <is>
          <t>KXITFWMATCH-26MAY24NAIRYS-NAI</t>
        </is>
      </c>
      <c r="B8" s="4" t="inlineStr">
        <is>
          <t>Sports</t>
        </is>
      </c>
      <c r="C8" s="4" t="inlineStr">
        <is>
          <t>discretionary</t>
        </is>
      </c>
      <c r="D8" s="4" t="inlineStr">
        <is>
          <t>YES</t>
        </is>
      </c>
      <c r="E8" s="5" t="n">
        <v>2500</v>
      </c>
      <c r="F8" s="5" t="n">
        <v>0.75</v>
      </c>
      <c r="G8" s="5" t="n">
        <v>1875.07</v>
      </c>
      <c r="H8" s="5" t="n">
        <v>2500</v>
      </c>
      <c r="I8" s="8" t="n">
        <v>624.9299999999999</v>
      </c>
      <c r="J8" s="5" t="n">
        <v>0.07000000000000001</v>
      </c>
    </row>
    <row r="9">
      <c r="A9" s="6" t="inlineStr">
        <is>
          <t>KXITFWMATCH-26MAY29KROYUL-KRO</t>
        </is>
      </c>
      <c r="B9" s="6" t="inlineStr">
        <is>
          <t>Sports</t>
        </is>
      </c>
      <c r="C9" s="6" t="inlineStr">
        <is>
          <t>discretionary</t>
        </is>
      </c>
      <c r="D9" s="6" t="inlineStr">
        <is>
          <t>YES</t>
        </is>
      </c>
      <c r="E9" s="7" t="n">
        <v>2800</v>
      </c>
      <c r="F9" s="7" t="n">
        <v>0.781</v>
      </c>
      <c r="G9" s="7" t="n">
        <v>2187.81</v>
      </c>
      <c r="H9" s="7" t="n">
        <v>2800</v>
      </c>
      <c r="I9" s="8" t="n">
        <v>612.1900000000001</v>
      </c>
      <c r="J9" s="7" t="n">
        <v>0</v>
      </c>
    </row>
    <row r="10">
      <c r="A10" s="4" t="inlineStr">
        <is>
          <t>KXATPMATCH-26MAY22DEPAU-PAU</t>
        </is>
      </c>
      <c r="B10" s="4" t="inlineStr">
        <is>
          <t>Sports</t>
        </is>
      </c>
      <c r="C10" s="4" t="inlineStr">
        <is>
          <t>discretionary</t>
        </is>
      </c>
      <c r="D10" s="4" t="inlineStr">
        <is>
          <t>YES</t>
        </is>
      </c>
      <c r="E10" s="5" t="n">
        <v>5000</v>
      </c>
      <c r="F10" s="5" t="n">
        <v>0.878</v>
      </c>
      <c r="G10" s="5" t="n">
        <v>4389.51</v>
      </c>
      <c r="H10" s="5" t="n">
        <v>5000</v>
      </c>
      <c r="I10" s="8" t="n">
        <v>610.49</v>
      </c>
      <c r="J10" s="5" t="n">
        <v>9.51</v>
      </c>
    </row>
    <row r="11">
      <c r="A11" s="6" t="inlineStr">
        <is>
          <t>KXITFWMATCH-26MAY29YANINO-INO</t>
        </is>
      </c>
      <c r="B11" s="6" t="inlineStr">
        <is>
          <t>Sports</t>
        </is>
      </c>
      <c r="C11" s="6" t="inlineStr">
        <is>
          <t>discretionary</t>
        </is>
      </c>
      <c r="D11" s="6" t="inlineStr">
        <is>
          <t>YES</t>
        </is>
      </c>
      <c r="E11" s="7" t="n">
        <v>1500</v>
      </c>
      <c r="F11" s="7" t="n">
        <v>0.6</v>
      </c>
      <c r="G11" s="7" t="n">
        <v>900</v>
      </c>
      <c r="H11" s="7" t="n">
        <v>1500</v>
      </c>
      <c r="I11" s="8" t="n">
        <v>600</v>
      </c>
      <c r="J11" s="7" t="n">
        <v>0</v>
      </c>
    </row>
    <row r="12">
      <c r="A12" s="4" t="inlineStr">
        <is>
          <t>KXATPMATCH-26MAY24FRIBAS-BAS</t>
        </is>
      </c>
      <c r="B12" s="4" t="inlineStr">
        <is>
          <t>Sports</t>
        </is>
      </c>
      <c r="C12" s="4" t="inlineStr">
        <is>
          <t>discretionary</t>
        </is>
      </c>
      <c r="D12" s="4" t="inlineStr">
        <is>
          <t>YES</t>
        </is>
      </c>
      <c r="E12" s="5" t="n">
        <v>1500</v>
      </c>
      <c r="F12" s="5" t="n">
        <v>0.614</v>
      </c>
      <c r="G12" s="5" t="n">
        <v>921.25</v>
      </c>
      <c r="H12" s="5" t="n">
        <v>1500</v>
      </c>
      <c r="I12" s="8" t="n">
        <v>578.75</v>
      </c>
      <c r="J12" s="5" t="n">
        <v>6.25</v>
      </c>
    </row>
    <row r="13">
      <c r="A13" s="6" t="inlineStr">
        <is>
          <t>KXITFWMATCH-26MAY23TREGAN-TRE</t>
        </is>
      </c>
      <c r="B13" s="6" t="inlineStr">
        <is>
          <t>Sports</t>
        </is>
      </c>
      <c r="C13" s="6" t="inlineStr">
        <is>
          <t>discretionary</t>
        </is>
      </c>
      <c r="D13" s="6" t="inlineStr">
        <is>
          <t>YES</t>
        </is>
      </c>
      <c r="E13" s="7" t="n">
        <v>2200</v>
      </c>
      <c r="F13" s="7" t="n">
        <v>0.374</v>
      </c>
      <c r="G13" s="7" t="n">
        <v>1626.54</v>
      </c>
      <c r="H13" s="7" t="n">
        <v>2200</v>
      </c>
      <c r="I13" s="8" t="n">
        <v>573.46</v>
      </c>
      <c r="J13" s="7" t="n">
        <v>0.09</v>
      </c>
    </row>
    <row r="14">
      <c r="A14" s="4" t="inlineStr">
        <is>
          <t>KXITFWMATCH-26MAY27PRIPAL-PRI</t>
        </is>
      </c>
      <c r="B14" s="4" t="inlineStr">
        <is>
          <t>Sports</t>
        </is>
      </c>
      <c r="C14" s="4" t="inlineStr">
        <is>
          <t>discretionary</t>
        </is>
      </c>
      <c r="D14" s="4" t="inlineStr">
        <is>
          <t>YES</t>
        </is>
      </c>
      <c r="E14" s="5" t="n">
        <v>1500</v>
      </c>
      <c r="F14" s="5" t="n">
        <v>0.633</v>
      </c>
      <c r="G14" s="5" t="n">
        <v>949.79</v>
      </c>
      <c r="H14" s="5" t="n">
        <v>1500</v>
      </c>
      <c r="I14" s="8" t="n">
        <v>550.21</v>
      </c>
      <c r="J14" s="5" t="n">
        <v>4.88</v>
      </c>
    </row>
    <row r="15">
      <c r="A15" s="6" t="inlineStr">
        <is>
          <t>KXITFMATCH-26MAY24ANDOTS-OTS</t>
        </is>
      </c>
      <c r="B15" s="6" t="inlineStr">
        <is>
          <t>Sports</t>
        </is>
      </c>
      <c r="C15" s="6" t="inlineStr">
        <is>
          <t>discretionary</t>
        </is>
      </c>
      <c r="D15" s="6" t="inlineStr">
        <is>
          <t>YES</t>
        </is>
      </c>
      <c r="E15" s="7" t="n">
        <v>1500</v>
      </c>
      <c r="F15" s="7" t="n">
        <v>0.65</v>
      </c>
      <c r="G15" s="7" t="n">
        <v>975</v>
      </c>
      <c r="H15" s="7" t="n">
        <v>1500</v>
      </c>
      <c r="I15" s="8" t="n">
        <v>525</v>
      </c>
      <c r="J15" s="7" t="n">
        <v>0</v>
      </c>
    </row>
    <row r="16">
      <c r="A16" s="4" t="inlineStr">
        <is>
          <t>KXITFWMATCH-26MAY28SHIGOL-SHI</t>
        </is>
      </c>
      <c r="B16" s="4" t="inlineStr">
        <is>
          <t>Sports</t>
        </is>
      </c>
      <c r="C16" s="4" t="inlineStr">
        <is>
          <t>discretionary</t>
        </is>
      </c>
      <c r="D16" s="4" t="inlineStr">
        <is>
          <t>YES</t>
        </is>
      </c>
      <c r="E16" s="5" t="n">
        <v>3724</v>
      </c>
      <c r="F16" s="5" t="n">
        <v>0.862</v>
      </c>
      <c r="G16" s="5" t="n">
        <v>3211.4</v>
      </c>
      <c r="H16" s="5" t="n">
        <v>3724.35</v>
      </c>
      <c r="I16" s="8" t="n">
        <v>512.95</v>
      </c>
      <c r="J16" s="5" t="n">
        <v>0</v>
      </c>
    </row>
    <row r="17">
      <c r="A17" s="6" t="inlineStr">
        <is>
          <t>KXITFMATCH-26MAY28SHIKOY-KOY</t>
        </is>
      </c>
      <c r="B17" s="6" t="inlineStr">
        <is>
          <t>Sports</t>
        </is>
      </c>
      <c r="C17" s="6" t="inlineStr">
        <is>
          <t>discretionary</t>
        </is>
      </c>
      <c r="D17" s="6" t="inlineStr">
        <is>
          <t>YES</t>
        </is>
      </c>
      <c r="E17" s="7" t="n">
        <v>3500</v>
      </c>
      <c r="F17" s="7" t="n">
        <v>0.854</v>
      </c>
      <c r="G17" s="7" t="n">
        <v>2989</v>
      </c>
      <c r="H17" s="7" t="n">
        <v>3500</v>
      </c>
      <c r="I17" s="8" t="n">
        <v>511</v>
      </c>
      <c r="J17" s="7" t="n">
        <v>0</v>
      </c>
    </row>
    <row r="18">
      <c r="A18" s="4" t="inlineStr">
        <is>
          <t>KXITFWMATCH-26MAY25RAIZHO-RAI</t>
        </is>
      </c>
      <c r="B18" s="4" t="inlineStr">
        <is>
          <t>Sports</t>
        </is>
      </c>
      <c r="C18" s="4" t="inlineStr">
        <is>
          <t>discretionary</t>
        </is>
      </c>
      <c r="D18" s="4" t="inlineStr">
        <is>
          <t>YES</t>
        </is>
      </c>
      <c r="E18" s="5" t="n">
        <v>2226</v>
      </c>
      <c r="F18" s="5" t="n">
        <v>0.771</v>
      </c>
      <c r="G18" s="5" t="n">
        <v>1717.19</v>
      </c>
      <c r="H18" s="5" t="n">
        <v>2226.95</v>
      </c>
      <c r="I18" s="8" t="n">
        <v>509.76</v>
      </c>
      <c r="J18" s="5" t="n">
        <v>0.03</v>
      </c>
    </row>
    <row r="19">
      <c r="A19" s="6" t="inlineStr">
        <is>
          <t>KXWTAMATCH-26MAY25TAGWAN-WAN</t>
        </is>
      </c>
      <c r="B19" s="6" t="inlineStr">
        <is>
          <t>Sports</t>
        </is>
      </c>
      <c r="C19" s="6" t="inlineStr">
        <is>
          <t>discretionary</t>
        </is>
      </c>
      <c r="D19" s="6" t="inlineStr">
        <is>
          <t>YES</t>
        </is>
      </c>
      <c r="E19" s="7" t="n">
        <v>3000</v>
      </c>
      <c r="F19" s="7" t="n">
        <v>0.836</v>
      </c>
      <c r="G19" s="7" t="n">
        <v>2507.19</v>
      </c>
      <c r="H19" s="7" t="n">
        <v>3000</v>
      </c>
      <c r="I19" s="8" t="n">
        <v>492.81</v>
      </c>
      <c r="J19" s="7" t="n">
        <v>7.19</v>
      </c>
    </row>
    <row r="20">
      <c r="A20" s="4" t="inlineStr">
        <is>
          <t>KXITFWMATCH-26MAY24SUBVIL-SUB</t>
        </is>
      </c>
      <c r="B20" s="4" t="inlineStr">
        <is>
          <t>Sports</t>
        </is>
      </c>
      <c r="C20" s="4" t="inlineStr">
        <is>
          <t>discretionary</t>
        </is>
      </c>
      <c r="D20" s="4" t="inlineStr">
        <is>
          <t>YES</t>
        </is>
      </c>
      <c r="E20" s="5" t="n">
        <v>5622</v>
      </c>
      <c r="F20" s="5" t="n">
        <v>0.842</v>
      </c>
      <c r="G20" s="5" t="n">
        <v>5135.91</v>
      </c>
      <c r="H20" s="5" t="n">
        <v>5622.13</v>
      </c>
      <c r="I20" s="8" t="n">
        <v>486.22</v>
      </c>
      <c r="J20" s="5" t="n">
        <v>0.1</v>
      </c>
    </row>
    <row r="21">
      <c r="A21" s="6" t="inlineStr">
        <is>
          <t>KXATPMATCH-26MAY25LLATIR-TIR</t>
        </is>
      </c>
      <c r="B21" s="6" t="inlineStr">
        <is>
          <t>Sports</t>
        </is>
      </c>
      <c r="C21" s="6" t="inlineStr">
        <is>
          <t>discretionary</t>
        </is>
      </c>
      <c r="D21" s="6" t="inlineStr">
        <is>
          <t>YES</t>
        </is>
      </c>
      <c r="E21" s="7" t="n">
        <v>3379</v>
      </c>
      <c r="F21" s="7" t="n">
        <v>0.544</v>
      </c>
      <c r="G21" s="7" t="n">
        <v>2929.1</v>
      </c>
      <c r="H21" s="7" t="n">
        <v>3379.65</v>
      </c>
      <c r="I21" s="8" t="n">
        <v>450.55</v>
      </c>
      <c r="J21" s="7" t="n">
        <v>33.35</v>
      </c>
    </row>
    <row r="22">
      <c r="A22" s="4" t="inlineStr">
        <is>
          <t>KXITFWMATCH-26MAY25KINWUX-WUX</t>
        </is>
      </c>
      <c r="B22" s="4" t="inlineStr">
        <is>
          <t>Sports</t>
        </is>
      </c>
      <c r="C22" s="4" t="inlineStr">
        <is>
          <t>discretionary</t>
        </is>
      </c>
      <c r="D22" s="4" t="inlineStr">
        <is>
          <t>YES</t>
        </is>
      </c>
      <c r="E22" s="5" t="n">
        <v>3000</v>
      </c>
      <c r="F22" s="5" t="n">
        <v>0.85</v>
      </c>
      <c r="G22" s="5" t="n">
        <v>2550.02</v>
      </c>
      <c r="H22" s="5" t="n">
        <v>3000</v>
      </c>
      <c r="I22" s="8" t="n">
        <v>449.98</v>
      </c>
      <c r="J22" s="5" t="n">
        <v>0.02</v>
      </c>
    </row>
    <row r="23">
      <c r="A23" s="6" t="inlineStr">
        <is>
          <t>KXITFMATCH-26MAY29SIMRAY-SIM</t>
        </is>
      </c>
      <c r="B23" s="6" t="inlineStr">
        <is>
          <t>Sports</t>
        </is>
      </c>
      <c r="C23" s="6" t="inlineStr">
        <is>
          <t>discretionary</t>
        </is>
      </c>
      <c r="D23" s="6" t="inlineStr">
        <is>
          <t>YES</t>
        </is>
      </c>
      <c r="E23" s="7" t="n">
        <v>1282</v>
      </c>
      <c r="F23" s="7" t="n">
        <v>0.65</v>
      </c>
      <c r="G23" s="7" t="n">
        <v>833.58</v>
      </c>
      <c r="H23" s="7" t="n">
        <v>1282.43</v>
      </c>
      <c r="I23" s="8" t="n">
        <v>448.85</v>
      </c>
      <c r="J23" s="7" t="n">
        <v>0</v>
      </c>
    </row>
    <row r="24">
      <c r="A24" s="4" t="inlineStr">
        <is>
          <t>KXITFWMATCH-26MAY22SUNYAN-YAN</t>
        </is>
      </c>
      <c r="B24" s="4" t="inlineStr">
        <is>
          <t>Sports</t>
        </is>
      </c>
      <c r="C24" s="4" t="inlineStr">
        <is>
          <t>discretionary</t>
        </is>
      </c>
      <c r="D24" s="4" t="inlineStr">
        <is>
          <t>YES</t>
        </is>
      </c>
      <c r="E24" s="5" t="n">
        <v>1799</v>
      </c>
      <c r="F24" s="5" t="n">
        <v>0.76</v>
      </c>
      <c r="G24" s="5" t="n">
        <v>1368.02</v>
      </c>
      <c r="H24" s="5" t="n">
        <v>1800</v>
      </c>
      <c r="I24" s="8" t="n">
        <v>431.98</v>
      </c>
      <c r="J24" s="5" t="n">
        <v>0.02</v>
      </c>
    </row>
    <row r="25">
      <c r="A25" s="6" t="inlineStr">
        <is>
          <t>KXITFMATCH-26MAY30DELZHU-ZHU</t>
        </is>
      </c>
      <c r="B25" s="6" t="inlineStr">
        <is>
          <t>Sports</t>
        </is>
      </c>
      <c r="C25" s="6" t="inlineStr">
        <is>
          <t>discretionary</t>
        </is>
      </c>
      <c r="D25" s="6" t="inlineStr">
        <is>
          <t>YES</t>
        </is>
      </c>
      <c r="E25" s="7" t="n">
        <v>2000</v>
      </c>
      <c r="F25" s="7" t="n">
        <v>0.79</v>
      </c>
      <c r="G25" s="7" t="n">
        <v>1580</v>
      </c>
      <c r="H25" s="7" t="n">
        <v>2000</v>
      </c>
      <c r="I25" s="8" t="n">
        <v>420</v>
      </c>
      <c r="J25" s="7" t="n">
        <v>0</v>
      </c>
    </row>
    <row r="26">
      <c r="A26" s="4" t="inlineStr">
        <is>
          <t>KXWTAMATCH-26MAY25TAUSNI-SNI</t>
        </is>
      </c>
      <c r="B26" s="4" t="inlineStr">
        <is>
          <t>Sports</t>
        </is>
      </c>
      <c r="C26" s="4" t="inlineStr">
        <is>
          <t>discretionary</t>
        </is>
      </c>
      <c r="D26" s="4" t="inlineStr">
        <is>
          <t>YES</t>
        </is>
      </c>
      <c r="E26" s="5" t="n">
        <v>1300</v>
      </c>
      <c r="F26" s="5" t="n">
        <v>0.6840000000000001</v>
      </c>
      <c r="G26" s="5" t="n">
        <v>888.96</v>
      </c>
      <c r="H26" s="5" t="n">
        <v>1300</v>
      </c>
      <c r="I26" s="8" t="n">
        <v>411.04</v>
      </c>
      <c r="J26" s="5" t="n">
        <v>4.96</v>
      </c>
    </row>
    <row r="27">
      <c r="A27" s="6" t="inlineStr">
        <is>
          <t>KXWTAMATCH-26MAY28MBOSIN-MBO</t>
        </is>
      </c>
      <c r="B27" s="6" t="inlineStr">
        <is>
          <t>Sports</t>
        </is>
      </c>
      <c r="C27" s="6" t="inlineStr">
        <is>
          <t>discretionary</t>
        </is>
      </c>
      <c r="D27" s="6" t="inlineStr">
        <is>
          <t>YES</t>
        </is>
      </c>
      <c r="E27" s="7" t="n">
        <v>6500</v>
      </c>
      <c r="F27" s="7" t="n">
        <v>0.9370000000000001</v>
      </c>
      <c r="G27" s="7" t="n">
        <v>6091.73</v>
      </c>
      <c r="H27" s="7" t="n">
        <v>6500</v>
      </c>
      <c r="I27" s="8" t="n">
        <v>408.27</v>
      </c>
      <c r="J27" s="7" t="n">
        <v>6.73</v>
      </c>
    </row>
    <row r="28">
      <c r="A28" s="4" t="inlineStr">
        <is>
          <t>KXITFWMATCH-26MAY28CAYGUZ-GUZ</t>
        </is>
      </c>
      <c r="B28" s="4" t="inlineStr">
        <is>
          <t>Sports</t>
        </is>
      </c>
      <c r="C28" s="4" t="inlineStr">
        <is>
          <t>discretionary</t>
        </is>
      </c>
      <c r="D28" s="4" t="inlineStr">
        <is>
          <t>YES</t>
        </is>
      </c>
      <c r="E28" s="5" t="n">
        <v>5000</v>
      </c>
      <c r="F28" s="5" t="n">
        <v>0.92</v>
      </c>
      <c r="G28" s="5" t="n">
        <v>4600</v>
      </c>
      <c r="H28" s="5" t="n">
        <v>5000</v>
      </c>
      <c r="I28" s="8" t="n">
        <v>400</v>
      </c>
      <c r="J28" s="5" t="n">
        <v>0</v>
      </c>
    </row>
    <row r="29">
      <c r="A29" s="6" t="inlineStr">
        <is>
          <t>KXATPMATCH-26MAY29DEMEN-MEN</t>
        </is>
      </c>
      <c r="B29" s="6" t="inlineStr">
        <is>
          <t>Sports</t>
        </is>
      </c>
      <c r="C29" s="6" t="inlineStr">
        <is>
          <t>discretionary</t>
        </is>
      </c>
      <c r="D29" s="6" t="inlineStr">
        <is>
          <t>YES</t>
        </is>
      </c>
      <c r="E29" s="7" t="n">
        <v>5000</v>
      </c>
      <c r="F29" s="7" t="n">
        <v>0.921</v>
      </c>
      <c r="G29" s="7" t="n">
        <v>4606.44</v>
      </c>
      <c r="H29" s="7" t="n">
        <v>5000</v>
      </c>
      <c r="I29" s="8" t="n">
        <v>393.56</v>
      </c>
      <c r="J29" s="7" t="n">
        <v>6.44</v>
      </c>
    </row>
    <row r="30">
      <c r="A30" s="4" t="inlineStr">
        <is>
          <t>KXITFMATCH-26MAY24KAWKOJ-KOJ</t>
        </is>
      </c>
      <c r="B30" s="4" t="inlineStr">
        <is>
          <t>Sports</t>
        </is>
      </c>
      <c r="C30" s="4" t="inlineStr">
        <is>
          <t>discretionary</t>
        </is>
      </c>
      <c r="D30" s="4" t="inlineStr">
        <is>
          <t>YES</t>
        </is>
      </c>
      <c r="E30" s="5" t="n">
        <v>2000</v>
      </c>
      <c r="F30" s="5" t="n">
        <v>0.8100000000000001</v>
      </c>
      <c r="G30" s="5" t="n">
        <v>1620.04</v>
      </c>
      <c r="H30" s="5" t="n">
        <v>2000</v>
      </c>
      <c r="I30" s="8" t="n">
        <v>379.96</v>
      </c>
      <c r="J30" s="5" t="n">
        <v>0.04</v>
      </c>
    </row>
    <row r="31">
      <c r="A31" s="6" t="inlineStr">
        <is>
          <t>KXATPCHALLENGERMATCH-26MAY25ZAHHUS-HUS</t>
        </is>
      </c>
      <c r="B31" s="6" t="inlineStr">
        <is>
          <t>Sports</t>
        </is>
      </c>
      <c r="C31" s="6" t="inlineStr">
        <is>
          <t>discretionary</t>
        </is>
      </c>
      <c r="D31" s="6" t="inlineStr">
        <is>
          <t>YES</t>
        </is>
      </c>
      <c r="E31" s="7" t="n">
        <v>4500</v>
      </c>
      <c r="F31" s="7" t="n">
        <v>0.917</v>
      </c>
      <c r="G31" s="7" t="n">
        <v>4125.01</v>
      </c>
      <c r="H31" s="7" t="n">
        <v>4500</v>
      </c>
      <c r="I31" s="8" t="n">
        <v>374.99</v>
      </c>
      <c r="J31" s="7" t="n">
        <v>0.01</v>
      </c>
    </row>
    <row r="32">
      <c r="A32" s="4" t="inlineStr">
        <is>
          <t>KXITFWMATCH-26MAY25KALANX-KAL</t>
        </is>
      </c>
      <c r="B32" s="4" t="inlineStr">
        <is>
          <t>Sports</t>
        </is>
      </c>
      <c r="C32" s="4" t="inlineStr">
        <is>
          <t>discretionary</t>
        </is>
      </c>
      <c r="D32" s="4" t="inlineStr">
        <is>
          <t>YES</t>
        </is>
      </c>
      <c r="E32" s="5" t="n">
        <v>4084</v>
      </c>
      <c r="F32" s="5" t="n">
        <v>0.911</v>
      </c>
      <c r="G32" s="5" t="n">
        <v>3720.35</v>
      </c>
      <c r="H32" s="5" t="n">
        <v>4084.55</v>
      </c>
      <c r="I32" s="8" t="n">
        <v>364.2</v>
      </c>
      <c r="J32" s="5" t="n">
        <v>0.03</v>
      </c>
    </row>
    <row r="33">
      <c r="A33" s="6" t="inlineStr">
        <is>
          <t>KXITFMATCH-26MAY25MCLNEJ-MCL</t>
        </is>
      </c>
      <c r="B33" s="6" t="inlineStr">
        <is>
          <t>Sports</t>
        </is>
      </c>
      <c r="C33" s="6" t="inlineStr">
        <is>
          <t>discretionary</t>
        </is>
      </c>
      <c r="D33" s="6" t="inlineStr">
        <is>
          <t>YES</t>
        </is>
      </c>
      <c r="E33" s="7" t="n">
        <v>4677</v>
      </c>
      <c r="F33" s="7" t="n">
        <v>0.927</v>
      </c>
      <c r="G33" s="7" t="n">
        <v>4334.98</v>
      </c>
      <c r="H33" s="7" t="n">
        <v>4677.58</v>
      </c>
      <c r="I33" s="8" t="n">
        <v>342.6</v>
      </c>
      <c r="J33" s="7" t="n">
        <v>0.02</v>
      </c>
    </row>
    <row r="34">
      <c r="A34" s="4" t="inlineStr">
        <is>
          <t>KXATPMATCH-26MAY31MENRUB-MEN</t>
        </is>
      </c>
      <c r="B34" s="4" t="inlineStr">
        <is>
          <t>Sports</t>
        </is>
      </c>
      <c r="C34" s="4" t="inlineStr">
        <is>
          <t>discretionary</t>
        </is>
      </c>
      <c r="D34" s="4" t="inlineStr">
        <is>
          <t>YES</t>
        </is>
      </c>
      <c r="E34" s="5" t="n">
        <v>750</v>
      </c>
      <c r="F34" s="5" t="n">
        <v>0.424</v>
      </c>
      <c r="G34" s="5" t="n">
        <v>424.01</v>
      </c>
      <c r="H34" s="5" t="n">
        <v>750</v>
      </c>
      <c r="I34" s="8" t="n">
        <v>325.99</v>
      </c>
      <c r="J34" s="5" t="n">
        <v>11.51</v>
      </c>
    </row>
    <row r="35">
      <c r="A35" s="6" t="inlineStr">
        <is>
          <t>KXATPCHALLENGERMATCH-26MAY25KUZARU-ARU</t>
        </is>
      </c>
      <c r="B35" s="6" t="inlineStr">
        <is>
          <t>Sports</t>
        </is>
      </c>
      <c r="C35" s="6" t="inlineStr">
        <is>
          <t>discretionary</t>
        </is>
      </c>
      <c r="D35" s="6" t="inlineStr">
        <is>
          <t>YES</t>
        </is>
      </c>
      <c r="E35" s="7" t="n">
        <v>2500</v>
      </c>
      <c r="F35" s="7" t="n">
        <v>0.87</v>
      </c>
      <c r="G35" s="7" t="n">
        <v>2175</v>
      </c>
      <c r="H35" s="7" t="n">
        <v>2500</v>
      </c>
      <c r="I35" s="8" t="n">
        <v>325</v>
      </c>
      <c r="J35" s="7" t="n">
        <v>0</v>
      </c>
    </row>
    <row r="36">
      <c r="A36" s="4" t="inlineStr">
        <is>
          <t>KXATPMATCH-26MAY31RUUFON-FON</t>
        </is>
      </c>
      <c r="B36" s="4" t="inlineStr">
        <is>
          <t>Sports</t>
        </is>
      </c>
      <c r="C36" s="4" t="inlineStr">
        <is>
          <t>discretionary</t>
        </is>
      </c>
      <c r="D36" s="4" t="inlineStr">
        <is>
          <t>YES</t>
        </is>
      </c>
      <c r="E36" s="5" t="n">
        <v>3290</v>
      </c>
      <c r="F36" s="5" t="n">
        <v>0.902</v>
      </c>
      <c r="G36" s="5" t="n">
        <v>2966.96</v>
      </c>
      <c r="H36" s="5" t="n">
        <v>3290.4</v>
      </c>
      <c r="I36" s="8" t="n">
        <v>323.44</v>
      </c>
      <c r="J36" s="5" t="n">
        <v>3.7</v>
      </c>
    </row>
    <row r="37">
      <c r="A37" s="6" t="inlineStr">
        <is>
          <t>KXITFMATCH-26MAY25MUTDON-DON</t>
        </is>
      </c>
      <c r="B37" s="6" t="inlineStr">
        <is>
          <t>Sports</t>
        </is>
      </c>
      <c r="C37" s="6" t="inlineStr">
        <is>
          <t>discretionary</t>
        </is>
      </c>
      <c r="D37" s="6" t="inlineStr">
        <is>
          <t>YES</t>
        </is>
      </c>
      <c r="E37" s="7" t="n">
        <v>1000</v>
      </c>
      <c r="F37" s="7" t="n">
        <v>0.68</v>
      </c>
      <c r="G37" s="7" t="n">
        <v>680</v>
      </c>
      <c r="H37" s="7" t="n">
        <v>1000</v>
      </c>
      <c r="I37" s="8" t="n">
        <v>320</v>
      </c>
      <c r="J37" s="7" t="n">
        <v>0</v>
      </c>
    </row>
    <row r="38">
      <c r="A38" s="4" t="inlineStr">
        <is>
          <t>KXATPMATCH-26MAY25GASMON-GAS</t>
        </is>
      </c>
      <c r="B38" s="4" t="inlineStr">
        <is>
          <t>Sports</t>
        </is>
      </c>
      <c r="C38" s="4" t="inlineStr">
        <is>
          <t>discretionary</t>
        </is>
      </c>
      <c r="D38" s="4" t="inlineStr">
        <is>
          <t>YES</t>
        </is>
      </c>
      <c r="E38" s="5" t="n">
        <v>2000</v>
      </c>
      <c r="F38" s="5" t="n">
        <v>0.842</v>
      </c>
      <c r="G38" s="5" t="n">
        <v>1684.71</v>
      </c>
      <c r="H38" s="5" t="n">
        <v>2000</v>
      </c>
      <c r="I38" s="8" t="n">
        <v>315.29</v>
      </c>
      <c r="J38" s="5" t="n">
        <v>4.71</v>
      </c>
    </row>
    <row r="39">
      <c r="A39" s="6" t="inlineStr">
        <is>
          <t>KXITFMATCH-26MAY25ROHHEC-HEC</t>
        </is>
      </c>
      <c r="B39" s="6" t="inlineStr">
        <is>
          <t>Sports</t>
        </is>
      </c>
      <c r="C39" s="6" t="inlineStr">
        <is>
          <t>discretionary</t>
        </is>
      </c>
      <c r="D39" s="6" t="inlineStr">
        <is>
          <t>YES</t>
        </is>
      </c>
      <c r="E39" s="7" t="n">
        <v>3000</v>
      </c>
      <c r="F39" s="7" t="n">
        <v>0.895</v>
      </c>
      <c r="G39" s="7" t="n">
        <v>2685.01</v>
      </c>
      <c r="H39" s="7" t="n">
        <v>3000</v>
      </c>
      <c r="I39" s="8" t="n">
        <v>314.99</v>
      </c>
      <c r="J39" s="7" t="n">
        <v>0.01</v>
      </c>
    </row>
    <row r="40">
      <c r="A40" s="4" t="inlineStr">
        <is>
          <t>KXITFWMATCH-26MAY24GRAKRO-KRO</t>
        </is>
      </c>
      <c r="B40" s="4" t="inlineStr">
        <is>
          <t>Sports</t>
        </is>
      </c>
      <c r="C40" s="4" t="inlineStr">
        <is>
          <t>discretionary</t>
        </is>
      </c>
      <c r="D40" s="4" t="inlineStr">
        <is>
          <t>YES</t>
        </is>
      </c>
      <c r="E40" s="5" t="n">
        <v>2000</v>
      </c>
      <c r="F40" s="5" t="n">
        <v>0.85</v>
      </c>
      <c r="G40" s="5" t="n">
        <v>1700</v>
      </c>
      <c r="H40" s="5" t="n">
        <v>2000</v>
      </c>
      <c r="I40" s="8" t="n">
        <v>300</v>
      </c>
      <c r="J40" s="5" t="n">
        <v>0</v>
      </c>
    </row>
    <row r="41">
      <c r="A41" s="6" t="inlineStr">
        <is>
          <t>KXITFMATCH-26MAY24FAUDIN-FAU</t>
        </is>
      </c>
      <c r="B41" s="6" t="inlineStr">
        <is>
          <t>Sports</t>
        </is>
      </c>
      <c r="C41" s="6" t="inlineStr">
        <is>
          <t>discretionary</t>
        </is>
      </c>
      <c r="D41" s="6" t="inlineStr">
        <is>
          <t>YES</t>
        </is>
      </c>
      <c r="E41" s="7" t="n">
        <v>2000</v>
      </c>
      <c r="F41" s="7" t="n">
        <v>0.85</v>
      </c>
      <c r="G41" s="7" t="n">
        <v>1700</v>
      </c>
      <c r="H41" s="7" t="n">
        <v>2000</v>
      </c>
      <c r="I41" s="8" t="n">
        <v>300</v>
      </c>
      <c r="J41" s="7" t="n">
        <v>0</v>
      </c>
    </row>
    <row r="42">
      <c r="A42" s="4" t="inlineStr">
        <is>
          <t>KXATPCHALLENGERMATCH-26MAY25FENBOU-BOU</t>
        </is>
      </c>
      <c r="B42" s="4" t="inlineStr">
        <is>
          <t>Sports</t>
        </is>
      </c>
      <c r="C42" s="4" t="inlineStr">
        <is>
          <t>discretionary</t>
        </is>
      </c>
      <c r="D42" s="4" t="inlineStr">
        <is>
          <t>YES</t>
        </is>
      </c>
      <c r="E42" s="5" t="n">
        <v>1500</v>
      </c>
      <c r="F42" s="5" t="n">
        <v>0.8100000000000001</v>
      </c>
      <c r="G42" s="5" t="n">
        <v>1215</v>
      </c>
      <c r="H42" s="5" t="n">
        <v>1500</v>
      </c>
      <c r="I42" s="8" t="n">
        <v>285</v>
      </c>
      <c r="J42" s="5" t="n">
        <v>0</v>
      </c>
    </row>
    <row r="43">
      <c r="A43" s="6" t="inlineStr">
        <is>
          <t>KXMLBGAME-26MAY281840CHCPIT-CHC</t>
        </is>
      </c>
      <c r="B43" s="6" t="inlineStr">
        <is>
          <t>Sports</t>
        </is>
      </c>
      <c r="C43" s="6" t="inlineStr">
        <is>
          <t>discretionary</t>
        </is>
      </c>
      <c r="D43" s="6" t="inlineStr">
        <is>
          <t>YES</t>
        </is>
      </c>
      <c r="E43" s="7" t="n">
        <v>5422</v>
      </c>
      <c r="F43" s="7" t="n">
        <v>0.948</v>
      </c>
      <c r="G43" s="7" t="n">
        <v>5139.64</v>
      </c>
      <c r="H43" s="7" t="n">
        <v>5422</v>
      </c>
      <c r="I43" s="8" t="n">
        <v>282.36</v>
      </c>
      <c r="J43" s="7" t="n">
        <v>4.24</v>
      </c>
    </row>
    <row r="44">
      <c r="A44" s="4" t="inlineStr">
        <is>
          <t>KXITFMATCH-26MAY29BOCSHE-SHE</t>
        </is>
      </c>
      <c r="B44" s="4" t="inlineStr">
        <is>
          <t>Sports</t>
        </is>
      </c>
      <c r="C44" s="4" t="inlineStr">
        <is>
          <t>discretionary</t>
        </is>
      </c>
      <c r="D44" s="4" t="inlineStr">
        <is>
          <t>YES</t>
        </is>
      </c>
      <c r="E44" s="5" t="n">
        <v>2500</v>
      </c>
      <c r="F44" s="5" t="n">
        <v>0.888</v>
      </c>
      <c r="G44" s="5" t="n">
        <v>2220</v>
      </c>
      <c r="H44" s="5" t="n">
        <v>2500</v>
      </c>
      <c r="I44" s="8" t="n">
        <v>280</v>
      </c>
      <c r="J44" s="5" t="n">
        <v>0</v>
      </c>
    </row>
    <row r="45">
      <c r="A45" s="6" t="inlineStr">
        <is>
          <t>KXITFMATCH-26MAY22KOIDEL-KOI</t>
        </is>
      </c>
      <c r="B45" s="6" t="inlineStr">
        <is>
          <t>Sports</t>
        </is>
      </c>
      <c r="C45" s="6" t="inlineStr">
        <is>
          <t>discretionary</t>
        </is>
      </c>
      <c r="D45" s="6" t="inlineStr">
        <is>
          <t>YES</t>
        </is>
      </c>
      <c r="E45" s="7" t="n">
        <v>2000</v>
      </c>
      <c r="F45" s="7" t="n">
        <v>0.86</v>
      </c>
      <c r="G45" s="7" t="n">
        <v>1720.01</v>
      </c>
      <c r="H45" s="7" t="n">
        <v>2000</v>
      </c>
      <c r="I45" s="8" t="n">
        <v>279.99</v>
      </c>
      <c r="J45" s="7" t="n">
        <v>0.01</v>
      </c>
    </row>
    <row r="46">
      <c r="A46" s="4" t="inlineStr">
        <is>
          <t>KXITFWMATCH-26MAY23SHUYAN-SHU</t>
        </is>
      </c>
      <c r="B46" s="4" t="inlineStr">
        <is>
          <t>Sports</t>
        </is>
      </c>
      <c r="C46" s="4" t="inlineStr">
        <is>
          <t>discretionary</t>
        </is>
      </c>
      <c r="D46" s="4" t="inlineStr">
        <is>
          <t>YES</t>
        </is>
      </c>
      <c r="E46" s="5" t="n">
        <v>6000</v>
      </c>
      <c r="F46" s="5" t="n">
        <v>0.953</v>
      </c>
      <c r="G46" s="5" t="n">
        <v>5720.02</v>
      </c>
      <c r="H46" s="5" t="n">
        <v>6000</v>
      </c>
      <c r="I46" s="8" t="n">
        <v>279.98</v>
      </c>
      <c r="J46" s="5" t="n">
        <v>0.02</v>
      </c>
    </row>
    <row r="47">
      <c r="A47" s="6" t="inlineStr">
        <is>
          <t>KXITFMATCH-26MAY23SUNKOI-KOI</t>
        </is>
      </c>
      <c r="B47" s="6" t="inlineStr">
        <is>
          <t>Sports</t>
        </is>
      </c>
      <c r="C47" s="6" t="inlineStr">
        <is>
          <t>discretionary</t>
        </is>
      </c>
      <c r="D47" s="6" t="inlineStr">
        <is>
          <t>YES</t>
        </is>
      </c>
      <c r="E47" s="7" t="n">
        <v>2000</v>
      </c>
      <c r="F47" s="7" t="n">
        <v>0.86</v>
      </c>
      <c r="G47" s="7" t="n">
        <v>1720.02</v>
      </c>
      <c r="H47" s="7" t="n">
        <v>2000</v>
      </c>
      <c r="I47" s="8" t="n">
        <v>279.98</v>
      </c>
      <c r="J47" s="7" t="n">
        <v>0.02</v>
      </c>
    </row>
    <row r="48">
      <c r="A48" s="4" t="inlineStr">
        <is>
          <t>KXITFWMATCH-26MAY29TARJOV-JOV</t>
        </is>
      </c>
      <c r="B48" s="4" t="inlineStr">
        <is>
          <t>Sports</t>
        </is>
      </c>
      <c r="C48" s="4" t="inlineStr">
        <is>
          <t>discretionary</t>
        </is>
      </c>
      <c r="D48" s="4" t="inlineStr">
        <is>
          <t>YES</t>
        </is>
      </c>
      <c r="E48" s="5" t="n">
        <v>1500</v>
      </c>
      <c r="F48" s="5" t="n">
        <v>0.82</v>
      </c>
      <c r="G48" s="5" t="n">
        <v>1230</v>
      </c>
      <c r="H48" s="5" t="n">
        <v>1500</v>
      </c>
      <c r="I48" s="8" t="n">
        <v>270</v>
      </c>
      <c r="J48" s="5" t="n">
        <v>0</v>
      </c>
    </row>
    <row r="49">
      <c r="A49" s="6" t="inlineStr">
        <is>
          <t>KXITFMATCH-26MAY25SICOEZ-OEZ</t>
        </is>
      </c>
      <c r="B49" s="6" t="inlineStr">
        <is>
          <t>Sports</t>
        </is>
      </c>
      <c r="C49" s="6" t="inlineStr">
        <is>
          <t>discretionary</t>
        </is>
      </c>
      <c r="D49" s="6" t="inlineStr">
        <is>
          <t>YES</t>
        </is>
      </c>
      <c r="E49" s="7" t="n">
        <v>1000</v>
      </c>
      <c r="F49" s="7" t="n">
        <v>0.73</v>
      </c>
      <c r="G49" s="7" t="n">
        <v>730</v>
      </c>
      <c r="H49" s="7" t="n">
        <v>1000</v>
      </c>
      <c r="I49" s="8" t="n">
        <v>270</v>
      </c>
      <c r="J49" s="7" t="n">
        <v>0</v>
      </c>
    </row>
    <row r="50">
      <c r="A50" s="4" t="inlineStr">
        <is>
          <t>KXITFMATCH-26MAY28ARSZAM-ZAM</t>
        </is>
      </c>
      <c r="B50" s="4" t="inlineStr">
        <is>
          <t>Sports</t>
        </is>
      </c>
      <c r="C50" s="4" t="inlineStr">
        <is>
          <t>discretionary</t>
        </is>
      </c>
      <c r="D50" s="4" t="inlineStr">
        <is>
          <t>YES</t>
        </is>
      </c>
      <c r="E50" s="5" t="n">
        <v>1500</v>
      </c>
      <c r="F50" s="5" t="n">
        <v>0.83</v>
      </c>
      <c r="G50" s="5" t="n">
        <v>1245</v>
      </c>
      <c r="H50" s="5" t="n">
        <v>1500</v>
      </c>
      <c r="I50" s="8" t="n">
        <v>255</v>
      </c>
      <c r="J50" s="5" t="n">
        <v>0</v>
      </c>
    </row>
    <row r="51">
      <c r="A51" s="6" t="inlineStr">
        <is>
          <t>KXATPMATCH-26MAY25DELROY-ROY</t>
        </is>
      </c>
      <c r="B51" s="6" t="inlineStr">
        <is>
          <t>Sports</t>
        </is>
      </c>
      <c r="C51" s="6" t="inlineStr">
        <is>
          <t>discretionary</t>
        </is>
      </c>
      <c r="D51" s="6" t="inlineStr">
        <is>
          <t>YES</t>
        </is>
      </c>
      <c r="E51" s="7" t="n">
        <v>1000</v>
      </c>
      <c r="F51" s="7" t="n">
        <v>0.753</v>
      </c>
      <c r="G51" s="7" t="n">
        <v>753.29</v>
      </c>
      <c r="H51" s="7" t="n">
        <v>1000</v>
      </c>
      <c r="I51" s="8" t="n">
        <v>246.71</v>
      </c>
      <c r="J51" s="7" t="n">
        <v>3.29</v>
      </c>
    </row>
    <row r="52">
      <c r="A52" s="4" t="inlineStr">
        <is>
          <t>KXITFMATCH-26MAY29CRASCI-CRA</t>
        </is>
      </c>
      <c r="B52" s="4" t="inlineStr">
        <is>
          <t>Sports</t>
        </is>
      </c>
      <c r="C52" s="4" t="inlineStr">
        <is>
          <t>discretionary</t>
        </is>
      </c>
      <c r="D52" s="4" t="inlineStr">
        <is>
          <t>YES</t>
        </is>
      </c>
      <c r="E52" s="5" t="n">
        <v>1500</v>
      </c>
      <c r="F52" s="5" t="n">
        <v>0.84</v>
      </c>
      <c r="G52" s="5" t="n">
        <v>1260</v>
      </c>
      <c r="H52" s="5" t="n">
        <v>1500</v>
      </c>
      <c r="I52" s="8" t="n">
        <v>240</v>
      </c>
      <c r="J52" s="5" t="n">
        <v>0</v>
      </c>
    </row>
    <row r="53">
      <c r="A53" s="6" t="inlineStr">
        <is>
          <t>KXITFWMATCH-26MAY24FALPRI-FAL</t>
        </is>
      </c>
      <c r="B53" s="6" t="inlineStr">
        <is>
          <t>Sports</t>
        </is>
      </c>
      <c r="C53" s="6" t="inlineStr">
        <is>
          <t>discretionary</t>
        </is>
      </c>
      <c r="D53" s="6" t="inlineStr">
        <is>
          <t>YES</t>
        </is>
      </c>
      <c r="E53" s="7" t="n">
        <v>2000</v>
      </c>
      <c r="F53" s="7" t="n">
        <v>0.88</v>
      </c>
      <c r="G53" s="7" t="n">
        <v>1760.01</v>
      </c>
      <c r="H53" s="7" t="n">
        <v>2000</v>
      </c>
      <c r="I53" s="8" t="n">
        <v>239.99</v>
      </c>
      <c r="J53" s="7" t="n">
        <v>0.01</v>
      </c>
    </row>
    <row r="54">
      <c r="A54" s="4" t="inlineStr">
        <is>
          <t>KXITFWMATCH-26MAY27NOGWUX-NOG</t>
        </is>
      </c>
      <c r="B54" s="4" t="inlineStr">
        <is>
          <t>Sports</t>
        </is>
      </c>
      <c r="C54" s="4" t="inlineStr">
        <is>
          <t>discretionary</t>
        </is>
      </c>
      <c r="D54" s="4" t="inlineStr">
        <is>
          <t>YES</t>
        </is>
      </c>
      <c r="E54" s="5" t="n">
        <v>1500</v>
      </c>
      <c r="F54" s="5" t="n">
        <v>0.85</v>
      </c>
      <c r="G54" s="5" t="n">
        <v>1275</v>
      </c>
      <c r="H54" s="5" t="n">
        <v>1500</v>
      </c>
      <c r="I54" s="8" t="n">
        <v>225</v>
      </c>
      <c r="J54" s="5" t="n">
        <v>0</v>
      </c>
    </row>
    <row r="55">
      <c r="A55" s="6" t="inlineStr">
        <is>
          <t>KXITFMATCH-26MAY24KUMCOP-COP</t>
        </is>
      </c>
      <c r="B55" s="6" t="inlineStr">
        <is>
          <t>Sports</t>
        </is>
      </c>
      <c r="C55" s="6" t="inlineStr">
        <is>
          <t>discretionary</t>
        </is>
      </c>
      <c r="D55" s="6" t="inlineStr">
        <is>
          <t>YES</t>
        </is>
      </c>
      <c r="E55" s="7" t="n">
        <v>1447</v>
      </c>
      <c r="F55" s="7" t="n">
        <v>0.845</v>
      </c>
      <c r="G55" s="7" t="n">
        <v>1222.52</v>
      </c>
      <c r="H55" s="7" t="n">
        <v>1447.22</v>
      </c>
      <c r="I55" s="8" t="n">
        <v>224.7</v>
      </c>
      <c r="J55" s="7" t="n">
        <v>0.02</v>
      </c>
    </row>
    <row r="56">
      <c r="A56" s="4" t="inlineStr">
        <is>
          <t>KXATPMATCH-26MAY29KHADEJ-DEJ</t>
        </is>
      </c>
      <c r="B56" s="4" t="inlineStr">
        <is>
          <t>Sports</t>
        </is>
      </c>
      <c r="C56" s="4" t="inlineStr">
        <is>
          <t>discretionary</t>
        </is>
      </c>
      <c r="D56" s="4" t="inlineStr">
        <is>
          <t>YES</t>
        </is>
      </c>
      <c r="E56" s="5" t="n">
        <v>2504</v>
      </c>
      <c r="F56" s="5" t="n">
        <v>0.912</v>
      </c>
      <c r="G56" s="5" t="n">
        <v>2282.96</v>
      </c>
      <c r="H56" s="5" t="n">
        <v>2504.6</v>
      </c>
      <c r="I56" s="8" t="n">
        <v>221.64</v>
      </c>
      <c r="J56" s="5" t="n">
        <v>3.59</v>
      </c>
    </row>
    <row r="57">
      <c r="A57" s="6" t="inlineStr">
        <is>
          <t>KXITFWMATCH-26MAY24DZIDVA-DVA</t>
        </is>
      </c>
      <c r="B57" s="6" t="inlineStr">
        <is>
          <t>Sports</t>
        </is>
      </c>
      <c r="C57" s="6" t="inlineStr">
        <is>
          <t>discretionary</t>
        </is>
      </c>
      <c r="D57" s="6" t="inlineStr">
        <is>
          <t>YES</t>
        </is>
      </c>
      <c r="E57" s="7" t="n">
        <v>2000</v>
      </c>
      <c r="F57" s="7" t="n">
        <v>0.89</v>
      </c>
      <c r="G57" s="7" t="n">
        <v>1780.01</v>
      </c>
      <c r="H57" s="7" t="n">
        <v>2000</v>
      </c>
      <c r="I57" s="8" t="n">
        <v>219.99</v>
      </c>
      <c r="J57" s="7" t="n">
        <v>0.01</v>
      </c>
    </row>
    <row r="58">
      <c r="A58" s="4" t="inlineStr">
        <is>
          <t>KXWTAMATCH-26MAY27KOSVOL-KOS</t>
        </is>
      </c>
      <c r="B58" s="4" t="inlineStr">
        <is>
          <t>Sports</t>
        </is>
      </c>
      <c r="C58" s="4" t="inlineStr">
        <is>
          <t>discretionary</t>
        </is>
      </c>
      <c r="D58" s="4" t="inlineStr">
        <is>
          <t>YES</t>
        </is>
      </c>
      <c r="E58" s="5" t="n">
        <v>1000</v>
      </c>
      <c r="F58" s="5" t="n">
        <v>0.783</v>
      </c>
      <c r="G58" s="5" t="n">
        <v>783.01</v>
      </c>
      <c r="H58" s="5" t="n">
        <v>1000</v>
      </c>
      <c r="I58" s="8" t="n">
        <v>216.99</v>
      </c>
      <c r="J58" s="5" t="n">
        <v>3.01</v>
      </c>
    </row>
    <row r="59">
      <c r="A59" s="6" t="inlineStr">
        <is>
          <t>KXATPMATCH-26MAY25CERVAN-CER</t>
        </is>
      </c>
      <c r="B59" s="6" t="inlineStr">
        <is>
          <t>Sports</t>
        </is>
      </c>
      <c r="C59" s="6" t="inlineStr">
        <is>
          <t>discretionary</t>
        </is>
      </c>
      <c r="D59" s="6" t="inlineStr">
        <is>
          <t>YES</t>
        </is>
      </c>
      <c r="E59" s="7" t="n">
        <v>2000</v>
      </c>
      <c r="F59" s="7" t="n">
        <v>0.892</v>
      </c>
      <c r="G59" s="7" t="n">
        <v>1783.43</v>
      </c>
      <c r="H59" s="7" t="n">
        <v>2000</v>
      </c>
      <c r="I59" s="8" t="n">
        <v>216.57</v>
      </c>
      <c r="J59" s="7" t="n">
        <v>3.43</v>
      </c>
    </row>
    <row r="60">
      <c r="A60" s="4" t="inlineStr">
        <is>
          <t>KXATPMATCH-26MAY24MEDHAN-MED</t>
        </is>
      </c>
      <c r="B60" s="4" t="inlineStr">
        <is>
          <t>Sports</t>
        </is>
      </c>
      <c r="C60" s="4" t="inlineStr">
        <is>
          <t>discretionary</t>
        </is>
      </c>
      <c r="D60" s="4" t="inlineStr">
        <is>
          <t>YES</t>
        </is>
      </c>
      <c r="E60" s="5" t="n">
        <v>2000</v>
      </c>
      <c r="F60" s="5" t="n">
        <v>0.892</v>
      </c>
      <c r="G60" s="5" t="n">
        <v>1783.43</v>
      </c>
      <c r="H60" s="5" t="n">
        <v>2000</v>
      </c>
      <c r="I60" s="8" t="n">
        <v>216.57</v>
      </c>
      <c r="J60" s="5" t="n">
        <v>3.43</v>
      </c>
    </row>
    <row r="61">
      <c r="A61" s="6" t="inlineStr">
        <is>
          <t>KXATPMATCH-26MAY27FONPRI-FON</t>
        </is>
      </c>
      <c r="B61" s="6" t="inlineStr">
        <is>
          <t>Sports</t>
        </is>
      </c>
      <c r="C61" s="6" t="inlineStr">
        <is>
          <t>discretionary</t>
        </is>
      </c>
      <c r="D61" s="6" t="inlineStr">
        <is>
          <t>YES</t>
        </is>
      </c>
      <c r="E61" s="7" t="n">
        <v>2750</v>
      </c>
      <c r="F61" s="7" t="n">
        <v>0.922</v>
      </c>
      <c r="G61" s="7" t="n">
        <v>2536.01</v>
      </c>
      <c r="H61" s="7" t="n">
        <v>2750</v>
      </c>
      <c r="I61" s="8" t="n">
        <v>213.99</v>
      </c>
      <c r="J61" s="7" t="n">
        <v>3.51</v>
      </c>
    </row>
    <row r="62">
      <c r="A62" s="4" t="inlineStr">
        <is>
          <t>KXITFMATCH-26MAY29STAJUH-STA</t>
        </is>
      </c>
      <c r="B62" s="4" t="inlineStr">
        <is>
          <t>Sports</t>
        </is>
      </c>
      <c r="C62" s="4" t="inlineStr">
        <is>
          <t>discretionary</t>
        </is>
      </c>
      <c r="D62" s="4" t="inlineStr">
        <is>
          <t>YES</t>
        </is>
      </c>
      <c r="E62" s="5" t="n">
        <v>2599</v>
      </c>
      <c r="F62" s="5" t="n">
        <v>0.918</v>
      </c>
      <c r="G62" s="5" t="n">
        <v>2386.36</v>
      </c>
      <c r="H62" s="5" t="n">
        <v>2600</v>
      </c>
      <c r="I62" s="8" t="n">
        <v>213.64</v>
      </c>
      <c r="J62" s="5" t="n">
        <v>0</v>
      </c>
    </row>
    <row r="63">
      <c r="A63" s="6" t="inlineStr">
        <is>
          <t>KXITFWMATCH-26MAY30GUZMAX-GUZ</t>
        </is>
      </c>
      <c r="B63" s="6" t="inlineStr">
        <is>
          <t>Sports</t>
        </is>
      </c>
      <c r="C63" s="6" t="inlineStr">
        <is>
          <t>discretionary</t>
        </is>
      </c>
      <c r="D63" s="6" t="inlineStr">
        <is>
          <t>YES</t>
        </is>
      </c>
      <c r="E63" s="7" t="n">
        <v>1516</v>
      </c>
      <c r="F63" s="7" t="n">
        <v>0.861</v>
      </c>
      <c r="G63" s="7" t="n">
        <v>1306.36</v>
      </c>
      <c r="H63" s="7" t="n">
        <v>1516.87</v>
      </c>
      <c r="I63" s="8" t="n">
        <v>210.51</v>
      </c>
      <c r="J63" s="7" t="n">
        <v>0</v>
      </c>
    </row>
    <row r="64">
      <c r="A64" s="4" t="inlineStr">
        <is>
          <t>KXATPMATCH-26MAY27VANNAK-NAK</t>
        </is>
      </c>
      <c r="B64" s="4" t="inlineStr">
        <is>
          <t>Sports</t>
        </is>
      </c>
      <c r="C64" s="4" t="inlineStr">
        <is>
          <t>discretionary</t>
        </is>
      </c>
      <c r="D64" s="4" t="inlineStr">
        <is>
          <t>YES</t>
        </is>
      </c>
      <c r="E64" s="5" t="n">
        <v>3600</v>
      </c>
      <c r="F64" s="5" t="n">
        <v>0.9429999999999999</v>
      </c>
      <c r="G64" s="5" t="n">
        <v>3393.46</v>
      </c>
      <c r="H64" s="5" t="n">
        <v>3600</v>
      </c>
      <c r="I64" s="8" t="n">
        <v>206.54</v>
      </c>
      <c r="J64" s="5" t="n">
        <v>3.46</v>
      </c>
    </row>
    <row r="65">
      <c r="A65" s="6" t="inlineStr">
        <is>
          <t>KXITFWMATCH-26MAY25IMXOHW-OHW</t>
        </is>
      </c>
      <c r="B65" s="6" t="inlineStr">
        <is>
          <t>Sports</t>
        </is>
      </c>
      <c r="C65" s="6" t="inlineStr">
        <is>
          <t>discretionary</t>
        </is>
      </c>
      <c r="D65" s="6" t="inlineStr">
        <is>
          <t>YES</t>
        </is>
      </c>
      <c r="E65" s="7" t="n">
        <v>1000</v>
      </c>
      <c r="F65" s="7" t="n">
        <v>0.8</v>
      </c>
      <c r="G65" s="7" t="n">
        <v>800.01</v>
      </c>
      <c r="H65" s="7" t="n">
        <v>1000</v>
      </c>
      <c r="I65" s="8" t="n">
        <v>199.99</v>
      </c>
      <c r="J65" s="7" t="n">
        <v>0.01</v>
      </c>
    </row>
    <row r="66">
      <c r="A66" s="4" t="inlineStr">
        <is>
          <t>KXITFMATCH-26MAY24AZKSCH-SCH</t>
        </is>
      </c>
      <c r="B66" s="4" t="inlineStr">
        <is>
          <t>Sports</t>
        </is>
      </c>
      <c r="C66" s="4" t="inlineStr">
        <is>
          <t>discretionary</t>
        </is>
      </c>
      <c r="D66" s="4" t="inlineStr">
        <is>
          <t>YES</t>
        </is>
      </c>
      <c r="E66" s="5" t="n">
        <v>2000</v>
      </c>
      <c r="F66" s="5" t="n">
        <v>0.9</v>
      </c>
      <c r="G66" s="5" t="n">
        <v>1800.04</v>
      </c>
      <c r="H66" s="5" t="n">
        <v>2000</v>
      </c>
      <c r="I66" s="8" t="n">
        <v>199.96</v>
      </c>
      <c r="J66" s="5" t="n">
        <v>0.04</v>
      </c>
    </row>
    <row r="67">
      <c r="A67" s="6" t="inlineStr">
        <is>
          <t>KXWTAMATCH-26MAY31ANDTEI-AND</t>
        </is>
      </c>
      <c r="B67" s="6" t="inlineStr">
        <is>
          <t>Sports</t>
        </is>
      </c>
      <c r="C67" s="6" t="inlineStr">
        <is>
          <t>discretionary</t>
        </is>
      </c>
      <c r="D67" s="6" t="inlineStr">
        <is>
          <t>YES</t>
        </is>
      </c>
      <c r="E67" s="7" t="n">
        <v>10000</v>
      </c>
      <c r="F67" s="7" t="n">
        <v>0.98</v>
      </c>
      <c r="G67" s="7" t="n">
        <v>9803.43</v>
      </c>
      <c r="H67" s="7" t="n">
        <v>10000</v>
      </c>
      <c r="I67" s="8" t="n">
        <v>196.57</v>
      </c>
      <c r="J67" s="7" t="n">
        <v>3.43</v>
      </c>
    </row>
    <row r="68">
      <c r="A68" s="4" t="inlineStr">
        <is>
          <t>KXITFMATCH-26MAY28MCLCHE-CHE</t>
        </is>
      </c>
      <c r="B68" s="4" t="inlineStr">
        <is>
          <t>Sports</t>
        </is>
      </c>
      <c r="C68" s="4" t="inlineStr">
        <is>
          <t>discretionary</t>
        </is>
      </c>
      <c r="D68" s="4" t="inlineStr">
        <is>
          <t>YES</t>
        </is>
      </c>
      <c r="E68" s="5" t="n">
        <v>1500</v>
      </c>
      <c r="F68" s="5" t="n">
        <v>0.871</v>
      </c>
      <c r="G68" s="5" t="n">
        <v>1306.87</v>
      </c>
      <c r="H68" s="5" t="n">
        <v>1500</v>
      </c>
      <c r="I68" s="8" t="n">
        <v>193.13</v>
      </c>
      <c r="J68" s="5" t="n">
        <v>1.87</v>
      </c>
    </row>
    <row r="69">
      <c r="A69" s="6" t="inlineStr">
        <is>
          <t>KXITFMATCH-26MAY25ZHUSIN-ZHU</t>
        </is>
      </c>
      <c r="B69" s="6" t="inlineStr">
        <is>
          <t>Sports</t>
        </is>
      </c>
      <c r="C69" s="6" t="inlineStr">
        <is>
          <t>discretionary</t>
        </is>
      </c>
      <c r="D69" s="6" t="inlineStr">
        <is>
          <t>YES</t>
        </is>
      </c>
      <c r="E69" s="7" t="n">
        <v>600</v>
      </c>
      <c r="F69" s="7" t="n">
        <v>0.6830000000000001</v>
      </c>
      <c r="G69" s="7" t="n">
        <v>409.51</v>
      </c>
      <c r="H69" s="7" t="n">
        <v>600</v>
      </c>
      <c r="I69" s="8" t="n">
        <v>190.49</v>
      </c>
      <c r="J69" s="7" t="n">
        <v>0.01</v>
      </c>
    </row>
    <row r="70">
      <c r="A70" s="4" t="inlineStr">
        <is>
          <t>KXITFWMATCH-26MAY28SHULIX-SHU</t>
        </is>
      </c>
      <c r="B70" s="4" t="inlineStr">
        <is>
          <t>Sports</t>
        </is>
      </c>
      <c r="C70" s="4" t="inlineStr">
        <is>
          <t>discretionary</t>
        </is>
      </c>
      <c r="D70" s="4" t="inlineStr">
        <is>
          <t>YES</t>
        </is>
      </c>
      <c r="E70" s="5" t="n">
        <v>2000</v>
      </c>
      <c r="F70" s="5" t="n">
        <v>0.91</v>
      </c>
      <c r="G70" s="5" t="n">
        <v>1820</v>
      </c>
      <c r="H70" s="5" t="n">
        <v>2000</v>
      </c>
      <c r="I70" s="8" t="n">
        <v>180</v>
      </c>
      <c r="J70" s="5" t="n">
        <v>0</v>
      </c>
    </row>
    <row r="71">
      <c r="A71" s="6" t="inlineStr">
        <is>
          <t>KXITFWMATCH-26MAY24BERDUD-DUD</t>
        </is>
      </c>
      <c r="B71" s="6" t="inlineStr">
        <is>
          <t>Sports</t>
        </is>
      </c>
      <c r="C71" s="6" t="inlineStr">
        <is>
          <t>discretionary</t>
        </is>
      </c>
      <c r="D71" s="6" t="inlineStr">
        <is>
          <t>YES</t>
        </is>
      </c>
      <c r="E71" s="7" t="n">
        <v>1500</v>
      </c>
      <c r="F71" s="7" t="n">
        <v>0.88</v>
      </c>
      <c r="G71" s="7" t="n">
        <v>1320</v>
      </c>
      <c r="H71" s="7" t="n">
        <v>1500</v>
      </c>
      <c r="I71" s="8" t="n">
        <v>180</v>
      </c>
      <c r="J71" s="7" t="n">
        <v>0</v>
      </c>
    </row>
    <row r="72">
      <c r="A72" s="4" t="inlineStr">
        <is>
          <t>KXITFMATCH-26MAY27KIRRAD-RAD</t>
        </is>
      </c>
      <c r="B72" s="4" t="inlineStr">
        <is>
          <t>Sports</t>
        </is>
      </c>
      <c r="C72" s="4" t="inlineStr">
        <is>
          <t>discretionary</t>
        </is>
      </c>
      <c r="D72" s="4" t="inlineStr">
        <is>
          <t>YES</t>
        </is>
      </c>
      <c r="E72" s="5" t="n">
        <v>1500</v>
      </c>
      <c r="F72" s="5" t="n">
        <v>0.88</v>
      </c>
      <c r="G72" s="5" t="n">
        <v>1320.02</v>
      </c>
      <c r="H72" s="5" t="n">
        <v>1500</v>
      </c>
      <c r="I72" s="8" t="n">
        <v>179.98</v>
      </c>
      <c r="J72" s="5" t="n">
        <v>0.02</v>
      </c>
    </row>
    <row r="73">
      <c r="A73" s="6" t="inlineStr">
        <is>
          <t>KXMLBGAME-26MAY291840ATLCIN-ATL</t>
        </is>
      </c>
      <c r="B73" s="6" t="inlineStr">
        <is>
          <t>Sports</t>
        </is>
      </c>
      <c r="C73" s="6" t="inlineStr">
        <is>
          <t>discretionary</t>
        </is>
      </c>
      <c r="D73" s="6" t="inlineStr">
        <is>
          <t>YES</t>
        </is>
      </c>
      <c r="E73" s="7" t="n">
        <v>1000</v>
      </c>
      <c r="F73" s="7" t="n">
        <v>0.823</v>
      </c>
      <c r="G73" s="7" t="n">
        <v>822.58</v>
      </c>
      <c r="H73" s="7" t="n">
        <v>1000</v>
      </c>
      <c r="I73" s="8" t="n">
        <v>177.42</v>
      </c>
      <c r="J73" s="7" t="n">
        <v>2.58</v>
      </c>
    </row>
    <row r="74">
      <c r="A74" s="4" t="inlineStr">
        <is>
          <t>KXITFMATCH-26MAY21GARWAT-WAT</t>
        </is>
      </c>
      <c r="B74" s="4" t="inlineStr">
        <is>
          <t>Sports</t>
        </is>
      </c>
      <c r="C74" s="4" t="inlineStr">
        <is>
          <t>discretionary</t>
        </is>
      </c>
      <c r="D74" s="4" t="inlineStr">
        <is>
          <t>YES</t>
        </is>
      </c>
      <c r="E74" s="5" t="n">
        <v>800</v>
      </c>
      <c r="F74" s="5" t="n">
        <v>0.78</v>
      </c>
      <c r="G74" s="5" t="n">
        <v>624.01</v>
      </c>
      <c r="H74" s="5" t="n">
        <v>800</v>
      </c>
      <c r="I74" s="8" t="n">
        <v>175.99</v>
      </c>
      <c r="J74" s="5" t="n">
        <v>0.01</v>
      </c>
    </row>
    <row r="75">
      <c r="A75" s="6" t="inlineStr">
        <is>
          <t>KXITFMATCH-26MAY25CHOSUM-CHO</t>
        </is>
      </c>
      <c r="B75" s="6" t="inlineStr">
        <is>
          <t>Sports</t>
        </is>
      </c>
      <c r="C75" s="6" t="inlineStr">
        <is>
          <t>discretionary</t>
        </is>
      </c>
      <c r="D75" s="6" t="inlineStr">
        <is>
          <t>YES</t>
        </is>
      </c>
      <c r="E75" s="7" t="n">
        <v>944</v>
      </c>
      <c r="F75" s="7" t="n">
        <v>0.8169999999999999</v>
      </c>
      <c r="G75" s="7" t="n">
        <v>770.8</v>
      </c>
      <c r="H75" s="7" t="n">
        <v>944</v>
      </c>
      <c r="I75" s="8" t="n">
        <v>173.2</v>
      </c>
      <c r="J75" s="7" t="n">
        <v>0</v>
      </c>
    </row>
    <row r="76">
      <c r="A76" s="4" t="inlineStr">
        <is>
          <t>KXITFWMATCH-26MAY29IVASUN-IVA</t>
        </is>
      </c>
      <c r="B76" s="4" t="inlineStr">
        <is>
          <t>Sports</t>
        </is>
      </c>
      <c r="C76" s="4" t="inlineStr">
        <is>
          <t>discretionary</t>
        </is>
      </c>
      <c r="D76" s="4" t="inlineStr">
        <is>
          <t>YES</t>
        </is>
      </c>
      <c r="E76" s="5" t="n">
        <v>1200</v>
      </c>
      <c r="F76" s="5" t="n">
        <v>0.86</v>
      </c>
      <c r="G76" s="5" t="n">
        <v>1032</v>
      </c>
      <c r="H76" s="5" t="n">
        <v>1200</v>
      </c>
      <c r="I76" s="8" t="n">
        <v>168</v>
      </c>
      <c r="J76" s="5" t="n">
        <v>0</v>
      </c>
    </row>
    <row r="77">
      <c r="A77" s="6" t="inlineStr">
        <is>
          <t>KXATPCHALLENGERMATCH-26MAY25BOYDAM-BOY</t>
        </is>
      </c>
      <c r="B77" s="6" t="inlineStr">
        <is>
          <t>Sports</t>
        </is>
      </c>
      <c r="C77" s="6" t="inlineStr">
        <is>
          <t>discretionary</t>
        </is>
      </c>
      <c r="D77" s="6" t="inlineStr">
        <is>
          <t>YES</t>
        </is>
      </c>
      <c r="E77" s="7" t="n">
        <v>1500</v>
      </c>
      <c r="F77" s="7" t="n">
        <v>0.89</v>
      </c>
      <c r="G77" s="7" t="n">
        <v>1335</v>
      </c>
      <c r="H77" s="7" t="n">
        <v>1500</v>
      </c>
      <c r="I77" s="8" t="n">
        <v>165</v>
      </c>
      <c r="J77" s="7" t="n">
        <v>0</v>
      </c>
    </row>
    <row r="78">
      <c r="A78" s="4" t="inlineStr">
        <is>
          <t>KXITFMATCH-26MAY24YAMMOT-MOT</t>
        </is>
      </c>
      <c r="B78" s="4" t="inlineStr">
        <is>
          <t>Sports</t>
        </is>
      </c>
      <c r="C78" s="4" t="inlineStr">
        <is>
          <t>discretionary</t>
        </is>
      </c>
      <c r="D78" s="4" t="inlineStr">
        <is>
          <t>YES</t>
        </is>
      </c>
      <c r="E78" s="5" t="n">
        <v>1500</v>
      </c>
      <c r="F78" s="5" t="n">
        <v>0.89</v>
      </c>
      <c r="G78" s="5" t="n">
        <v>1335.01</v>
      </c>
      <c r="H78" s="5" t="n">
        <v>1500</v>
      </c>
      <c r="I78" s="8" t="n">
        <v>164.99</v>
      </c>
      <c r="J78" s="5" t="n">
        <v>0.01</v>
      </c>
    </row>
    <row r="79">
      <c r="A79" s="6" t="inlineStr">
        <is>
          <t>KXITFWMATCH-26MAY21VILDYU-VIL</t>
        </is>
      </c>
      <c r="B79" s="6" t="inlineStr">
        <is>
          <t>Sports</t>
        </is>
      </c>
      <c r="C79" s="6" t="inlineStr">
        <is>
          <t>discretionary</t>
        </is>
      </c>
      <c r="D79" s="6" t="inlineStr">
        <is>
          <t>YES</t>
        </is>
      </c>
      <c r="E79" s="7" t="n">
        <v>2100</v>
      </c>
      <c r="F79" s="7" t="n">
        <v>0.921</v>
      </c>
      <c r="G79" s="7" t="n">
        <v>1935.1</v>
      </c>
      <c r="H79" s="7" t="n">
        <v>2100</v>
      </c>
      <c r="I79" s="8" t="n">
        <v>164.9</v>
      </c>
      <c r="J79" s="7" t="n">
        <v>0.1</v>
      </c>
    </row>
    <row r="80">
      <c r="A80" s="4" t="inlineStr">
        <is>
          <t>KXCS2GAME-26MAY281700IMPSHIN-SHIN</t>
        </is>
      </c>
      <c r="B80" s="4" t="inlineStr">
        <is>
          <t>Other</t>
        </is>
      </c>
      <c r="C80" s="4" t="inlineStr">
        <is>
          <t>discretionary</t>
        </is>
      </c>
      <c r="D80" s="4" t="inlineStr">
        <is>
          <t>YES</t>
        </is>
      </c>
      <c r="E80" s="5" t="n">
        <v>1559</v>
      </c>
      <c r="F80" s="5" t="n">
        <v>0.896</v>
      </c>
      <c r="G80" s="5" t="n">
        <v>1397.18</v>
      </c>
      <c r="H80" s="5" t="n">
        <v>1559.26</v>
      </c>
      <c r="I80" s="8" t="n">
        <v>162.08</v>
      </c>
      <c r="J80" s="5" t="n">
        <v>0</v>
      </c>
    </row>
    <row r="81">
      <c r="A81" s="6" t="inlineStr">
        <is>
          <t>KXITFMATCH-26MAY24HAIPAP-PAP</t>
        </is>
      </c>
      <c r="B81" s="6" t="inlineStr">
        <is>
          <t>Sports</t>
        </is>
      </c>
      <c r="C81" s="6" t="inlineStr">
        <is>
          <t>discretionary</t>
        </is>
      </c>
      <c r="D81" s="6" t="inlineStr">
        <is>
          <t>YES</t>
        </is>
      </c>
      <c r="E81" s="7" t="n">
        <v>2000</v>
      </c>
      <c r="F81" s="7" t="n">
        <v>0.92</v>
      </c>
      <c r="G81" s="7" t="n">
        <v>1840</v>
      </c>
      <c r="H81" s="7" t="n">
        <v>2000</v>
      </c>
      <c r="I81" s="8" t="n">
        <v>160</v>
      </c>
      <c r="J81" s="7" t="n">
        <v>0</v>
      </c>
    </row>
    <row r="82">
      <c r="A82" s="4" t="inlineStr">
        <is>
          <t>KXATPCHALLENGERMATCH-26MAY24CRECOZ-CRE</t>
        </is>
      </c>
      <c r="B82" s="4" t="inlineStr">
        <is>
          <t>Sports</t>
        </is>
      </c>
      <c r="C82" s="4" t="inlineStr">
        <is>
          <t>discretionary</t>
        </is>
      </c>
      <c r="D82" s="4" t="inlineStr">
        <is>
          <t>YES</t>
        </is>
      </c>
      <c r="E82" s="5" t="n">
        <v>2000</v>
      </c>
      <c r="F82" s="5" t="n">
        <v>0.92</v>
      </c>
      <c r="G82" s="5" t="n">
        <v>1840</v>
      </c>
      <c r="H82" s="5" t="n">
        <v>2000</v>
      </c>
      <c r="I82" s="8" t="n">
        <v>160</v>
      </c>
      <c r="J82" s="5" t="n">
        <v>0</v>
      </c>
    </row>
    <row r="83">
      <c r="A83" s="6" t="inlineStr">
        <is>
          <t>KXITFWMATCH-26MAY23SCOBRO-SCO</t>
        </is>
      </c>
      <c r="B83" s="6" t="inlineStr">
        <is>
          <t>Sports</t>
        </is>
      </c>
      <c r="C83" s="6" t="inlineStr">
        <is>
          <t>discretionary</t>
        </is>
      </c>
      <c r="D83" s="6" t="inlineStr">
        <is>
          <t>YES</t>
        </is>
      </c>
      <c r="E83" s="7" t="n">
        <v>2000</v>
      </c>
      <c r="F83" s="7" t="n">
        <v>0.92</v>
      </c>
      <c r="G83" s="7" t="n">
        <v>1840.02</v>
      </c>
      <c r="H83" s="7" t="n">
        <v>2000</v>
      </c>
      <c r="I83" s="8" t="n">
        <v>159.98</v>
      </c>
      <c r="J83" s="7" t="n">
        <v>0.02</v>
      </c>
    </row>
    <row r="84">
      <c r="A84" s="4" t="inlineStr">
        <is>
          <t>KXATPCHALLENGERMATCH-26MAY24MARBOU-BOU</t>
        </is>
      </c>
      <c r="B84" s="4" t="inlineStr">
        <is>
          <t>Sports</t>
        </is>
      </c>
      <c r="C84" s="4" t="inlineStr">
        <is>
          <t>discretionary</t>
        </is>
      </c>
      <c r="D84" s="4" t="inlineStr">
        <is>
          <t>YES</t>
        </is>
      </c>
      <c r="E84" s="5" t="n">
        <v>2000</v>
      </c>
      <c r="F84" s="5" t="n">
        <v>0.92</v>
      </c>
      <c r="G84" s="5" t="n">
        <v>1840.07</v>
      </c>
      <c r="H84" s="5" t="n">
        <v>2000</v>
      </c>
      <c r="I84" s="8" t="n">
        <v>159.93</v>
      </c>
      <c r="J84" s="5" t="n">
        <v>0.07000000000000001</v>
      </c>
    </row>
    <row r="85">
      <c r="A85" s="6" t="inlineStr">
        <is>
          <t>KXITFWMATCH-26MAY26WEIZHA-WEI</t>
        </is>
      </c>
      <c r="B85" s="6" t="inlineStr">
        <is>
          <t>Sports</t>
        </is>
      </c>
      <c r="C85" s="6" t="inlineStr">
        <is>
          <t>discretionary</t>
        </is>
      </c>
      <c r="D85" s="6" t="inlineStr">
        <is>
          <t>YES</t>
        </is>
      </c>
      <c r="E85" s="7" t="n">
        <v>2391</v>
      </c>
      <c r="F85" s="7" t="n">
        <v>0.574</v>
      </c>
      <c r="G85" s="7" t="n">
        <v>2232.83</v>
      </c>
      <c r="H85" s="7" t="n">
        <v>2391.8</v>
      </c>
      <c r="I85" s="8" t="n">
        <v>158.97</v>
      </c>
      <c r="J85" s="7" t="n">
        <v>2.37</v>
      </c>
    </row>
    <row r="86">
      <c r="A86" s="4" t="inlineStr">
        <is>
          <t>KXATPMATCH-26MAY27NAVMEN-MEN</t>
        </is>
      </c>
      <c r="B86" s="4" t="inlineStr">
        <is>
          <t>Sports</t>
        </is>
      </c>
      <c r="C86" s="4" t="inlineStr">
        <is>
          <t>discretionary</t>
        </is>
      </c>
      <c r="D86" s="4" t="inlineStr">
        <is>
          <t>YES</t>
        </is>
      </c>
      <c r="E86" s="5" t="n">
        <v>750</v>
      </c>
      <c r="F86" s="5" t="n">
        <v>0.394</v>
      </c>
      <c r="G86" s="5" t="n">
        <v>591.28</v>
      </c>
      <c r="H86" s="5" t="n">
        <v>750</v>
      </c>
      <c r="I86" s="8" t="n">
        <v>158.72</v>
      </c>
      <c r="J86" s="5" t="n">
        <v>6.28</v>
      </c>
    </row>
    <row r="87">
      <c r="A87" s="6" t="inlineStr">
        <is>
          <t>KXITFWMATCH-26MAY31RUTFRE-RUT</t>
        </is>
      </c>
      <c r="B87" s="6" t="inlineStr">
        <is>
          <t>Sports</t>
        </is>
      </c>
      <c r="C87" s="6" t="inlineStr">
        <is>
          <t>discretionary</t>
        </is>
      </c>
      <c r="D87" s="6" t="inlineStr">
        <is>
          <t>YES</t>
        </is>
      </c>
      <c r="E87" s="7" t="n">
        <v>2041</v>
      </c>
      <c r="F87" s="7" t="n">
        <v>0.628</v>
      </c>
      <c r="G87" s="7" t="n">
        <v>1883.34</v>
      </c>
      <c r="H87" s="7" t="n">
        <v>2041.23</v>
      </c>
      <c r="I87" s="8" t="n">
        <v>157.89</v>
      </c>
      <c r="J87" s="7" t="n">
        <v>0</v>
      </c>
    </row>
    <row r="88">
      <c r="A88" s="4" t="inlineStr">
        <is>
          <t>KXITFWMATCH-26MAY25SATCHE-SAT</t>
        </is>
      </c>
      <c r="B88" s="4" t="inlineStr">
        <is>
          <t>Sports</t>
        </is>
      </c>
      <c r="C88" s="4" t="inlineStr">
        <is>
          <t>discretionary</t>
        </is>
      </c>
      <c r="D88" s="4" t="inlineStr">
        <is>
          <t>YES</t>
        </is>
      </c>
      <c r="E88" s="5" t="n">
        <v>1285</v>
      </c>
      <c r="F88" s="5" t="n">
        <v>0.879</v>
      </c>
      <c r="G88" s="5" t="n">
        <v>1130.39</v>
      </c>
      <c r="H88" s="5" t="n">
        <v>1285.35</v>
      </c>
      <c r="I88" s="8" t="n">
        <v>154.96</v>
      </c>
      <c r="J88" s="5" t="n">
        <v>0.03</v>
      </c>
    </row>
    <row r="89">
      <c r="A89" s="6" t="inlineStr">
        <is>
          <t>KXMLBGAME-26MAY281835TORBAL-TOR</t>
        </is>
      </c>
      <c r="B89" s="6" t="inlineStr">
        <is>
          <t>Sports</t>
        </is>
      </c>
      <c r="C89" s="6" t="inlineStr">
        <is>
          <t>discretionary</t>
        </is>
      </c>
      <c r="D89" s="6" t="inlineStr">
        <is>
          <t>YES</t>
        </is>
      </c>
      <c r="E89" s="7" t="n">
        <v>500</v>
      </c>
      <c r="F89" s="7" t="n">
        <v>0.291</v>
      </c>
      <c r="G89" s="7" t="n">
        <v>349.03</v>
      </c>
      <c r="H89" s="7" t="n">
        <v>500</v>
      </c>
      <c r="I89" s="8" t="n">
        <v>150.97</v>
      </c>
      <c r="J89" s="7" t="n">
        <v>7.03</v>
      </c>
    </row>
    <row r="90">
      <c r="A90" s="4" t="inlineStr">
        <is>
          <t>KXATPCHALLENGERMATCH-26MAY25MARSHI-SHI</t>
        </is>
      </c>
      <c r="B90" s="4" t="inlineStr">
        <is>
          <t>Sports</t>
        </is>
      </c>
      <c r="C90" s="4" t="inlineStr">
        <is>
          <t>discretionary</t>
        </is>
      </c>
      <c r="D90" s="4" t="inlineStr">
        <is>
          <t>YES</t>
        </is>
      </c>
      <c r="E90" s="5" t="n">
        <v>3000</v>
      </c>
      <c r="F90" s="5" t="n">
        <v>0.95</v>
      </c>
      <c r="G90" s="5" t="n">
        <v>2850</v>
      </c>
      <c r="H90" s="5" t="n">
        <v>3000</v>
      </c>
      <c r="I90" s="8" t="n">
        <v>150</v>
      </c>
      <c r="J90" s="5" t="n">
        <v>0</v>
      </c>
    </row>
    <row r="91">
      <c r="A91" s="6" t="inlineStr">
        <is>
          <t>KXITFWMATCH-26MAY23PAYBRE-BRE</t>
        </is>
      </c>
      <c r="B91" s="6" t="inlineStr">
        <is>
          <t>Sports</t>
        </is>
      </c>
      <c r="C91" s="6" t="inlineStr">
        <is>
          <t>discretionary</t>
        </is>
      </c>
      <c r="D91" s="6" t="inlineStr">
        <is>
          <t>YES</t>
        </is>
      </c>
      <c r="E91" s="7" t="n">
        <v>6000</v>
      </c>
      <c r="F91" s="7" t="n">
        <v>0.975</v>
      </c>
      <c r="G91" s="7" t="n">
        <v>5850.05</v>
      </c>
      <c r="H91" s="7" t="n">
        <v>6000</v>
      </c>
      <c r="I91" s="8" t="n">
        <v>149.95</v>
      </c>
      <c r="J91" s="7" t="n">
        <v>0.05</v>
      </c>
    </row>
    <row r="92">
      <c r="A92" s="4" t="inlineStr">
        <is>
          <t>KXITFWMATCH-26MAY24KURTRA-KUR</t>
        </is>
      </c>
      <c r="B92" s="4" t="inlineStr">
        <is>
          <t>Sports</t>
        </is>
      </c>
      <c r="C92" s="4" t="inlineStr">
        <is>
          <t>discretionary</t>
        </is>
      </c>
      <c r="D92" s="4" t="inlineStr">
        <is>
          <t>YES</t>
        </is>
      </c>
      <c r="E92" s="5" t="n">
        <v>2201</v>
      </c>
      <c r="F92" s="5" t="n">
        <v>0.9350000000000001</v>
      </c>
      <c r="G92" s="5" t="n">
        <v>2059.42</v>
      </c>
      <c r="H92" s="5" t="n">
        <v>2201.54</v>
      </c>
      <c r="I92" s="8" t="n">
        <v>142.12</v>
      </c>
      <c r="J92" s="5" t="n">
        <v>0.05</v>
      </c>
    </row>
    <row r="93">
      <c r="A93" s="6" t="inlineStr">
        <is>
          <t>KXITFWMATCH-26MAY25BARYEX-YEX</t>
        </is>
      </c>
      <c r="B93" s="6" t="inlineStr">
        <is>
          <t>Sports</t>
        </is>
      </c>
      <c r="C93" s="6" t="inlineStr">
        <is>
          <t>discretionary</t>
        </is>
      </c>
      <c r="D93" s="6" t="inlineStr">
        <is>
          <t>YES</t>
        </is>
      </c>
      <c r="E93" s="7" t="n">
        <v>707</v>
      </c>
      <c r="F93" s="7" t="n">
        <v>0.8</v>
      </c>
      <c r="G93" s="7" t="n">
        <v>565.75</v>
      </c>
      <c r="H93" s="7" t="n">
        <v>707.1799999999999</v>
      </c>
      <c r="I93" s="8" t="n">
        <v>141.43</v>
      </c>
      <c r="J93" s="7" t="n">
        <v>0.01</v>
      </c>
    </row>
    <row r="94">
      <c r="A94" s="4" t="inlineStr">
        <is>
          <t>KXITFWMATCH-26MAY29PAPMAT-MAT</t>
        </is>
      </c>
      <c r="B94" s="4" t="inlineStr">
        <is>
          <t>Sports</t>
        </is>
      </c>
      <c r="C94" s="4" t="inlineStr">
        <is>
          <t>discretionary</t>
        </is>
      </c>
      <c r="D94" s="4" t="inlineStr">
        <is>
          <t>YES</t>
        </is>
      </c>
      <c r="E94" s="5" t="n">
        <v>1000</v>
      </c>
      <c r="F94" s="5" t="n">
        <v>0.86</v>
      </c>
      <c r="G94" s="5" t="n">
        <v>860</v>
      </c>
      <c r="H94" s="5" t="n">
        <v>1000</v>
      </c>
      <c r="I94" s="8" t="n">
        <v>140</v>
      </c>
      <c r="J94" s="5" t="n">
        <v>0</v>
      </c>
    </row>
    <row r="95">
      <c r="A95" s="6" t="inlineStr">
        <is>
          <t>KXITFMATCH-26MAY29SHIKIM-KIM</t>
        </is>
      </c>
      <c r="B95" s="6" t="inlineStr">
        <is>
          <t>Sports</t>
        </is>
      </c>
      <c r="C95" s="6" t="inlineStr">
        <is>
          <t>discretionary</t>
        </is>
      </c>
      <c r="D95" s="6" t="inlineStr">
        <is>
          <t>YES</t>
        </is>
      </c>
      <c r="E95" s="7" t="n">
        <v>1000</v>
      </c>
      <c r="F95" s="7" t="n">
        <v>0.86</v>
      </c>
      <c r="G95" s="7" t="n">
        <v>860</v>
      </c>
      <c r="H95" s="7" t="n">
        <v>1000</v>
      </c>
      <c r="I95" s="8" t="n">
        <v>140</v>
      </c>
      <c r="J95" s="7" t="n">
        <v>0</v>
      </c>
    </row>
    <row r="96">
      <c r="A96" s="4" t="inlineStr">
        <is>
          <t>KXATPMATCH-26MAY27BORKEC-BOR</t>
        </is>
      </c>
      <c r="B96" s="4" t="inlineStr">
        <is>
          <t>Sports</t>
        </is>
      </c>
      <c r="C96" s="4" t="inlineStr">
        <is>
          <t>discretionary</t>
        </is>
      </c>
      <c r="D96" s="4" t="inlineStr">
        <is>
          <t>YES</t>
        </is>
      </c>
      <c r="E96" s="5" t="n">
        <v>1000</v>
      </c>
      <c r="F96" s="5" t="n">
        <v>0.862</v>
      </c>
      <c r="G96" s="5" t="n">
        <v>862.11</v>
      </c>
      <c r="H96" s="5" t="n">
        <v>1000</v>
      </c>
      <c r="I96" s="8" t="n">
        <v>137.89</v>
      </c>
      <c r="J96" s="5" t="n">
        <v>2.11</v>
      </c>
    </row>
    <row r="97">
      <c r="A97" s="6" t="inlineStr">
        <is>
          <t>KXATPCHALLENGERMATCH-26MAY24LONZHU-LON</t>
        </is>
      </c>
      <c r="B97" s="6" t="inlineStr">
        <is>
          <t>Sports</t>
        </is>
      </c>
      <c r="C97" s="6" t="inlineStr">
        <is>
          <t>discretionary</t>
        </is>
      </c>
      <c r="D97" s="6" t="inlineStr">
        <is>
          <t>YES</t>
        </is>
      </c>
      <c r="E97" s="7" t="n">
        <v>1000</v>
      </c>
      <c r="F97" s="7" t="n">
        <v>0.87</v>
      </c>
      <c r="G97" s="7" t="n">
        <v>870</v>
      </c>
      <c r="H97" s="7" t="n">
        <v>1000</v>
      </c>
      <c r="I97" s="8" t="n">
        <v>130</v>
      </c>
      <c r="J97" s="7" t="n">
        <v>0</v>
      </c>
    </row>
    <row r="98">
      <c r="A98" s="4" t="inlineStr">
        <is>
          <t>KXATPMATCH-26MAY22GILJAC-JAC</t>
        </is>
      </c>
      <c r="B98" s="4" t="inlineStr">
        <is>
          <t>Sports</t>
        </is>
      </c>
      <c r="C98" s="4" t="inlineStr">
        <is>
          <t>discretionary</t>
        </is>
      </c>
      <c r="D98" s="4" t="inlineStr">
        <is>
          <t>YES</t>
        </is>
      </c>
      <c r="E98" s="5" t="n">
        <v>1400</v>
      </c>
      <c r="F98" s="5" t="n">
        <v>0.909</v>
      </c>
      <c r="G98" s="5" t="n">
        <v>1271.96</v>
      </c>
      <c r="H98" s="5" t="n">
        <v>1400</v>
      </c>
      <c r="I98" s="8" t="n">
        <v>128.04</v>
      </c>
      <c r="J98" s="5" t="n">
        <v>1.96</v>
      </c>
    </row>
    <row r="99">
      <c r="A99" s="6" t="inlineStr">
        <is>
          <t>KXWTAMATCH-26MAY24URHBOU-BOU</t>
        </is>
      </c>
      <c r="B99" s="6" t="inlineStr">
        <is>
          <t>Sports</t>
        </is>
      </c>
      <c r="C99" s="6" t="inlineStr">
        <is>
          <t>discretionary</t>
        </is>
      </c>
      <c r="D99" s="6" t="inlineStr">
        <is>
          <t>YES</t>
        </is>
      </c>
      <c r="E99" s="7" t="n">
        <v>1000</v>
      </c>
      <c r="F99" s="7" t="n">
        <v>0.872</v>
      </c>
      <c r="G99" s="7" t="n">
        <v>871.98</v>
      </c>
      <c r="H99" s="7" t="n">
        <v>1000</v>
      </c>
      <c r="I99" s="8" t="n">
        <v>128.02</v>
      </c>
      <c r="J99" s="7" t="n">
        <v>1.98</v>
      </c>
    </row>
    <row r="100">
      <c r="A100" s="4" t="inlineStr">
        <is>
          <t>KXWTAMATCH-26MAY25BASARA-BAS</t>
        </is>
      </c>
      <c r="B100" s="4" t="inlineStr">
        <is>
          <t>Sports</t>
        </is>
      </c>
      <c r="C100" s="4" t="inlineStr">
        <is>
          <t>discretionary</t>
        </is>
      </c>
      <c r="D100" s="4" t="inlineStr">
        <is>
          <t>YES</t>
        </is>
      </c>
      <c r="E100" s="5" t="n">
        <v>1000</v>
      </c>
      <c r="F100" s="5" t="n">
        <v>0.872</v>
      </c>
      <c r="G100" s="5" t="n">
        <v>871.98</v>
      </c>
      <c r="H100" s="5" t="n">
        <v>1000</v>
      </c>
      <c r="I100" s="8" t="n">
        <v>128.02</v>
      </c>
      <c r="J100" s="5" t="n">
        <v>1.98</v>
      </c>
    </row>
    <row r="101">
      <c r="A101" s="6" t="inlineStr">
        <is>
          <t>KXATPMATCH-26MAY25MUNHUR-HUR</t>
        </is>
      </c>
      <c r="B101" s="6" t="inlineStr">
        <is>
          <t>Sports</t>
        </is>
      </c>
      <c r="C101" s="6" t="inlineStr">
        <is>
          <t>discretionary</t>
        </is>
      </c>
      <c r="D101" s="6" t="inlineStr">
        <is>
          <t>YES</t>
        </is>
      </c>
      <c r="E101" s="7" t="n">
        <v>1500</v>
      </c>
      <c r="F101" s="7" t="n">
        <v>0.917</v>
      </c>
      <c r="G101" s="7" t="n">
        <v>1374.96</v>
      </c>
      <c r="H101" s="7" t="n">
        <v>1500</v>
      </c>
      <c r="I101" s="8" t="n">
        <v>125.04</v>
      </c>
      <c r="J101" s="7" t="n">
        <v>1.89</v>
      </c>
    </row>
    <row r="102">
      <c r="A102" s="4" t="inlineStr">
        <is>
          <t>KXITFWMATCH-26MAY26YUAGUO-GUO</t>
        </is>
      </c>
      <c r="B102" s="4" t="inlineStr">
        <is>
          <t>Sports</t>
        </is>
      </c>
      <c r="C102" s="4" t="inlineStr">
        <is>
          <t>discretionary</t>
        </is>
      </c>
      <c r="D102" s="4" t="inlineStr">
        <is>
          <t>YES</t>
        </is>
      </c>
      <c r="E102" s="5" t="n">
        <v>0</v>
      </c>
      <c r="F102" s="5" t="n">
        <v>-0.05</v>
      </c>
      <c r="G102" s="5" t="n">
        <v>-124.98</v>
      </c>
      <c r="H102" s="5" t="n">
        <v>0</v>
      </c>
      <c r="I102" s="8" t="n">
        <v>124.98</v>
      </c>
      <c r="J102" s="5" t="n">
        <v>0.02</v>
      </c>
    </row>
    <row r="103">
      <c r="A103" s="6" t="inlineStr">
        <is>
          <t>KXITFWMATCH-26MAY29SAGSED-SAG</t>
        </is>
      </c>
      <c r="B103" s="6" t="inlineStr">
        <is>
          <t>Sports</t>
        </is>
      </c>
      <c r="C103" s="6" t="inlineStr">
        <is>
          <t>discretionary</t>
        </is>
      </c>
      <c r="D103" s="6" t="inlineStr">
        <is>
          <t>YES</t>
        </is>
      </c>
      <c r="E103" s="7" t="n">
        <v>1000</v>
      </c>
      <c r="F103" s="7" t="n">
        <v>0.88</v>
      </c>
      <c r="G103" s="7" t="n">
        <v>880</v>
      </c>
      <c r="H103" s="7" t="n">
        <v>1000</v>
      </c>
      <c r="I103" s="8" t="n">
        <v>120</v>
      </c>
      <c r="J103" s="7" t="n">
        <v>0</v>
      </c>
    </row>
    <row r="104">
      <c r="A104" s="4" t="inlineStr">
        <is>
          <t>KXITFMATCH-26MAY24KATISH-KAT</t>
        </is>
      </c>
      <c r="B104" s="4" t="inlineStr">
        <is>
          <t>Sports</t>
        </is>
      </c>
      <c r="C104" s="4" t="inlineStr">
        <is>
          <t>discretionary</t>
        </is>
      </c>
      <c r="D104" s="4" t="inlineStr">
        <is>
          <t>YES</t>
        </is>
      </c>
      <c r="E104" s="5" t="n">
        <v>1000</v>
      </c>
      <c r="F104" s="5" t="n">
        <v>0.88</v>
      </c>
      <c r="G104" s="5" t="n">
        <v>880.02</v>
      </c>
      <c r="H104" s="5" t="n">
        <v>1000</v>
      </c>
      <c r="I104" s="8" t="n">
        <v>119.98</v>
      </c>
      <c r="J104" s="5" t="n">
        <v>0.02</v>
      </c>
    </row>
    <row r="105">
      <c r="A105" s="6" t="inlineStr">
        <is>
          <t>KXWTAMATCH-26MAY25TOMMCC-MCC</t>
        </is>
      </c>
      <c r="B105" s="6" t="inlineStr">
        <is>
          <t>Sports</t>
        </is>
      </c>
      <c r="C105" s="6" t="inlineStr">
        <is>
          <t>discretionary</t>
        </is>
      </c>
      <c r="D105" s="6" t="inlineStr">
        <is>
          <t>YES</t>
        </is>
      </c>
      <c r="E105" s="7" t="n">
        <v>2000</v>
      </c>
      <c r="F105" s="7" t="n">
        <v>0.9409999999999999</v>
      </c>
      <c r="G105" s="7" t="n">
        <v>1881.98</v>
      </c>
      <c r="H105" s="7" t="n">
        <v>2000</v>
      </c>
      <c r="I105" s="8" t="n">
        <v>118.02</v>
      </c>
      <c r="J105" s="7" t="n">
        <v>1.98</v>
      </c>
    </row>
    <row r="106">
      <c r="A106" s="4" t="inlineStr">
        <is>
          <t>KXITFMATCH-26MAY25GUXHAN-GUX</t>
        </is>
      </c>
      <c r="B106" s="4" t="inlineStr">
        <is>
          <t>Sports</t>
        </is>
      </c>
      <c r="C106" s="4" t="inlineStr">
        <is>
          <t>discretionary</t>
        </is>
      </c>
      <c r="D106" s="4" t="inlineStr">
        <is>
          <t>YES</t>
        </is>
      </c>
      <c r="E106" s="5" t="n">
        <v>314</v>
      </c>
      <c r="F106" s="5" t="n">
        <v>0.64</v>
      </c>
      <c r="G106" s="5" t="n">
        <v>201.37</v>
      </c>
      <c r="H106" s="5" t="n">
        <v>314.57</v>
      </c>
      <c r="I106" s="8" t="n">
        <v>113.2</v>
      </c>
      <c r="J106" s="5" t="n">
        <v>0.05</v>
      </c>
    </row>
    <row r="107">
      <c r="A107" s="6" t="inlineStr">
        <is>
          <t>KXITFMATCH-26MAY26EFSSCH-EFS</t>
        </is>
      </c>
      <c r="B107" s="6" t="inlineStr">
        <is>
          <t>Sports</t>
        </is>
      </c>
      <c r="C107" s="6" t="inlineStr">
        <is>
          <t>discretionary</t>
        </is>
      </c>
      <c r="D107" s="6" t="inlineStr">
        <is>
          <t>YES</t>
        </is>
      </c>
      <c r="E107" s="7" t="n">
        <v>1000</v>
      </c>
      <c r="F107" s="7" t="n">
        <v>0.89</v>
      </c>
      <c r="G107" s="7" t="n">
        <v>890</v>
      </c>
      <c r="H107" s="7" t="n">
        <v>1000</v>
      </c>
      <c r="I107" s="8" t="n">
        <v>110</v>
      </c>
      <c r="J107" s="7" t="n">
        <v>0</v>
      </c>
    </row>
    <row r="108">
      <c r="A108" s="4" t="inlineStr">
        <is>
          <t>KXITFWMATCH-26MAY25HANWAN-WAN</t>
        </is>
      </c>
      <c r="B108" s="4" t="inlineStr">
        <is>
          <t>Sports</t>
        </is>
      </c>
      <c r="C108" s="4" t="inlineStr">
        <is>
          <t>discretionary</t>
        </is>
      </c>
      <c r="D108" s="4" t="inlineStr">
        <is>
          <t>YES</t>
        </is>
      </c>
      <c r="E108" s="5" t="n">
        <v>999</v>
      </c>
      <c r="F108" s="5" t="n">
        <v>0.89</v>
      </c>
      <c r="G108" s="5" t="n">
        <v>890.03</v>
      </c>
      <c r="H108" s="5" t="n">
        <v>1000</v>
      </c>
      <c r="I108" s="8" t="n">
        <v>109.97</v>
      </c>
      <c r="J108" s="5" t="n">
        <v>0.03</v>
      </c>
    </row>
    <row r="109">
      <c r="A109" s="6" t="inlineStr">
        <is>
          <t>KXATPCHALLENGERMATCH-26MAY24AVECOO-AVE</t>
        </is>
      </c>
      <c r="B109" s="6" t="inlineStr">
        <is>
          <t>Sports</t>
        </is>
      </c>
      <c r="C109" s="6" t="inlineStr">
        <is>
          <t>discretionary</t>
        </is>
      </c>
      <c r="D109" s="6" t="inlineStr">
        <is>
          <t>YES</t>
        </is>
      </c>
      <c r="E109" s="7" t="n">
        <v>875</v>
      </c>
      <c r="F109" s="7" t="n">
        <v>0.876</v>
      </c>
      <c r="G109" s="7" t="n">
        <v>766.35</v>
      </c>
      <c r="H109" s="7" t="n">
        <v>875.08</v>
      </c>
      <c r="I109" s="8" t="n">
        <v>108.73</v>
      </c>
      <c r="J109" s="7" t="n">
        <v>0.03</v>
      </c>
    </row>
    <row r="110">
      <c r="A110" s="4" t="inlineStr">
        <is>
          <t>KXITFWMATCH-26MAY25CHESUN-SUN</t>
        </is>
      </c>
      <c r="B110" s="4" t="inlineStr">
        <is>
          <t>Sports</t>
        </is>
      </c>
      <c r="C110" s="4" t="inlineStr">
        <is>
          <t>discretionary</t>
        </is>
      </c>
      <c r="D110" s="4" t="inlineStr">
        <is>
          <t>YES</t>
        </is>
      </c>
      <c r="E110" s="5" t="n">
        <v>1500</v>
      </c>
      <c r="F110" s="5" t="n">
        <v>0.93</v>
      </c>
      <c r="G110" s="5" t="n">
        <v>1395.02</v>
      </c>
      <c r="H110" s="5" t="n">
        <v>1500</v>
      </c>
      <c r="I110" s="8" t="n">
        <v>104.98</v>
      </c>
      <c r="J110" s="5" t="n">
        <v>0.02</v>
      </c>
    </row>
    <row r="111">
      <c r="A111" s="6" t="inlineStr">
        <is>
          <t>KXITFMATCH-26MAY25HORABD-ABD</t>
        </is>
      </c>
      <c r="B111" s="6" t="inlineStr">
        <is>
          <t>Sports</t>
        </is>
      </c>
      <c r="C111" s="6" t="inlineStr">
        <is>
          <t>discretionary</t>
        </is>
      </c>
      <c r="D111" s="6" t="inlineStr">
        <is>
          <t>YES</t>
        </is>
      </c>
      <c r="E111" s="7" t="n">
        <v>2000</v>
      </c>
      <c r="F111" s="7" t="n">
        <v>0.95</v>
      </c>
      <c r="G111" s="7" t="n">
        <v>1900.03</v>
      </c>
      <c r="H111" s="7" t="n">
        <v>2000</v>
      </c>
      <c r="I111" s="8" t="n">
        <v>99.97</v>
      </c>
      <c r="J111" s="7" t="n">
        <v>0.03</v>
      </c>
    </row>
    <row r="112">
      <c r="A112" s="4" t="inlineStr">
        <is>
          <t>KXITFWMATCH-26MAY22KAJRYS-RYS</t>
        </is>
      </c>
      <c r="B112" s="4" t="inlineStr">
        <is>
          <t>Sports</t>
        </is>
      </c>
      <c r="C112" s="4" t="inlineStr">
        <is>
          <t>discretionary</t>
        </is>
      </c>
      <c r="D112" s="4" t="inlineStr">
        <is>
          <t>YES</t>
        </is>
      </c>
      <c r="E112" s="5" t="n">
        <v>2000</v>
      </c>
      <c r="F112" s="5" t="n">
        <v>0.95</v>
      </c>
      <c r="G112" s="5" t="n">
        <v>1900.06</v>
      </c>
      <c r="H112" s="5" t="n">
        <v>2000</v>
      </c>
      <c r="I112" s="8" t="n">
        <v>99.94</v>
      </c>
      <c r="J112" s="5" t="n">
        <v>0.06</v>
      </c>
    </row>
    <row r="113">
      <c r="A113" s="6" t="inlineStr">
        <is>
          <t>KXITFMATCH-26MAY31CRAFER-CRA</t>
        </is>
      </c>
      <c r="B113" s="6" t="inlineStr">
        <is>
          <t>Sports</t>
        </is>
      </c>
      <c r="C113" s="6" t="inlineStr">
        <is>
          <t>discretionary</t>
        </is>
      </c>
      <c r="D113" s="6" t="inlineStr">
        <is>
          <t>YES</t>
        </is>
      </c>
      <c r="E113" s="7" t="n">
        <v>2697</v>
      </c>
      <c r="F113" s="7" t="n">
        <v>0.963</v>
      </c>
      <c r="G113" s="7" t="n">
        <v>2598.85</v>
      </c>
      <c r="H113" s="7" t="n">
        <v>2697.51</v>
      </c>
      <c r="I113" s="8" t="n">
        <v>98.66</v>
      </c>
      <c r="J113" s="7" t="n">
        <v>0</v>
      </c>
    </row>
    <row r="114">
      <c r="A114" s="4" t="inlineStr">
        <is>
          <t>KXITFWMATCH-26MAY25NISHAS-NIS</t>
        </is>
      </c>
      <c r="B114" s="4" t="inlineStr">
        <is>
          <t>Sports</t>
        </is>
      </c>
      <c r="C114" s="4" t="inlineStr">
        <is>
          <t>discretionary</t>
        </is>
      </c>
      <c r="D114" s="4" t="inlineStr">
        <is>
          <t>YES</t>
        </is>
      </c>
      <c r="E114" s="5" t="n">
        <v>1000</v>
      </c>
      <c r="F114" s="5" t="n">
        <v>0.91</v>
      </c>
      <c r="G114" s="5" t="n">
        <v>910</v>
      </c>
      <c r="H114" s="5" t="n">
        <v>1000</v>
      </c>
      <c r="I114" s="8" t="n">
        <v>90</v>
      </c>
      <c r="J114" s="5" t="n">
        <v>0</v>
      </c>
    </row>
    <row r="115">
      <c r="A115" s="6" t="inlineStr">
        <is>
          <t>KXATPCHALLENGERMATCH-26MAY25MMOMAT-MMO</t>
        </is>
      </c>
      <c r="B115" s="6" t="inlineStr">
        <is>
          <t>Sports</t>
        </is>
      </c>
      <c r="C115" s="6" t="inlineStr">
        <is>
          <t>discretionary</t>
        </is>
      </c>
      <c r="D115" s="6" t="inlineStr">
        <is>
          <t>YES</t>
        </is>
      </c>
      <c r="E115" s="7" t="n">
        <v>1000</v>
      </c>
      <c r="F115" s="7" t="n">
        <v>0.91</v>
      </c>
      <c r="G115" s="7" t="n">
        <v>910</v>
      </c>
      <c r="H115" s="7" t="n">
        <v>1000</v>
      </c>
      <c r="I115" s="8" t="n">
        <v>90</v>
      </c>
      <c r="J115" s="7" t="n">
        <v>0</v>
      </c>
    </row>
    <row r="116">
      <c r="A116" s="4" t="inlineStr">
        <is>
          <t>KXITFMATCH-26MAY28ZHAMUT-ZHA</t>
        </is>
      </c>
      <c r="B116" s="4" t="inlineStr">
        <is>
          <t>Sports</t>
        </is>
      </c>
      <c r="C116" s="4" t="inlineStr">
        <is>
          <t>discretionary</t>
        </is>
      </c>
      <c r="D116" s="4" t="inlineStr">
        <is>
          <t>YES</t>
        </is>
      </c>
      <c r="E116" s="5" t="n">
        <v>1500</v>
      </c>
      <c r="F116" s="5" t="n">
        <v>0.9399999999999999</v>
      </c>
      <c r="G116" s="5" t="n">
        <v>1410</v>
      </c>
      <c r="H116" s="5" t="n">
        <v>1500</v>
      </c>
      <c r="I116" s="8" t="n">
        <v>90</v>
      </c>
      <c r="J116" s="5" t="n">
        <v>0</v>
      </c>
    </row>
    <row r="117">
      <c r="A117" s="6" t="inlineStr">
        <is>
          <t>KXITFMATCH-26MAY25KOXOHX-OHX</t>
        </is>
      </c>
      <c r="B117" s="6" t="inlineStr">
        <is>
          <t>Sports</t>
        </is>
      </c>
      <c r="C117" s="6" t="inlineStr">
        <is>
          <t>discretionary</t>
        </is>
      </c>
      <c r="D117" s="6" t="inlineStr">
        <is>
          <t>YES</t>
        </is>
      </c>
      <c r="E117" s="7" t="n">
        <v>1000</v>
      </c>
      <c r="F117" s="7" t="n">
        <v>0.91</v>
      </c>
      <c r="G117" s="7" t="n">
        <v>910.03</v>
      </c>
      <c r="H117" s="7" t="n">
        <v>1000</v>
      </c>
      <c r="I117" s="8" t="n">
        <v>89.97</v>
      </c>
      <c r="J117" s="7" t="n">
        <v>0.03</v>
      </c>
    </row>
    <row r="118">
      <c r="A118" s="4" t="inlineStr">
        <is>
          <t>KXITFMATCH-26MAY25NAYBAR-NAY</t>
        </is>
      </c>
      <c r="B118" s="4" t="inlineStr">
        <is>
          <t>Sports</t>
        </is>
      </c>
      <c r="C118" s="4" t="inlineStr">
        <is>
          <t>discretionary</t>
        </is>
      </c>
      <c r="D118" s="4" t="inlineStr">
        <is>
          <t>YES</t>
        </is>
      </c>
      <c r="E118" s="5" t="n">
        <v>1268</v>
      </c>
      <c r="F118" s="5" t="n">
        <v>0.9340000000000001</v>
      </c>
      <c r="G118" s="5" t="n">
        <v>1184.39</v>
      </c>
      <c r="H118" s="5" t="n">
        <v>1268.51</v>
      </c>
      <c r="I118" s="8" t="n">
        <v>84.12</v>
      </c>
      <c r="J118" s="5" t="n">
        <v>0</v>
      </c>
    </row>
    <row r="119">
      <c r="A119" s="6" t="inlineStr">
        <is>
          <t>KXITFMATCH-26MAY29MUELAV-MUE</t>
        </is>
      </c>
      <c r="B119" s="6" t="inlineStr">
        <is>
          <t>Sports</t>
        </is>
      </c>
      <c r="C119" s="6" t="inlineStr">
        <is>
          <t>discretionary</t>
        </is>
      </c>
      <c r="D119" s="6" t="inlineStr">
        <is>
          <t>YES</t>
        </is>
      </c>
      <c r="E119" s="7" t="n">
        <v>843</v>
      </c>
      <c r="F119" s="7" t="n">
        <v>0.901</v>
      </c>
      <c r="G119" s="7" t="n">
        <v>759.97</v>
      </c>
      <c r="H119" s="7" t="n">
        <v>843.2</v>
      </c>
      <c r="I119" s="8" t="n">
        <v>83.23</v>
      </c>
      <c r="J119" s="7" t="n">
        <v>0</v>
      </c>
    </row>
    <row r="120">
      <c r="A120" s="4" t="inlineStr">
        <is>
          <t>KXITFMATCH-26MAY27DECSCH-SCH</t>
        </is>
      </c>
      <c r="B120" s="4" t="inlineStr">
        <is>
          <t>Sports</t>
        </is>
      </c>
      <c r="C120" s="4" t="inlineStr">
        <is>
          <t>discretionary</t>
        </is>
      </c>
      <c r="D120" s="4" t="inlineStr">
        <is>
          <t>YES</t>
        </is>
      </c>
      <c r="E120" s="5" t="n">
        <v>3000</v>
      </c>
      <c r="F120" s="5" t="n">
        <v>0.972</v>
      </c>
      <c r="G120" s="5" t="n">
        <v>2917.28</v>
      </c>
      <c r="H120" s="5" t="n">
        <v>3000</v>
      </c>
      <c r="I120" s="8" t="n">
        <v>82.72</v>
      </c>
      <c r="J120" s="5" t="n">
        <v>0.02</v>
      </c>
    </row>
    <row r="121">
      <c r="A121" s="6" t="inlineStr">
        <is>
          <t>KXITFMATCH-26MAY24SUZMCM-SUZ</t>
        </is>
      </c>
      <c r="B121" s="6" t="inlineStr">
        <is>
          <t>Sports</t>
        </is>
      </c>
      <c r="C121" s="6" t="inlineStr">
        <is>
          <t>discretionary</t>
        </is>
      </c>
      <c r="D121" s="6" t="inlineStr">
        <is>
          <t>YES</t>
        </is>
      </c>
      <c r="E121" s="7" t="n">
        <v>2000</v>
      </c>
      <c r="F121" s="7" t="n">
        <v>0.96</v>
      </c>
      <c r="G121" s="7" t="n">
        <v>1920</v>
      </c>
      <c r="H121" s="7" t="n">
        <v>2000</v>
      </c>
      <c r="I121" s="8" t="n">
        <v>80</v>
      </c>
      <c r="J121" s="7" t="n">
        <v>0</v>
      </c>
    </row>
    <row r="122">
      <c r="A122" s="4" t="inlineStr">
        <is>
          <t>KXITFMATCH-26MAY24SINTAK-SIN</t>
        </is>
      </c>
      <c r="B122" s="4" t="inlineStr">
        <is>
          <t>Sports</t>
        </is>
      </c>
      <c r="C122" s="4" t="inlineStr">
        <is>
          <t>discretionary</t>
        </is>
      </c>
      <c r="D122" s="4" t="inlineStr">
        <is>
          <t>YES</t>
        </is>
      </c>
      <c r="E122" s="5" t="n">
        <v>2000</v>
      </c>
      <c r="F122" s="5" t="n">
        <v>0.96</v>
      </c>
      <c r="G122" s="5" t="n">
        <v>1920.01</v>
      </c>
      <c r="H122" s="5" t="n">
        <v>2000</v>
      </c>
      <c r="I122" s="8" t="n">
        <v>79.98999999999999</v>
      </c>
      <c r="J122" s="5" t="n">
        <v>0.01</v>
      </c>
    </row>
    <row r="123">
      <c r="A123" s="6" t="inlineStr">
        <is>
          <t>KXITFWMATCH-26MAY21LOPYOR-YOR</t>
        </is>
      </c>
      <c r="B123" s="6" t="inlineStr">
        <is>
          <t>Sports</t>
        </is>
      </c>
      <c r="C123" s="6" t="inlineStr">
        <is>
          <t>discretionary</t>
        </is>
      </c>
      <c r="D123" s="6" t="inlineStr">
        <is>
          <t>YES</t>
        </is>
      </c>
      <c r="E123" s="7" t="n">
        <v>2000</v>
      </c>
      <c r="F123" s="7" t="n">
        <v>0.96</v>
      </c>
      <c r="G123" s="7" t="n">
        <v>1920.02</v>
      </c>
      <c r="H123" s="7" t="n">
        <v>2000</v>
      </c>
      <c r="I123" s="8" t="n">
        <v>79.98</v>
      </c>
      <c r="J123" s="7" t="n">
        <v>0.02</v>
      </c>
    </row>
    <row r="124">
      <c r="A124" s="4" t="inlineStr">
        <is>
          <t>KXJLEAGUEGAME-26MAY23FAGCER-CER</t>
        </is>
      </c>
      <c r="B124" s="4" t="inlineStr">
        <is>
          <t>Other</t>
        </is>
      </c>
      <c r="C124" s="4" t="inlineStr">
        <is>
          <t>discretionary</t>
        </is>
      </c>
      <c r="D124" s="4" t="inlineStr">
        <is>
          <t>YES</t>
        </is>
      </c>
      <c r="E124" s="5" t="n">
        <v>1000</v>
      </c>
      <c r="F124" s="5" t="n">
        <v>0.92</v>
      </c>
      <c r="G124" s="5" t="n">
        <v>920.03</v>
      </c>
      <c r="H124" s="5" t="n">
        <v>1000</v>
      </c>
      <c r="I124" s="8" t="n">
        <v>79.97</v>
      </c>
      <c r="J124" s="5" t="n">
        <v>0.03</v>
      </c>
    </row>
    <row r="125">
      <c r="A125" s="6" t="inlineStr">
        <is>
          <t>KXWTAMATCH-26MAY22KUDWAN-WAN</t>
        </is>
      </c>
      <c r="B125" s="6" t="inlineStr">
        <is>
          <t>Sports</t>
        </is>
      </c>
      <c r="C125" s="6" t="inlineStr">
        <is>
          <t>discretionary</t>
        </is>
      </c>
      <c r="D125" s="6" t="inlineStr">
        <is>
          <t>YES</t>
        </is>
      </c>
      <c r="E125" s="7" t="n">
        <v>500</v>
      </c>
      <c r="F125" s="7" t="n">
        <v>0.842</v>
      </c>
      <c r="G125" s="7" t="n">
        <v>421.18</v>
      </c>
      <c r="H125" s="7" t="n">
        <v>500</v>
      </c>
      <c r="I125" s="8" t="n">
        <v>78.81999999999999</v>
      </c>
      <c r="J125" s="7" t="n">
        <v>1.18</v>
      </c>
    </row>
    <row r="126">
      <c r="A126" s="4" t="inlineStr">
        <is>
          <t>KXWTAMATCH-26MAY21ZHANAV-NAV</t>
        </is>
      </c>
      <c r="B126" s="4" t="inlineStr">
        <is>
          <t>Sports</t>
        </is>
      </c>
      <c r="C126" s="4" t="inlineStr">
        <is>
          <t>discretionary</t>
        </is>
      </c>
      <c r="D126" s="4" t="inlineStr">
        <is>
          <t>YES</t>
        </is>
      </c>
      <c r="E126" s="5" t="n">
        <v>750</v>
      </c>
      <c r="F126" s="5" t="n">
        <v>0.896</v>
      </c>
      <c r="G126" s="5" t="n">
        <v>672.14</v>
      </c>
      <c r="H126" s="5" t="n">
        <v>750</v>
      </c>
      <c r="I126" s="8" t="n">
        <v>77.86</v>
      </c>
      <c r="J126" s="5" t="n">
        <v>1.14</v>
      </c>
    </row>
    <row r="127">
      <c r="A127" s="6" t="inlineStr">
        <is>
          <t>KXITFMATCH-26MAY25KAWKIM-KAW</t>
        </is>
      </c>
      <c r="B127" s="6" t="inlineStr">
        <is>
          <t>Sports</t>
        </is>
      </c>
      <c r="C127" s="6" t="inlineStr">
        <is>
          <t>discretionary</t>
        </is>
      </c>
      <c r="D127" s="6" t="inlineStr">
        <is>
          <t>YES</t>
        </is>
      </c>
      <c r="E127" s="7" t="n">
        <v>626</v>
      </c>
      <c r="F127" s="7" t="n">
        <v>0.879</v>
      </c>
      <c r="G127" s="7" t="n">
        <v>551</v>
      </c>
      <c r="H127" s="7" t="n">
        <v>626.5700000000001</v>
      </c>
      <c r="I127" s="8" t="n">
        <v>75.56999999999999</v>
      </c>
      <c r="J127" s="7" t="n">
        <v>0.08</v>
      </c>
    </row>
    <row r="128">
      <c r="A128" s="4" t="inlineStr">
        <is>
          <t>KXCS2GAME-26MAY282100VOCM80-M80</t>
        </is>
      </c>
      <c r="B128" s="4" t="inlineStr">
        <is>
          <t>Other</t>
        </is>
      </c>
      <c r="C128" s="4" t="inlineStr">
        <is>
          <t>discretionary</t>
        </is>
      </c>
      <c r="D128" s="4" t="inlineStr">
        <is>
          <t>YES</t>
        </is>
      </c>
      <c r="E128" s="5" t="n">
        <v>1253</v>
      </c>
      <c r="F128" s="5" t="n">
        <v>0.9399999999999999</v>
      </c>
      <c r="G128" s="5" t="n">
        <v>1177.85</v>
      </c>
      <c r="H128" s="5" t="n">
        <v>1253.03</v>
      </c>
      <c r="I128" s="8" t="n">
        <v>75.18000000000001</v>
      </c>
      <c r="J128" s="5" t="n">
        <v>0</v>
      </c>
    </row>
    <row r="129">
      <c r="A129" s="6" t="inlineStr">
        <is>
          <t>KXITFMATCH-26MAY24TAKIDO-TAK</t>
        </is>
      </c>
      <c r="B129" s="6" t="inlineStr">
        <is>
          <t>Sports</t>
        </is>
      </c>
      <c r="C129" s="6" t="inlineStr">
        <is>
          <t>discretionary</t>
        </is>
      </c>
      <c r="D129" s="6" t="inlineStr">
        <is>
          <t>YES</t>
        </is>
      </c>
      <c r="E129" s="7" t="n">
        <v>750</v>
      </c>
      <c r="F129" s="7" t="n">
        <v>0.9</v>
      </c>
      <c r="G129" s="7" t="n">
        <v>675</v>
      </c>
      <c r="H129" s="7" t="n">
        <v>750</v>
      </c>
      <c r="I129" s="8" t="n">
        <v>75</v>
      </c>
      <c r="J129" s="7" t="n">
        <v>0</v>
      </c>
    </row>
    <row r="130">
      <c r="A130" s="4" t="inlineStr">
        <is>
          <t>KXITFMATCH-26MAY30KIMDEL-DEL</t>
        </is>
      </c>
      <c r="B130" s="4" t="inlineStr">
        <is>
          <t>Sports</t>
        </is>
      </c>
      <c r="C130" s="4" t="inlineStr">
        <is>
          <t>discretionary</t>
        </is>
      </c>
      <c r="D130" s="4" t="inlineStr">
        <is>
          <t>YES</t>
        </is>
      </c>
      <c r="E130" s="5" t="n">
        <v>250</v>
      </c>
      <c r="F130" s="5" t="n">
        <v>0.7</v>
      </c>
      <c r="G130" s="5" t="n">
        <v>175</v>
      </c>
      <c r="H130" s="5" t="n">
        <v>250</v>
      </c>
      <c r="I130" s="8" t="n">
        <v>75</v>
      </c>
      <c r="J130" s="5" t="n">
        <v>0</v>
      </c>
    </row>
    <row r="131">
      <c r="A131" s="6" t="inlineStr">
        <is>
          <t>KXITFMATCH-26MAY25TAJSAT-TAJ</t>
        </is>
      </c>
      <c r="B131" s="6" t="inlineStr">
        <is>
          <t>Sports</t>
        </is>
      </c>
      <c r="C131" s="6" t="inlineStr">
        <is>
          <t>discretionary</t>
        </is>
      </c>
      <c r="D131" s="6" t="inlineStr">
        <is>
          <t>YES</t>
        </is>
      </c>
      <c r="E131" s="7" t="n">
        <v>1500</v>
      </c>
      <c r="F131" s="7" t="n">
        <v>0.95</v>
      </c>
      <c r="G131" s="7" t="n">
        <v>1425.04</v>
      </c>
      <c r="H131" s="7" t="n">
        <v>1500</v>
      </c>
      <c r="I131" s="8" t="n">
        <v>74.95999999999999</v>
      </c>
      <c r="J131" s="7" t="n">
        <v>0.04</v>
      </c>
    </row>
    <row r="132">
      <c r="A132" s="4" t="inlineStr">
        <is>
          <t>KXATPMATCH-26MAY24MPEDJO-DJO</t>
        </is>
      </c>
      <c r="B132" s="4" t="inlineStr">
        <is>
          <t>Sports</t>
        </is>
      </c>
      <c r="C132" s="4" t="inlineStr">
        <is>
          <t>discretionary</t>
        </is>
      </c>
      <c r="D132" s="4" t="inlineStr">
        <is>
          <t>YES</t>
        </is>
      </c>
      <c r="E132" s="5" t="n">
        <v>1500</v>
      </c>
      <c r="F132" s="5" t="n">
        <v>0.951</v>
      </c>
      <c r="G132" s="5" t="n">
        <v>1426.25</v>
      </c>
      <c r="H132" s="5" t="n">
        <v>1500</v>
      </c>
      <c r="I132" s="8" t="n">
        <v>73.75</v>
      </c>
      <c r="J132" s="5" t="n">
        <v>1.25</v>
      </c>
    </row>
    <row r="133">
      <c r="A133" s="6" t="inlineStr">
        <is>
          <t>KXITFMATCH-26MAY25MASJON-MAS</t>
        </is>
      </c>
      <c r="B133" s="6" t="inlineStr">
        <is>
          <t>Sports</t>
        </is>
      </c>
      <c r="C133" s="6" t="inlineStr">
        <is>
          <t>discretionary</t>
        </is>
      </c>
      <c r="D133" s="6" t="inlineStr">
        <is>
          <t>YES</t>
        </is>
      </c>
      <c r="E133" s="7" t="n">
        <v>278</v>
      </c>
      <c r="F133" s="7" t="n">
        <v>0.74</v>
      </c>
      <c r="G133" s="7" t="n">
        <v>205.72</v>
      </c>
      <c r="H133" s="7" t="n">
        <v>278</v>
      </c>
      <c r="I133" s="8" t="n">
        <v>72.28</v>
      </c>
      <c r="J133" s="7" t="n">
        <v>0</v>
      </c>
    </row>
    <row r="134">
      <c r="A134" s="4" t="inlineStr">
        <is>
          <t>KXATPCHALLENGERMATCH-26MAY30ILASMI-SMI</t>
        </is>
      </c>
      <c r="B134" s="4" t="inlineStr">
        <is>
          <t>Sports</t>
        </is>
      </c>
      <c r="C134" s="4" t="inlineStr">
        <is>
          <t>discretionary</t>
        </is>
      </c>
      <c r="D134" s="4" t="inlineStr">
        <is>
          <t>YES</t>
        </is>
      </c>
      <c r="E134" s="5" t="n">
        <v>1539</v>
      </c>
      <c r="F134" s="5" t="n">
        <v>0.956</v>
      </c>
      <c r="G134" s="5" t="n">
        <v>1471.45</v>
      </c>
      <c r="H134" s="5" t="n">
        <v>1539.31</v>
      </c>
      <c r="I134" s="8" t="n">
        <v>67.86</v>
      </c>
      <c r="J134" s="5" t="n">
        <v>0</v>
      </c>
    </row>
    <row r="135">
      <c r="A135" s="6" t="inlineStr">
        <is>
          <t>KXITFWMATCH-26MAY25MIYMUS-MIY</t>
        </is>
      </c>
      <c r="B135" s="6" t="inlineStr">
        <is>
          <t>Sports</t>
        </is>
      </c>
      <c r="C135" s="6" t="inlineStr">
        <is>
          <t>discretionary</t>
        </is>
      </c>
      <c r="D135" s="6" t="inlineStr">
        <is>
          <t>YES</t>
        </is>
      </c>
      <c r="E135" s="7" t="n">
        <v>938</v>
      </c>
      <c r="F135" s="7" t="n">
        <v>0.93</v>
      </c>
      <c r="G135" s="7" t="n">
        <v>873.23</v>
      </c>
      <c r="H135" s="7" t="n">
        <v>938.9400000000001</v>
      </c>
      <c r="I135" s="8" t="n">
        <v>65.70999999999999</v>
      </c>
      <c r="J135" s="7" t="n">
        <v>0.02</v>
      </c>
    </row>
    <row r="136">
      <c r="A136" s="4" t="inlineStr">
        <is>
          <t>KXITFWMATCH-26MAY22BROHON-HON</t>
        </is>
      </c>
      <c r="B136" s="4" t="inlineStr">
        <is>
          <t>Sports</t>
        </is>
      </c>
      <c r="C136" s="4" t="inlineStr">
        <is>
          <t>discretionary</t>
        </is>
      </c>
      <c r="D136" s="4" t="inlineStr">
        <is>
          <t>NO</t>
        </is>
      </c>
      <c r="E136" s="5" t="n">
        <v>0</v>
      </c>
      <c r="F136" s="5" t="n">
        <v>-0.052</v>
      </c>
      <c r="G136" s="5" t="n">
        <v>-64.76000000000001</v>
      </c>
      <c r="H136" s="5" t="n">
        <v>0</v>
      </c>
      <c r="I136" s="8" t="n">
        <v>64.76000000000001</v>
      </c>
      <c r="J136" s="5" t="n">
        <v>0.04</v>
      </c>
    </row>
    <row r="137">
      <c r="A137" s="6" t="inlineStr">
        <is>
          <t>KXWTAMATCH-26MAY31KOSSWI-KOS</t>
        </is>
      </c>
      <c r="B137" s="6" t="inlineStr">
        <is>
          <t>Sports</t>
        </is>
      </c>
      <c r="C137" s="6" t="inlineStr">
        <is>
          <t>discretionary</t>
        </is>
      </c>
      <c r="D137" s="6" t="inlineStr">
        <is>
          <t>YES</t>
        </is>
      </c>
      <c r="E137" s="7" t="n">
        <v>100</v>
      </c>
      <c r="F137" s="7" t="n">
        <v>0.354</v>
      </c>
      <c r="G137" s="7" t="n">
        <v>35.4</v>
      </c>
      <c r="H137" s="7" t="n">
        <v>100</v>
      </c>
      <c r="I137" s="8" t="n">
        <v>64.59999999999999</v>
      </c>
      <c r="J137" s="7" t="n">
        <v>0.4</v>
      </c>
    </row>
    <row r="138">
      <c r="A138" s="4" t="inlineStr">
        <is>
          <t>KXITFMATCH-26MAY30ZHACHE-ZHA</t>
        </is>
      </c>
      <c r="B138" s="4" t="inlineStr">
        <is>
          <t>Sports</t>
        </is>
      </c>
      <c r="C138" s="4" t="inlineStr">
        <is>
          <t>discretionary</t>
        </is>
      </c>
      <c r="D138" s="4" t="inlineStr">
        <is>
          <t>YES</t>
        </is>
      </c>
      <c r="E138" s="5" t="n">
        <v>2346</v>
      </c>
      <c r="F138" s="5" t="n">
        <v>0.6830000000000001</v>
      </c>
      <c r="G138" s="5" t="n">
        <v>2284.17</v>
      </c>
      <c r="H138" s="5" t="n">
        <v>2346.08</v>
      </c>
      <c r="I138" s="8" t="n">
        <v>61.91</v>
      </c>
      <c r="J138" s="5" t="n">
        <v>0</v>
      </c>
    </row>
    <row r="139">
      <c r="A139" s="6" t="inlineStr">
        <is>
          <t>KXITFWMATCH-26MAY29BERZAA-ZAA</t>
        </is>
      </c>
      <c r="B139" s="6" t="inlineStr">
        <is>
          <t>Sports</t>
        </is>
      </c>
      <c r="C139" s="6" t="inlineStr">
        <is>
          <t>discretionary</t>
        </is>
      </c>
      <c r="D139" s="6" t="inlineStr">
        <is>
          <t>YES</t>
        </is>
      </c>
      <c r="E139" s="7" t="n">
        <v>2000</v>
      </c>
      <c r="F139" s="7" t="n">
        <v>0.97</v>
      </c>
      <c r="G139" s="7" t="n">
        <v>1940</v>
      </c>
      <c r="H139" s="7" t="n">
        <v>2000</v>
      </c>
      <c r="I139" s="8" t="n">
        <v>60</v>
      </c>
      <c r="J139" s="7" t="n">
        <v>0</v>
      </c>
    </row>
    <row r="140">
      <c r="A140" s="4" t="inlineStr">
        <is>
          <t>KXITFWMATCH-26MAY26LINISH-LIN</t>
        </is>
      </c>
      <c r="B140" s="4" t="inlineStr">
        <is>
          <t>Sports</t>
        </is>
      </c>
      <c r="C140" s="4" t="inlineStr">
        <is>
          <t>discretionary</t>
        </is>
      </c>
      <c r="D140" s="4" t="inlineStr">
        <is>
          <t>YES</t>
        </is>
      </c>
      <c r="E140" s="5" t="n">
        <v>1499</v>
      </c>
      <c r="F140" s="5" t="n">
        <v>0.96</v>
      </c>
      <c r="G140" s="5" t="n">
        <v>1440.01</v>
      </c>
      <c r="H140" s="5" t="n">
        <v>1500</v>
      </c>
      <c r="I140" s="8" t="n">
        <v>59.99</v>
      </c>
      <c r="J140" s="5" t="n">
        <v>0.01</v>
      </c>
    </row>
    <row r="141">
      <c r="A141" s="6" t="inlineStr">
        <is>
          <t>KXITFMATCH-26MAY24ROCMAR-ROC</t>
        </is>
      </c>
      <c r="B141" s="6" t="inlineStr">
        <is>
          <t>Sports</t>
        </is>
      </c>
      <c r="C141" s="6" t="inlineStr">
        <is>
          <t>discretionary</t>
        </is>
      </c>
      <c r="D141" s="6" t="inlineStr">
        <is>
          <t>YES</t>
        </is>
      </c>
      <c r="E141" s="7" t="n">
        <v>1000</v>
      </c>
      <c r="F141" s="7" t="n">
        <v>0.9399999999999999</v>
      </c>
      <c r="G141" s="7" t="n">
        <v>940.02</v>
      </c>
      <c r="H141" s="7" t="n">
        <v>1000</v>
      </c>
      <c r="I141" s="8" t="n">
        <v>59.98</v>
      </c>
      <c r="J141" s="7" t="n">
        <v>0.02</v>
      </c>
    </row>
    <row r="142">
      <c r="A142" s="4" t="inlineStr">
        <is>
          <t>KXITFMATCH-26MAY25YANZIH-ZIH</t>
        </is>
      </c>
      <c r="B142" s="4" t="inlineStr">
        <is>
          <t>Sports</t>
        </is>
      </c>
      <c r="C142" s="4" t="inlineStr">
        <is>
          <t>discretionary</t>
        </is>
      </c>
      <c r="D142" s="4" t="inlineStr">
        <is>
          <t>YES</t>
        </is>
      </c>
      <c r="E142" s="5" t="n">
        <v>1000</v>
      </c>
      <c r="F142" s="5" t="n">
        <v>0.9399999999999999</v>
      </c>
      <c r="G142" s="5" t="n">
        <v>940.02</v>
      </c>
      <c r="H142" s="5" t="n">
        <v>1000</v>
      </c>
      <c r="I142" s="8" t="n">
        <v>59.98</v>
      </c>
      <c r="J142" s="5" t="n">
        <v>0.02</v>
      </c>
    </row>
    <row r="143">
      <c r="A143" s="6" t="inlineStr">
        <is>
          <t>KXMLBGAME-26MAY282005HOUTEX-HOU</t>
        </is>
      </c>
      <c r="B143" s="6" t="inlineStr">
        <is>
          <t>Sports</t>
        </is>
      </c>
      <c r="C143" s="6" t="inlineStr">
        <is>
          <t>discretionary</t>
        </is>
      </c>
      <c r="D143" s="6" t="inlineStr">
        <is>
          <t>YES</t>
        </is>
      </c>
      <c r="E143" s="7" t="n">
        <v>1000</v>
      </c>
      <c r="F143" s="7" t="n">
        <v>0.9409999999999999</v>
      </c>
      <c r="G143" s="7" t="n">
        <v>940.99</v>
      </c>
      <c r="H143" s="7" t="n">
        <v>1000</v>
      </c>
      <c r="I143" s="8" t="n">
        <v>59.01</v>
      </c>
      <c r="J143" s="7" t="n">
        <v>0.99</v>
      </c>
    </row>
    <row r="144">
      <c r="A144" s="4" t="inlineStr">
        <is>
          <t>KXATPMATCH-26MAY28ARNTSI-ARN</t>
        </is>
      </c>
      <c r="B144" s="4" t="inlineStr">
        <is>
          <t>Sports</t>
        </is>
      </c>
      <c r="C144" s="4" t="inlineStr">
        <is>
          <t>discretionary</t>
        </is>
      </c>
      <c r="D144" s="4" t="inlineStr">
        <is>
          <t>YES</t>
        </is>
      </c>
      <c r="E144" s="5" t="n">
        <v>3000</v>
      </c>
      <c r="F144" s="5" t="n">
        <v>0.98</v>
      </c>
      <c r="G144" s="5" t="n">
        <v>2941.03</v>
      </c>
      <c r="H144" s="5" t="n">
        <v>3000</v>
      </c>
      <c r="I144" s="8" t="n">
        <v>58.97</v>
      </c>
      <c r="J144" s="5" t="n">
        <v>1.03</v>
      </c>
    </row>
    <row r="145">
      <c r="A145" s="6" t="inlineStr">
        <is>
          <t>KXITFWMATCH-26MAY30CHEDES-CHE</t>
        </is>
      </c>
      <c r="B145" s="6" t="inlineStr">
        <is>
          <t>Sports</t>
        </is>
      </c>
      <c r="C145" s="6" t="inlineStr">
        <is>
          <t>discretionary</t>
        </is>
      </c>
      <c r="D145" s="6" t="inlineStr">
        <is>
          <t>YES</t>
        </is>
      </c>
      <c r="E145" s="7" t="n">
        <v>499</v>
      </c>
      <c r="F145" s="7" t="n">
        <v>0.885</v>
      </c>
      <c r="G145" s="7" t="n">
        <v>442.33</v>
      </c>
      <c r="H145" s="7" t="n">
        <v>499.81</v>
      </c>
      <c r="I145" s="8" t="n">
        <v>57.48</v>
      </c>
      <c r="J145" s="7" t="n">
        <v>0</v>
      </c>
    </row>
    <row r="146">
      <c r="A146" s="4" t="inlineStr">
        <is>
          <t>KXITFMATCH-26MAY20HAZKIM-HAZ</t>
        </is>
      </c>
      <c r="B146" s="4" t="inlineStr">
        <is>
          <t>Sports</t>
        </is>
      </c>
      <c r="C146" s="4" t="inlineStr">
        <is>
          <t>discretionary</t>
        </is>
      </c>
      <c r="D146" s="4" t="inlineStr">
        <is>
          <t>YES</t>
        </is>
      </c>
      <c r="E146" s="5" t="n">
        <v>200</v>
      </c>
      <c r="F146" s="5" t="n">
        <v>0.72</v>
      </c>
      <c r="G146" s="5" t="n">
        <v>144</v>
      </c>
      <c r="H146" s="5" t="n">
        <v>200</v>
      </c>
      <c r="I146" s="8" t="n">
        <v>56</v>
      </c>
      <c r="J146" s="5" t="n">
        <v>0</v>
      </c>
    </row>
    <row r="147">
      <c r="A147" s="6" t="inlineStr">
        <is>
          <t>KXITFMATCH-26MAY23STRWIL-WIL</t>
        </is>
      </c>
      <c r="B147" s="6" t="inlineStr">
        <is>
          <t>Sports</t>
        </is>
      </c>
      <c r="C147" s="6" t="inlineStr">
        <is>
          <t>discretionary</t>
        </is>
      </c>
      <c r="D147" s="6" t="inlineStr">
        <is>
          <t>YES</t>
        </is>
      </c>
      <c r="E147" s="7" t="n">
        <v>500</v>
      </c>
      <c r="F147" s="7" t="n">
        <v>0.89</v>
      </c>
      <c r="G147" s="7" t="n">
        <v>445</v>
      </c>
      <c r="H147" s="7" t="n">
        <v>500</v>
      </c>
      <c r="I147" s="8" t="n">
        <v>55</v>
      </c>
      <c r="J147" s="7" t="n">
        <v>0</v>
      </c>
    </row>
    <row r="148">
      <c r="A148" s="4" t="inlineStr">
        <is>
          <t>KXITFWMATCH-26MAY21MARSER-MAR</t>
        </is>
      </c>
      <c r="B148" s="4" t="inlineStr">
        <is>
          <t>Sports</t>
        </is>
      </c>
      <c r="C148" s="4" t="inlineStr">
        <is>
          <t>discretionary</t>
        </is>
      </c>
      <c r="D148" s="4" t="inlineStr">
        <is>
          <t>YES</t>
        </is>
      </c>
      <c r="E148" s="5" t="n">
        <v>1100</v>
      </c>
      <c r="F148" s="5" t="n">
        <v>0.95</v>
      </c>
      <c r="G148" s="5" t="n">
        <v>1045.02</v>
      </c>
      <c r="H148" s="5" t="n">
        <v>1100</v>
      </c>
      <c r="I148" s="8" t="n">
        <v>54.98</v>
      </c>
      <c r="J148" s="5" t="n">
        <v>0.02</v>
      </c>
    </row>
    <row r="149">
      <c r="A149" s="6" t="inlineStr">
        <is>
          <t>KXATPMATCH-26MAY29RUUPAU-RUU</t>
        </is>
      </c>
      <c r="B149" s="6" t="inlineStr">
        <is>
          <t>Sports</t>
        </is>
      </c>
      <c r="C149" s="6" t="inlineStr">
        <is>
          <t>discretionary</t>
        </is>
      </c>
      <c r="D149" s="6" t="inlineStr">
        <is>
          <t>YES</t>
        </is>
      </c>
      <c r="E149" s="7" t="n">
        <v>0</v>
      </c>
      <c r="F149" s="7" t="n">
        <v>-0.053</v>
      </c>
      <c r="G149" s="7" t="n">
        <v>-53.25</v>
      </c>
      <c r="H149" s="7" t="n">
        <v>0</v>
      </c>
      <c r="I149" s="8" t="n">
        <v>53.25</v>
      </c>
      <c r="J149" s="7" t="n">
        <v>7.23</v>
      </c>
    </row>
    <row r="150">
      <c r="A150" s="4" t="inlineStr">
        <is>
          <t>KXATPMATCH-26MAY25JACTRU-TRU</t>
        </is>
      </c>
      <c r="B150" s="4" t="inlineStr">
        <is>
          <t>Sports</t>
        </is>
      </c>
      <c r="C150" s="4" t="inlineStr">
        <is>
          <t>discretionary</t>
        </is>
      </c>
      <c r="D150" s="4" t="inlineStr">
        <is>
          <t>YES</t>
        </is>
      </c>
      <c r="E150" s="5" t="n">
        <v>600</v>
      </c>
      <c r="F150" s="5" t="n">
        <v>0.911</v>
      </c>
      <c r="G150" s="5" t="n">
        <v>546.87</v>
      </c>
      <c r="H150" s="5" t="n">
        <v>600</v>
      </c>
      <c r="I150" s="8" t="n">
        <v>53.13</v>
      </c>
      <c r="J150" s="5" t="n">
        <v>0.87</v>
      </c>
    </row>
    <row r="151">
      <c r="A151" s="6" t="inlineStr">
        <is>
          <t>KXITFWMATCH-26MAY30HANOZE-HAN</t>
        </is>
      </c>
      <c r="B151" s="6" t="inlineStr">
        <is>
          <t>Sports</t>
        </is>
      </c>
      <c r="C151" s="6" t="inlineStr">
        <is>
          <t>discretionary</t>
        </is>
      </c>
      <c r="D151" s="6" t="inlineStr">
        <is>
          <t>YES</t>
        </is>
      </c>
      <c r="E151" s="7" t="n">
        <v>250</v>
      </c>
      <c r="F151" s="7" t="n">
        <v>0.79</v>
      </c>
      <c r="G151" s="7" t="n">
        <v>197.5</v>
      </c>
      <c r="H151" s="7" t="n">
        <v>250</v>
      </c>
      <c r="I151" s="8" t="n">
        <v>52.5</v>
      </c>
      <c r="J151" s="7" t="n">
        <v>0</v>
      </c>
    </row>
    <row r="152">
      <c r="A152" s="4" t="inlineStr">
        <is>
          <t>KXITFWMATCH-26MAY21CHEYAN-YAN</t>
        </is>
      </c>
      <c r="B152" s="4" t="inlineStr">
        <is>
          <t>Sports</t>
        </is>
      </c>
      <c r="C152" s="4" t="inlineStr">
        <is>
          <t>discretionary</t>
        </is>
      </c>
      <c r="D152" s="4" t="inlineStr">
        <is>
          <t>YES</t>
        </is>
      </c>
      <c r="E152" s="5" t="n">
        <v>100</v>
      </c>
      <c r="F152" s="5" t="n">
        <v>0.475</v>
      </c>
      <c r="G152" s="5" t="n">
        <v>47.53</v>
      </c>
      <c r="H152" s="5" t="n">
        <v>100</v>
      </c>
      <c r="I152" s="8" t="n">
        <v>52.47</v>
      </c>
      <c r="J152" s="5" t="n">
        <v>0.03</v>
      </c>
    </row>
    <row r="153">
      <c r="A153" s="6" t="inlineStr">
        <is>
          <t>KXITFMATCH-26MAY24BAUBER-BAU</t>
        </is>
      </c>
      <c r="B153" s="6" t="inlineStr">
        <is>
          <t>Sports</t>
        </is>
      </c>
      <c r="C153" s="6" t="inlineStr">
        <is>
          <t>discretionary</t>
        </is>
      </c>
      <c r="D153" s="6" t="inlineStr">
        <is>
          <t>YES</t>
        </is>
      </c>
      <c r="E153" s="7" t="n">
        <v>1000</v>
      </c>
      <c r="F153" s="7" t="n">
        <v>0.95</v>
      </c>
      <c r="G153" s="7" t="n">
        <v>950.02</v>
      </c>
      <c r="H153" s="7" t="n">
        <v>1000</v>
      </c>
      <c r="I153" s="8" t="n">
        <v>49.98</v>
      </c>
      <c r="J153" s="7" t="n">
        <v>0.02</v>
      </c>
    </row>
    <row r="154">
      <c r="A154" s="4" t="inlineStr">
        <is>
          <t>KXITFWMATCH-26MAY22SUNYAN-SUN</t>
        </is>
      </c>
      <c r="B154" s="4" t="inlineStr">
        <is>
          <t>Sports</t>
        </is>
      </c>
      <c r="C154" s="4" t="inlineStr">
        <is>
          <t>discretionary</t>
        </is>
      </c>
      <c r="D154" s="4" t="inlineStr">
        <is>
          <t>NO</t>
        </is>
      </c>
      <c r="E154" s="5" t="n">
        <v>0</v>
      </c>
      <c r="F154" s="5" t="n">
        <v>-0.016</v>
      </c>
      <c r="G154" s="5" t="n">
        <v>-47.41</v>
      </c>
      <c r="H154" s="5" t="n">
        <v>0</v>
      </c>
      <c r="I154" s="8" t="n">
        <v>47.41</v>
      </c>
      <c r="J154" s="5" t="n">
        <v>0.09</v>
      </c>
    </row>
    <row r="155">
      <c r="A155" s="6" t="inlineStr">
        <is>
          <t>KXITFMATCH-26MAY21KIMSAI-KIM</t>
        </is>
      </c>
      <c r="B155" s="6" t="inlineStr">
        <is>
          <t>Sports</t>
        </is>
      </c>
      <c r="C155" s="6" t="inlineStr">
        <is>
          <t>discretionary</t>
        </is>
      </c>
      <c r="D155" s="6" t="inlineStr">
        <is>
          <t>YES</t>
        </is>
      </c>
      <c r="E155" s="7" t="n">
        <v>100</v>
      </c>
      <c r="F155" s="7" t="n">
        <v>0.53</v>
      </c>
      <c r="G155" s="7" t="n">
        <v>53</v>
      </c>
      <c r="H155" s="7" t="n">
        <v>100</v>
      </c>
      <c r="I155" s="8" t="n">
        <v>47</v>
      </c>
      <c r="J155" s="7" t="n">
        <v>0</v>
      </c>
    </row>
    <row r="156">
      <c r="A156" s="4" t="inlineStr">
        <is>
          <t>KXATPMATCH-26MAY19ALTSHE-ALT</t>
        </is>
      </c>
      <c r="B156" s="4" t="inlineStr">
        <is>
          <t>Sports</t>
        </is>
      </c>
      <c r="C156" s="4" t="inlineStr">
        <is>
          <t>discretionary</t>
        </is>
      </c>
      <c r="D156" s="4" t="inlineStr">
        <is>
          <t>YES</t>
        </is>
      </c>
      <c r="E156" s="5" t="n">
        <v>50</v>
      </c>
      <c r="F156" s="5" t="n">
        <v>0.04</v>
      </c>
      <c r="G156" s="5" t="n">
        <v>3.96</v>
      </c>
      <c r="H156" s="5" t="n">
        <v>50</v>
      </c>
      <c r="I156" s="8" t="n">
        <v>46.04</v>
      </c>
      <c r="J156" s="5" t="n">
        <v>0.46</v>
      </c>
    </row>
    <row r="157">
      <c r="A157" s="6" t="inlineStr">
        <is>
          <t>KXITFMATCH-26MAY26OHXSAI-SAI</t>
        </is>
      </c>
      <c r="B157" s="6" t="inlineStr">
        <is>
          <t>Sports</t>
        </is>
      </c>
      <c r="C157" s="6" t="inlineStr">
        <is>
          <t>discretionary</t>
        </is>
      </c>
      <c r="D157" s="6" t="inlineStr">
        <is>
          <t>YES</t>
        </is>
      </c>
      <c r="E157" s="7" t="n">
        <v>906</v>
      </c>
      <c r="F157" s="7" t="n">
        <v>0.95</v>
      </c>
      <c r="G157" s="7" t="n">
        <v>861.51</v>
      </c>
      <c r="H157" s="7" t="n">
        <v>906.84</v>
      </c>
      <c r="I157" s="8" t="n">
        <v>45.33</v>
      </c>
      <c r="J157" s="7" t="n">
        <v>0.01</v>
      </c>
    </row>
    <row r="158">
      <c r="A158" s="4" t="inlineStr">
        <is>
          <t>KXITFMATCH-26MAY24KARMIZ-KAR</t>
        </is>
      </c>
      <c r="B158" s="4" t="inlineStr">
        <is>
          <t>Sports</t>
        </is>
      </c>
      <c r="C158" s="4" t="inlineStr">
        <is>
          <t>discretionary</t>
        </is>
      </c>
      <c r="D158" s="4" t="inlineStr">
        <is>
          <t>YES</t>
        </is>
      </c>
      <c r="E158" s="5" t="n">
        <v>1500</v>
      </c>
      <c r="F158" s="5" t="n">
        <v>0.97</v>
      </c>
      <c r="G158" s="5" t="n">
        <v>1455.02</v>
      </c>
      <c r="H158" s="5" t="n">
        <v>1500</v>
      </c>
      <c r="I158" s="8" t="n">
        <v>44.98</v>
      </c>
      <c r="J158" s="5" t="n">
        <v>0.02</v>
      </c>
    </row>
    <row r="159">
      <c r="A159" s="6" t="inlineStr">
        <is>
          <t>KXITFMATCH-26MAY21ROCLAG-ROC</t>
        </is>
      </c>
      <c r="B159" s="6" t="inlineStr">
        <is>
          <t>Sports</t>
        </is>
      </c>
      <c r="C159" s="6" t="inlineStr">
        <is>
          <t>discretionary</t>
        </is>
      </c>
      <c r="D159" s="6" t="inlineStr">
        <is>
          <t>YES</t>
        </is>
      </c>
      <c r="E159" s="7" t="n">
        <v>500</v>
      </c>
      <c r="F159" s="7" t="n">
        <v>0.91</v>
      </c>
      <c r="G159" s="7" t="n">
        <v>455.02</v>
      </c>
      <c r="H159" s="7" t="n">
        <v>500</v>
      </c>
      <c r="I159" s="8" t="n">
        <v>44.98</v>
      </c>
      <c r="J159" s="7" t="n">
        <v>0.02</v>
      </c>
    </row>
    <row r="160">
      <c r="A160" s="4" t="inlineStr">
        <is>
          <t>KXITFWMATCH-26MAY21CHOGOT-GOT</t>
        </is>
      </c>
      <c r="B160" s="4" t="inlineStr">
        <is>
          <t>Sports</t>
        </is>
      </c>
      <c r="C160" s="4" t="inlineStr">
        <is>
          <t>discretionary</t>
        </is>
      </c>
      <c r="D160" s="4" t="inlineStr">
        <is>
          <t>YES</t>
        </is>
      </c>
      <c r="E160" s="5" t="n">
        <v>500</v>
      </c>
      <c r="F160" s="5" t="n">
        <v>0.91</v>
      </c>
      <c r="G160" s="5" t="n">
        <v>455.04</v>
      </c>
      <c r="H160" s="5" t="n">
        <v>500</v>
      </c>
      <c r="I160" s="8" t="n">
        <v>44.96</v>
      </c>
      <c r="J160" s="5" t="n">
        <v>0.04</v>
      </c>
    </row>
    <row r="161">
      <c r="A161" s="6" t="inlineStr">
        <is>
          <t>KXITFMATCH-26MAY21MARLEI-LEI</t>
        </is>
      </c>
      <c r="B161" s="6" t="inlineStr">
        <is>
          <t>Sports</t>
        </is>
      </c>
      <c r="C161" s="6" t="inlineStr">
        <is>
          <t>discretionary</t>
        </is>
      </c>
      <c r="D161" s="6" t="inlineStr">
        <is>
          <t>YES</t>
        </is>
      </c>
      <c r="E161" s="7" t="n">
        <v>130</v>
      </c>
      <c r="F161" s="7" t="n">
        <v>0.663</v>
      </c>
      <c r="G161" s="7" t="n">
        <v>86.20999999999999</v>
      </c>
      <c r="H161" s="7" t="n">
        <v>130</v>
      </c>
      <c r="I161" s="8" t="n">
        <v>43.79</v>
      </c>
      <c r="J161" s="7" t="n">
        <v>0.01</v>
      </c>
    </row>
    <row r="162">
      <c r="A162" s="4" t="inlineStr">
        <is>
          <t>KXITFWMATCH-26MAY25KIMNIS-KIM</t>
        </is>
      </c>
      <c r="B162" s="4" t="inlineStr">
        <is>
          <t>Sports</t>
        </is>
      </c>
      <c r="C162" s="4" t="inlineStr">
        <is>
          <t>discretionary</t>
        </is>
      </c>
      <c r="D162" s="4" t="inlineStr">
        <is>
          <t>YES</t>
        </is>
      </c>
      <c r="E162" s="5" t="n">
        <v>704</v>
      </c>
      <c r="F162" s="5" t="n">
        <v>0.9399999999999999</v>
      </c>
      <c r="G162" s="5" t="n">
        <v>662.61</v>
      </c>
      <c r="H162" s="5" t="n">
        <v>704.89</v>
      </c>
      <c r="I162" s="8" t="n">
        <v>42.28</v>
      </c>
      <c r="J162" s="5" t="n">
        <v>0.01</v>
      </c>
    </row>
    <row r="163">
      <c r="A163" s="6" t="inlineStr">
        <is>
          <t>KXITFMATCH-26MAY29ZENZHA-ZHA</t>
        </is>
      </c>
      <c r="B163" s="6" t="inlineStr">
        <is>
          <t>Sports</t>
        </is>
      </c>
      <c r="C163" s="6" t="inlineStr">
        <is>
          <t>discretionary</t>
        </is>
      </c>
      <c r="D163" s="6" t="inlineStr">
        <is>
          <t>YES</t>
        </is>
      </c>
      <c r="E163" s="7" t="n">
        <v>500</v>
      </c>
      <c r="F163" s="7" t="n">
        <v>0.92</v>
      </c>
      <c r="G163" s="7" t="n">
        <v>460</v>
      </c>
      <c r="H163" s="7" t="n">
        <v>500</v>
      </c>
      <c r="I163" s="8" t="n">
        <v>40</v>
      </c>
      <c r="J163" s="7" t="n">
        <v>0</v>
      </c>
    </row>
    <row r="164">
      <c r="A164" s="4" t="inlineStr">
        <is>
          <t>KXITFWMATCH-26MAY22RYSKIN-RYS</t>
        </is>
      </c>
      <c r="B164" s="4" t="inlineStr">
        <is>
          <t>Sports</t>
        </is>
      </c>
      <c r="C164" s="4" t="inlineStr">
        <is>
          <t>discretionary</t>
        </is>
      </c>
      <c r="D164" s="4" t="inlineStr">
        <is>
          <t>YES</t>
        </is>
      </c>
      <c r="E164" s="5" t="n">
        <v>100</v>
      </c>
      <c r="F164" s="5" t="n">
        <v>0.6</v>
      </c>
      <c r="G164" s="5" t="n">
        <v>60</v>
      </c>
      <c r="H164" s="5" t="n">
        <v>100</v>
      </c>
      <c r="I164" s="8" t="n">
        <v>40</v>
      </c>
      <c r="J164" s="5" t="n">
        <v>0</v>
      </c>
    </row>
    <row r="165">
      <c r="A165" s="6" t="inlineStr">
        <is>
          <t>KXITFWMATCH-26MAY19KAWAPP-KAW</t>
        </is>
      </c>
      <c r="B165" s="6" t="inlineStr">
        <is>
          <t>Sports</t>
        </is>
      </c>
      <c r="C165" s="6" t="inlineStr">
        <is>
          <t>discretionary</t>
        </is>
      </c>
      <c r="D165" s="6" t="inlineStr">
        <is>
          <t>NO</t>
        </is>
      </c>
      <c r="E165" s="7" t="n">
        <v>0</v>
      </c>
      <c r="F165" s="7" t="n">
        <v>-0.08</v>
      </c>
      <c r="G165" s="7" t="n">
        <v>-40</v>
      </c>
      <c r="H165" s="7" t="n">
        <v>0</v>
      </c>
      <c r="I165" s="8" t="n">
        <v>40</v>
      </c>
      <c r="J165" s="7" t="n">
        <v>0</v>
      </c>
    </row>
    <row r="166">
      <c r="A166" s="4" t="inlineStr">
        <is>
          <t>KXITFWMATCH-26MAY20TOROZE-TOR</t>
        </is>
      </c>
      <c r="B166" s="4" t="inlineStr">
        <is>
          <t>Sports</t>
        </is>
      </c>
      <c r="C166" s="4" t="inlineStr">
        <is>
          <t>discretionary</t>
        </is>
      </c>
      <c r="D166" s="4" t="inlineStr">
        <is>
          <t>YES</t>
        </is>
      </c>
      <c r="E166" s="5" t="n">
        <v>800</v>
      </c>
      <c r="F166" s="5" t="n">
        <v>0.95</v>
      </c>
      <c r="G166" s="5" t="n">
        <v>760.03</v>
      </c>
      <c r="H166" s="5" t="n">
        <v>800</v>
      </c>
      <c r="I166" s="8" t="n">
        <v>39.97</v>
      </c>
      <c r="J166" s="5" t="n">
        <v>0.03</v>
      </c>
    </row>
    <row r="167">
      <c r="A167" s="6" t="inlineStr">
        <is>
          <t>KXATPMATCH-26MAY19PAUETC-PAU</t>
        </is>
      </c>
      <c r="B167" s="6" t="inlineStr">
        <is>
          <t>Sports</t>
        </is>
      </c>
      <c r="C167" s="6" t="inlineStr">
        <is>
          <t>discretionary</t>
        </is>
      </c>
      <c r="D167" s="6" t="inlineStr">
        <is>
          <t>YES</t>
        </is>
      </c>
      <c r="E167" s="7" t="n">
        <v>50</v>
      </c>
      <c r="F167" s="7" t="n">
        <v>0.201</v>
      </c>
      <c r="G167" s="7" t="n">
        <v>10.04</v>
      </c>
      <c r="H167" s="7" t="n">
        <v>50</v>
      </c>
      <c r="I167" s="8" t="n">
        <v>39.96</v>
      </c>
      <c r="J167" s="7" t="n">
        <v>0.14</v>
      </c>
    </row>
    <row r="168">
      <c r="A168" s="4" t="inlineStr">
        <is>
          <t>KXITFWMATCH-26MAY31RUTFRE-FRE</t>
        </is>
      </c>
      <c r="B168" s="4" t="inlineStr">
        <is>
          <t>Sports</t>
        </is>
      </c>
      <c r="C168" s="4" t="inlineStr">
        <is>
          <t>discretionary</t>
        </is>
      </c>
      <c r="D168" s="4" t="inlineStr">
        <is>
          <t>NO</t>
        </is>
      </c>
      <c r="E168" s="5" t="n">
        <v>0</v>
      </c>
      <c r="F168" s="5" t="n">
        <v>-0.051</v>
      </c>
      <c r="G168" s="5" t="n">
        <v>-38.5</v>
      </c>
      <c r="H168" s="5" t="n">
        <v>0</v>
      </c>
      <c r="I168" s="8" t="n">
        <v>38.5</v>
      </c>
      <c r="J168" s="5" t="n">
        <v>0</v>
      </c>
    </row>
    <row r="169">
      <c r="A169" s="6" t="inlineStr">
        <is>
          <t>KXITFWMATCH-26MAY20KOISER-SER</t>
        </is>
      </c>
      <c r="B169" s="6" t="inlineStr">
        <is>
          <t>Sports</t>
        </is>
      </c>
      <c r="C169" s="6" t="inlineStr">
        <is>
          <t>discretionary</t>
        </is>
      </c>
      <c r="D169" s="6" t="inlineStr">
        <is>
          <t>YES</t>
        </is>
      </c>
      <c r="E169" s="7" t="n">
        <v>100</v>
      </c>
      <c r="F169" s="7" t="n">
        <v>0.62</v>
      </c>
      <c r="G169" s="7" t="n">
        <v>62.03</v>
      </c>
      <c r="H169" s="7" t="n">
        <v>100</v>
      </c>
      <c r="I169" s="8" t="n">
        <v>37.97</v>
      </c>
      <c r="J169" s="7" t="n">
        <v>0.03</v>
      </c>
    </row>
    <row r="170">
      <c r="A170" s="4" t="inlineStr">
        <is>
          <t>KXMRBEASTMENTION-26MAY30-SPON</t>
        </is>
      </c>
      <c r="B170" s="4" t="inlineStr">
        <is>
          <t>Entertainment</t>
        </is>
      </c>
      <c r="C170" s="4" t="inlineStr">
        <is>
          <t>discretionary</t>
        </is>
      </c>
      <c r="D170" s="4" t="inlineStr">
        <is>
          <t>NO</t>
        </is>
      </c>
      <c r="E170" s="5" t="n">
        <v>-78</v>
      </c>
      <c r="F170" s="5" t="n">
        <v>0.52</v>
      </c>
      <c r="G170" s="5" t="n">
        <v>40.66</v>
      </c>
      <c r="H170" s="5" t="n">
        <v>78.13</v>
      </c>
      <c r="I170" s="8" t="n">
        <v>37.47</v>
      </c>
      <c r="J170" s="5" t="n">
        <v>0.03</v>
      </c>
    </row>
    <row r="171">
      <c r="A171" s="6" t="inlineStr">
        <is>
          <t>KXITFWMATCH-26MAY30RADMAT-RAD</t>
        </is>
      </c>
      <c r="B171" s="6" t="inlineStr">
        <is>
          <t>Sports</t>
        </is>
      </c>
      <c r="C171" s="6" t="inlineStr">
        <is>
          <t>discretionary</t>
        </is>
      </c>
      <c r="D171" s="6" t="inlineStr">
        <is>
          <t>YES</t>
        </is>
      </c>
      <c r="E171" s="7" t="n">
        <v>397</v>
      </c>
      <c r="F171" s="7" t="n">
        <v>0.91</v>
      </c>
      <c r="G171" s="7" t="n">
        <v>361.64</v>
      </c>
      <c r="H171" s="7" t="n">
        <v>397.41</v>
      </c>
      <c r="I171" s="8" t="n">
        <v>35.77</v>
      </c>
      <c r="J171" s="7" t="n">
        <v>0</v>
      </c>
    </row>
    <row r="172">
      <c r="A172" s="4" t="inlineStr">
        <is>
          <t>KXITFMATCH-26MAY25TANWIN-WIN</t>
        </is>
      </c>
      <c r="B172" s="4" t="inlineStr">
        <is>
          <t>Sports</t>
        </is>
      </c>
      <c r="C172" s="4" t="inlineStr">
        <is>
          <t>discretionary</t>
        </is>
      </c>
      <c r="D172" s="4" t="inlineStr">
        <is>
          <t>YES</t>
        </is>
      </c>
      <c r="E172" s="5" t="n">
        <v>1499</v>
      </c>
      <c r="F172" s="5" t="n">
        <v>0.976</v>
      </c>
      <c r="G172" s="5" t="n">
        <v>1464.65</v>
      </c>
      <c r="H172" s="5" t="n">
        <v>1500</v>
      </c>
      <c r="I172" s="8" t="n">
        <v>35.35</v>
      </c>
      <c r="J172" s="5" t="n">
        <v>0.02</v>
      </c>
    </row>
    <row r="173">
      <c r="A173" s="6" t="inlineStr">
        <is>
          <t>KXATPCHALLENGERMATCH-26MAY24MASSHE-SHE</t>
        </is>
      </c>
      <c r="B173" s="6" t="inlineStr">
        <is>
          <t>Sports</t>
        </is>
      </c>
      <c r="C173" s="6" t="inlineStr">
        <is>
          <t>discretionary</t>
        </is>
      </c>
      <c r="D173" s="6" t="inlineStr">
        <is>
          <t>YES</t>
        </is>
      </c>
      <c r="E173" s="7" t="n">
        <v>500</v>
      </c>
      <c r="F173" s="7" t="n">
        <v>0.93</v>
      </c>
      <c r="G173" s="7" t="n">
        <v>465</v>
      </c>
      <c r="H173" s="7" t="n">
        <v>500</v>
      </c>
      <c r="I173" s="8" t="n">
        <v>35</v>
      </c>
      <c r="J173" s="7" t="n">
        <v>0</v>
      </c>
    </row>
    <row r="174">
      <c r="A174" s="4" t="inlineStr">
        <is>
          <t>KXITFWMATCH-26MAY21CHAJAN-JAN</t>
        </is>
      </c>
      <c r="B174" s="4" t="inlineStr">
        <is>
          <t>Sports</t>
        </is>
      </c>
      <c r="C174" s="4" t="inlineStr">
        <is>
          <t>discretionary</t>
        </is>
      </c>
      <c r="D174" s="4" t="inlineStr">
        <is>
          <t>YES</t>
        </is>
      </c>
      <c r="E174" s="5" t="n">
        <v>-400</v>
      </c>
      <c r="F174" s="5" t="n">
        <v>-0.075</v>
      </c>
      <c r="G174" s="5" t="n">
        <v>-33.95</v>
      </c>
      <c r="H174" s="5" t="n">
        <v>0</v>
      </c>
      <c r="I174" s="8" t="n">
        <v>33.95</v>
      </c>
      <c r="J174" s="5" t="n">
        <v>0.05</v>
      </c>
    </row>
    <row r="175">
      <c r="A175" s="6" t="inlineStr">
        <is>
          <t>KXITFWMATCH-26MAY22BROHON-BRO</t>
        </is>
      </c>
      <c r="B175" s="6" t="inlineStr">
        <is>
          <t>Sports</t>
        </is>
      </c>
      <c r="C175" s="6" t="inlineStr">
        <is>
          <t>discretionary</t>
        </is>
      </c>
      <c r="D175" s="6" t="inlineStr">
        <is>
          <t>YES</t>
        </is>
      </c>
      <c r="E175" s="7" t="n">
        <v>0</v>
      </c>
      <c r="F175" s="7" t="n">
        <v>-0.037</v>
      </c>
      <c r="G175" s="7" t="n">
        <v>-32.97</v>
      </c>
      <c r="H175" s="7" t="n">
        <v>0</v>
      </c>
      <c r="I175" s="8" t="n">
        <v>32.97</v>
      </c>
      <c r="J175" s="7" t="n">
        <v>0.03</v>
      </c>
    </row>
    <row r="176">
      <c r="A176" s="4" t="inlineStr">
        <is>
          <t>KXITFWMATCH-26MAY21CHOGOT-CHO</t>
        </is>
      </c>
      <c r="B176" s="4" t="inlineStr">
        <is>
          <t>Sports</t>
        </is>
      </c>
      <c r="C176" s="4" t="inlineStr">
        <is>
          <t>discretionary</t>
        </is>
      </c>
      <c r="D176" s="4" t="inlineStr">
        <is>
          <t>NO</t>
        </is>
      </c>
      <c r="E176" s="5" t="n">
        <v>0</v>
      </c>
      <c r="F176" s="5" t="n">
        <v>-0.018</v>
      </c>
      <c r="G176" s="5" t="n">
        <v>-32.91</v>
      </c>
      <c r="H176" s="5" t="n">
        <v>0</v>
      </c>
      <c r="I176" s="8" t="n">
        <v>32.91</v>
      </c>
      <c r="J176" s="5" t="n">
        <v>0.12</v>
      </c>
    </row>
    <row r="177">
      <c r="A177" s="6" t="inlineStr">
        <is>
          <t>KXITFWMATCH-26MAY20NAISHI-NAI</t>
        </is>
      </c>
      <c r="B177" s="6" t="inlineStr">
        <is>
          <t>Sports</t>
        </is>
      </c>
      <c r="C177" s="6" t="inlineStr">
        <is>
          <t>discretionary</t>
        </is>
      </c>
      <c r="D177" s="6" t="inlineStr">
        <is>
          <t>YES</t>
        </is>
      </c>
      <c r="E177" s="7" t="n">
        <v>200</v>
      </c>
      <c r="F177" s="7" t="n">
        <v>0.84</v>
      </c>
      <c r="G177" s="7" t="n">
        <v>168.01</v>
      </c>
      <c r="H177" s="7" t="n">
        <v>200</v>
      </c>
      <c r="I177" s="8" t="n">
        <v>31.99</v>
      </c>
      <c r="J177" s="7" t="n">
        <v>0.01</v>
      </c>
    </row>
    <row r="178">
      <c r="A178" s="4" t="inlineStr">
        <is>
          <t>KXITFMATCH-26MAY27RISRAT-RAT</t>
        </is>
      </c>
      <c r="B178" s="4" t="inlineStr">
        <is>
          <t>Sports</t>
        </is>
      </c>
      <c r="C178" s="4" t="inlineStr">
        <is>
          <t>discretionary</t>
        </is>
      </c>
      <c r="D178" s="4" t="inlineStr">
        <is>
          <t>YES</t>
        </is>
      </c>
      <c r="E178" s="5" t="n">
        <v>342</v>
      </c>
      <c r="F178" s="5" t="n">
        <v>0.91</v>
      </c>
      <c r="G178" s="5" t="n">
        <v>311.96</v>
      </c>
      <c r="H178" s="5" t="n">
        <v>342.81</v>
      </c>
      <c r="I178" s="8" t="n">
        <v>30.85</v>
      </c>
      <c r="J178" s="5" t="n">
        <v>0</v>
      </c>
    </row>
    <row r="179">
      <c r="A179" s="6" t="inlineStr">
        <is>
          <t>KXITFWMATCH-26MAY30ABEYOS-ABE</t>
        </is>
      </c>
      <c r="B179" s="6" t="inlineStr">
        <is>
          <t>Sports</t>
        </is>
      </c>
      <c r="C179" s="6" t="inlineStr">
        <is>
          <t>discretionary</t>
        </is>
      </c>
      <c r="D179" s="6" t="inlineStr">
        <is>
          <t>YES</t>
        </is>
      </c>
      <c r="E179" s="7" t="n">
        <v>1024</v>
      </c>
      <c r="F179" s="7" t="n">
        <v>0.97</v>
      </c>
      <c r="G179" s="7" t="n">
        <v>993.8</v>
      </c>
      <c r="H179" s="7" t="n">
        <v>1024.54</v>
      </c>
      <c r="I179" s="8" t="n">
        <v>30.74</v>
      </c>
      <c r="J179" s="7" t="n">
        <v>0</v>
      </c>
    </row>
    <row r="180">
      <c r="A180" s="4" t="inlineStr">
        <is>
          <t>KXATPMATCH-26MAY21GALCIN-CIN</t>
        </is>
      </c>
      <c r="B180" s="4" t="inlineStr">
        <is>
          <t>Sports</t>
        </is>
      </c>
      <c r="C180" s="4" t="inlineStr">
        <is>
          <t>discretionary</t>
        </is>
      </c>
      <c r="D180" s="4" t="inlineStr">
        <is>
          <t>YES</t>
        </is>
      </c>
      <c r="E180" s="5" t="n">
        <v>500</v>
      </c>
      <c r="F180" s="5" t="n">
        <v>0.9409999999999999</v>
      </c>
      <c r="G180" s="5" t="n">
        <v>470.5</v>
      </c>
      <c r="H180" s="5" t="n">
        <v>500</v>
      </c>
      <c r="I180" s="8" t="n">
        <v>29.5</v>
      </c>
      <c r="J180" s="5" t="n">
        <v>0.5</v>
      </c>
    </row>
    <row r="181">
      <c r="A181" s="6" t="inlineStr">
        <is>
          <t>KXITFWMATCH-26MAY28CENFER-CEN</t>
        </is>
      </c>
      <c r="B181" s="6" t="inlineStr">
        <is>
          <t>Sports</t>
        </is>
      </c>
      <c r="C181" s="6" t="inlineStr">
        <is>
          <t>discretionary</t>
        </is>
      </c>
      <c r="D181" s="6" t="inlineStr">
        <is>
          <t>YES</t>
        </is>
      </c>
      <c r="E181" s="7" t="n">
        <v>575</v>
      </c>
      <c r="F181" s="7" t="n">
        <v>0.949</v>
      </c>
      <c r="G181" s="7" t="n">
        <v>546.22</v>
      </c>
      <c r="H181" s="7" t="n">
        <v>575.49</v>
      </c>
      <c r="I181" s="8" t="n">
        <v>29.27</v>
      </c>
      <c r="J181" s="7" t="n">
        <v>0</v>
      </c>
    </row>
    <row r="182">
      <c r="A182" s="4" t="inlineStr">
        <is>
          <t>KXITFMATCH-26MAY20CHUSHI-CHU</t>
        </is>
      </c>
      <c r="B182" s="4" t="inlineStr">
        <is>
          <t>Sports</t>
        </is>
      </c>
      <c r="C182" s="4" t="inlineStr">
        <is>
          <t>discretionary</t>
        </is>
      </c>
      <c r="D182" s="4" t="inlineStr">
        <is>
          <t>YES</t>
        </is>
      </c>
      <c r="E182" s="5" t="n">
        <v>100</v>
      </c>
      <c r="F182" s="5" t="n">
        <v>0.725</v>
      </c>
      <c r="G182" s="5" t="n">
        <v>72.5</v>
      </c>
      <c r="H182" s="5" t="n">
        <v>100</v>
      </c>
      <c r="I182" s="8" t="n">
        <v>27.5</v>
      </c>
      <c r="J182" s="5" t="n">
        <v>0</v>
      </c>
    </row>
    <row r="183">
      <c r="A183" s="6" t="inlineStr">
        <is>
          <t>KXITFWMATCH-26MAY20CHEREN-CHE</t>
        </is>
      </c>
      <c r="B183" s="6" t="inlineStr">
        <is>
          <t>Sports</t>
        </is>
      </c>
      <c r="C183" s="6" t="inlineStr">
        <is>
          <t>discretionary</t>
        </is>
      </c>
      <c r="D183" s="6" t="inlineStr">
        <is>
          <t>YES</t>
        </is>
      </c>
      <c r="E183" s="7" t="n">
        <v>210</v>
      </c>
      <c r="F183" s="7" t="n">
        <v>0.87</v>
      </c>
      <c r="G183" s="7" t="n">
        <v>183.27</v>
      </c>
      <c r="H183" s="7" t="n">
        <v>210.65</v>
      </c>
      <c r="I183" s="8" t="n">
        <v>27.38</v>
      </c>
      <c r="J183" s="7" t="n">
        <v>0</v>
      </c>
    </row>
    <row r="184">
      <c r="A184" s="4" t="inlineStr">
        <is>
          <t>KXITFMATCH-26MAY23SHIJAN-SHI</t>
        </is>
      </c>
      <c r="B184" s="4" t="inlineStr">
        <is>
          <t>Sports</t>
        </is>
      </c>
      <c r="C184" s="4" t="inlineStr">
        <is>
          <t>discretionary</t>
        </is>
      </c>
      <c r="D184" s="4" t="inlineStr">
        <is>
          <t>YES</t>
        </is>
      </c>
      <c r="E184" s="5" t="n">
        <v>1311</v>
      </c>
      <c r="F184" s="5" t="n">
        <v>0.98</v>
      </c>
      <c r="G184" s="5" t="n">
        <v>1285.74</v>
      </c>
      <c r="H184" s="5" t="n">
        <v>1311.97</v>
      </c>
      <c r="I184" s="8" t="n">
        <v>26.23</v>
      </c>
      <c r="J184" s="5" t="n">
        <v>0.01</v>
      </c>
    </row>
    <row r="185">
      <c r="A185" s="6" t="inlineStr">
        <is>
          <t>KXITFMATCH-26MAY28MESVAL-VAL</t>
        </is>
      </c>
      <c r="B185" s="6" t="inlineStr">
        <is>
          <t>Sports</t>
        </is>
      </c>
      <c r="C185" s="6" t="inlineStr">
        <is>
          <t>discretionary</t>
        </is>
      </c>
      <c r="D185" s="6" t="inlineStr">
        <is>
          <t>YES</t>
        </is>
      </c>
      <c r="E185" s="7" t="n">
        <v>486</v>
      </c>
      <c r="F185" s="7" t="n">
        <v>0.95</v>
      </c>
      <c r="G185" s="7" t="n">
        <v>461.7</v>
      </c>
      <c r="H185" s="7" t="n">
        <v>486</v>
      </c>
      <c r="I185" s="8" t="n">
        <v>24.3</v>
      </c>
      <c r="J185" s="7" t="n">
        <v>0</v>
      </c>
    </row>
    <row r="186">
      <c r="A186" s="4" t="inlineStr">
        <is>
          <t>KXITFMATCH-26MAY27PISJAN-PIS</t>
        </is>
      </c>
      <c r="B186" s="4" t="inlineStr">
        <is>
          <t>Sports</t>
        </is>
      </c>
      <c r="C186" s="4" t="inlineStr">
        <is>
          <t>discretionary</t>
        </is>
      </c>
      <c r="D186" s="4" t="inlineStr">
        <is>
          <t>YES</t>
        </is>
      </c>
      <c r="E186" s="5" t="n">
        <v>809</v>
      </c>
      <c r="F186" s="5" t="n">
        <v>0.97</v>
      </c>
      <c r="G186" s="5" t="n">
        <v>785.48</v>
      </c>
      <c r="H186" s="5" t="n">
        <v>809.77</v>
      </c>
      <c r="I186" s="8" t="n">
        <v>24.29</v>
      </c>
      <c r="J186" s="5" t="n">
        <v>0</v>
      </c>
    </row>
    <row r="187">
      <c r="A187" s="6" t="inlineStr">
        <is>
          <t>KXATPCHALLENGERMATCH-26MAY22IVASTE-IVA</t>
        </is>
      </c>
      <c r="B187" s="6" t="inlineStr">
        <is>
          <t>Sports</t>
        </is>
      </c>
      <c r="C187" s="6" t="inlineStr">
        <is>
          <t>discretionary</t>
        </is>
      </c>
      <c r="D187" s="6" t="inlineStr">
        <is>
          <t>YES</t>
        </is>
      </c>
      <c r="E187" s="7" t="n">
        <v>344</v>
      </c>
      <c r="F187" s="7" t="n">
        <v>0.93</v>
      </c>
      <c r="G187" s="7" t="n">
        <v>320.83</v>
      </c>
      <c r="H187" s="7" t="n">
        <v>344.97</v>
      </c>
      <c r="I187" s="8" t="n">
        <v>24.14</v>
      </c>
      <c r="J187" s="7" t="n">
        <v>0.01</v>
      </c>
    </row>
    <row r="188">
      <c r="A188" s="4" t="inlineStr">
        <is>
          <t>KXITFWMATCH-26MAY30ZHOYAN-YAN</t>
        </is>
      </c>
      <c r="B188" s="4" t="inlineStr">
        <is>
          <t>Sports</t>
        </is>
      </c>
      <c r="C188" s="4" t="inlineStr">
        <is>
          <t>discretionary</t>
        </is>
      </c>
      <c r="D188" s="4" t="inlineStr">
        <is>
          <t>YES</t>
        </is>
      </c>
      <c r="E188" s="5" t="n">
        <v>1200</v>
      </c>
      <c r="F188" s="5" t="n">
        <v>0.98</v>
      </c>
      <c r="G188" s="5" t="n">
        <v>1176</v>
      </c>
      <c r="H188" s="5" t="n">
        <v>1200</v>
      </c>
      <c r="I188" s="8" t="n">
        <v>24</v>
      </c>
      <c r="J188" s="5" t="n">
        <v>0</v>
      </c>
    </row>
    <row r="189">
      <c r="A189" s="6" t="inlineStr">
        <is>
          <t>KXITFWMATCH-26MAY27BELTAR-TAR</t>
        </is>
      </c>
      <c r="B189" s="6" t="inlineStr">
        <is>
          <t>Sports</t>
        </is>
      </c>
      <c r="C189" s="6" t="inlineStr">
        <is>
          <t>discretionary</t>
        </is>
      </c>
      <c r="D189" s="6" t="inlineStr">
        <is>
          <t>YES</t>
        </is>
      </c>
      <c r="E189" s="7" t="n">
        <v>218</v>
      </c>
      <c r="F189" s="7" t="n">
        <v>0.89</v>
      </c>
      <c r="G189" s="7" t="n">
        <v>194.02</v>
      </c>
      <c r="H189" s="7" t="n">
        <v>218</v>
      </c>
      <c r="I189" s="8" t="n">
        <v>23.98</v>
      </c>
      <c r="J189" s="7" t="n">
        <v>0</v>
      </c>
    </row>
    <row r="190">
      <c r="A190" s="4" t="inlineStr">
        <is>
          <t>KXITFMATCH-26MAY19SIMCHU-SIM</t>
        </is>
      </c>
      <c r="B190" s="4" t="inlineStr">
        <is>
          <t>Sports</t>
        </is>
      </c>
      <c r="C190" s="4" t="inlineStr">
        <is>
          <t>discretionary</t>
        </is>
      </c>
      <c r="D190" s="4" t="inlineStr">
        <is>
          <t>YES</t>
        </is>
      </c>
      <c r="E190" s="5" t="n">
        <v>25</v>
      </c>
      <c r="F190" s="5" t="n">
        <v>0.045</v>
      </c>
      <c r="G190" s="5" t="n">
        <v>2.25</v>
      </c>
      <c r="H190" s="5" t="n">
        <v>25</v>
      </c>
      <c r="I190" s="8" t="n">
        <v>22.75</v>
      </c>
      <c r="J190" s="5" t="n">
        <v>0</v>
      </c>
    </row>
    <row r="191">
      <c r="A191" s="6" t="inlineStr">
        <is>
          <t>KXITFMATCH-26MAY25JEOHAZ-JEO</t>
        </is>
      </c>
      <c r="B191" s="6" t="inlineStr">
        <is>
          <t>Sports</t>
        </is>
      </c>
      <c r="C191" s="6" t="inlineStr">
        <is>
          <t>discretionary</t>
        </is>
      </c>
      <c r="D191" s="6" t="inlineStr">
        <is>
          <t>YES</t>
        </is>
      </c>
      <c r="E191" s="7" t="n">
        <v>748</v>
      </c>
      <c r="F191" s="7" t="n">
        <v>0.97</v>
      </c>
      <c r="G191" s="7" t="n">
        <v>726.1900000000001</v>
      </c>
      <c r="H191" s="7" t="n">
        <v>748.62</v>
      </c>
      <c r="I191" s="8" t="n">
        <v>22.43</v>
      </c>
      <c r="J191" s="7" t="n">
        <v>0.03</v>
      </c>
    </row>
    <row r="192">
      <c r="A192" s="4" t="inlineStr">
        <is>
          <t>KXITFMATCH-26MAY22IBRMOL-MOL</t>
        </is>
      </c>
      <c r="B192" s="4" t="inlineStr">
        <is>
          <t>Sports</t>
        </is>
      </c>
      <c r="C192" s="4" t="inlineStr">
        <is>
          <t>discretionary</t>
        </is>
      </c>
      <c r="D192" s="4" t="inlineStr">
        <is>
          <t>YES</t>
        </is>
      </c>
      <c r="E192" s="5" t="n">
        <v>221</v>
      </c>
      <c r="F192" s="5" t="n">
        <v>0.899</v>
      </c>
      <c r="G192" s="5" t="n">
        <v>199.39</v>
      </c>
      <c r="H192" s="5" t="n">
        <v>221.75</v>
      </c>
      <c r="I192" s="8" t="n">
        <v>22.36</v>
      </c>
      <c r="J192" s="5" t="n">
        <v>0.03</v>
      </c>
    </row>
    <row r="193">
      <c r="A193" s="6" t="inlineStr">
        <is>
          <t>KXITFWMATCH-26MAY20OKARYS-RYS</t>
        </is>
      </c>
      <c r="B193" s="6" t="inlineStr">
        <is>
          <t>Sports</t>
        </is>
      </c>
      <c r="C193" s="6" t="inlineStr">
        <is>
          <t>discretionary</t>
        </is>
      </c>
      <c r="D193" s="6" t="inlineStr">
        <is>
          <t>YES</t>
        </is>
      </c>
      <c r="E193" s="7" t="n">
        <v>30</v>
      </c>
      <c r="F193" s="7" t="n">
        <v>0.26</v>
      </c>
      <c r="G193" s="7" t="n">
        <v>7.8</v>
      </c>
      <c r="H193" s="7" t="n">
        <v>30</v>
      </c>
      <c r="I193" s="8" t="n">
        <v>22.2</v>
      </c>
      <c r="J193" s="7" t="n">
        <v>0</v>
      </c>
    </row>
    <row r="194">
      <c r="A194" s="4" t="inlineStr">
        <is>
          <t>KXITFMATCH-26MAY26SHIRAD-SHI</t>
        </is>
      </c>
      <c r="B194" s="4" t="inlineStr">
        <is>
          <t>Sports</t>
        </is>
      </c>
      <c r="C194" s="4" t="inlineStr">
        <is>
          <t>discretionary</t>
        </is>
      </c>
      <c r="D194" s="4" t="inlineStr">
        <is>
          <t>YES</t>
        </is>
      </c>
      <c r="E194" s="5" t="n">
        <v>442</v>
      </c>
      <c r="F194" s="5" t="n">
        <v>0.95</v>
      </c>
      <c r="G194" s="5" t="n">
        <v>419.92</v>
      </c>
      <c r="H194" s="5" t="n">
        <v>442.01</v>
      </c>
      <c r="I194" s="8" t="n">
        <v>22.09</v>
      </c>
      <c r="J194" s="5" t="n">
        <v>0.01</v>
      </c>
    </row>
    <row r="195">
      <c r="A195" s="6" t="inlineStr">
        <is>
          <t>KXITFWMATCH-26MAY20WANYUA-YUA</t>
        </is>
      </c>
      <c r="B195" s="6" t="inlineStr">
        <is>
          <t>Sports</t>
        </is>
      </c>
      <c r="C195" s="6" t="inlineStr">
        <is>
          <t>discretionary</t>
        </is>
      </c>
      <c r="D195" s="6" t="inlineStr">
        <is>
          <t>YES</t>
        </is>
      </c>
      <c r="E195" s="7" t="n">
        <v>80</v>
      </c>
      <c r="F195" s="7" t="n">
        <v>0.73</v>
      </c>
      <c r="G195" s="7" t="n">
        <v>58.4</v>
      </c>
      <c r="H195" s="7" t="n">
        <v>80</v>
      </c>
      <c r="I195" s="8" t="n">
        <v>21.6</v>
      </c>
      <c r="J195" s="7" t="n">
        <v>0</v>
      </c>
    </row>
    <row r="196">
      <c r="A196" s="4" t="inlineStr">
        <is>
          <t>KXITFWMATCH-26MAY27SHUWAN-SHU</t>
        </is>
      </c>
      <c r="B196" s="4" t="inlineStr">
        <is>
          <t>Sports</t>
        </is>
      </c>
      <c r="C196" s="4" t="inlineStr">
        <is>
          <t>discretionary</t>
        </is>
      </c>
      <c r="D196" s="4" t="inlineStr">
        <is>
          <t>YES</t>
        </is>
      </c>
      <c r="E196" s="5" t="n">
        <v>302</v>
      </c>
      <c r="F196" s="5" t="n">
        <v>0.93</v>
      </c>
      <c r="G196" s="5" t="n">
        <v>281.52</v>
      </c>
      <c r="H196" s="5" t="n">
        <v>302.7</v>
      </c>
      <c r="I196" s="8" t="n">
        <v>21.18</v>
      </c>
      <c r="J196" s="5" t="n">
        <v>0.01</v>
      </c>
    </row>
    <row r="197">
      <c r="A197" s="6" t="inlineStr">
        <is>
          <t>KXITFWMATCH-26MAY21LEECHA-LEE</t>
        </is>
      </c>
      <c r="B197" s="6" t="inlineStr">
        <is>
          <t>Sports</t>
        </is>
      </c>
      <c r="C197" s="6" t="inlineStr">
        <is>
          <t>discretionary</t>
        </is>
      </c>
      <c r="D197" s="6" t="inlineStr">
        <is>
          <t>YES</t>
        </is>
      </c>
      <c r="E197" s="7" t="n">
        <v>50</v>
      </c>
      <c r="F197" s="7" t="n">
        <v>0.58</v>
      </c>
      <c r="G197" s="7" t="n">
        <v>29</v>
      </c>
      <c r="H197" s="7" t="n">
        <v>50</v>
      </c>
      <c r="I197" s="8" t="n">
        <v>21</v>
      </c>
      <c r="J197" s="7" t="n">
        <v>0</v>
      </c>
    </row>
    <row r="198">
      <c r="A198" s="4" t="inlineStr">
        <is>
          <t>KXTRUMPMENTION-26MAY18-INSU</t>
        </is>
      </c>
      <c r="B198" s="4" t="inlineStr">
        <is>
          <t>Politics</t>
        </is>
      </c>
      <c r="C198" s="4" t="inlineStr">
        <is>
          <t>discretionary</t>
        </is>
      </c>
      <c r="D198" s="4" t="inlineStr">
        <is>
          <t>YES</t>
        </is>
      </c>
      <c r="E198" s="5" t="n">
        <v>60</v>
      </c>
      <c r="F198" s="5" t="n">
        <v>0.656</v>
      </c>
      <c r="G198" s="5" t="n">
        <v>39.37</v>
      </c>
      <c r="H198" s="5" t="n">
        <v>60</v>
      </c>
      <c r="I198" s="8" t="n">
        <v>20.63</v>
      </c>
      <c r="J198" s="5" t="n">
        <v>0.97</v>
      </c>
    </row>
    <row r="199">
      <c r="A199" s="6" t="inlineStr">
        <is>
          <t>KXITFMATCH-26MAY25KAWKIM-KIM</t>
        </is>
      </c>
      <c r="B199" s="6" t="inlineStr">
        <is>
          <t>Sports</t>
        </is>
      </c>
      <c r="C199" s="6" t="inlineStr">
        <is>
          <t>discretionary</t>
        </is>
      </c>
      <c r="D199" s="6" t="inlineStr">
        <is>
          <t>NO</t>
        </is>
      </c>
      <c r="E199" s="7" t="n">
        <v>0</v>
      </c>
      <c r="F199" s="7" t="n">
        <v>-0.03</v>
      </c>
      <c r="G199" s="7" t="n">
        <v>-20.57</v>
      </c>
      <c r="H199" s="7" t="n">
        <v>0</v>
      </c>
      <c r="I199" s="8" t="n">
        <v>20.57</v>
      </c>
      <c r="J199" s="7" t="n">
        <v>0.01</v>
      </c>
    </row>
    <row r="200">
      <c r="A200" s="4" t="inlineStr">
        <is>
          <t>KXITFMATCH-26MAY21MONZAN-MON</t>
        </is>
      </c>
      <c r="B200" s="4" t="inlineStr">
        <is>
          <t>Sports</t>
        </is>
      </c>
      <c r="C200" s="4" t="inlineStr">
        <is>
          <t>discretionary</t>
        </is>
      </c>
      <c r="D200" s="4" t="inlineStr">
        <is>
          <t>YES</t>
        </is>
      </c>
      <c r="E200" s="5" t="n">
        <v>75</v>
      </c>
      <c r="F200" s="5" t="n">
        <v>0.73</v>
      </c>
      <c r="G200" s="5" t="n">
        <v>54.75</v>
      </c>
      <c r="H200" s="5" t="n">
        <v>75</v>
      </c>
      <c r="I200" s="8" t="n">
        <v>20.25</v>
      </c>
      <c r="J200" s="5" t="n">
        <v>0</v>
      </c>
    </row>
    <row r="201">
      <c r="A201" s="6" t="inlineStr">
        <is>
          <t>KXDUBLINBY-26MAY22-DENN</t>
        </is>
      </c>
      <c r="B201" s="6" t="inlineStr">
        <is>
          <t>Other</t>
        </is>
      </c>
      <c r="C201" s="6" t="inlineStr">
        <is>
          <t>discretionary</t>
        </is>
      </c>
      <c r="D201" s="6" t="inlineStr">
        <is>
          <t>YES</t>
        </is>
      </c>
      <c r="E201" s="7" t="n">
        <v>100</v>
      </c>
      <c r="F201" s="7" t="n">
        <v>0.8</v>
      </c>
      <c r="G201" s="7" t="n">
        <v>80</v>
      </c>
      <c r="H201" s="7" t="n">
        <v>100</v>
      </c>
      <c r="I201" s="8" t="n">
        <v>20</v>
      </c>
      <c r="J201" s="7" t="n">
        <v>0</v>
      </c>
    </row>
    <row r="202">
      <c r="A202" s="4" t="inlineStr">
        <is>
          <t>KXITFMATCH-26MAY20SUNMOX-SUN</t>
        </is>
      </c>
      <c r="B202" s="4" t="inlineStr">
        <is>
          <t>Sports</t>
        </is>
      </c>
      <c r="C202" s="4" t="inlineStr">
        <is>
          <t>discretionary</t>
        </is>
      </c>
      <c r="D202" s="4" t="inlineStr">
        <is>
          <t>YES</t>
        </is>
      </c>
      <c r="E202" s="5" t="n">
        <v>100</v>
      </c>
      <c r="F202" s="5" t="n">
        <v>0.8</v>
      </c>
      <c r="G202" s="5" t="n">
        <v>80.01000000000001</v>
      </c>
      <c r="H202" s="5" t="n">
        <v>100</v>
      </c>
      <c r="I202" s="8" t="n">
        <v>19.99</v>
      </c>
      <c r="J202" s="5" t="n">
        <v>0.01</v>
      </c>
    </row>
    <row r="203">
      <c r="A203" s="6" t="inlineStr">
        <is>
          <t>KXITFWMATCH-26MAY20GURTRA-TRA</t>
        </is>
      </c>
      <c r="B203" s="6" t="inlineStr">
        <is>
          <t>Sports</t>
        </is>
      </c>
      <c r="C203" s="6" t="inlineStr">
        <is>
          <t>discretionary</t>
        </is>
      </c>
      <c r="D203" s="6" t="inlineStr">
        <is>
          <t>YES</t>
        </is>
      </c>
      <c r="E203" s="7" t="n">
        <v>500</v>
      </c>
      <c r="F203" s="7" t="n">
        <v>0.96</v>
      </c>
      <c r="G203" s="7" t="n">
        <v>480.02</v>
      </c>
      <c r="H203" s="7" t="n">
        <v>500</v>
      </c>
      <c r="I203" s="8" t="n">
        <v>19.98</v>
      </c>
      <c r="J203" s="7" t="n">
        <v>0.02</v>
      </c>
    </row>
    <row r="204">
      <c r="A204" s="4" t="inlineStr">
        <is>
          <t>KXITFWMATCH-26MAY24NAIRYS-RYS</t>
        </is>
      </c>
      <c r="B204" s="4" t="inlineStr">
        <is>
          <t>Sports</t>
        </is>
      </c>
      <c r="C204" s="4" t="inlineStr">
        <is>
          <t>discretionary</t>
        </is>
      </c>
      <c r="D204" s="4" t="inlineStr">
        <is>
          <t>NO</t>
        </is>
      </c>
      <c r="E204" s="5" t="n">
        <v>0</v>
      </c>
      <c r="F204" s="5" t="n">
        <v>-0.02</v>
      </c>
      <c r="G204" s="5" t="n">
        <v>-19.97</v>
      </c>
      <c r="H204" s="5" t="n">
        <v>0</v>
      </c>
      <c r="I204" s="8" t="n">
        <v>19.97</v>
      </c>
      <c r="J204" s="5" t="n">
        <v>0.03</v>
      </c>
    </row>
    <row r="205">
      <c r="A205" s="6" t="inlineStr">
        <is>
          <t>KXEARNINGSMENTIONTGT-26MAY20-REVE</t>
        </is>
      </c>
      <c r="B205" s="6" t="inlineStr">
        <is>
          <t>Economics</t>
        </is>
      </c>
      <c r="C205" s="6" t="inlineStr">
        <is>
          <t>discretionary</t>
        </is>
      </c>
      <c r="D205" s="6" t="inlineStr">
        <is>
          <t>YES</t>
        </is>
      </c>
      <c r="E205" s="7" t="n">
        <v>50</v>
      </c>
      <c r="F205" s="7" t="n">
        <v>0.61</v>
      </c>
      <c r="G205" s="7" t="n">
        <v>30.5</v>
      </c>
      <c r="H205" s="7" t="n">
        <v>50</v>
      </c>
      <c r="I205" s="8" t="n">
        <v>19.5</v>
      </c>
      <c r="J205" s="7" t="n">
        <v>0</v>
      </c>
    </row>
    <row r="206">
      <c r="A206" s="4" t="inlineStr">
        <is>
          <t>KXMLBGAME-26MAY292215PHILAD-LAD</t>
        </is>
      </c>
      <c r="B206" s="4" t="inlineStr">
        <is>
          <t>Sports</t>
        </is>
      </c>
      <c r="C206" s="4" t="inlineStr">
        <is>
          <t>discretionary</t>
        </is>
      </c>
      <c r="D206" s="4" t="inlineStr">
        <is>
          <t>YES</t>
        </is>
      </c>
      <c r="E206" s="5" t="n">
        <v>0</v>
      </c>
      <c r="F206" s="5" t="n">
        <v>-0.018</v>
      </c>
      <c r="G206" s="5" t="n">
        <v>-18.34</v>
      </c>
      <c r="H206" s="5" t="n">
        <v>0</v>
      </c>
      <c r="I206" s="8" t="n">
        <v>18.34</v>
      </c>
      <c r="J206" s="5" t="n">
        <v>1.66</v>
      </c>
    </row>
    <row r="207">
      <c r="A207" s="6" t="inlineStr">
        <is>
          <t>KXITFWMATCH-26MAY20KOBYAM-KOB</t>
        </is>
      </c>
      <c r="B207" s="6" t="inlineStr">
        <is>
          <t>Sports</t>
        </is>
      </c>
      <c r="C207" s="6" t="inlineStr">
        <is>
          <t>discretionary</t>
        </is>
      </c>
      <c r="D207" s="6" t="inlineStr">
        <is>
          <t>YES</t>
        </is>
      </c>
      <c r="E207" s="7" t="n">
        <v>100</v>
      </c>
      <c r="F207" s="7" t="n">
        <v>0.82</v>
      </c>
      <c r="G207" s="7" t="n">
        <v>82</v>
      </c>
      <c r="H207" s="7" t="n">
        <v>100</v>
      </c>
      <c r="I207" s="8" t="n">
        <v>18</v>
      </c>
      <c r="J207" s="7" t="n">
        <v>0</v>
      </c>
    </row>
    <row r="208">
      <c r="A208" s="4" t="inlineStr">
        <is>
          <t>KXITFWMATCH-26MAY20SATSHI-SAT</t>
        </is>
      </c>
      <c r="B208" s="4" t="inlineStr">
        <is>
          <t>Sports</t>
        </is>
      </c>
      <c r="C208" s="4" t="inlineStr">
        <is>
          <t>discretionary</t>
        </is>
      </c>
      <c r="D208" s="4" t="inlineStr">
        <is>
          <t>YES</t>
        </is>
      </c>
      <c r="E208" s="5" t="n">
        <v>150</v>
      </c>
      <c r="F208" s="5" t="n">
        <v>0.88</v>
      </c>
      <c r="G208" s="5" t="n">
        <v>132</v>
      </c>
      <c r="H208" s="5" t="n">
        <v>150</v>
      </c>
      <c r="I208" s="8" t="n">
        <v>18</v>
      </c>
      <c r="J208" s="5" t="n">
        <v>0</v>
      </c>
    </row>
    <row r="209">
      <c r="A209" s="6" t="inlineStr">
        <is>
          <t>KXATPCHALLENGERMATCH-26MAY24SAKANG-SAK</t>
        </is>
      </c>
      <c r="B209" s="6" t="inlineStr">
        <is>
          <t>Sports</t>
        </is>
      </c>
      <c r="C209" s="6" t="inlineStr">
        <is>
          <t>discretionary</t>
        </is>
      </c>
      <c r="D209" s="6" t="inlineStr">
        <is>
          <t>YES</t>
        </is>
      </c>
      <c r="E209" s="7" t="n">
        <v>191</v>
      </c>
      <c r="F209" s="7" t="n">
        <v>0.91</v>
      </c>
      <c r="G209" s="7" t="n">
        <v>173.81</v>
      </c>
      <c r="H209" s="7" t="n">
        <v>191</v>
      </c>
      <c r="I209" s="8" t="n">
        <v>17.19</v>
      </c>
      <c r="J209" s="7" t="n">
        <v>0</v>
      </c>
    </row>
    <row r="210">
      <c r="A210" s="4" t="inlineStr">
        <is>
          <t>KXITFWMATCH-26MAY30SHUINO-SHU</t>
        </is>
      </c>
      <c r="B210" s="4" t="inlineStr">
        <is>
          <t>Sports</t>
        </is>
      </c>
      <c r="C210" s="4" t="inlineStr">
        <is>
          <t>discretionary</t>
        </is>
      </c>
      <c r="D210" s="4" t="inlineStr">
        <is>
          <t>YES</t>
        </is>
      </c>
      <c r="E210" s="5" t="n">
        <v>850</v>
      </c>
      <c r="F210" s="5" t="n">
        <v>0.98</v>
      </c>
      <c r="G210" s="5" t="n">
        <v>833.25</v>
      </c>
      <c r="H210" s="5" t="n">
        <v>850.26</v>
      </c>
      <c r="I210" s="8" t="n">
        <v>17.01</v>
      </c>
      <c r="J210" s="5" t="n">
        <v>0</v>
      </c>
    </row>
    <row r="211">
      <c r="A211" s="6" t="inlineStr">
        <is>
          <t>KXTRUMPMENTION-26MAY18-AFFO</t>
        </is>
      </c>
      <c r="B211" s="6" t="inlineStr">
        <is>
          <t>Politics</t>
        </is>
      </c>
      <c r="C211" s="6" t="inlineStr">
        <is>
          <t>discretionary</t>
        </is>
      </c>
      <c r="D211" s="6" t="inlineStr">
        <is>
          <t>YES</t>
        </is>
      </c>
      <c r="E211" s="7" t="n">
        <v>30</v>
      </c>
      <c r="F211" s="7" t="n">
        <v>0.49</v>
      </c>
      <c r="G211" s="7" t="n">
        <v>14.7</v>
      </c>
      <c r="H211" s="7" t="n">
        <v>30</v>
      </c>
      <c r="I211" s="8" t="n">
        <v>15.3</v>
      </c>
      <c r="J211" s="7" t="n">
        <v>0</v>
      </c>
    </row>
    <row r="212">
      <c r="A212" s="4" t="inlineStr">
        <is>
          <t>KXITFMATCH-26MAY29CHEIMA-CHE</t>
        </is>
      </c>
      <c r="B212" s="4" t="inlineStr">
        <is>
          <t>Sports</t>
        </is>
      </c>
      <c r="C212" s="4" t="inlineStr">
        <is>
          <t>discretionary</t>
        </is>
      </c>
      <c r="D212" s="4" t="inlineStr">
        <is>
          <t>YES</t>
        </is>
      </c>
      <c r="E212" s="5" t="n">
        <v>100</v>
      </c>
      <c r="F212" s="5" t="n">
        <v>0.86</v>
      </c>
      <c r="G212" s="5" t="n">
        <v>86</v>
      </c>
      <c r="H212" s="5" t="n">
        <v>100</v>
      </c>
      <c r="I212" s="8" t="n">
        <v>14</v>
      </c>
      <c r="J212" s="5" t="n">
        <v>0</v>
      </c>
    </row>
    <row r="213">
      <c r="A213" s="6" t="inlineStr">
        <is>
          <t>KXITFWMATCH-26MAY23GENROC-ROC</t>
        </is>
      </c>
      <c r="B213" s="6" t="inlineStr">
        <is>
          <t>Sports</t>
        </is>
      </c>
      <c r="C213" s="6" t="inlineStr">
        <is>
          <t>discretionary</t>
        </is>
      </c>
      <c r="D213" s="6" t="inlineStr">
        <is>
          <t>YES</t>
        </is>
      </c>
      <c r="E213" s="7" t="n">
        <v>205</v>
      </c>
      <c r="F213" s="7" t="n">
        <v>0.9330000000000001</v>
      </c>
      <c r="G213" s="7" t="n">
        <v>191.92</v>
      </c>
      <c r="H213" s="7" t="n">
        <v>205.75</v>
      </c>
      <c r="I213" s="8" t="n">
        <v>13.83</v>
      </c>
      <c r="J213" s="7" t="n">
        <v>0</v>
      </c>
    </row>
    <row r="214">
      <c r="A214" s="4" t="inlineStr">
        <is>
          <t>KXITFMATCH-26MAY20SARKUC-KUC</t>
        </is>
      </c>
      <c r="B214" s="4" t="inlineStr">
        <is>
          <t>Sports</t>
        </is>
      </c>
      <c r="C214" s="4" t="inlineStr">
        <is>
          <t>discretionary</t>
        </is>
      </c>
      <c r="D214" s="4" t="inlineStr">
        <is>
          <t>YES</t>
        </is>
      </c>
      <c r="E214" s="5" t="n">
        <v>50</v>
      </c>
      <c r="F214" s="5" t="n">
        <v>0.73</v>
      </c>
      <c r="G214" s="5" t="n">
        <v>36.5</v>
      </c>
      <c r="H214" s="5" t="n">
        <v>50</v>
      </c>
      <c r="I214" s="8" t="n">
        <v>13.5</v>
      </c>
      <c r="J214" s="5" t="n">
        <v>0</v>
      </c>
    </row>
    <row r="215">
      <c r="A215" s="6" t="inlineStr">
        <is>
          <t>KXITFWMATCH-26MAY21HERGUZ-GUZ</t>
        </is>
      </c>
      <c r="B215" s="6" t="inlineStr">
        <is>
          <t>Sports</t>
        </is>
      </c>
      <c r="C215" s="6" t="inlineStr">
        <is>
          <t>discretionary</t>
        </is>
      </c>
      <c r="D215" s="6" t="inlineStr">
        <is>
          <t>YES</t>
        </is>
      </c>
      <c r="E215" s="7" t="n">
        <v>100</v>
      </c>
      <c r="F215" s="7" t="n">
        <v>0.87</v>
      </c>
      <c r="G215" s="7" t="n">
        <v>87</v>
      </c>
      <c r="H215" s="7" t="n">
        <v>100</v>
      </c>
      <c r="I215" s="8" t="n">
        <v>13</v>
      </c>
      <c r="J215" s="7" t="n">
        <v>0</v>
      </c>
    </row>
    <row r="216">
      <c r="A216" s="4" t="inlineStr">
        <is>
          <t>KXITFWMATCH-26MAY28ABESHE-ABE</t>
        </is>
      </c>
      <c r="B216" s="4" t="inlineStr">
        <is>
          <t>Sports</t>
        </is>
      </c>
      <c r="C216" s="4" t="inlineStr">
        <is>
          <t>discretionary</t>
        </is>
      </c>
      <c r="D216" s="4" t="inlineStr">
        <is>
          <t>YES</t>
        </is>
      </c>
      <c r="E216" s="5" t="n">
        <v>250</v>
      </c>
      <c r="F216" s="5" t="n">
        <v>0.95</v>
      </c>
      <c r="G216" s="5" t="n">
        <v>237.56</v>
      </c>
      <c r="H216" s="5" t="n">
        <v>250.06</v>
      </c>
      <c r="I216" s="8" t="n">
        <v>12.5</v>
      </c>
      <c r="J216" s="5" t="n">
        <v>0</v>
      </c>
    </row>
    <row r="217">
      <c r="A217" s="6" t="inlineStr">
        <is>
          <t>KXITFWMATCH-26MAY30ABEMAT-ABE</t>
        </is>
      </c>
      <c r="B217" s="6" t="inlineStr">
        <is>
          <t>Sports</t>
        </is>
      </c>
      <c r="C217" s="6" t="inlineStr">
        <is>
          <t>discretionary</t>
        </is>
      </c>
      <c r="D217" s="6" t="inlineStr">
        <is>
          <t>YES</t>
        </is>
      </c>
      <c r="E217" s="7" t="n">
        <v>100</v>
      </c>
      <c r="F217" s="7" t="n">
        <v>0.88</v>
      </c>
      <c r="G217" s="7" t="n">
        <v>88</v>
      </c>
      <c r="H217" s="7" t="n">
        <v>100</v>
      </c>
      <c r="I217" s="8" t="n">
        <v>12</v>
      </c>
      <c r="J217" s="7" t="n">
        <v>0</v>
      </c>
    </row>
    <row r="218">
      <c r="A218" s="4" t="inlineStr">
        <is>
          <t>KXITFMATCH-26MAY20HONALE-ALE</t>
        </is>
      </c>
      <c r="B218" s="4" t="inlineStr">
        <is>
          <t>Sports</t>
        </is>
      </c>
      <c r="C218" s="4" t="inlineStr">
        <is>
          <t>discretionary</t>
        </is>
      </c>
      <c r="D218" s="4" t="inlineStr">
        <is>
          <t>YES</t>
        </is>
      </c>
      <c r="E218" s="5" t="n">
        <v>100</v>
      </c>
      <c r="F218" s="5" t="n">
        <v>0.88</v>
      </c>
      <c r="G218" s="5" t="n">
        <v>88.01000000000001</v>
      </c>
      <c r="H218" s="5" t="n">
        <v>100</v>
      </c>
      <c r="I218" s="8" t="n">
        <v>11.99</v>
      </c>
      <c r="J218" s="5" t="n">
        <v>0.01</v>
      </c>
    </row>
    <row r="219">
      <c r="A219" s="6" t="inlineStr">
        <is>
          <t>KXITFWMATCH-26MAY26YEXBAI-BAI</t>
        </is>
      </c>
      <c r="B219" s="6" t="inlineStr">
        <is>
          <t>Sports</t>
        </is>
      </c>
      <c r="C219" s="6" t="inlineStr">
        <is>
          <t>discretionary</t>
        </is>
      </c>
      <c r="D219" s="6" t="inlineStr">
        <is>
          <t>YES</t>
        </is>
      </c>
      <c r="E219" s="7" t="n">
        <v>108</v>
      </c>
      <c r="F219" s="7" t="n">
        <v>0.89</v>
      </c>
      <c r="G219" s="7" t="n">
        <v>96.12</v>
      </c>
      <c r="H219" s="7" t="n">
        <v>108</v>
      </c>
      <c r="I219" s="8" t="n">
        <v>11.88</v>
      </c>
      <c r="J219" s="7" t="n">
        <v>0</v>
      </c>
    </row>
    <row r="220">
      <c r="A220" s="4" t="inlineStr">
        <is>
          <t>KXITFWMATCH-26MAY19KOISEM-KOI</t>
        </is>
      </c>
      <c r="B220" s="4" t="inlineStr">
        <is>
          <t>Sports</t>
        </is>
      </c>
      <c r="C220" s="4" t="inlineStr">
        <is>
          <t>discretionary</t>
        </is>
      </c>
      <c r="D220" s="4" t="inlineStr">
        <is>
          <t>YES</t>
        </is>
      </c>
      <c r="E220" s="5" t="n">
        <v>50</v>
      </c>
      <c r="F220" s="5" t="n">
        <v>0.77</v>
      </c>
      <c r="G220" s="5" t="n">
        <v>38.5</v>
      </c>
      <c r="H220" s="5" t="n">
        <v>50</v>
      </c>
      <c r="I220" s="8" t="n">
        <v>11.5</v>
      </c>
      <c r="J220" s="5" t="n">
        <v>0</v>
      </c>
    </row>
    <row r="221">
      <c r="A221" s="6" t="inlineStr">
        <is>
          <t>KXITFWMATCH-26MAY22ZOLROC-ROC</t>
        </is>
      </c>
      <c r="B221" s="6" t="inlineStr">
        <is>
          <t>Sports</t>
        </is>
      </c>
      <c r="C221" s="6" t="inlineStr">
        <is>
          <t>discretionary</t>
        </is>
      </c>
      <c r="D221" s="6" t="inlineStr">
        <is>
          <t>YES</t>
        </is>
      </c>
      <c r="E221" s="7" t="n">
        <v>0</v>
      </c>
      <c r="F221" s="7" t="n">
        <v>-0.021</v>
      </c>
      <c r="G221" s="7" t="n">
        <v>-11.48</v>
      </c>
      <c r="H221" s="7" t="n">
        <v>0</v>
      </c>
      <c r="I221" s="8" t="n">
        <v>11.48</v>
      </c>
      <c r="J221" s="7" t="n">
        <v>0.02</v>
      </c>
    </row>
    <row r="222">
      <c r="A222" s="4" t="inlineStr">
        <is>
          <t>KXHEARINGMENTION-26MAY21-SPIR</t>
        </is>
      </c>
      <c r="B222" s="4" t="inlineStr">
        <is>
          <t>Politics</t>
        </is>
      </c>
      <c r="C222" s="4" t="inlineStr">
        <is>
          <t>discretionary</t>
        </is>
      </c>
      <c r="D222" s="4" t="inlineStr">
        <is>
          <t>NO</t>
        </is>
      </c>
      <c r="E222" s="5" t="n">
        <v>-20</v>
      </c>
      <c r="F222" s="5" t="n">
        <v>0.43</v>
      </c>
      <c r="G222" s="5" t="n">
        <v>8.6</v>
      </c>
      <c r="H222" s="5" t="n">
        <v>20</v>
      </c>
      <c r="I222" s="8" t="n">
        <v>11.4</v>
      </c>
      <c r="J222" s="5" t="n">
        <v>0</v>
      </c>
    </row>
    <row r="223">
      <c r="A223" s="6" t="inlineStr">
        <is>
          <t>KXWTAMATCH-26MAY29SVIKOR-SVI</t>
        </is>
      </c>
      <c r="B223" s="6" t="inlineStr">
        <is>
          <t>Sports</t>
        </is>
      </c>
      <c r="C223" s="6" t="inlineStr">
        <is>
          <t>discretionary</t>
        </is>
      </c>
      <c r="D223" s="6" t="inlineStr">
        <is>
          <t>YES</t>
        </is>
      </c>
      <c r="E223" s="7" t="n">
        <v>1142</v>
      </c>
      <c r="F223" s="7" t="n">
        <v>0.99</v>
      </c>
      <c r="G223" s="7" t="n">
        <v>1130.78</v>
      </c>
      <c r="H223" s="7" t="n">
        <v>1142</v>
      </c>
      <c r="I223" s="8" t="n">
        <v>11.22</v>
      </c>
      <c r="J223" s="7" t="n">
        <v>0.2</v>
      </c>
    </row>
    <row r="224">
      <c r="A224" s="4" t="inlineStr">
        <is>
          <t>KXATPMATCH-26MAY24COBPEL-COB</t>
        </is>
      </c>
      <c r="B224" s="4" t="inlineStr">
        <is>
          <t>Sports</t>
        </is>
      </c>
      <c r="C224" s="4" t="inlineStr">
        <is>
          <t>discretionary</t>
        </is>
      </c>
      <c r="D224" s="4" t="inlineStr">
        <is>
          <t>YES</t>
        </is>
      </c>
      <c r="E224" s="5" t="n">
        <v>75</v>
      </c>
      <c r="F224" s="5" t="n">
        <v>0.852</v>
      </c>
      <c r="G224" s="5" t="n">
        <v>64.20999999999999</v>
      </c>
      <c r="H224" s="5" t="n">
        <v>75.34</v>
      </c>
      <c r="I224" s="8" t="n">
        <v>11.13</v>
      </c>
      <c r="J224" s="5" t="n">
        <v>0.17</v>
      </c>
    </row>
    <row r="225">
      <c r="A225" s="6" t="inlineStr">
        <is>
          <t>KXITFWMATCH-26MAY21HONSHA-HON</t>
        </is>
      </c>
      <c r="B225" s="6" t="inlineStr">
        <is>
          <t>Sports</t>
        </is>
      </c>
      <c r="C225" s="6" t="inlineStr">
        <is>
          <t>discretionary</t>
        </is>
      </c>
      <c r="D225" s="6" t="inlineStr">
        <is>
          <t>YES</t>
        </is>
      </c>
      <c r="E225" s="7" t="n">
        <v>100</v>
      </c>
      <c r="F225" s="7" t="n">
        <v>0.9</v>
      </c>
      <c r="G225" s="7" t="n">
        <v>90</v>
      </c>
      <c r="H225" s="7" t="n">
        <v>100</v>
      </c>
      <c r="I225" s="8" t="n">
        <v>10</v>
      </c>
      <c r="J225" s="7" t="n">
        <v>0</v>
      </c>
    </row>
    <row r="226">
      <c r="A226" s="4" t="inlineStr">
        <is>
          <t>KXITFMATCH-26MAY21SANMON-SAN</t>
        </is>
      </c>
      <c r="B226" s="4" t="inlineStr">
        <is>
          <t>Sports</t>
        </is>
      </c>
      <c r="C226" s="4" t="inlineStr">
        <is>
          <t>discretionary</t>
        </is>
      </c>
      <c r="D226" s="4" t="inlineStr">
        <is>
          <t>YES</t>
        </is>
      </c>
      <c r="E226" s="5" t="n">
        <v>50</v>
      </c>
      <c r="F226" s="5" t="n">
        <v>0.8</v>
      </c>
      <c r="G226" s="5" t="n">
        <v>40</v>
      </c>
      <c r="H226" s="5" t="n">
        <v>50</v>
      </c>
      <c r="I226" s="8" t="n">
        <v>10</v>
      </c>
      <c r="J226" s="5" t="n">
        <v>0</v>
      </c>
    </row>
    <row r="227">
      <c r="A227" s="6" t="inlineStr">
        <is>
          <t>KXITFMATCH-26MAY21CAZBRE-CAZ</t>
        </is>
      </c>
      <c r="B227" s="6" t="inlineStr">
        <is>
          <t>Sports</t>
        </is>
      </c>
      <c r="C227" s="6" t="inlineStr">
        <is>
          <t>discretionary</t>
        </is>
      </c>
      <c r="D227" s="6" t="inlineStr">
        <is>
          <t>YES</t>
        </is>
      </c>
      <c r="E227" s="7" t="n">
        <v>100</v>
      </c>
      <c r="F227" s="7" t="n">
        <v>0.9</v>
      </c>
      <c r="G227" s="7" t="n">
        <v>90</v>
      </c>
      <c r="H227" s="7" t="n">
        <v>100</v>
      </c>
      <c r="I227" s="8" t="n">
        <v>10</v>
      </c>
      <c r="J227" s="7" t="n">
        <v>0</v>
      </c>
    </row>
    <row r="228">
      <c r="A228" s="4" t="inlineStr">
        <is>
          <t>KXITFWMATCH-26MAY21JAUURR-URR</t>
        </is>
      </c>
      <c r="B228" s="4" t="inlineStr">
        <is>
          <t>Sports</t>
        </is>
      </c>
      <c r="C228" s="4" t="inlineStr">
        <is>
          <t>discretionary</t>
        </is>
      </c>
      <c r="D228" s="4" t="inlineStr">
        <is>
          <t>YES</t>
        </is>
      </c>
      <c r="E228" s="5" t="n">
        <v>100</v>
      </c>
      <c r="F228" s="5" t="n">
        <v>0.9</v>
      </c>
      <c r="G228" s="5" t="n">
        <v>90.01000000000001</v>
      </c>
      <c r="H228" s="5" t="n">
        <v>100</v>
      </c>
      <c r="I228" s="8" t="n">
        <v>9.99</v>
      </c>
      <c r="J228" s="5" t="n">
        <v>0.01</v>
      </c>
    </row>
    <row r="229">
      <c r="A229" s="6" t="inlineStr">
        <is>
          <t>KXATPCHALLENGERMATCH-26MAY19KUMYAM-YAM</t>
        </is>
      </c>
      <c r="B229" s="6" t="inlineStr">
        <is>
          <t>Sports</t>
        </is>
      </c>
      <c r="C229" s="6" t="inlineStr">
        <is>
          <t>discretionary</t>
        </is>
      </c>
      <c r="D229" s="6" t="inlineStr">
        <is>
          <t>YES</t>
        </is>
      </c>
      <c r="E229" s="7" t="n">
        <v>25</v>
      </c>
      <c r="F229" s="7" t="n">
        <v>0.61</v>
      </c>
      <c r="G229" s="7" t="n">
        <v>15.25</v>
      </c>
      <c r="H229" s="7" t="n">
        <v>25</v>
      </c>
      <c r="I229" s="8" t="n">
        <v>9.75</v>
      </c>
      <c r="J229" s="7" t="n">
        <v>0</v>
      </c>
    </row>
    <row r="230">
      <c r="A230" s="4" t="inlineStr">
        <is>
          <t>KXTRUMPMENTION-26MAY21-AFFO</t>
        </is>
      </c>
      <c r="B230" s="4" t="inlineStr">
        <is>
          <t>Politics</t>
        </is>
      </c>
      <c r="C230" s="4" t="inlineStr">
        <is>
          <t>discretionary</t>
        </is>
      </c>
      <c r="D230" s="4" t="inlineStr">
        <is>
          <t>YES</t>
        </is>
      </c>
      <c r="E230" s="5" t="n">
        <v>15</v>
      </c>
      <c r="F230" s="5" t="n">
        <v>0.38</v>
      </c>
      <c r="G230" s="5" t="n">
        <v>5.7</v>
      </c>
      <c r="H230" s="5" t="n">
        <v>15</v>
      </c>
      <c r="I230" s="8" t="n">
        <v>9.300000000000001</v>
      </c>
      <c r="J230" s="5" t="n">
        <v>0</v>
      </c>
    </row>
    <row r="231">
      <c r="A231" s="6" t="inlineStr">
        <is>
          <t>KXBTC15M-26MAY310115-15</t>
        </is>
      </c>
      <c r="B231" s="6" t="inlineStr">
        <is>
          <t>Other</t>
        </is>
      </c>
      <c r="C231" s="6" t="inlineStr">
        <is>
          <t>discretionary</t>
        </is>
      </c>
      <c r="D231" s="6" t="inlineStr">
        <is>
          <t>NO</t>
        </is>
      </c>
      <c r="E231" s="7" t="n">
        <v>-100</v>
      </c>
      <c r="F231" s="7" t="n">
        <v>0.908</v>
      </c>
      <c r="G231" s="7" t="n">
        <v>90.78</v>
      </c>
      <c r="H231" s="7" t="n">
        <v>100</v>
      </c>
      <c r="I231" s="8" t="n">
        <v>9.220000000000001</v>
      </c>
      <c r="J231" s="7" t="n">
        <v>0.28</v>
      </c>
    </row>
    <row r="232">
      <c r="A232" s="4" t="inlineStr">
        <is>
          <t>KXITFWMATCH-26MAY30CHESEM-SEM</t>
        </is>
      </c>
      <c r="B232" s="4" t="inlineStr">
        <is>
          <t>Sports</t>
        </is>
      </c>
      <c r="C232" s="4" t="inlineStr">
        <is>
          <t>discretionary</t>
        </is>
      </c>
      <c r="D232" s="4" t="inlineStr">
        <is>
          <t>YES</t>
        </is>
      </c>
      <c r="E232" s="5" t="n">
        <v>0</v>
      </c>
      <c r="F232" s="5" t="n">
        <v>-0.02</v>
      </c>
      <c r="G232" s="5" t="n">
        <v>-9.210000000000001</v>
      </c>
      <c r="H232" s="5" t="n">
        <v>0</v>
      </c>
      <c r="I232" s="8" t="n">
        <v>9.210000000000001</v>
      </c>
      <c r="J232" s="5" t="n">
        <v>0</v>
      </c>
    </row>
    <row r="233">
      <c r="A233" s="6" t="inlineStr">
        <is>
          <t>KXITFWMATCH-26MAY30MAKYEX-MAK</t>
        </is>
      </c>
      <c r="B233" s="6" t="inlineStr">
        <is>
          <t>Sports</t>
        </is>
      </c>
      <c r="C233" s="6" t="inlineStr">
        <is>
          <t>discretionary</t>
        </is>
      </c>
      <c r="D233" s="6" t="inlineStr">
        <is>
          <t>YES</t>
        </is>
      </c>
      <c r="E233" s="7" t="n">
        <v>457</v>
      </c>
      <c r="F233" s="7" t="n">
        <v>0.98</v>
      </c>
      <c r="G233" s="7" t="n">
        <v>448.69</v>
      </c>
      <c r="H233" s="7" t="n">
        <v>457.85</v>
      </c>
      <c r="I233" s="8" t="n">
        <v>9.16</v>
      </c>
      <c r="J233" s="7" t="n">
        <v>0</v>
      </c>
    </row>
    <row r="234">
      <c r="A234" s="4" t="inlineStr">
        <is>
          <t>KXITFMATCH-26MAY31HIRKAR-HIR</t>
        </is>
      </c>
      <c r="B234" s="4" t="inlineStr">
        <is>
          <t>Sports</t>
        </is>
      </c>
      <c r="C234" s="4" t="inlineStr">
        <is>
          <t>discretionary</t>
        </is>
      </c>
      <c r="D234" s="4" t="inlineStr">
        <is>
          <t>YES</t>
        </is>
      </c>
      <c r="E234" s="5" t="n">
        <v>151</v>
      </c>
      <c r="F234" s="5" t="n">
        <v>0.9399999999999999</v>
      </c>
      <c r="G234" s="5" t="n">
        <v>142.31</v>
      </c>
      <c r="H234" s="5" t="n">
        <v>151.39</v>
      </c>
      <c r="I234" s="8" t="n">
        <v>9.08</v>
      </c>
      <c r="J234" s="5" t="n">
        <v>0</v>
      </c>
    </row>
    <row r="235">
      <c r="A235" s="6" t="inlineStr">
        <is>
          <t>KXITFMATCH-26MAY20WATRAD-WAT</t>
        </is>
      </c>
      <c r="B235" s="6" t="inlineStr">
        <is>
          <t>Sports</t>
        </is>
      </c>
      <c r="C235" s="6" t="inlineStr">
        <is>
          <t>discretionary</t>
        </is>
      </c>
      <c r="D235" s="6" t="inlineStr">
        <is>
          <t>YES</t>
        </is>
      </c>
      <c r="E235" s="7" t="n">
        <v>25</v>
      </c>
      <c r="F235" s="7" t="n">
        <v>0.64</v>
      </c>
      <c r="G235" s="7" t="n">
        <v>16.12</v>
      </c>
      <c r="H235" s="7" t="n">
        <v>25.18</v>
      </c>
      <c r="I235" s="8" t="n">
        <v>9.06</v>
      </c>
      <c r="J235" s="7" t="n">
        <v>0</v>
      </c>
    </row>
    <row r="236">
      <c r="A236" s="4" t="inlineStr">
        <is>
          <t>KXWTAMATCH-26MAY22KUDWAN-KUD</t>
        </is>
      </c>
      <c r="B236" s="4" t="inlineStr">
        <is>
          <t>Sports</t>
        </is>
      </c>
      <c r="C236" s="4" t="inlineStr">
        <is>
          <t>discretionary</t>
        </is>
      </c>
      <c r="D236" s="4" t="inlineStr">
        <is>
          <t>NO</t>
        </is>
      </c>
      <c r="E236" s="5" t="n">
        <v>0</v>
      </c>
      <c r="F236" s="5" t="n">
        <v>-0.008999999999999999</v>
      </c>
      <c r="G236" s="5" t="n">
        <v>-8.94</v>
      </c>
      <c r="H236" s="5" t="n">
        <v>0</v>
      </c>
      <c r="I236" s="8" t="n">
        <v>8.94</v>
      </c>
      <c r="J236" s="5" t="n">
        <v>2.56</v>
      </c>
    </row>
    <row r="237">
      <c r="A237" s="6" t="inlineStr">
        <is>
          <t>KXITFWMATCH-26MAY20RYSKAW-RYS</t>
        </is>
      </c>
      <c r="B237" s="6" t="inlineStr">
        <is>
          <t>Sports</t>
        </is>
      </c>
      <c r="C237" s="6" t="inlineStr">
        <is>
          <t>discretionary</t>
        </is>
      </c>
      <c r="D237" s="6" t="inlineStr">
        <is>
          <t>YES</t>
        </is>
      </c>
      <c r="E237" s="7" t="n">
        <v>80</v>
      </c>
      <c r="F237" s="7" t="n">
        <v>0.89</v>
      </c>
      <c r="G237" s="7" t="n">
        <v>71.2</v>
      </c>
      <c r="H237" s="7" t="n">
        <v>80</v>
      </c>
      <c r="I237" s="8" t="n">
        <v>8.800000000000001</v>
      </c>
      <c r="J237" s="7" t="n">
        <v>0</v>
      </c>
    </row>
    <row r="238">
      <c r="A238" s="4" t="inlineStr">
        <is>
          <t>KXMRBEASTMENTION-26MAY16-CONT</t>
        </is>
      </c>
      <c r="B238" s="4" t="inlineStr">
        <is>
          <t>Mentions</t>
        </is>
      </c>
      <c r="C238" s="4" t="inlineStr">
        <is>
          <t>systematic</t>
        </is>
      </c>
      <c r="D238" s="4" t="inlineStr">
        <is>
          <t>YES</t>
        </is>
      </c>
      <c r="E238" s="5" t="n">
        <v>22</v>
      </c>
      <c r="F238" s="5" t="n">
        <v>0.611</v>
      </c>
      <c r="G238" s="5" t="n">
        <v>13.44</v>
      </c>
      <c r="H238" s="5" t="n">
        <v>22</v>
      </c>
      <c r="I238" s="8" t="n">
        <v>8.56</v>
      </c>
      <c r="J238" s="5" t="n">
        <v>0.02</v>
      </c>
    </row>
    <row r="239">
      <c r="A239" s="6" t="inlineStr">
        <is>
          <t>KXHEARINGMENTION-26MAY21-IRAN</t>
        </is>
      </c>
      <c r="B239" s="6" t="inlineStr">
        <is>
          <t>Politics</t>
        </is>
      </c>
      <c r="C239" s="6" t="inlineStr">
        <is>
          <t>discretionary</t>
        </is>
      </c>
      <c r="D239" s="6" t="inlineStr">
        <is>
          <t>NO</t>
        </is>
      </c>
      <c r="E239" s="7" t="n">
        <v>-20</v>
      </c>
      <c r="F239" s="7" t="n">
        <v>0.59</v>
      </c>
      <c r="G239" s="7" t="n">
        <v>11.8</v>
      </c>
      <c r="H239" s="7" t="n">
        <v>20</v>
      </c>
      <c r="I239" s="8" t="n">
        <v>8.199999999999999</v>
      </c>
      <c r="J239" s="7" t="n">
        <v>0</v>
      </c>
    </row>
    <row r="240">
      <c r="A240" s="4" t="inlineStr">
        <is>
          <t>KXVANCEMENTION-26MAY19-CEAS</t>
        </is>
      </c>
      <c r="B240" s="4" t="inlineStr">
        <is>
          <t>Politics</t>
        </is>
      </c>
      <c r="C240" s="4" t="inlineStr">
        <is>
          <t>discretionary</t>
        </is>
      </c>
      <c r="D240" s="4" t="inlineStr">
        <is>
          <t>YES</t>
        </is>
      </c>
      <c r="E240" s="5" t="n">
        <v>10</v>
      </c>
      <c r="F240" s="5" t="n">
        <v>0.18</v>
      </c>
      <c r="G240" s="5" t="n">
        <v>1.8</v>
      </c>
      <c r="H240" s="5" t="n">
        <v>10</v>
      </c>
      <c r="I240" s="8" t="n">
        <v>8.199999999999999</v>
      </c>
      <c r="J240" s="5" t="n">
        <v>0</v>
      </c>
    </row>
    <row r="241">
      <c r="A241" s="6" t="inlineStr">
        <is>
          <t>KXITFWMATCH-26MAY31ZOCGAN-ZOC</t>
        </is>
      </c>
      <c r="B241" s="6" t="inlineStr">
        <is>
          <t>Sports</t>
        </is>
      </c>
      <c r="C241" s="6" t="inlineStr">
        <is>
          <t>discretionary</t>
        </is>
      </c>
      <c r="D241" s="6" t="inlineStr">
        <is>
          <t>NO</t>
        </is>
      </c>
      <c r="E241" s="7" t="n">
        <v>0</v>
      </c>
      <c r="F241" s="7" t="n">
        <v>-0.08</v>
      </c>
      <c r="G241" s="7" t="n">
        <v>-8</v>
      </c>
      <c r="H241" s="7" t="n">
        <v>0</v>
      </c>
      <c r="I241" s="8" t="n">
        <v>8</v>
      </c>
      <c r="J241" s="7" t="n">
        <v>0</v>
      </c>
    </row>
    <row r="242">
      <c r="A242" s="4" t="inlineStr">
        <is>
          <t>KXITFWMATCH-26MAY20RYSKAW-KAW</t>
        </is>
      </c>
      <c r="B242" s="4" t="inlineStr">
        <is>
          <t>Sports</t>
        </is>
      </c>
      <c r="C242" s="4" t="inlineStr">
        <is>
          <t>discretionary</t>
        </is>
      </c>
      <c r="D242" s="4" t="inlineStr">
        <is>
          <t>NO</t>
        </is>
      </c>
      <c r="E242" s="5" t="n">
        <v>-199</v>
      </c>
      <c r="F242" s="5" t="n">
        <v>0.96</v>
      </c>
      <c r="G242" s="5" t="n">
        <v>192.01</v>
      </c>
      <c r="H242" s="5" t="n">
        <v>200</v>
      </c>
      <c r="I242" s="8" t="n">
        <v>7.99</v>
      </c>
      <c r="J242" s="5" t="n">
        <v>0.01</v>
      </c>
    </row>
    <row r="243">
      <c r="A243" s="6" t="inlineStr">
        <is>
          <t>KXITFWMATCH-26MAY20MIXBUC-BUC</t>
        </is>
      </c>
      <c r="B243" s="6" t="inlineStr">
        <is>
          <t>Sports</t>
        </is>
      </c>
      <c r="C243" s="6" t="inlineStr">
        <is>
          <t>discretionary</t>
        </is>
      </c>
      <c r="D243" s="6" t="inlineStr">
        <is>
          <t>YES</t>
        </is>
      </c>
      <c r="E243" s="7" t="n">
        <v>25</v>
      </c>
      <c r="F243" s="7" t="n">
        <v>0.6899999999999999</v>
      </c>
      <c r="G243" s="7" t="n">
        <v>17.25</v>
      </c>
      <c r="H243" s="7" t="n">
        <v>25</v>
      </c>
      <c r="I243" s="8" t="n">
        <v>7.75</v>
      </c>
      <c r="J243" s="7" t="n">
        <v>0</v>
      </c>
    </row>
    <row r="244">
      <c r="A244" s="4" t="inlineStr">
        <is>
          <t>KXITFMATCH-26MAY28DELVIT-DEL</t>
        </is>
      </c>
      <c r="B244" s="4" t="inlineStr">
        <is>
          <t>Sports</t>
        </is>
      </c>
      <c r="C244" s="4" t="inlineStr">
        <is>
          <t>discretionary</t>
        </is>
      </c>
      <c r="D244" s="4" t="inlineStr">
        <is>
          <t>YES</t>
        </is>
      </c>
      <c r="E244" s="5" t="n">
        <v>127</v>
      </c>
      <c r="F244" s="5" t="n">
        <v>0.9399999999999999</v>
      </c>
      <c r="G244" s="5" t="n">
        <v>119.87</v>
      </c>
      <c r="H244" s="5" t="n">
        <v>127.52</v>
      </c>
      <c r="I244" s="8" t="n">
        <v>7.65</v>
      </c>
      <c r="J244" s="5" t="n">
        <v>0</v>
      </c>
    </row>
    <row r="245">
      <c r="A245" s="6" t="inlineStr">
        <is>
          <t>KXITFWMATCH-26MAY19KIMKIM2-KIM</t>
        </is>
      </c>
      <c r="B245" s="6" t="inlineStr">
        <is>
          <t>Sports</t>
        </is>
      </c>
      <c r="C245" s="6" t="inlineStr">
        <is>
          <t>discretionary</t>
        </is>
      </c>
      <c r="D245" s="6" t="inlineStr">
        <is>
          <t>YES</t>
        </is>
      </c>
      <c r="E245" s="7" t="n">
        <v>50</v>
      </c>
      <c r="F245" s="7" t="n">
        <v>0.85</v>
      </c>
      <c r="G245" s="7" t="n">
        <v>42.5</v>
      </c>
      <c r="H245" s="7" t="n">
        <v>50</v>
      </c>
      <c r="I245" s="8" t="n">
        <v>7.5</v>
      </c>
      <c r="J245" s="7" t="n">
        <v>0</v>
      </c>
    </row>
    <row r="246">
      <c r="A246" s="4" t="inlineStr">
        <is>
          <t>KXHEARINGMENTION-26MAY19B-ROAD</t>
        </is>
      </c>
      <c r="B246" s="4" t="inlineStr">
        <is>
          <t>Politics</t>
        </is>
      </c>
      <c r="C246" s="4" t="inlineStr">
        <is>
          <t>discretionary</t>
        </is>
      </c>
      <c r="D246" s="4" t="inlineStr">
        <is>
          <t>YES</t>
        </is>
      </c>
      <c r="E246" s="5" t="n">
        <v>15</v>
      </c>
      <c r="F246" s="5" t="n">
        <v>0.5</v>
      </c>
      <c r="G246" s="5" t="n">
        <v>7.5</v>
      </c>
      <c r="H246" s="5" t="n">
        <v>15</v>
      </c>
      <c r="I246" s="8" t="n">
        <v>7.5</v>
      </c>
      <c r="J246" s="5" t="n">
        <v>0</v>
      </c>
    </row>
    <row r="247">
      <c r="A247" s="6" t="inlineStr">
        <is>
          <t>KXMRBEASTMENTION-26MAY16-CHAR</t>
        </is>
      </c>
      <c r="B247" s="6" t="inlineStr">
        <is>
          <t>Mentions</t>
        </is>
      </c>
      <c r="C247" s="6" t="inlineStr">
        <is>
          <t>systematic</t>
        </is>
      </c>
      <c r="D247" s="6" t="inlineStr">
        <is>
          <t>NO</t>
        </is>
      </c>
      <c r="E247" s="7" t="n">
        <v>-44</v>
      </c>
      <c r="F247" s="7" t="n">
        <v>0.84</v>
      </c>
      <c r="G247" s="7" t="n">
        <v>36.96</v>
      </c>
      <c r="H247" s="7" t="n">
        <v>44</v>
      </c>
      <c r="I247" s="8" t="n">
        <v>7.04</v>
      </c>
      <c r="J247" s="7" t="n">
        <v>0</v>
      </c>
    </row>
    <row r="248">
      <c r="A248" s="4" t="inlineStr">
        <is>
          <t>KXATPCHALLENGERMATCH-26MAY20PALGRA-GRA</t>
        </is>
      </c>
      <c r="B248" s="4" t="inlineStr">
        <is>
          <t>Sports</t>
        </is>
      </c>
      <c r="C248" s="4" t="inlineStr">
        <is>
          <t>discretionary</t>
        </is>
      </c>
      <c r="D248" s="4" t="inlineStr">
        <is>
          <t>YES</t>
        </is>
      </c>
      <c r="E248" s="5" t="n">
        <v>100</v>
      </c>
      <c r="F248" s="5" t="n">
        <v>0.93</v>
      </c>
      <c r="G248" s="5" t="n">
        <v>93</v>
      </c>
      <c r="H248" s="5" t="n">
        <v>100</v>
      </c>
      <c r="I248" s="8" t="n">
        <v>7</v>
      </c>
      <c r="J248" s="5" t="n">
        <v>0</v>
      </c>
    </row>
    <row r="249">
      <c r="A249" s="6" t="inlineStr">
        <is>
          <t>KXITFMATCH-26MAY29BOSIUT-BOS</t>
        </is>
      </c>
      <c r="B249" s="6" t="inlineStr">
        <is>
          <t>Sports</t>
        </is>
      </c>
      <c r="C249" s="6" t="inlineStr">
        <is>
          <t>discretionary</t>
        </is>
      </c>
      <c r="D249" s="6" t="inlineStr">
        <is>
          <t>YES</t>
        </is>
      </c>
      <c r="E249" s="7" t="n">
        <v>325</v>
      </c>
      <c r="F249" s="7" t="n">
        <v>0.98</v>
      </c>
      <c r="G249" s="7" t="n">
        <v>318.5</v>
      </c>
      <c r="H249" s="7" t="n">
        <v>325</v>
      </c>
      <c r="I249" s="8" t="n">
        <v>6.5</v>
      </c>
      <c r="J249" s="7" t="n">
        <v>0</v>
      </c>
    </row>
    <row r="250">
      <c r="A250" s="4" t="inlineStr">
        <is>
          <t>KXITFMATCH-26MAY19LORUTA-UTA</t>
        </is>
      </c>
      <c r="B250" s="4" t="inlineStr">
        <is>
          <t>Sports</t>
        </is>
      </c>
      <c r="C250" s="4" t="inlineStr">
        <is>
          <t>discretionary</t>
        </is>
      </c>
      <c r="D250" s="4" t="inlineStr">
        <is>
          <t>YES</t>
        </is>
      </c>
      <c r="E250" s="5" t="n">
        <v>25</v>
      </c>
      <c r="F250" s="5" t="n">
        <v>0.75</v>
      </c>
      <c r="G250" s="5" t="n">
        <v>18.75</v>
      </c>
      <c r="H250" s="5" t="n">
        <v>25</v>
      </c>
      <c r="I250" s="8" t="n">
        <v>6.25</v>
      </c>
      <c r="J250" s="5" t="n">
        <v>0</v>
      </c>
    </row>
    <row r="251">
      <c r="A251" s="6" t="inlineStr">
        <is>
          <t>KXITFMATCH-26MAY27HUATAG-HUA</t>
        </is>
      </c>
      <c r="B251" s="6" t="inlineStr">
        <is>
          <t>Sports</t>
        </is>
      </c>
      <c r="C251" s="6" t="inlineStr">
        <is>
          <t>discretionary</t>
        </is>
      </c>
      <c r="D251" s="6" t="inlineStr">
        <is>
          <t>YES</t>
        </is>
      </c>
      <c r="E251" s="7" t="n">
        <v>183</v>
      </c>
      <c r="F251" s="7" t="n">
        <v>0.97</v>
      </c>
      <c r="G251" s="7" t="n">
        <v>178.17</v>
      </c>
      <c r="H251" s="7" t="n">
        <v>183.68</v>
      </c>
      <c r="I251" s="8" t="n">
        <v>5.51</v>
      </c>
      <c r="J251" s="7" t="n">
        <v>0</v>
      </c>
    </row>
    <row r="252">
      <c r="A252" s="4" t="inlineStr">
        <is>
          <t>KXITFWMATCH-26MAY19LEEYER-LEE</t>
        </is>
      </c>
      <c r="B252" s="4" t="inlineStr">
        <is>
          <t>Sports</t>
        </is>
      </c>
      <c r="C252" s="4" t="inlineStr">
        <is>
          <t>discretionary</t>
        </is>
      </c>
      <c r="D252" s="4" t="inlineStr">
        <is>
          <t>YES</t>
        </is>
      </c>
      <c r="E252" s="5" t="n">
        <v>25</v>
      </c>
      <c r="F252" s="5" t="n">
        <v>0.78</v>
      </c>
      <c r="G252" s="5" t="n">
        <v>19.5</v>
      </c>
      <c r="H252" s="5" t="n">
        <v>25</v>
      </c>
      <c r="I252" s="8" t="n">
        <v>5.5</v>
      </c>
      <c r="J252" s="5" t="n">
        <v>0</v>
      </c>
    </row>
    <row r="253">
      <c r="A253" s="6" t="inlineStr">
        <is>
          <t>KXATPMATCH-26MAY21PAUALT-PAU</t>
        </is>
      </c>
      <c r="B253" s="6" t="inlineStr">
        <is>
          <t>Sports</t>
        </is>
      </c>
      <c r="C253" s="6" t="inlineStr">
        <is>
          <t>discretionary</t>
        </is>
      </c>
      <c r="D253" s="6" t="inlineStr">
        <is>
          <t>YES</t>
        </is>
      </c>
      <c r="E253" s="7" t="n">
        <v>25</v>
      </c>
      <c r="F253" s="7" t="n">
        <v>0.793</v>
      </c>
      <c r="G253" s="7" t="n">
        <v>19.83</v>
      </c>
      <c r="H253" s="7" t="n">
        <v>25</v>
      </c>
      <c r="I253" s="8" t="n">
        <v>5.17</v>
      </c>
      <c r="J253" s="7" t="n">
        <v>0.08</v>
      </c>
    </row>
    <row r="254">
      <c r="A254" s="4" t="inlineStr">
        <is>
          <t>KXATPMATCH-26MAY18NAVYUN-NAV</t>
        </is>
      </c>
      <c r="B254" s="4" t="inlineStr">
        <is>
          <t>Sports</t>
        </is>
      </c>
      <c r="C254" s="4" t="inlineStr">
        <is>
          <t>discretionary</t>
        </is>
      </c>
      <c r="D254" s="4" t="inlineStr">
        <is>
          <t>YES</t>
        </is>
      </c>
      <c r="E254" s="5" t="n">
        <v>25</v>
      </c>
      <c r="F254" s="5" t="n">
        <v>0.803</v>
      </c>
      <c r="G254" s="5" t="n">
        <v>20.07</v>
      </c>
      <c r="H254" s="5" t="n">
        <v>25</v>
      </c>
      <c r="I254" s="8" t="n">
        <v>4.93</v>
      </c>
      <c r="J254" s="5" t="n">
        <v>0.07000000000000001</v>
      </c>
    </row>
    <row r="255">
      <c r="A255" s="6" t="inlineStr">
        <is>
          <t>KXHEARINGMENTION-26MAY21-SHUT</t>
        </is>
      </c>
      <c r="B255" s="6" t="inlineStr">
        <is>
          <t>Politics</t>
        </is>
      </c>
      <c r="C255" s="6" t="inlineStr">
        <is>
          <t>discretionary</t>
        </is>
      </c>
      <c r="D255" s="6" t="inlineStr">
        <is>
          <t>YES</t>
        </is>
      </c>
      <c r="E255" s="7" t="n">
        <v>10</v>
      </c>
      <c r="F255" s="7" t="n">
        <v>0.53</v>
      </c>
      <c r="G255" s="7" t="n">
        <v>5.3</v>
      </c>
      <c r="H255" s="7" t="n">
        <v>10</v>
      </c>
      <c r="I255" s="8" t="n">
        <v>4.7</v>
      </c>
      <c r="J255" s="7" t="n">
        <v>0</v>
      </c>
    </row>
    <row r="256">
      <c r="A256" s="4" t="inlineStr">
        <is>
          <t>KXWTAMATCH-26MAY18FRUHAV-FRU</t>
        </is>
      </c>
      <c r="B256" s="4" t="inlineStr">
        <is>
          <t>Sports</t>
        </is>
      </c>
      <c r="C256" s="4" t="inlineStr">
        <is>
          <t>discretionary</t>
        </is>
      </c>
      <c r="D256" s="4" t="inlineStr">
        <is>
          <t>YES</t>
        </is>
      </c>
      <c r="E256" s="5" t="n">
        <v>25</v>
      </c>
      <c r="F256" s="5" t="n">
        <v>0.823</v>
      </c>
      <c r="G256" s="5" t="n">
        <v>20.57</v>
      </c>
      <c r="H256" s="5" t="n">
        <v>25</v>
      </c>
      <c r="I256" s="8" t="n">
        <v>4.43</v>
      </c>
      <c r="J256" s="5" t="n">
        <v>0.07000000000000001</v>
      </c>
    </row>
    <row r="257">
      <c r="A257" s="6" t="inlineStr">
        <is>
          <t>KXTRUMPMENTIONB-26MAY15-BIDE</t>
        </is>
      </c>
      <c r="B257" s="6" t="inlineStr">
        <is>
          <t>Politics</t>
        </is>
      </c>
      <c r="C257" s="6" t="inlineStr">
        <is>
          <t>discretionary</t>
        </is>
      </c>
      <c r="D257" s="6" t="inlineStr">
        <is>
          <t>YES</t>
        </is>
      </c>
      <c r="E257" s="7" t="n">
        <v>15</v>
      </c>
      <c r="F257" s="7" t="n">
        <v>0.74</v>
      </c>
      <c r="G257" s="7" t="n">
        <v>11.1</v>
      </c>
      <c r="H257" s="7" t="n">
        <v>15</v>
      </c>
      <c r="I257" s="8" t="n">
        <v>3.9</v>
      </c>
      <c r="J257" s="7" t="n">
        <v>0</v>
      </c>
    </row>
    <row r="258">
      <c r="A258" s="4" t="inlineStr">
        <is>
          <t>KXCRICKETTESTMATCH-26MAY160000PAKBAN-BAN</t>
        </is>
      </c>
      <c r="B258" s="4" t="inlineStr">
        <is>
          <t>Sports</t>
        </is>
      </c>
      <c r="C258" s="4" t="inlineStr">
        <is>
          <t>discretionary</t>
        </is>
      </c>
      <c r="D258" s="4" t="inlineStr">
        <is>
          <t>YES</t>
        </is>
      </c>
      <c r="E258" s="5" t="n">
        <v>20</v>
      </c>
      <c r="F258" s="5" t="n">
        <v>0.8100000000000001</v>
      </c>
      <c r="G258" s="5" t="n">
        <v>16.2</v>
      </c>
      <c r="H258" s="5" t="n">
        <v>20</v>
      </c>
      <c r="I258" s="8" t="n">
        <v>3.8</v>
      </c>
      <c r="J258" s="5" t="n">
        <v>0</v>
      </c>
    </row>
    <row r="259">
      <c r="A259" s="6" t="inlineStr">
        <is>
          <t>KXATPMATCH-26MAY21WONPRA-PRA</t>
        </is>
      </c>
      <c r="B259" s="6" t="inlineStr">
        <is>
          <t>Sports</t>
        </is>
      </c>
      <c r="C259" s="6" t="inlineStr">
        <is>
          <t>discretionary</t>
        </is>
      </c>
      <c r="D259" s="6" t="inlineStr">
        <is>
          <t>YES</t>
        </is>
      </c>
      <c r="E259" s="7" t="n">
        <v>50</v>
      </c>
      <c r="F259" s="7" t="n">
        <v>0.931</v>
      </c>
      <c r="G259" s="7" t="n">
        <v>46.56</v>
      </c>
      <c r="H259" s="7" t="n">
        <v>50</v>
      </c>
      <c r="I259" s="8" t="n">
        <v>3.44</v>
      </c>
      <c r="J259" s="7" t="n">
        <v>0.06</v>
      </c>
    </row>
    <row r="260">
      <c r="A260" s="4" t="inlineStr">
        <is>
          <t>KXITFMATCH-26MAY20JADPAP-JAD</t>
        </is>
      </c>
      <c r="B260" s="4" t="inlineStr">
        <is>
          <t>Sports</t>
        </is>
      </c>
      <c r="C260" s="4" t="inlineStr">
        <is>
          <t>discretionary</t>
        </is>
      </c>
      <c r="D260" s="4" t="inlineStr">
        <is>
          <t>YES</t>
        </is>
      </c>
      <c r="E260" s="5" t="n">
        <v>20</v>
      </c>
      <c r="F260" s="5" t="n">
        <v>0.83</v>
      </c>
      <c r="G260" s="5" t="n">
        <v>16.6</v>
      </c>
      <c r="H260" s="5" t="n">
        <v>20</v>
      </c>
      <c r="I260" s="8" t="n">
        <v>3.4</v>
      </c>
      <c r="J260" s="5" t="n">
        <v>0</v>
      </c>
    </row>
    <row r="261">
      <c r="A261" s="6" t="inlineStr">
        <is>
          <t>KXITFWMATCH-26MAY19TIKAZI-AZI</t>
        </is>
      </c>
      <c r="B261" s="6" t="inlineStr">
        <is>
          <t>Sports</t>
        </is>
      </c>
      <c r="C261" s="6" t="inlineStr">
        <is>
          <t>discretionary</t>
        </is>
      </c>
      <c r="D261" s="6" t="inlineStr">
        <is>
          <t>YES</t>
        </is>
      </c>
      <c r="E261" s="7" t="n">
        <v>20</v>
      </c>
      <c r="F261" s="7" t="n">
        <v>0.86</v>
      </c>
      <c r="G261" s="7" t="n">
        <v>17.2</v>
      </c>
      <c r="H261" s="7" t="n">
        <v>20</v>
      </c>
      <c r="I261" s="8" t="n">
        <v>2.8</v>
      </c>
      <c r="J261" s="7" t="n">
        <v>0</v>
      </c>
    </row>
    <row r="262">
      <c r="A262" s="4" t="inlineStr">
        <is>
          <t>KXTRUMPSAY-26MAY25-TDS</t>
        </is>
      </c>
      <c r="B262" s="4" t="inlineStr">
        <is>
          <t>Politics</t>
        </is>
      </c>
      <c r="C262" s="4" t="inlineStr">
        <is>
          <t>discretionary</t>
        </is>
      </c>
      <c r="D262" s="4" t="inlineStr">
        <is>
          <t>YES</t>
        </is>
      </c>
      <c r="E262" s="5" t="n">
        <v>4</v>
      </c>
      <c r="F262" s="5" t="n">
        <v>0.42</v>
      </c>
      <c r="G262" s="5" t="n">
        <v>1.79</v>
      </c>
      <c r="H262" s="5" t="n">
        <v>4.26</v>
      </c>
      <c r="I262" s="8" t="n">
        <v>2.47</v>
      </c>
      <c r="J262" s="5" t="n">
        <v>0</v>
      </c>
    </row>
    <row r="263">
      <c r="A263" s="6" t="inlineStr">
        <is>
          <t>KXMRBEASTMENTION-26MAY30-CONT</t>
        </is>
      </c>
      <c r="B263" s="6" t="inlineStr">
        <is>
          <t>Entertainment</t>
        </is>
      </c>
      <c r="C263" s="6" t="inlineStr">
        <is>
          <t>discretionary</t>
        </is>
      </c>
      <c r="D263" s="6" t="inlineStr">
        <is>
          <t>NO</t>
        </is>
      </c>
      <c r="E263" s="7" t="n">
        <v>0</v>
      </c>
      <c r="F263" s="7" t="n">
        <v>-0.03</v>
      </c>
      <c r="G263" s="7" t="n">
        <v>-2.1</v>
      </c>
      <c r="H263" s="7" t="n">
        <v>0</v>
      </c>
      <c r="I263" s="8" t="n">
        <v>2.1</v>
      </c>
      <c r="J263" s="7" t="n">
        <v>0</v>
      </c>
    </row>
    <row r="264">
      <c r="A264" s="4" t="inlineStr">
        <is>
          <t>KXITFMATCH-26MAY25VISSCH-VIS</t>
        </is>
      </c>
      <c r="B264" s="4" t="inlineStr">
        <is>
          <t>Sports</t>
        </is>
      </c>
      <c r="C264" s="4" t="inlineStr">
        <is>
          <t>discretionary</t>
        </is>
      </c>
      <c r="D264" s="4" t="inlineStr">
        <is>
          <t>YES</t>
        </is>
      </c>
      <c r="E264" s="5" t="n">
        <v>34</v>
      </c>
      <c r="F264" s="5" t="n">
        <v>0.95</v>
      </c>
      <c r="G264" s="5" t="n">
        <v>32.5</v>
      </c>
      <c r="H264" s="5" t="n">
        <v>34.21</v>
      </c>
      <c r="I264" s="8" t="n">
        <v>1.71</v>
      </c>
      <c r="J264" s="5" t="n">
        <v>0</v>
      </c>
    </row>
    <row r="265">
      <c r="A265" s="6" t="inlineStr">
        <is>
          <t>KXITFWMATCH-26MAY31BASSTR-BAS</t>
        </is>
      </c>
      <c r="B265" s="6" t="inlineStr">
        <is>
          <t>Sports</t>
        </is>
      </c>
      <c r="C265" s="6" t="inlineStr">
        <is>
          <t>discretionary</t>
        </is>
      </c>
      <c r="D265" s="6" t="inlineStr">
        <is>
          <t>NO</t>
        </is>
      </c>
      <c r="E265" s="7" t="n">
        <v>0</v>
      </c>
      <c r="F265" s="7" t="n">
        <v>-0.03</v>
      </c>
      <c r="G265" s="7" t="n">
        <v>-1.5</v>
      </c>
      <c r="H265" s="7" t="n">
        <v>0</v>
      </c>
      <c r="I265" s="8" t="n">
        <v>1.5</v>
      </c>
      <c r="J265" s="7" t="n">
        <v>0</v>
      </c>
    </row>
    <row r="266">
      <c r="A266" s="4" t="inlineStr">
        <is>
          <t>KXITFWMATCH-26MAY31KHRSAT-SAT</t>
        </is>
      </c>
      <c r="B266" s="4" t="inlineStr">
        <is>
          <t>Sports</t>
        </is>
      </c>
      <c r="C266" s="4" t="inlineStr">
        <is>
          <t>discretionary</t>
        </is>
      </c>
      <c r="D266" s="4" t="inlineStr">
        <is>
          <t>YES</t>
        </is>
      </c>
      <c r="E266" s="5" t="n">
        <v>10</v>
      </c>
      <c r="F266" s="5" t="n">
        <v>0.91</v>
      </c>
      <c r="G266" s="5" t="n">
        <v>9.1</v>
      </c>
      <c r="H266" s="5" t="n">
        <v>10</v>
      </c>
      <c r="I266" s="8" t="n">
        <v>0.9</v>
      </c>
      <c r="J266" s="5" t="n">
        <v>0</v>
      </c>
    </row>
    <row r="267">
      <c r="A267" s="6" t="inlineStr">
        <is>
          <t>KXHEARINGMENTION-26MAY19B-OIL</t>
        </is>
      </c>
      <c r="B267" s="6" t="inlineStr">
        <is>
          <t>Politics</t>
        </is>
      </c>
      <c r="C267" s="6" t="inlineStr">
        <is>
          <t>discretionary</t>
        </is>
      </c>
      <c r="D267" s="6" t="inlineStr">
        <is>
          <t>YES</t>
        </is>
      </c>
      <c r="E267" s="7" t="n">
        <v>2</v>
      </c>
      <c r="F267" s="7" t="n">
        <v>0.765</v>
      </c>
      <c r="G267" s="7" t="n">
        <v>1.82</v>
      </c>
      <c r="H267" s="7" t="n">
        <v>2.38</v>
      </c>
      <c r="I267" s="8" t="n">
        <v>0.5600000000000001</v>
      </c>
      <c r="J267" s="7" t="n">
        <v>0.01</v>
      </c>
    </row>
    <row r="268">
      <c r="A268" s="4" t="inlineStr">
        <is>
          <t>KXITFMATCH-26MAY26TAKKAR-KAR</t>
        </is>
      </c>
      <c r="B268" s="4" t="inlineStr">
        <is>
          <t>Sports</t>
        </is>
      </c>
      <c r="C268" s="4" t="inlineStr">
        <is>
          <t>discretionary</t>
        </is>
      </c>
      <c r="D268" s="4" t="inlineStr">
        <is>
          <t>NO</t>
        </is>
      </c>
      <c r="E268" s="5" t="n">
        <v>0</v>
      </c>
      <c r="F268" s="5" t="n">
        <v>-0.01</v>
      </c>
      <c r="G268" s="5" t="n">
        <v>-0.23</v>
      </c>
      <c r="H268" s="5" t="n">
        <v>0</v>
      </c>
      <c r="I268" s="8" t="n">
        <v>0.23</v>
      </c>
      <c r="J268" s="5" t="n">
        <v>0</v>
      </c>
    </row>
    <row r="269">
      <c r="A269" s="6" t="inlineStr">
        <is>
          <t>KXVANCEMENTION-26MAY19-TARI</t>
        </is>
      </c>
      <c r="B269" s="6" t="inlineStr">
        <is>
          <t>Politics</t>
        </is>
      </c>
      <c r="C269" s="6" t="inlineStr">
        <is>
          <t>discretionary</t>
        </is>
      </c>
      <c r="D269" s="6" t="inlineStr">
        <is>
          <t>NO</t>
        </is>
      </c>
      <c r="E269" s="7" t="n">
        <v>0</v>
      </c>
      <c r="F269" s="7" t="n">
        <v>-0.013</v>
      </c>
      <c r="G269" s="7" t="n">
        <v>-0.2</v>
      </c>
      <c r="H269" s="7" t="n">
        <v>0</v>
      </c>
      <c r="I269" s="8" t="n">
        <v>0.2</v>
      </c>
      <c r="J269" s="7" t="n">
        <v>0.1</v>
      </c>
    </row>
    <row r="270">
      <c r="A270" s="4" t="inlineStr">
        <is>
          <t>KXITFWMATCH-26MAY25RAIZHO-ZHO</t>
        </is>
      </c>
      <c r="B270" s="4" t="inlineStr">
        <is>
          <t>Sports</t>
        </is>
      </c>
      <c r="C270" s="4" t="inlineStr">
        <is>
          <t>discretionary</t>
        </is>
      </c>
      <c r="D270" s="4" t="inlineStr">
        <is>
          <t>NO</t>
        </is>
      </c>
      <c r="E270" s="5" t="n">
        <v>0</v>
      </c>
      <c r="F270" s="5" t="n">
        <v>0</v>
      </c>
      <c r="G270" s="5" t="n">
        <v>0.03</v>
      </c>
      <c r="H270" s="5" t="n">
        <v>0</v>
      </c>
      <c r="I270" s="9" t="n">
        <v>-0.03</v>
      </c>
      <c r="J270" s="5" t="n">
        <v>0.03</v>
      </c>
    </row>
    <row r="271">
      <c r="A271" s="6" t="inlineStr">
        <is>
          <t>KXVANCEMENTION-26MAY19-BLOC</t>
        </is>
      </c>
      <c r="B271" s="6" t="inlineStr">
        <is>
          <t>Politics</t>
        </is>
      </c>
      <c r="C271" s="6" t="inlineStr">
        <is>
          <t>discretionary</t>
        </is>
      </c>
      <c r="D271" s="6" t="inlineStr">
        <is>
          <t>NO</t>
        </is>
      </c>
      <c r="E271" s="7" t="n">
        <v>10</v>
      </c>
      <c r="F271" s="7" t="n">
        <v>0.13</v>
      </c>
      <c r="G271" s="7" t="n">
        <v>1.3</v>
      </c>
      <c r="H271" s="7" t="n">
        <v>0</v>
      </c>
      <c r="I271" s="9" t="n">
        <v>-1.3</v>
      </c>
      <c r="J271" s="7" t="n">
        <v>0</v>
      </c>
    </row>
    <row r="272">
      <c r="A272" s="4" t="inlineStr">
        <is>
          <t>KXITFMATCH-26MAY20WISAUN-AUN</t>
        </is>
      </c>
      <c r="B272" s="4" t="inlineStr">
        <is>
          <t>Sports</t>
        </is>
      </c>
      <c r="C272" s="4" t="inlineStr">
        <is>
          <t>discretionary</t>
        </is>
      </c>
      <c r="D272" s="4" t="inlineStr">
        <is>
          <t>NO</t>
        </is>
      </c>
      <c r="E272" s="5" t="n">
        <v>50</v>
      </c>
      <c r="F272" s="5" t="n">
        <v>0.05</v>
      </c>
      <c r="G272" s="5" t="n">
        <v>2.51</v>
      </c>
      <c r="H272" s="5" t="n">
        <v>0</v>
      </c>
      <c r="I272" s="9" t="n">
        <v>-2.51</v>
      </c>
      <c r="J272" s="5" t="n">
        <v>0.01</v>
      </c>
    </row>
    <row r="273">
      <c r="A273" s="6" t="inlineStr">
        <is>
          <t>KXVANCEMENTION-26MAY19-STOC</t>
        </is>
      </c>
      <c r="B273" s="6" t="inlineStr">
        <is>
          <t>Politics</t>
        </is>
      </c>
      <c r="C273" s="6" t="inlineStr">
        <is>
          <t>discretionary</t>
        </is>
      </c>
      <c r="D273" s="6" t="inlineStr">
        <is>
          <t>NO</t>
        </is>
      </c>
      <c r="E273" s="7" t="n">
        <v>15</v>
      </c>
      <c r="F273" s="7" t="n">
        <v>0.19</v>
      </c>
      <c r="G273" s="7" t="n">
        <v>2.85</v>
      </c>
      <c r="H273" s="7" t="n">
        <v>0</v>
      </c>
      <c r="I273" s="9" t="n">
        <v>-2.85</v>
      </c>
      <c r="J273" s="7" t="n">
        <v>0</v>
      </c>
    </row>
    <row r="274">
      <c r="A274" s="4" t="inlineStr">
        <is>
          <t>KXTRUMPMENTION-26MAY21-IRAN</t>
        </is>
      </c>
      <c r="B274" s="4" t="inlineStr">
        <is>
          <t>Politics</t>
        </is>
      </c>
      <c r="C274" s="4" t="inlineStr">
        <is>
          <t>discretionary</t>
        </is>
      </c>
      <c r="D274" s="4" t="inlineStr">
        <is>
          <t>YES</t>
        </is>
      </c>
      <c r="E274" s="5" t="n">
        <v>-33</v>
      </c>
      <c r="F274" s="5" t="n">
        <v>0.1</v>
      </c>
      <c r="G274" s="5" t="n">
        <v>3.37</v>
      </c>
      <c r="H274" s="5" t="n">
        <v>0</v>
      </c>
      <c r="I274" s="9" t="n">
        <v>-3.37</v>
      </c>
      <c r="J274" s="5" t="n">
        <v>0</v>
      </c>
    </row>
    <row r="275">
      <c r="A275" s="6" t="inlineStr">
        <is>
          <t>KXITFWMATCH-26MAY19SAHSHA-SAH</t>
        </is>
      </c>
      <c r="B275" s="6" t="inlineStr">
        <is>
          <t>Sports</t>
        </is>
      </c>
      <c r="C275" s="6" t="inlineStr">
        <is>
          <t>discretionary</t>
        </is>
      </c>
      <c r="D275" s="6" t="inlineStr">
        <is>
          <t>NO</t>
        </is>
      </c>
      <c r="E275" s="7" t="n">
        <v>20</v>
      </c>
      <c r="F275" s="7" t="n">
        <v>0.18</v>
      </c>
      <c r="G275" s="7" t="n">
        <v>3.6</v>
      </c>
      <c r="H275" s="7" t="n">
        <v>0</v>
      </c>
      <c r="I275" s="9" t="n">
        <v>-3.6</v>
      </c>
      <c r="J275" s="7" t="n">
        <v>0</v>
      </c>
    </row>
    <row r="276">
      <c r="A276" s="4" t="inlineStr">
        <is>
          <t>KXTRUMPMENTION-26MAY18-HOTT</t>
        </is>
      </c>
      <c r="B276" s="4" t="inlineStr">
        <is>
          <t>Politics</t>
        </is>
      </c>
      <c r="C276" s="4" t="inlineStr">
        <is>
          <t>discretionary</t>
        </is>
      </c>
      <c r="D276" s="4" t="inlineStr">
        <is>
          <t>YES</t>
        </is>
      </c>
      <c r="E276" s="5" t="n">
        <v>-10</v>
      </c>
      <c r="F276" s="5" t="n">
        <v>0.42</v>
      </c>
      <c r="G276" s="5" t="n">
        <v>4.2</v>
      </c>
      <c r="H276" s="5" t="n">
        <v>0</v>
      </c>
      <c r="I276" s="9" t="n">
        <v>-4.2</v>
      </c>
      <c r="J276" s="5" t="n">
        <v>0</v>
      </c>
    </row>
    <row r="277">
      <c r="A277" s="6" t="inlineStr">
        <is>
          <t>KXITFWMATCH-26MAY19WUXHAT-HAT</t>
        </is>
      </c>
      <c r="B277" s="6" t="inlineStr">
        <is>
          <t>Sports</t>
        </is>
      </c>
      <c r="C277" s="6" t="inlineStr">
        <is>
          <t>discretionary</t>
        </is>
      </c>
      <c r="D277" s="6" t="inlineStr">
        <is>
          <t>NO</t>
        </is>
      </c>
      <c r="E277" s="7" t="n">
        <v>30</v>
      </c>
      <c r="F277" s="7" t="n">
        <v>0.16</v>
      </c>
      <c r="G277" s="7" t="n">
        <v>4.8</v>
      </c>
      <c r="H277" s="7" t="n">
        <v>0</v>
      </c>
      <c r="I277" s="9" t="n">
        <v>-4.8</v>
      </c>
      <c r="J277" s="7" t="n">
        <v>0</v>
      </c>
    </row>
    <row r="278">
      <c r="A278" s="4" t="inlineStr">
        <is>
          <t>KXITFMATCH-26MAY25VISPOG-POG</t>
        </is>
      </c>
      <c r="B278" s="4" t="inlineStr">
        <is>
          <t>Sports</t>
        </is>
      </c>
      <c r="C278" s="4" t="inlineStr">
        <is>
          <t>discretionary</t>
        </is>
      </c>
      <c r="D278" s="4" t="inlineStr">
        <is>
          <t>NO</t>
        </is>
      </c>
      <c r="E278" s="5" t="n">
        <v>0</v>
      </c>
      <c r="F278" s="5" t="n">
        <v>0.01</v>
      </c>
      <c r="G278" s="5" t="n">
        <v>5</v>
      </c>
      <c r="H278" s="5" t="n">
        <v>0</v>
      </c>
      <c r="I278" s="9" t="n">
        <v>-5</v>
      </c>
      <c r="J278" s="5" t="n">
        <v>0</v>
      </c>
    </row>
    <row r="279">
      <c r="A279" s="6" t="inlineStr">
        <is>
          <t>KXHYPE15M-26MAY282345-45</t>
        </is>
      </c>
      <c r="B279" s="6" t="inlineStr">
        <is>
          <t>Other</t>
        </is>
      </c>
      <c r="C279" s="6" t="inlineStr">
        <is>
          <t>discretionary</t>
        </is>
      </c>
      <c r="D279" s="6" t="inlineStr">
        <is>
          <t>NO</t>
        </is>
      </c>
      <c r="E279" s="7" t="n">
        <v>500</v>
      </c>
      <c r="F279" s="7" t="n">
        <v>0.01</v>
      </c>
      <c r="G279" s="7" t="n">
        <v>5</v>
      </c>
      <c r="H279" s="7" t="n">
        <v>0</v>
      </c>
      <c r="I279" s="9" t="n">
        <v>-5</v>
      </c>
      <c r="J279" s="7" t="n">
        <v>0</v>
      </c>
    </row>
    <row r="280">
      <c r="A280" s="4" t="inlineStr">
        <is>
          <t>KXATPCHALLENGERMATCH-26MAY31MOXMCC-MOX</t>
        </is>
      </c>
      <c r="B280" s="4" t="inlineStr">
        <is>
          <t>Sports</t>
        </is>
      </c>
      <c r="C280" s="4" t="inlineStr">
        <is>
          <t>discretionary</t>
        </is>
      </c>
      <c r="D280" s="4" t="inlineStr">
        <is>
          <t>NO</t>
        </is>
      </c>
      <c r="E280" s="5" t="n">
        <v>500</v>
      </c>
      <c r="F280" s="5" t="n">
        <v>0.01</v>
      </c>
      <c r="G280" s="5" t="n">
        <v>5</v>
      </c>
      <c r="H280" s="5" t="n">
        <v>0</v>
      </c>
      <c r="I280" s="9" t="n">
        <v>-5</v>
      </c>
      <c r="J280" s="5" t="n">
        <v>0</v>
      </c>
    </row>
    <row r="281">
      <c r="A281" s="6" t="inlineStr">
        <is>
          <t>KXTRUMPMENTION-26MAY21-NUCL</t>
        </is>
      </c>
      <c r="B281" s="6" t="inlineStr">
        <is>
          <t>Politics</t>
        </is>
      </c>
      <c r="C281" s="6" t="inlineStr">
        <is>
          <t>discretionary</t>
        </is>
      </c>
      <c r="D281" s="6" t="inlineStr">
        <is>
          <t>YES</t>
        </is>
      </c>
      <c r="E281" s="7" t="n">
        <v>-50</v>
      </c>
      <c r="F281" s="7" t="n">
        <v>0.12</v>
      </c>
      <c r="G281" s="7" t="n">
        <v>6</v>
      </c>
      <c r="H281" s="7" t="n">
        <v>0</v>
      </c>
      <c r="I281" s="9" t="n">
        <v>-6</v>
      </c>
      <c r="J281" s="7" t="n">
        <v>0</v>
      </c>
    </row>
    <row r="282">
      <c r="A282" s="4" t="inlineStr">
        <is>
          <t>KXATPMATCH-26MAY18PAVWEN-WEN</t>
        </is>
      </c>
      <c r="B282" s="4" t="inlineStr">
        <is>
          <t>Sports</t>
        </is>
      </c>
      <c r="C282" s="4" t="inlineStr">
        <is>
          <t>discretionary</t>
        </is>
      </c>
      <c r="D282" s="4" t="inlineStr">
        <is>
          <t>NO</t>
        </is>
      </c>
      <c r="E282" s="5" t="n">
        <v>25</v>
      </c>
      <c r="F282" s="5" t="n">
        <v>0.252</v>
      </c>
      <c r="G282" s="5" t="n">
        <v>6.29</v>
      </c>
      <c r="H282" s="5" t="n">
        <v>0</v>
      </c>
      <c r="I282" s="9" t="n">
        <v>-6.29</v>
      </c>
      <c r="J282" s="5" t="n">
        <v>0.09</v>
      </c>
    </row>
    <row r="283">
      <c r="A283" s="6" t="inlineStr">
        <is>
          <t>KXITFWMATCH-26MAY31BARRAI-BAR</t>
        </is>
      </c>
      <c r="B283" s="6" t="inlineStr">
        <is>
          <t>Sports</t>
        </is>
      </c>
      <c r="C283" s="6" t="inlineStr">
        <is>
          <t>discretionary</t>
        </is>
      </c>
      <c r="D283" s="6" t="inlineStr">
        <is>
          <t>NO</t>
        </is>
      </c>
      <c r="E283" s="7" t="n">
        <v>0</v>
      </c>
      <c r="F283" s="7" t="n">
        <v>0.08</v>
      </c>
      <c r="G283" s="7" t="n">
        <v>8</v>
      </c>
      <c r="H283" s="7" t="n">
        <v>0</v>
      </c>
      <c r="I283" s="9" t="n">
        <v>-8</v>
      </c>
      <c r="J283" s="7" t="n">
        <v>0</v>
      </c>
    </row>
    <row r="284">
      <c r="A284" s="4" t="inlineStr">
        <is>
          <t>KXWTAMATCH-26MAY21TEIKAB-KAB</t>
        </is>
      </c>
      <c r="B284" s="4" t="inlineStr">
        <is>
          <t>Sports</t>
        </is>
      </c>
      <c r="C284" s="4" t="inlineStr">
        <is>
          <t>discretionary</t>
        </is>
      </c>
      <c r="D284" s="4" t="inlineStr">
        <is>
          <t>NO</t>
        </is>
      </c>
      <c r="E284" s="5" t="n">
        <v>20</v>
      </c>
      <c r="F284" s="5" t="n">
        <v>0.424</v>
      </c>
      <c r="G284" s="5" t="n">
        <v>8.49</v>
      </c>
      <c r="H284" s="5" t="n">
        <v>0</v>
      </c>
      <c r="I284" s="9" t="n">
        <v>-8.49</v>
      </c>
      <c r="J284" s="5" t="n">
        <v>0.09</v>
      </c>
    </row>
    <row r="285">
      <c r="A285" s="6" t="inlineStr">
        <is>
          <t>KXITFWMATCH-26MAY20TOROZE-OZE</t>
        </is>
      </c>
      <c r="B285" s="6" t="inlineStr">
        <is>
          <t>Sports</t>
        </is>
      </c>
      <c r="C285" s="6" t="inlineStr">
        <is>
          <t>discretionary</t>
        </is>
      </c>
      <c r="D285" s="6" t="inlineStr">
        <is>
          <t>NO</t>
        </is>
      </c>
      <c r="E285" s="7" t="n">
        <v>0</v>
      </c>
      <c r="F285" s="7" t="n">
        <v>0.17</v>
      </c>
      <c r="G285" s="7" t="n">
        <v>8.52</v>
      </c>
      <c r="H285" s="7" t="n">
        <v>0</v>
      </c>
      <c r="I285" s="9" t="n">
        <v>-8.52</v>
      </c>
      <c r="J285" s="7" t="n">
        <v>0.02</v>
      </c>
    </row>
    <row r="286">
      <c r="A286" s="4" t="inlineStr">
        <is>
          <t>KXMRBEASTMENTION-26MAY16-SUBS</t>
        </is>
      </c>
      <c r="B286" s="4" t="inlineStr">
        <is>
          <t>Mentions</t>
        </is>
      </c>
      <c r="C286" s="4" t="inlineStr">
        <is>
          <t>systematic</t>
        </is>
      </c>
      <c r="D286" s="4" t="inlineStr">
        <is>
          <t>YES</t>
        </is>
      </c>
      <c r="E286" s="5" t="n">
        <v>-21</v>
      </c>
      <c r="F286" s="5" t="n">
        <v>0.44</v>
      </c>
      <c r="G286" s="5" t="n">
        <v>9.24</v>
      </c>
      <c r="H286" s="5" t="n">
        <v>0</v>
      </c>
      <c r="I286" s="9" t="n">
        <v>-9.24</v>
      </c>
      <c r="J286" s="5" t="n">
        <v>0</v>
      </c>
    </row>
    <row r="287">
      <c r="A287" s="6" t="inlineStr">
        <is>
          <t>KXATPCHALLENGERMATCH-26MAY31ROCCOL-COL</t>
        </is>
      </c>
      <c r="B287" s="6" t="inlineStr">
        <is>
          <t>Sports</t>
        </is>
      </c>
      <c r="C287" s="6" t="inlineStr">
        <is>
          <t>discretionary</t>
        </is>
      </c>
      <c r="D287" s="6" t="inlineStr">
        <is>
          <t>NO</t>
        </is>
      </c>
      <c r="E287" s="7" t="n">
        <v>500</v>
      </c>
      <c r="F287" s="7" t="n">
        <v>0.02</v>
      </c>
      <c r="G287" s="7" t="n">
        <v>10</v>
      </c>
      <c r="H287" s="7" t="n">
        <v>0</v>
      </c>
      <c r="I287" s="9" t="n">
        <v>-10</v>
      </c>
      <c r="J287" s="7" t="n">
        <v>0</v>
      </c>
    </row>
    <row r="288">
      <c r="A288" s="4" t="inlineStr">
        <is>
          <t>KXITFMATCH-26MAY21ROCLAG-LAG</t>
        </is>
      </c>
      <c r="B288" s="4" t="inlineStr">
        <is>
          <t>Sports</t>
        </is>
      </c>
      <c r="C288" s="4" t="inlineStr">
        <is>
          <t>discretionary</t>
        </is>
      </c>
      <c r="D288" s="4" t="inlineStr">
        <is>
          <t>NO</t>
        </is>
      </c>
      <c r="E288" s="5" t="n">
        <v>0</v>
      </c>
      <c r="F288" s="5" t="n">
        <v>0.21</v>
      </c>
      <c r="G288" s="5" t="n">
        <v>10.5</v>
      </c>
      <c r="H288" s="5" t="n">
        <v>0</v>
      </c>
      <c r="I288" s="9" t="n">
        <v>-10.5</v>
      </c>
      <c r="J288" s="5" t="n">
        <v>0</v>
      </c>
    </row>
    <row r="289">
      <c r="A289" s="6" t="inlineStr">
        <is>
          <t>KXTRUMPSAY-26MAY25-THUG</t>
        </is>
      </c>
      <c r="B289" s="6" t="inlineStr">
        <is>
          <t>Politics</t>
        </is>
      </c>
      <c r="C289" s="6" t="inlineStr">
        <is>
          <t>discretionary</t>
        </is>
      </c>
      <c r="D289" s="6" t="inlineStr">
        <is>
          <t>YES</t>
        </is>
      </c>
      <c r="E289" s="7" t="n">
        <v>-1000</v>
      </c>
      <c r="F289" s="7" t="n">
        <v>0.011</v>
      </c>
      <c r="G289" s="7" t="n">
        <v>10.7</v>
      </c>
      <c r="H289" s="7" t="n">
        <v>0</v>
      </c>
      <c r="I289" s="9" t="n">
        <v>-10.7</v>
      </c>
      <c r="J289" s="7" t="n">
        <v>0.7</v>
      </c>
    </row>
    <row r="290">
      <c r="A290" s="4" t="inlineStr">
        <is>
          <t>KXITFMATCH-26MAY20MCLDEL-MCL</t>
        </is>
      </c>
      <c r="B290" s="4" t="inlineStr">
        <is>
          <t>Sports</t>
        </is>
      </c>
      <c r="C290" s="4" t="inlineStr">
        <is>
          <t>discretionary</t>
        </is>
      </c>
      <c r="D290" s="4" t="inlineStr">
        <is>
          <t>NO</t>
        </is>
      </c>
      <c r="E290" s="5" t="n">
        <v>100</v>
      </c>
      <c r="F290" s="5" t="n">
        <v>0.125</v>
      </c>
      <c r="G290" s="5" t="n">
        <v>12.5</v>
      </c>
      <c r="H290" s="5" t="n">
        <v>0</v>
      </c>
      <c r="I290" s="9" t="n">
        <v>-12.5</v>
      </c>
      <c r="J290" s="5" t="n">
        <v>0</v>
      </c>
    </row>
    <row r="291">
      <c r="A291" s="6" t="inlineStr">
        <is>
          <t>KXITFWMATCH-26MAY19CHOJEO-CHO</t>
        </is>
      </c>
      <c r="B291" s="6" t="inlineStr">
        <is>
          <t>Sports</t>
        </is>
      </c>
      <c r="C291" s="6" t="inlineStr">
        <is>
          <t>discretionary</t>
        </is>
      </c>
      <c r="D291" s="6" t="inlineStr">
        <is>
          <t>NO</t>
        </is>
      </c>
      <c r="E291" s="7" t="n">
        <v>50</v>
      </c>
      <c r="F291" s="7" t="n">
        <v>0.26</v>
      </c>
      <c r="G291" s="7" t="n">
        <v>13</v>
      </c>
      <c r="H291" s="7" t="n">
        <v>0</v>
      </c>
      <c r="I291" s="9" t="n">
        <v>-13</v>
      </c>
      <c r="J291" s="7" t="n">
        <v>0</v>
      </c>
    </row>
    <row r="292">
      <c r="A292" s="4" t="inlineStr">
        <is>
          <t>KXHEARINGMENTION-26MAY21-BIDE</t>
        </is>
      </c>
      <c r="B292" s="4" t="inlineStr">
        <is>
          <t>Politics</t>
        </is>
      </c>
      <c r="C292" s="4" t="inlineStr">
        <is>
          <t>discretionary</t>
        </is>
      </c>
      <c r="D292" s="4" t="inlineStr">
        <is>
          <t>NO</t>
        </is>
      </c>
      <c r="E292" s="5" t="n">
        <v>25</v>
      </c>
      <c r="F292" s="5" t="n">
        <v>0.521</v>
      </c>
      <c r="G292" s="5" t="n">
        <v>13.03</v>
      </c>
      <c r="H292" s="5" t="n">
        <v>0</v>
      </c>
      <c r="I292" s="9" t="n">
        <v>-13.03</v>
      </c>
      <c r="J292" s="5" t="n">
        <v>0.03</v>
      </c>
    </row>
    <row r="293">
      <c r="A293" s="6" t="inlineStr">
        <is>
          <t>KXITFMATCH-26MAY19SETSTE-SET</t>
        </is>
      </c>
      <c r="B293" s="6" t="inlineStr">
        <is>
          <t>Sports</t>
        </is>
      </c>
      <c r="C293" s="6" t="inlineStr">
        <is>
          <t>discretionary</t>
        </is>
      </c>
      <c r="D293" s="6" t="inlineStr">
        <is>
          <t>NO</t>
        </is>
      </c>
      <c r="E293" s="7" t="n">
        <v>20</v>
      </c>
      <c r="F293" s="7" t="n">
        <v>0.711</v>
      </c>
      <c r="G293" s="7" t="n">
        <v>14.21</v>
      </c>
      <c r="H293" s="7" t="n">
        <v>0</v>
      </c>
      <c r="I293" s="9" t="n">
        <v>-14.21</v>
      </c>
      <c r="J293" s="7" t="n">
        <v>0.01</v>
      </c>
    </row>
    <row r="294">
      <c r="A294" s="4" t="inlineStr">
        <is>
          <t>KXITFMATCH-26MAY19STASCH-STA</t>
        </is>
      </c>
      <c r="B294" s="4" t="inlineStr">
        <is>
          <t>Sports</t>
        </is>
      </c>
      <c r="C294" s="4" t="inlineStr">
        <is>
          <t>discretionary</t>
        </is>
      </c>
      <c r="D294" s="4" t="inlineStr">
        <is>
          <t>NO</t>
        </is>
      </c>
      <c r="E294" s="5" t="n">
        <v>20</v>
      </c>
      <c r="F294" s="5" t="n">
        <v>0.72</v>
      </c>
      <c r="G294" s="5" t="n">
        <v>14.4</v>
      </c>
      <c r="H294" s="5" t="n">
        <v>0</v>
      </c>
      <c r="I294" s="9" t="n">
        <v>-14.4</v>
      </c>
      <c r="J294" s="5" t="n">
        <v>0</v>
      </c>
    </row>
    <row r="295">
      <c r="A295" s="6" t="inlineStr">
        <is>
          <t>KXATPMATCH-26MAY30BERCOM-COM</t>
        </is>
      </c>
      <c r="B295" s="6" t="inlineStr">
        <is>
          <t>Sports</t>
        </is>
      </c>
      <c r="C295" s="6" t="inlineStr">
        <is>
          <t>discretionary</t>
        </is>
      </c>
      <c r="D295" s="6" t="inlineStr">
        <is>
          <t>NO</t>
        </is>
      </c>
      <c r="E295" s="7" t="n">
        <v>0</v>
      </c>
      <c r="F295" s="7" t="n">
        <v>0.147</v>
      </c>
      <c r="G295" s="7" t="n">
        <v>14.74</v>
      </c>
      <c r="H295" s="7" t="n">
        <v>0</v>
      </c>
      <c r="I295" s="9" t="n">
        <v>-14.74</v>
      </c>
      <c r="J295" s="7" t="n">
        <v>0.74</v>
      </c>
    </row>
    <row r="296">
      <c r="A296" s="4" t="inlineStr">
        <is>
          <t>KXITFWMATCH-26MAY20MIXBUC-MIX</t>
        </is>
      </c>
      <c r="B296" s="4" t="inlineStr">
        <is>
          <t>Sports</t>
        </is>
      </c>
      <c r="C296" s="4" t="inlineStr">
        <is>
          <t>discretionary</t>
        </is>
      </c>
      <c r="D296" s="4" t="inlineStr">
        <is>
          <t>NO</t>
        </is>
      </c>
      <c r="E296" s="5" t="n">
        <v>0</v>
      </c>
      <c r="F296" s="5" t="n">
        <v>0.59</v>
      </c>
      <c r="G296" s="5" t="n">
        <v>14.75</v>
      </c>
      <c r="H296" s="5" t="n">
        <v>0</v>
      </c>
      <c r="I296" s="9" t="n">
        <v>-14.75</v>
      </c>
      <c r="J296" s="5" t="n">
        <v>0</v>
      </c>
    </row>
    <row r="297">
      <c r="A297" s="6" t="inlineStr">
        <is>
          <t>KXITFMATCH-26MAY19DECVER-VER</t>
        </is>
      </c>
      <c r="B297" s="6" t="inlineStr">
        <is>
          <t>Sports</t>
        </is>
      </c>
      <c r="C297" s="6" t="inlineStr">
        <is>
          <t>discretionary</t>
        </is>
      </c>
      <c r="D297" s="6" t="inlineStr">
        <is>
          <t>NO</t>
        </is>
      </c>
      <c r="E297" s="7" t="n">
        <v>40</v>
      </c>
      <c r="F297" s="7" t="n">
        <v>0.388</v>
      </c>
      <c r="G297" s="7" t="n">
        <v>15.51</v>
      </c>
      <c r="H297" s="7" t="n">
        <v>0</v>
      </c>
      <c r="I297" s="9" t="n">
        <v>-15.51</v>
      </c>
      <c r="J297" s="7" t="n">
        <v>0.01</v>
      </c>
    </row>
    <row r="298">
      <c r="A298" s="4" t="inlineStr">
        <is>
          <t>KXATPMATCH-26MAY21GALCIN-GAL</t>
        </is>
      </c>
      <c r="B298" s="4" t="inlineStr">
        <is>
          <t>Sports</t>
        </is>
      </c>
      <c r="C298" s="4" t="inlineStr">
        <is>
          <t>discretionary</t>
        </is>
      </c>
      <c r="D298" s="4" t="inlineStr">
        <is>
          <t>NO</t>
        </is>
      </c>
      <c r="E298" s="5" t="n">
        <v>50</v>
      </c>
      <c r="F298" s="5" t="n">
        <v>0.424</v>
      </c>
      <c r="G298" s="5" t="n">
        <v>21.22</v>
      </c>
      <c r="H298" s="5" t="n">
        <v>0</v>
      </c>
      <c r="I298" s="9" t="n">
        <v>-21.22</v>
      </c>
      <c r="J298" s="5" t="n">
        <v>0.22</v>
      </c>
    </row>
    <row r="299">
      <c r="A299" s="6" t="inlineStr">
        <is>
          <t>KXWTAMATCH-26MAY21TEIKAB-TEI</t>
        </is>
      </c>
      <c r="B299" s="6" t="inlineStr">
        <is>
          <t>Sports</t>
        </is>
      </c>
      <c r="C299" s="6" t="inlineStr">
        <is>
          <t>discretionary</t>
        </is>
      </c>
      <c r="D299" s="6" t="inlineStr">
        <is>
          <t>YES</t>
        </is>
      </c>
      <c r="E299" s="7" t="n">
        <v>0</v>
      </c>
      <c r="F299" s="7" t="n">
        <v>0.427</v>
      </c>
      <c r="G299" s="7" t="n">
        <v>21.36</v>
      </c>
      <c r="H299" s="7" t="n">
        <v>0</v>
      </c>
      <c r="I299" s="9" t="n">
        <v>-21.36</v>
      </c>
      <c r="J299" s="7" t="n">
        <v>0.36</v>
      </c>
    </row>
    <row r="300">
      <c r="A300" s="4" t="inlineStr">
        <is>
          <t>KXEARNINGSMENTIONTGT-26MAY20-INFL</t>
        </is>
      </c>
      <c r="B300" s="4" t="inlineStr">
        <is>
          <t>Sports</t>
        </is>
      </c>
      <c r="C300" s="4" t="inlineStr">
        <is>
          <t>discretionary</t>
        </is>
      </c>
      <c r="D300" s="4" t="inlineStr">
        <is>
          <t>NO</t>
        </is>
      </c>
      <c r="E300" s="5" t="n">
        <v>50</v>
      </c>
      <c r="F300" s="5" t="n">
        <v>0.43</v>
      </c>
      <c r="G300" s="5" t="n">
        <v>21.51</v>
      </c>
      <c r="H300" s="5" t="n">
        <v>0</v>
      </c>
      <c r="I300" s="9" t="n">
        <v>-21.51</v>
      </c>
      <c r="J300" s="5" t="n">
        <v>0.01</v>
      </c>
    </row>
    <row r="301">
      <c r="A301" s="6" t="inlineStr">
        <is>
          <t>KXITFWMATCH-26MAY30ABEYOS-YOS</t>
        </is>
      </c>
      <c r="B301" s="6" t="inlineStr">
        <is>
          <t>Sports</t>
        </is>
      </c>
      <c r="C301" s="6" t="inlineStr">
        <is>
          <t>discretionary</t>
        </is>
      </c>
      <c r="D301" s="6" t="inlineStr">
        <is>
          <t>NO</t>
        </is>
      </c>
      <c r="E301" s="7" t="n">
        <v>0</v>
      </c>
      <c r="F301" s="7" t="n">
        <v>0.08699999999999999</v>
      </c>
      <c r="G301" s="7" t="n">
        <v>21.67</v>
      </c>
      <c r="H301" s="7" t="n">
        <v>0</v>
      </c>
      <c r="I301" s="9" t="n">
        <v>-21.67</v>
      </c>
      <c r="J301" s="7" t="n">
        <v>1.15</v>
      </c>
    </row>
    <row r="302">
      <c r="A302" s="4" t="inlineStr">
        <is>
          <t>KXTRUMPSAY-26MAY25-WIND</t>
        </is>
      </c>
      <c r="B302" s="4" t="inlineStr">
        <is>
          <t>Politics</t>
        </is>
      </c>
      <c r="C302" s="4" t="inlineStr">
        <is>
          <t>discretionary</t>
        </is>
      </c>
      <c r="D302" s="4" t="inlineStr">
        <is>
          <t>NO</t>
        </is>
      </c>
      <c r="E302" s="5" t="n">
        <v>57</v>
      </c>
      <c r="F302" s="5" t="n">
        <v>0.39</v>
      </c>
      <c r="G302" s="5" t="n">
        <v>22.23</v>
      </c>
      <c r="H302" s="5" t="n">
        <v>0</v>
      </c>
      <c r="I302" s="9" t="n">
        <v>-22.23</v>
      </c>
      <c r="J302" s="5" t="n">
        <v>0</v>
      </c>
    </row>
    <row r="303">
      <c r="A303" s="6" t="inlineStr">
        <is>
          <t>KXITFWMATCH-26MAY19MOOMAT-MOO</t>
        </is>
      </c>
      <c r="B303" s="6" t="inlineStr">
        <is>
          <t>Sports</t>
        </is>
      </c>
      <c r="C303" s="6" t="inlineStr">
        <is>
          <t>discretionary</t>
        </is>
      </c>
      <c r="D303" s="6" t="inlineStr">
        <is>
          <t>NO</t>
        </is>
      </c>
      <c r="E303" s="7" t="n">
        <v>130</v>
      </c>
      <c r="F303" s="7" t="n">
        <v>0.182</v>
      </c>
      <c r="G303" s="7" t="n">
        <v>23.6</v>
      </c>
      <c r="H303" s="7" t="n">
        <v>0</v>
      </c>
      <c r="I303" s="9" t="n">
        <v>-23.6</v>
      </c>
      <c r="J303" s="7" t="n">
        <v>0</v>
      </c>
    </row>
    <row r="304">
      <c r="A304" s="4" t="inlineStr">
        <is>
          <t>KXITFWMATCH-26MAY19DUESLA-DUE</t>
        </is>
      </c>
      <c r="B304" s="4" t="inlineStr">
        <is>
          <t>Sports</t>
        </is>
      </c>
      <c r="C304" s="4" t="inlineStr">
        <is>
          <t>discretionary</t>
        </is>
      </c>
      <c r="D304" s="4" t="inlineStr">
        <is>
          <t>NO</t>
        </is>
      </c>
      <c r="E304" s="5" t="n">
        <v>30</v>
      </c>
      <c r="F304" s="5" t="n">
        <v>0.793</v>
      </c>
      <c r="G304" s="5" t="n">
        <v>23.8</v>
      </c>
      <c r="H304" s="5" t="n">
        <v>0</v>
      </c>
      <c r="I304" s="9" t="n">
        <v>-23.8</v>
      </c>
      <c r="J304" s="5" t="n">
        <v>0</v>
      </c>
    </row>
    <row r="305">
      <c r="A305" s="6" t="inlineStr">
        <is>
          <t>KXATPMATCH-26MAY30FARTIA-FAR</t>
        </is>
      </c>
      <c r="B305" s="6" t="inlineStr">
        <is>
          <t>Sports</t>
        </is>
      </c>
      <c r="C305" s="6" t="inlineStr">
        <is>
          <t>discretionary</t>
        </is>
      </c>
      <c r="D305" s="6" t="inlineStr">
        <is>
          <t>NO</t>
        </is>
      </c>
      <c r="E305" s="7" t="n">
        <v>0</v>
      </c>
      <c r="F305" s="7" t="n">
        <v>0.244</v>
      </c>
      <c r="G305" s="7" t="n">
        <v>24.4</v>
      </c>
      <c r="H305" s="7" t="n">
        <v>0</v>
      </c>
      <c r="I305" s="9" t="n">
        <v>-24.4</v>
      </c>
      <c r="J305" s="7" t="n">
        <v>0.4</v>
      </c>
    </row>
    <row r="306">
      <c r="A306" s="4" t="inlineStr">
        <is>
          <t>KXITFWMATCH-26MAY21HERGUZ-HER</t>
        </is>
      </c>
      <c r="B306" s="4" t="inlineStr">
        <is>
          <t>Sports</t>
        </is>
      </c>
      <c r="C306" s="4" t="inlineStr">
        <is>
          <t>discretionary</t>
        </is>
      </c>
      <c r="D306" s="4" t="inlineStr">
        <is>
          <t>NO</t>
        </is>
      </c>
      <c r="E306" s="5" t="n">
        <v>0</v>
      </c>
      <c r="F306" s="5" t="n">
        <v>0.52</v>
      </c>
      <c r="G306" s="5" t="n">
        <v>26.01</v>
      </c>
      <c r="H306" s="5" t="n">
        <v>0</v>
      </c>
      <c r="I306" s="9" t="n">
        <v>-26.01</v>
      </c>
      <c r="J306" s="5" t="n">
        <v>0.01</v>
      </c>
    </row>
    <row r="307">
      <c r="A307" s="6" t="inlineStr">
        <is>
          <t>KXITFMATCH-26MAY21ALVAUG-AUG</t>
        </is>
      </c>
      <c r="B307" s="6" t="inlineStr">
        <is>
          <t>Sports</t>
        </is>
      </c>
      <c r="C307" s="6" t="inlineStr">
        <is>
          <t>discretionary</t>
        </is>
      </c>
      <c r="D307" s="6" t="inlineStr">
        <is>
          <t>NO</t>
        </is>
      </c>
      <c r="E307" s="7" t="n">
        <v>60</v>
      </c>
      <c r="F307" s="7" t="n">
        <v>0.44</v>
      </c>
      <c r="G307" s="7" t="n">
        <v>26.4</v>
      </c>
      <c r="H307" s="7" t="n">
        <v>0</v>
      </c>
      <c r="I307" s="9" t="n">
        <v>-26.4</v>
      </c>
      <c r="J307" s="7" t="n">
        <v>0</v>
      </c>
    </row>
    <row r="308">
      <c r="A308" s="4" t="inlineStr">
        <is>
          <t>KXITFWMATCH-26MAY22KAJRYS-KAJ</t>
        </is>
      </c>
      <c r="B308" s="4" t="inlineStr">
        <is>
          <t>Sports</t>
        </is>
      </c>
      <c r="C308" s="4" t="inlineStr">
        <is>
          <t>discretionary</t>
        </is>
      </c>
      <c r="D308" s="4" t="inlineStr">
        <is>
          <t>NO</t>
        </is>
      </c>
      <c r="E308" s="5" t="n">
        <v>0</v>
      </c>
      <c r="F308" s="5" t="n">
        <v>0.011</v>
      </c>
      <c r="G308" s="5" t="n">
        <v>29.33</v>
      </c>
      <c r="H308" s="5" t="n">
        <v>0</v>
      </c>
      <c r="I308" s="9" t="n">
        <v>-29.33</v>
      </c>
      <c r="J308" s="5" t="n">
        <v>0.16</v>
      </c>
    </row>
    <row r="309">
      <c r="A309" s="6" t="inlineStr">
        <is>
          <t>KXITFMATCH-26MAY20HAZKIM-KIM</t>
        </is>
      </c>
      <c r="B309" s="6" t="inlineStr">
        <is>
          <t>Sports</t>
        </is>
      </c>
      <c r="C309" s="6" t="inlineStr">
        <is>
          <t>discretionary</t>
        </is>
      </c>
      <c r="D309" s="6" t="inlineStr">
        <is>
          <t>NO</t>
        </is>
      </c>
      <c r="E309" s="7" t="n">
        <v>0</v>
      </c>
      <c r="F309" s="7" t="n">
        <v>0.59</v>
      </c>
      <c r="G309" s="7" t="n">
        <v>29.52</v>
      </c>
      <c r="H309" s="7" t="n">
        <v>0</v>
      </c>
      <c r="I309" s="9" t="n">
        <v>-29.52</v>
      </c>
      <c r="J309" s="7" t="n">
        <v>0.02</v>
      </c>
    </row>
    <row r="310">
      <c r="A310" s="4" t="inlineStr">
        <is>
          <t>KXITFMATCH-26MAY19XIAMOX-XIA</t>
        </is>
      </c>
      <c r="B310" s="4" t="inlineStr">
        <is>
          <t>Sports</t>
        </is>
      </c>
      <c r="C310" s="4" t="inlineStr">
        <is>
          <t>discretionary</t>
        </is>
      </c>
      <c r="D310" s="4" t="inlineStr">
        <is>
          <t>NO</t>
        </is>
      </c>
      <c r="E310" s="5" t="n">
        <v>430</v>
      </c>
      <c r="F310" s="5" t="n">
        <v>0.09</v>
      </c>
      <c r="G310" s="5" t="n">
        <v>38.71</v>
      </c>
      <c r="H310" s="5" t="n">
        <v>0</v>
      </c>
      <c r="I310" s="9" t="n">
        <v>-38.71</v>
      </c>
      <c r="J310" s="5" t="n">
        <v>0.01</v>
      </c>
    </row>
    <row r="311">
      <c r="A311" s="6" t="inlineStr">
        <is>
          <t>KXWTAMATCH-26MAY31CIRWAN-WAN</t>
        </is>
      </c>
      <c r="B311" s="6" t="inlineStr">
        <is>
          <t>Sports</t>
        </is>
      </c>
      <c r="C311" s="6" t="inlineStr">
        <is>
          <t>discretionary</t>
        </is>
      </c>
      <c r="D311" s="6" t="inlineStr">
        <is>
          <t>NO</t>
        </is>
      </c>
      <c r="E311" s="7" t="n">
        <v>500</v>
      </c>
      <c r="F311" s="7" t="n">
        <v>0.081</v>
      </c>
      <c r="G311" s="7" t="n">
        <v>40.64</v>
      </c>
      <c r="H311" s="7" t="n">
        <v>0</v>
      </c>
      <c r="I311" s="9" t="n">
        <v>-40.64</v>
      </c>
      <c r="J311" s="7" t="n">
        <v>0.64</v>
      </c>
    </row>
    <row r="312">
      <c r="A312" s="4" t="inlineStr">
        <is>
          <t>KXITFMATCH-26MAY21CUISUN-CUI</t>
        </is>
      </c>
      <c r="B312" s="4" t="inlineStr">
        <is>
          <t>Sports</t>
        </is>
      </c>
      <c r="C312" s="4" t="inlineStr">
        <is>
          <t>discretionary</t>
        </is>
      </c>
      <c r="D312" s="4" t="inlineStr">
        <is>
          <t>NO</t>
        </is>
      </c>
      <c r="E312" s="5" t="n">
        <v>50</v>
      </c>
      <c r="F312" s="5" t="n">
        <v>0.85</v>
      </c>
      <c r="G312" s="5" t="n">
        <v>42.5</v>
      </c>
      <c r="H312" s="5" t="n">
        <v>0</v>
      </c>
      <c r="I312" s="9" t="n">
        <v>-42.5</v>
      </c>
      <c r="J312" s="5" t="n">
        <v>0</v>
      </c>
    </row>
    <row r="313">
      <c r="A313" s="6" t="inlineStr">
        <is>
          <t>KXITFWMATCH-26MAY21LOPYOR-LOP</t>
        </is>
      </c>
      <c r="B313" s="6" t="inlineStr">
        <is>
          <t>Sports</t>
        </is>
      </c>
      <c r="C313" s="6" t="inlineStr">
        <is>
          <t>discretionary</t>
        </is>
      </c>
      <c r="D313" s="6" t="inlineStr">
        <is>
          <t>NO</t>
        </is>
      </c>
      <c r="E313" s="7" t="n">
        <v>0</v>
      </c>
      <c r="F313" s="7" t="n">
        <v>0.17</v>
      </c>
      <c r="G313" s="7" t="n">
        <v>42.52</v>
      </c>
      <c r="H313" s="7" t="n">
        <v>0</v>
      </c>
      <c r="I313" s="9" t="n">
        <v>-42.52</v>
      </c>
      <c r="J313" s="7" t="n">
        <v>0.02</v>
      </c>
    </row>
    <row r="314">
      <c r="A314" s="4" t="inlineStr">
        <is>
          <t>KXITFMATCH-26MAY31KAWRAJ-RAJ</t>
        </is>
      </c>
      <c r="B314" s="4" t="inlineStr">
        <is>
          <t>Sports</t>
        </is>
      </c>
      <c r="C314" s="4" t="inlineStr">
        <is>
          <t>discretionary</t>
        </is>
      </c>
      <c r="D314" s="4" t="inlineStr">
        <is>
          <t>NO</t>
        </is>
      </c>
      <c r="E314" s="5" t="n">
        <v>500</v>
      </c>
      <c r="F314" s="5" t="n">
        <v>0.05</v>
      </c>
      <c r="G314" s="5" t="n">
        <v>50</v>
      </c>
      <c r="H314" s="5" t="n">
        <v>0</v>
      </c>
      <c r="I314" s="9" t="n">
        <v>-50</v>
      </c>
      <c r="J314" s="5" t="n">
        <v>0</v>
      </c>
    </row>
    <row r="315">
      <c r="A315" s="6" t="inlineStr">
        <is>
          <t>KXATPMATCH-26MAY27COLSHE-SHE</t>
        </is>
      </c>
      <c r="B315" s="6" t="inlineStr">
        <is>
          <t>Sports</t>
        </is>
      </c>
      <c r="C315" s="6" t="inlineStr">
        <is>
          <t>discretionary</t>
        </is>
      </c>
      <c r="D315" s="6" t="inlineStr">
        <is>
          <t>NO</t>
        </is>
      </c>
      <c r="E315" s="7" t="n">
        <v>0</v>
      </c>
      <c r="F315" s="7" t="n">
        <v>0.034</v>
      </c>
      <c r="G315" s="7" t="n">
        <v>51.5</v>
      </c>
      <c r="H315" s="7" t="n">
        <v>0</v>
      </c>
      <c r="I315" s="9" t="n">
        <v>-51.5</v>
      </c>
      <c r="J315" s="7" t="n">
        <v>6.5</v>
      </c>
    </row>
    <row r="316">
      <c r="A316" s="4" t="inlineStr">
        <is>
          <t>KXITFMATCH-26MAY28TURALH-TUR</t>
        </is>
      </c>
      <c r="B316" s="4" t="inlineStr">
        <is>
          <t>Sports</t>
        </is>
      </c>
      <c r="C316" s="4" t="inlineStr">
        <is>
          <t>discretionary</t>
        </is>
      </c>
      <c r="D316" s="4" t="inlineStr">
        <is>
          <t>NO</t>
        </is>
      </c>
      <c r="E316" s="5" t="n">
        <v>110</v>
      </c>
      <c r="F316" s="5" t="n">
        <v>0.488</v>
      </c>
      <c r="G316" s="5" t="n">
        <v>53.7</v>
      </c>
      <c r="H316" s="5" t="n">
        <v>0</v>
      </c>
      <c r="I316" s="9" t="n">
        <v>-53.7</v>
      </c>
      <c r="J316" s="5" t="n">
        <v>0</v>
      </c>
    </row>
    <row r="317">
      <c r="A317" s="6" t="inlineStr">
        <is>
          <t>KXWTAMATCH-26MAY21ZHANAV-ZHA</t>
        </is>
      </c>
      <c r="B317" s="6" t="inlineStr">
        <is>
          <t>Sports</t>
        </is>
      </c>
      <c r="C317" s="6" t="inlineStr">
        <is>
          <t>discretionary</t>
        </is>
      </c>
      <c r="D317" s="6" t="inlineStr">
        <is>
          <t>NO</t>
        </is>
      </c>
      <c r="E317" s="7" t="n">
        <v>0</v>
      </c>
      <c r="F317" s="7" t="n">
        <v>0.271</v>
      </c>
      <c r="G317" s="7" t="n">
        <v>54.26</v>
      </c>
      <c r="H317" s="7" t="n">
        <v>0</v>
      </c>
      <c r="I317" s="9" t="n">
        <v>-54.26</v>
      </c>
      <c r="J317" s="7" t="n">
        <v>1.26</v>
      </c>
    </row>
    <row r="318">
      <c r="A318" s="4" t="inlineStr">
        <is>
          <t>KXITFMATCH-26MAY20SCHKRU-SCH</t>
        </is>
      </c>
      <c r="B318" s="4" t="inlineStr">
        <is>
          <t>Sports</t>
        </is>
      </c>
      <c r="C318" s="4" t="inlineStr">
        <is>
          <t>discretionary</t>
        </is>
      </c>
      <c r="D318" s="4" t="inlineStr">
        <is>
          <t>NO</t>
        </is>
      </c>
      <c r="E318" s="5" t="n">
        <v>75</v>
      </c>
      <c r="F318" s="5" t="n">
        <v>0.757</v>
      </c>
      <c r="G318" s="5" t="n">
        <v>56.76</v>
      </c>
      <c r="H318" s="5" t="n">
        <v>0</v>
      </c>
      <c r="I318" s="9" t="n">
        <v>-56.76</v>
      </c>
      <c r="J318" s="5" t="n">
        <v>0.01</v>
      </c>
    </row>
    <row r="319">
      <c r="A319" s="6" t="inlineStr">
        <is>
          <t>KXITFMATCH-26MAY29ZHUFUK-FUK</t>
        </is>
      </c>
      <c r="B319" s="6" t="inlineStr">
        <is>
          <t>Sports</t>
        </is>
      </c>
      <c r="C319" s="6" t="inlineStr">
        <is>
          <t>discretionary</t>
        </is>
      </c>
      <c r="D319" s="6" t="inlineStr">
        <is>
          <t>NO</t>
        </is>
      </c>
      <c r="E319" s="7" t="n">
        <v>0</v>
      </c>
      <c r="F319" s="7" t="n">
        <v>0.579</v>
      </c>
      <c r="G319" s="7" t="n">
        <v>57.89</v>
      </c>
      <c r="H319" s="7" t="n">
        <v>0</v>
      </c>
      <c r="I319" s="9" t="n">
        <v>-57.89</v>
      </c>
      <c r="J319" s="7" t="n">
        <v>0.89</v>
      </c>
    </row>
    <row r="320">
      <c r="A320" s="4" t="inlineStr">
        <is>
          <t>KXITFWMATCH-26MAY20YASYEX-YEX</t>
        </is>
      </c>
      <c r="B320" s="4" t="inlineStr">
        <is>
          <t>Sports</t>
        </is>
      </c>
      <c r="C320" s="4" t="inlineStr">
        <is>
          <t>discretionary</t>
        </is>
      </c>
      <c r="D320" s="4" t="inlineStr">
        <is>
          <t>NO</t>
        </is>
      </c>
      <c r="E320" s="5" t="n">
        <v>100</v>
      </c>
      <c r="F320" s="5" t="n">
        <v>0.58</v>
      </c>
      <c r="G320" s="5" t="n">
        <v>58</v>
      </c>
      <c r="H320" s="5" t="n">
        <v>0</v>
      </c>
      <c r="I320" s="9" t="n">
        <v>-58</v>
      </c>
      <c r="J320" s="5" t="n">
        <v>0</v>
      </c>
    </row>
    <row r="321">
      <c r="A321" s="6" t="inlineStr">
        <is>
          <t>KXVANCEMENTION-26MAY16-CHIN</t>
        </is>
      </c>
      <c r="B321" s="6" t="inlineStr">
        <is>
          <t>Politics</t>
        </is>
      </c>
      <c r="C321" s="6" t="inlineStr">
        <is>
          <t>discretionary</t>
        </is>
      </c>
      <c r="D321" s="6" t="inlineStr">
        <is>
          <t>NO</t>
        </is>
      </c>
      <c r="E321" s="7" t="n">
        <v>100</v>
      </c>
      <c r="F321" s="7" t="n">
        <v>0.66</v>
      </c>
      <c r="G321" s="7" t="n">
        <v>66</v>
      </c>
      <c r="H321" s="7" t="n">
        <v>0</v>
      </c>
      <c r="I321" s="9" t="n">
        <v>-66</v>
      </c>
      <c r="J321" s="7" t="n">
        <v>0</v>
      </c>
    </row>
    <row r="322">
      <c r="A322" s="4" t="inlineStr">
        <is>
          <t>KXMLBGAME-26MAY201310BALTB-BAL</t>
        </is>
      </c>
      <c r="B322" s="4" t="inlineStr">
        <is>
          <t>Sports</t>
        </is>
      </c>
      <c r="C322" s="4" t="inlineStr">
        <is>
          <t>discretionary</t>
        </is>
      </c>
      <c r="D322" s="4" t="inlineStr">
        <is>
          <t>NO</t>
        </is>
      </c>
      <c r="E322" s="5" t="n">
        <v>0</v>
      </c>
      <c r="F322" s="5" t="n">
        <v>0.826</v>
      </c>
      <c r="G322" s="5" t="n">
        <v>66.11</v>
      </c>
      <c r="H322" s="5" t="n">
        <v>0</v>
      </c>
      <c r="I322" s="9" t="n">
        <v>-66.11</v>
      </c>
      <c r="J322" s="5" t="n">
        <v>0.51</v>
      </c>
    </row>
    <row r="323">
      <c r="A323" s="6" t="inlineStr">
        <is>
          <t>KXITFWMATCH-26MAY23SCOBRO-BRO</t>
        </is>
      </c>
      <c r="B323" s="6" t="inlineStr">
        <is>
          <t>Sports</t>
        </is>
      </c>
      <c r="C323" s="6" t="inlineStr">
        <is>
          <t>discretionary</t>
        </is>
      </c>
      <c r="D323" s="6" t="inlineStr">
        <is>
          <t>NO</t>
        </is>
      </c>
      <c r="E323" s="7" t="n">
        <v>0</v>
      </c>
      <c r="F323" s="7" t="n">
        <v>0.43</v>
      </c>
      <c r="G323" s="7" t="n">
        <v>77.41</v>
      </c>
      <c r="H323" s="7" t="n">
        <v>0</v>
      </c>
      <c r="I323" s="9" t="n">
        <v>-77.41</v>
      </c>
      <c r="J323" s="7" t="n">
        <v>0.01</v>
      </c>
    </row>
    <row r="324">
      <c r="A324" s="4" t="inlineStr">
        <is>
          <t>KXCS2GAME-26MAY282100VOCM80-VOC</t>
        </is>
      </c>
      <c r="B324" s="4" t="inlineStr">
        <is>
          <t>Other</t>
        </is>
      </c>
      <c r="C324" s="4" t="inlineStr">
        <is>
          <t>discretionary</t>
        </is>
      </c>
      <c r="D324" s="4" t="inlineStr">
        <is>
          <t>NO</t>
        </is>
      </c>
      <c r="E324" s="5" t="n">
        <v>0</v>
      </c>
      <c r="F324" s="5" t="n">
        <v>0.181</v>
      </c>
      <c r="G324" s="5" t="n">
        <v>90.43000000000001</v>
      </c>
      <c r="H324" s="5" t="n">
        <v>0</v>
      </c>
      <c r="I324" s="9" t="n">
        <v>-90.43000000000001</v>
      </c>
      <c r="J324" s="5" t="n">
        <v>0.43</v>
      </c>
    </row>
    <row r="325">
      <c r="A325" s="6" t="inlineStr">
        <is>
          <t>KXITFMATCH-26MAY25NAYBAR-BAR</t>
        </is>
      </c>
      <c r="B325" s="6" t="inlineStr">
        <is>
          <t>Sports</t>
        </is>
      </c>
      <c r="C325" s="6" t="inlineStr">
        <is>
          <t>discretionary</t>
        </is>
      </c>
      <c r="D325" s="6" t="inlineStr">
        <is>
          <t>NO</t>
        </is>
      </c>
      <c r="E325" s="7" t="n">
        <v>193</v>
      </c>
      <c r="F325" s="7" t="n">
        <v>0.063</v>
      </c>
      <c r="G325" s="7" t="n">
        <v>94.81</v>
      </c>
      <c r="H325" s="7" t="n">
        <v>0</v>
      </c>
      <c r="I325" s="9" t="n">
        <v>-94.81</v>
      </c>
      <c r="J325" s="7" t="n">
        <v>0.18</v>
      </c>
    </row>
    <row r="326">
      <c r="A326" s="4" t="inlineStr">
        <is>
          <t>KXATPMATCH-26MAY29MICJOD-JOD</t>
        </is>
      </c>
      <c r="B326" s="4" t="inlineStr">
        <is>
          <t>Sports</t>
        </is>
      </c>
      <c r="C326" s="4" t="inlineStr">
        <is>
          <t>discretionary</t>
        </is>
      </c>
      <c r="D326" s="4" t="inlineStr">
        <is>
          <t>YES</t>
        </is>
      </c>
      <c r="E326" s="5" t="n">
        <v>0</v>
      </c>
      <c r="F326" s="5" t="n">
        <v>0.107</v>
      </c>
      <c r="G326" s="5" t="n">
        <v>107.26</v>
      </c>
      <c r="H326" s="5" t="n">
        <v>0</v>
      </c>
      <c r="I326" s="9" t="n">
        <v>-107.26</v>
      </c>
      <c r="J326" s="5" t="n">
        <v>7.26</v>
      </c>
    </row>
    <row r="327">
      <c r="A327" s="6" t="inlineStr">
        <is>
          <t>KXBTC15M-26MAY310130-30</t>
        </is>
      </c>
      <c r="B327" s="6" t="inlineStr">
        <is>
          <t>Other</t>
        </is>
      </c>
      <c r="C327" s="6" t="inlineStr">
        <is>
          <t>discretionary</t>
        </is>
      </c>
      <c r="D327" s="6" t="inlineStr">
        <is>
          <t>NO</t>
        </is>
      </c>
      <c r="E327" s="7" t="n">
        <v>0</v>
      </c>
      <c r="F327" s="7" t="n">
        <v>0.622</v>
      </c>
      <c r="G327" s="7" t="n">
        <v>124.33</v>
      </c>
      <c r="H327" s="7" t="n">
        <v>0</v>
      </c>
      <c r="I327" s="9" t="n">
        <v>-124.33</v>
      </c>
      <c r="J327" s="7" t="n">
        <v>3.33</v>
      </c>
    </row>
    <row r="328">
      <c r="A328" s="4" t="inlineStr">
        <is>
          <t>KXITFMATCH-26MAY31CRAFER-FER</t>
        </is>
      </c>
      <c r="B328" s="4" t="inlineStr">
        <is>
          <t>Sports</t>
        </is>
      </c>
      <c r="C328" s="4" t="inlineStr">
        <is>
          <t>discretionary</t>
        </is>
      </c>
      <c r="D328" s="4" t="inlineStr">
        <is>
          <t>NO</t>
        </is>
      </c>
      <c r="E328" s="5" t="n">
        <v>0</v>
      </c>
      <c r="F328" s="5" t="n">
        <v>0.26</v>
      </c>
      <c r="G328" s="5" t="n">
        <v>130</v>
      </c>
      <c r="H328" s="5" t="n">
        <v>0</v>
      </c>
      <c r="I328" s="9" t="n">
        <v>-130</v>
      </c>
      <c r="J328" s="5" t="n">
        <v>0</v>
      </c>
    </row>
    <row r="329">
      <c r="A329" s="6" t="inlineStr">
        <is>
          <t>KXITFWMATCH-26MAY29KROYUL-YUL</t>
        </is>
      </c>
      <c r="B329" s="6" t="inlineStr">
        <is>
          <t>Sports</t>
        </is>
      </c>
      <c r="C329" s="6" t="inlineStr">
        <is>
          <t>discretionary</t>
        </is>
      </c>
      <c r="D329" s="6" t="inlineStr">
        <is>
          <t>NO</t>
        </is>
      </c>
      <c r="E329" s="7" t="n">
        <v>0</v>
      </c>
      <c r="F329" s="7" t="n">
        <v>0.14</v>
      </c>
      <c r="G329" s="7" t="n">
        <v>139.79</v>
      </c>
      <c r="H329" s="7" t="n">
        <v>0</v>
      </c>
      <c r="I329" s="9" t="n">
        <v>-139.79</v>
      </c>
      <c r="J329" s="7" t="n">
        <v>0</v>
      </c>
    </row>
    <row r="330">
      <c r="A330" s="4" t="inlineStr">
        <is>
          <t>KXITFWMATCH-26MAY23TREGAN-GAN</t>
        </is>
      </c>
      <c r="B330" s="4" t="inlineStr">
        <is>
          <t>Sports</t>
        </is>
      </c>
      <c r="C330" s="4" t="inlineStr">
        <is>
          <t>discretionary</t>
        </is>
      </c>
      <c r="D330" s="4" t="inlineStr">
        <is>
          <t>NO</t>
        </is>
      </c>
      <c r="E330" s="5" t="n">
        <v>0</v>
      </c>
      <c r="F330" s="5" t="n">
        <v>0.405</v>
      </c>
      <c r="G330" s="5" t="n">
        <v>162.02</v>
      </c>
      <c r="H330" s="5" t="n">
        <v>0</v>
      </c>
      <c r="I330" s="9" t="n">
        <v>-162.02</v>
      </c>
      <c r="J330" s="5" t="n">
        <v>0.02</v>
      </c>
    </row>
    <row r="331">
      <c r="A331" s="6" t="inlineStr">
        <is>
          <t>KXITFWMATCH-26MAY31LIXWAN-LIX</t>
        </is>
      </c>
      <c r="B331" s="6" t="inlineStr">
        <is>
          <t>Sports</t>
        </is>
      </c>
      <c r="C331" s="6" t="inlineStr">
        <is>
          <t>discretionary</t>
        </is>
      </c>
      <c r="D331" s="6" t="inlineStr">
        <is>
          <t>NO</t>
        </is>
      </c>
      <c r="E331" s="7" t="n">
        <v>250</v>
      </c>
      <c r="F331" s="7" t="n">
        <v>0.6899999999999999</v>
      </c>
      <c r="G331" s="7" t="n">
        <v>172.5</v>
      </c>
      <c r="H331" s="7" t="n">
        <v>0</v>
      </c>
      <c r="I331" s="9" t="n">
        <v>-172.5</v>
      </c>
      <c r="J331" s="7" t="n">
        <v>0</v>
      </c>
    </row>
    <row r="332">
      <c r="A332" s="4" t="inlineStr">
        <is>
          <t>KXITFWMATCH-26MAY23BACLEE-LEE</t>
        </is>
      </c>
      <c r="B332" s="4" t="inlineStr">
        <is>
          <t>Sports</t>
        </is>
      </c>
      <c r="C332" s="4" t="inlineStr">
        <is>
          <t>discretionary</t>
        </is>
      </c>
      <c r="D332" s="4" t="inlineStr">
        <is>
          <t>NO</t>
        </is>
      </c>
      <c r="E332" s="5" t="n">
        <v>5959</v>
      </c>
      <c r="F332" s="5" t="n">
        <v>0.03</v>
      </c>
      <c r="G332" s="5" t="n">
        <v>178.05</v>
      </c>
      <c r="H332" s="5" t="n">
        <v>0</v>
      </c>
      <c r="I332" s="9" t="n">
        <v>-178.05</v>
      </c>
      <c r="J332" s="5" t="n">
        <v>0.05</v>
      </c>
    </row>
    <row r="333">
      <c r="A333" s="6" t="inlineStr">
        <is>
          <t>KXITFMATCH-26MAY26TANKOY-TAN</t>
        </is>
      </c>
      <c r="B333" s="6" t="inlineStr">
        <is>
          <t>Sports</t>
        </is>
      </c>
      <c r="C333" s="6" t="inlineStr">
        <is>
          <t>discretionary</t>
        </is>
      </c>
      <c r="D333" s="6" t="inlineStr">
        <is>
          <t>NO</t>
        </is>
      </c>
      <c r="E333" s="7" t="n">
        <v>0</v>
      </c>
      <c r="F333" s="7" t="n">
        <v>0.12</v>
      </c>
      <c r="G333" s="7" t="n">
        <v>180</v>
      </c>
      <c r="H333" s="7" t="n">
        <v>0</v>
      </c>
      <c r="I333" s="9" t="n">
        <v>-180</v>
      </c>
      <c r="J333" s="7" t="n">
        <v>0</v>
      </c>
    </row>
    <row r="334">
      <c r="A334" s="4" t="inlineStr">
        <is>
          <t>KXITFMATCH-26MAY30DELZHU-DEL</t>
        </is>
      </c>
      <c r="B334" s="4" t="inlineStr">
        <is>
          <t>Sports</t>
        </is>
      </c>
      <c r="C334" s="4" t="inlineStr">
        <is>
          <t>discretionary</t>
        </is>
      </c>
      <c r="D334" s="4" t="inlineStr">
        <is>
          <t>NO</t>
        </is>
      </c>
      <c r="E334" s="5" t="n">
        <v>0</v>
      </c>
      <c r="F334" s="5" t="n">
        <v>0.4</v>
      </c>
      <c r="G334" s="5" t="n">
        <v>180</v>
      </c>
      <c r="H334" s="5" t="n">
        <v>0</v>
      </c>
      <c r="I334" s="9" t="n">
        <v>-180</v>
      </c>
      <c r="J334" s="5" t="n">
        <v>0</v>
      </c>
    </row>
    <row r="335">
      <c r="A335" s="6" t="inlineStr">
        <is>
          <t>KXITFWMATCH-26MAY23SHUYAN-YAN</t>
        </is>
      </c>
      <c r="B335" s="6" t="inlineStr">
        <is>
          <t>Sports</t>
        </is>
      </c>
      <c r="C335" s="6" t="inlineStr">
        <is>
          <t>discretionary</t>
        </is>
      </c>
      <c r="D335" s="6" t="inlineStr">
        <is>
          <t>NO</t>
        </is>
      </c>
      <c r="E335" s="7" t="n">
        <v>0</v>
      </c>
      <c r="F335" s="7" t="n">
        <v>0.045</v>
      </c>
      <c r="G335" s="7" t="n">
        <v>180.11</v>
      </c>
      <c r="H335" s="7" t="n">
        <v>0</v>
      </c>
      <c r="I335" s="9" t="n">
        <v>-180.11</v>
      </c>
      <c r="J335" s="7" t="n">
        <v>0.11</v>
      </c>
    </row>
    <row r="336">
      <c r="A336" s="4" t="inlineStr">
        <is>
          <t>KXWTAMATCH-26MAY30MBOKEY-KEY</t>
        </is>
      </c>
      <c r="B336" s="4" t="inlineStr">
        <is>
          <t>Sports</t>
        </is>
      </c>
      <c r="C336" s="4" t="inlineStr">
        <is>
          <t>discretionary</t>
        </is>
      </c>
      <c r="D336" s="4" t="inlineStr">
        <is>
          <t>YES</t>
        </is>
      </c>
      <c r="E336" s="5" t="n">
        <v>0</v>
      </c>
      <c r="F336" s="5" t="n">
        <v>0.376</v>
      </c>
      <c r="G336" s="5" t="n">
        <v>188.17</v>
      </c>
      <c r="H336" s="5" t="n">
        <v>0</v>
      </c>
      <c r="I336" s="9" t="n">
        <v>-188.17</v>
      </c>
      <c r="J336" s="5" t="n">
        <v>3.17</v>
      </c>
    </row>
    <row r="337">
      <c r="A337" s="6" t="inlineStr">
        <is>
          <t>KXATPMATCH-26MAY27KHATRU-KHA</t>
        </is>
      </c>
      <c r="B337" s="6" t="inlineStr">
        <is>
          <t>Sports</t>
        </is>
      </c>
      <c r="C337" s="6" t="inlineStr">
        <is>
          <t>discretionary</t>
        </is>
      </c>
      <c r="D337" s="6" t="inlineStr">
        <is>
          <t>YES</t>
        </is>
      </c>
      <c r="E337" s="7" t="n">
        <v>0</v>
      </c>
      <c r="F337" s="7" t="n">
        <v>0.259</v>
      </c>
      <c r="G337" s="7" t="n">
        <v>258.61</v>
      </c>
      <c r="H337" s="7" t="n">
        <v>0</v>
      </c>
      <c r="I337" s="9" t="n">
        <v>-258.61</v>
      </c>
      <c r="J337" s="7" t="n">
        <v>18.61</v>
      </c>
    </row>
    <row r="338">
      <c r="A338" s="4" t="inlineStr">
        <is>
          <t>KXITFMATCH-26MAY24KAWKOJ-KAW</t>
        </is>
      </c>
      <c r="B338" s="4" t="inlineStr">
        <is>
          <t>Sports</t>
        </is>
      </c>
      <c r="C338" s="4" t="inlineStr">
        <is>
          <t>discretionary</t>
        </is>
      </c>
      <c r="D338" s="4" t="inlineStr">
        <is>
          <t>NO</t>
        </is>
      </c>
      <c r="E338" s="5" t="n">
        <v>0</v>
      </c>
      <c r="F338" s="5" t="n">
        <v>0.52</v>
      </c>
      <c r="G338" s="5" t="n">
        <v>260</v>
      </c>
      <c r="H338" s="5" t="n">
        <v>0</v>
      </c>
      <c r="I338" s="9" t="n">
        <v>-260</v>
      </c>
      <c r="J338" s="5" t="n">
        <v>0</v>
      </c>
    </row>
    <row r="339">
      <c r="A339" s="6" t="inlineStr">
        <is>
          <t>KXATPCHALLENGERMATCH-26MAY25ILAUCH-UCH</t>
        </is>
      </c>
      <c r="B339" s="6" t="inlineStr">
        <is>
          <t>Sports</t>
        </is>
      </c>
      <c r="C339" s="6" t="inlineStr">
        <is>
          <t>discretionary</t>
        </is>
      </c>
      <c r="D339" s="6" t="inlineStr">
        <is>
          <t>NO</t>
        </is>
      </c>
      <c r="E339" s="7" t="n">
        <v>1000</v>
      </c>
      <c r="F339" s="7" t="n">
        <v>0.285</v>
      </c>
      <c r="G339" s="7" t="n">
        <v>285.01</v>
      </c>
      <c r="H339" s="7" t="n">
        <v>0</v>
      </c>
      <c r="I339" s="9" t="n">
        <v>-285.01</v>
      </c>
      <c r="J339" s="7" t="n">
        <v>0.01</v>
      </c>
    </row>
    <row r="340">
      <c r="A340" s="4" t="inlineStr">
        <is>
          <t>KXITFMATCH-26MAY29SIMRAY-RAY</t>
        </is>
      </c>
      <c r="B340" s="4" t="inlineStr">
        <is>
          <t>Sports</t>
        </is>
      </c>
      <c r="C340" s="4" t="inlineStr">
        <is>
          <t>discretionary</t>
        </is>
      </c>
      <c r="D340" s="4" t="inlineStr">
        <is>
          <t>NO</t>
        </is>
      </c>
      <c r="E340" s="5" t="n">
        <v>0</v>
      </c>
      <c r="F340" s="5" t="n">
        <v>0.29</v>
      </c>
      <c r="G340" s="5" t="n">
        <v>290</v>
      </c>
      <c r="H340" s="5" t="n">
        <v>0</v>
      </c>
      <c r="I340" s="9" t="n">
        <v>-290</v>
      </c>
      <c r="J340" s="5" t="n">
        <v>0</v>
      </c>
    </row>
    <row r="341">
      <c r="A341" s="6" t="inlineStr">
        <is>
          <t>KXITFMATCH-26MAY21GARWAT-GAR</t>
        </is>
      </c>
      <c r="B341" s="6" t="inlineStr">
        <is>
          <t>Sports</t>
        </is>
      </c>
      <c r="C341" s="6" t="inlineStr">
        <is>
          <t>discretionary</t>
        </is>
      </c>
      <c r="D341" s="6" t="inlineStr">
        <is>
          <t>NO</t>
        </is>
      </c>
      <c r="E341" s="7" t="n">
        <v>0</v>
      </c>
      <c r="F341" s="7" t="n">
        <v>0.72</v>
      </c>
      <c r="G341" s="7" t="n">
        <v>360.04</v>
      </c>
      <c r="H341" s="7" t="n">
        <v>0</v>
      </c>
      <c r="I341" s="9" t="n">
        <v>-360.04</v>
      </c>
      <c r="J341" s="7" t="n">
        <v>0.04</v>
      </c>
    </row>
    <row r="342">
      <c r="A342" s="4" t="inlineStr">
        <is>
          <t>KXATPCHALLENGERMATCH-26MAY27ERHDOS-DOS</t>
        </is>
      </c>
      <c r="B342" s="4" t="inlineStr">
        <is>
          <t>Sports</t>
        </is>
      </c>
      <c r="C342" s="4" t="inlineStr">
        <is>
          <t>discretionary</t>
        </is>
      </c>
      <c r="D342" s="4" t="inlineStr">
        <is>
          <t>NO</t>
        </is>
      </c>
      <c r="E342" s="5" t="n">
        <v>1500</v>
      </c>
      <c r="F342" s="5" t="n">
        <v>0.25</v>
      </c>
      <c r="G342" s="5" t="n">
        <v>375.01</v>
      </c>
      <c r="H342" s="5" t="n">
        <v>0</v>
      </c>
      <c r="I342" s="9" t="n">
        <v>-375.01</v>
      </c>
      <c r="J342" s="5" t="n">
        <v>0.01</v>
      </c>
    </row>
    <row r="343">
      <c r="A343" s="6" t="inlineStr">
        <is>
          <t>KXATPCHALLENGERMATCH-26MAY24WEIROO-ROO</t>
        </is>
      </c>
      <c r="B343" s="6" t="inlineStr">
        <is>
          <t>Sports</t>
        </is>
      </c>
      <c r="C343" s="6" t="inlineStr">
        <is>
          <t>discretionary</t>
        </is>
      </c>
      <c r="D343" s="6" t="inlineStr">
        <is>
          <t>NO</t>
        </is>
      </c>
      <c r="E343" s="7" t="n">
        <v>0</v>
      </c>
      <c r="F343" s="7" t="n">
        <v>0.382</v>
      </c>
      <c r="G343" s="7" t="n">
        <v>382.15</v>
      </c>
      <c r="H343" s="7" t="n">
        <v>0</v>
      </c>
      <c r="I343" s="9" t="n">
        <v>-382.15</v>
      </c>
      <c r="J343" s="7" t="n">
        <v>2.15</v>
      </c>
    </row>
    <row r="344">
      <c r="A344" s="4" t="inlineStr">
        <is>
          <t>KXWTAMATCH-26MAY31ANDTEI-TEI</t>
        </is>
      </c>
      <c r="B344" s="4" t="inlineStr">
        <is>
          <t>Sports</t>
        </is>
      </c>
      <c r="C344" s="4" t="inlineStr">
        <is>
          <t>discretionary</t>
        </is>
      </c>
      <c r="D344" s="4" t="inlineStr">
        <is>
          <t>NO</t>
        </is>
      </c>
      <c r="E344" s="5" t="n">
        <v>981</v>
      </c>
      <c r="F344" s="5" t="n">
        <v>0.099</v>
      </c>
      <c r="G344" s="5" t="n">
        <v>397.07</v>
      </c>
      <c r="H344" s="5" t="n">
        <v>0</v>
      </c>
      <c r="I344" s="9" t="n">
        <v>-397.07</v>
      </c>
      <c r="J344" s="5" t="n">
        <v>7.63</v>
      </c>
    </row>
    <row r="345">
      <c r="A345" s="6" t="inlineStr">
        <is>
          <t>KXATPCHALLENGERMATCH-26MAY27MAYPAN-MAY</t>
        </is>
      </c>
      <c r="B345" s="6" t="inlineStr">
        <is>
          <t>Sports</t>
        </is>
      </c>
      <c r="C345" s="6" t="inlineStr">
        <is>
          <t>discretionary</t>
        </is>
      </c>
      <c r="D345" s="6" t="inlineStr">
        <is>
          <t>NO</t>
        </is>
      </c>
      <c r="E345" s="7" t="n">
        <v>0</v>
      </c>
      <c r="F345" s="7" t="n">
        <v>0.47</v>
      </c>
      <c r="G345" s="7" t="n">
        <v>470.04</v>
      </c>
      <c r="H345" s="7" t="n">
        <v>0</v>
      </c>
      <c r="I345" s="9" t="n">
        <v>-470.04</v>
      </c>
      <c r="J345" s="7" t="n">
        <v>0.04</v>
      </c>
    </row>
    <row r="346">
      <c r="A346" s="4" t="inlineStr">
        <is>
          <t>KXITFMATCH-26MAY25MATMOT-MOT</t>
        </is>
      </c>
      <c r="B346" s="4" t="inlineStr">
        <is>
          <t>Sports</t>
        </is>
      </c>
      <c r="C346" s="4" t="inlineStr">
        <is>
          <t>discretionary</t>
        </is>
      </c>
      <c r="D346" s="4" t="inlineStr">
        <is>
          <t>NO</t>
        </is>
      </c>
      <c r="E346" s="5" t="n">
        <v>2500</v>
      </c>
      <c r="F346" s="5" t="n">
        <v>0.19</v>
      </c>
      <c r="G346" s="5" t="n">
        <v>475</v>
      </c>
      <c r="H346" s="5" t="n">
        <v>0</v>
      </c>
      <c r="I346" s="9" t="n">
        <v>-475</v>
      </c>
      <c r="J346" s="5" t="n">
        <v>0</v>
      </c>
    </row>
    <row r="347">
      <c r="A347" s="6" t="inlineStr">
        <is>
          <t>KXITFWMATCH-26MAY28SHULIX-LIX</t>
        </is>
      </c>
      <c r="B347" s="6" t="inlineStr">
        <is>
          <t>Sports</t>
        </is>
      </c>
      <c r="C347" s="6" t="inlineStr">
        <is>
          <t>discretionary</t>
        </is>
      </c>
      <c r="D347" s="6" t="inlineStr">
        <is>
          <t>NO</t>
        </is>
      </c>
      <c r="E347" s="7" t="n">
        <v>0</v>
      </c>
      <c r="F347" s="7" t="n">
        <v>0.34</v>
      </c>
      <c r="G347" s="7" t="n">
        <v>510</v>
      </c>
      <c r="H347" s="7" t="n">
        <v>0</v>
      </c>
      <c r="I347" s="9" t="n">
        <v>-510</v>
      </c>
      <c r="J347" s="7" t="n">
        <v>0</v>
      </c>
    </row>
    <row r="348">
      <c r="A348" s="4" t="inlineStr">
        <is>
          <t>KXMLBGAME-26MAY292210AZSEA-SEA</t>
        </is>
      </c>
      <c r="B348" s="4" t="inlineStr">
        <is>
          <t>Sports</t>
        </is>
      </c>
      <c r="C348" s="4" t="inlineStr">
        <is>
          <t>discretionary</t>
        </is>
      </c>
      <c r="D348" s="4" t="inlineStr">
        <is>
          <t>YES</t>
        </is>
      </c>
      <c r="E348" s="5" t="n">
        <v>0</v>
      </c>
      <c r="F348" s="5" t="n">
        <v>0.518</v>
      </c>
      <c r="G348" s="5" t="n">
        <v>517.83</v>
      </c>
      <c r="H348" s="5" t="n">
        <v>0</v>
      </c>
      <c r="I348" s="9" t="n">
        <v>-517.83</v>
      </c>
      <c r="J348" s="5" t="n">
        <v>18.24</v>
      </c>
    </row>
    <row r="349">
      <c r="A349" s="6" t="inlineStr">
        <is>
          <t>KXITFWMATCH-26MAY23ABENOG-NOG</t>
        </is>
      </c>
      <c r="B349" s="6" t="inlineStr">
        <is>
          <t>Sports</t>
        </is>
      </c>
      <c r="C349" s="6" t="inlineStr">
        <is>
          <t>discretionary</t>
        </is>
      </c>
      <c r="D349" s="6" t="inlineStr">
        <is>
          <t>NO</t>
        </is>
      </c>
      <c r="E349" s="7" t="n">
        <v>0</v>
      </c>
      <c r="F349" s="7" t="n">
        <v>0.364</v>
      </c>
      <c r="G349" s="7" t="n">
        <v>545.84</v>
      </c>
      <c r="H349" s="7" t="n">
        <v>0</v>
      </c>
      <c r="I349" s="9" t="n">
        <v>-545.84</v>
      </c>
      <c r="J349" s="7" t="n">
        <v>0.05</v>
      </c>
    </row>
    <row r="350">
      <c r="A350" s="4" t="inlineStr">
        <is>
          <t>KXITFMATCH-26MAY25EDEMAL-MAL</t>
        </is>
      </c>
      <c r="B350" s="4" t="inlineStr">
        <is>
          <t>Sports</t>
        </is>
      </c>
      <c r="C350" s="4" t="inlineStr">
        <is>
          <t>discretionary</t>
        </is>
      </c>
      <c r="D350" s="4" t="inlineStr">
        <is>
          <t>NO</t>
        </is>
      </c>
      <c r="E350" s="5" t="n">
        <v>1500</v>
      </c>
      <c r="F350" s="5" t="n">
        <v>0.41</v>
      </c>
      <c r="G350" s="5" t="n">
        <v>615</v>
      </c>
      <c r="H350" s="5" t="n">
        <v>0</v>
      </c>
      <c r="I350" s="9" t="n">
        <v>-615</v>
      </c>
      <c r="J350" s="5" t="n">
        <v>0</v>
      </c>
    </row>
    <row r="351">
      <c r="A351" s="6" t="inlineStr">
        <is>
          <t>KXITFWMATCH-26MAY31HOUZEL-ZEL</t>
        </is>
      </c>
      <c r="B351" s="6" t="inlineStr">
        <is>
          <t>Sports</t>
        </is>
      </c>
      <c r="C351" s="6" t="inlineStr">
        <is>
          <t>discretionary</t>
        </is>
      </c>
      <c r="D351" s="6" t="inlineStr">
        <is>
          <t>NO</t>
        </is>
      </c>
      <c r="E351" s="7" t="n">
        <v>750</v>
      </c>
      <c r="F351" s="7" t="n">
        <v>0.83</v>
      </c>
      <c r="G351" s="7" t="n">
        <v>622.5</v>
      </c>
      <c r="H351" s="7" t="n">
        <v>0</v>
      </c>
      <c r="I351" s="9" t="n">
        <v>-622.5</v>
      </c>
      <c r="J351" s="7" t="n">
        <v>0</v>
      </c>
    </row>
    <row r="352">
      <c r="A352" s="4" t="inlineStr">
        <is>
          <t>KXITFWMATCH-26MAY24MILGOL-MIL</t>
        </is>
      </c>
      <c r="B352" s="4" t="inlineStr">
        <is>
          <t>Sports</t>
        </is>
      </c>
      <c r="C352" s="4" t="inlineStr">
        <is>
          <t>discretionary</t>
        </is>
      </c>
      <c r="D352" s="4" t="inlineStr">
        <is>
          <t>NO</t>
        </is>
      </c>
      <c r="E352" s="5" t="n">
        <v>346</v>
      </c>
      <c r="F352" s="5" t="n">
        <v>0.645</v>
      </c>
      <c r="G352" s="5" t="n">
        <v>644.79</v>
      </c>
      <c r="H352" s="5" t="n">
        <v>0</v>
      </c>
      <c r="I352" s="9" t="n">
        <v>-644.79</v>
      </c>
      <c r="J352" s="5" t="n">
        <v>0</v>
      </c>
    </row>
    <row r="353">
      <c r="A353" s="6" t="inlineStr">
        <is>
          <t>KXITFWMATCH-26MAY30GUZMAX-MAX</t>
        </is>
      </c>
      <c r="B353" s="6" t="inlineStr">
        <is>
          <t>Sports</t>
        </is>
      </c>
      <c r="C353" s="6" t="inlineStr">
        <is>
          <t>discretionary</t>
        </is>
      </c>
      <c r="D353" s="6" t="inlineStr">
        <is>
          <t>NO</t>
        </is>
      </c>
      <c r="E353" s="7" t="n">
        <v>0</v>
      </c>
      <c r="F353" s="7" t="n">
        <v>0.537</v>
      </c>
      <c r="G353" s="7" t="n">
        <v>779.99</v>
      </c>
      <c r="H353" s="7" t="n">
        <v>0</v>
      </c>
      <c r="I353" s="9" t="n">
        <v>-779.99</v>
      </c>
      <c r="J353" s="7" t="n">
        <v>2.72</v>
      </c>
    </row>
    <row r="354">
      <c r="A354" s="4" t="inlineStr">
        <is>
          <t>KXATPMATCH-26MAY29MICJOD-MIC</t>
        </is>
      </c>
      <c r="B354" s="4" t="inlineStr">
        <is>
          <t>Sports</t>
        </is>
      </c>
      <c r="C354" s="4" t="inlineStr">
        <is>
          <t>discretionary</t>
        </is>
      </c>
      <c r="D354" s="4" t="inlineStr">
        <is>
          <t>NO</t>
        </is>
      </c>
      <c r="E354" s="5" t="n">
        <v>550</v>
      </c>
      <c r="F354" s="5" t="n">
        <v>0.066</v>
      </c>
      <c r="G354" s="5" t="n">
        <v>820.5700000000001</v>
      </c>
      <c r="H354" s="5" t="n">
        <v>0</v>
      </c>
      <c r="I354" s="9" t="n">
        <v>-820.5700000000001</v>
      </c>
      <c r="J354" s="5" t="n">
        <v>29.05</v>
      </c>
    </row>
    <row r="355">
      <c r="A355" s="6" t="inlineStr">
        <is>
          <t>KXITFWMATCH-26MAY27CHAWAN-CHA</t>
        </is>
      </c>
      <c r="B355" s="6" t="inlineStr">
        <is>
          <t>Sports</t>
        </is>
      </c>
      <c r="C355" s="6" t="inlineStr">
        <is>
          <t>discretionary</t>
        </is>
      </c>
      <c r="D355" s="6" t="inlineStr">
        <is>
          <t>NO</t>
        </is>
      </c>
      <c r="E355" s="7" t="n">
        <v>1000</v>
      </c>
      <c r="F355" s="7" t="n">
        <v>0.194</v>
      </c>
      <c r="G355" s="7" t="n">
        <v>870.78</v>
      </c>
      <c r="H355" s="7" t="n">
        <v>0</v>
      </c>
      <c r="I355" s="9" t="n">
        <v>-870.78</v>
      </c>
      <c r="J355" s="7" t="n">
        <v>3.88</v>
      </c>
    </row>
    <row r="356">
      <c r="A356" s="4" t="inlineStr">
        <is>
          <t>KXATPMATCH-26MAY22DEPAU-DE</t>
        </is>
      </c>
      <c r="B356" s="4" t="inlineStr">
        <is>
          <t>Sports</t>
        </is>
      </c>
      <c r="C356" s="4" t="inlineStr">
        <is>
          <t>discretionary</t>
        </is>
      </c>
      <c r="D356" s="4" t="inlineStr">
        <is>
          <t>NO</t>
        </is>
      </c>
      <c r="E356" s="5" t="n">
        <v>0</v>
      </c>
      <c r="F356" s="5" t="n">
        <v>0.476</v>
      </c>
      <c r="G356" s="5" t="n">
        <v>952.79</v>
      </c>
      <c r="H356" s="5" t="n">
        <v>0</v>
      </c>
      <c r="I356" s="9" t="n">
        <v>-952.79</v>
      </c>
      <c r="J356" s="5" t="n">
        <v>12.79</v>
      </c>
    </row>
    <row r="357">
      <c r="A357" s="6" t="inlineStr">
        <is>
          <t>KXMLBGAME-26MAY292040SFCOL-SF</t>
        </is>
      </c>
      <c r="B357" s="6" t="inlineStr">
        <is>
          <t>Sports</t>
        </is>
      </c>
      <c r="C357" s="6" t="inlineStr">
        <is>
          <t>discretionary</t>
        </is>
      </c>
      <c r="D357" s="6" t="inlineStr">
        <is>
          <t>NO</t>
        </is>
      </c>
      <c r="E357" s="7" t="n">
        <v>1000</v>
      </c>
      <c r="F357" s="7" t="n">
        <v>0.961</v>
      </c>
      <c r="G357" s="7" t="n">
        <v>960.67</v>
      </c>
      <c r="H357" s="7" t="n">
        <v>0</v>
      </c>
      <c r="I357" s="9" t="n">
        <v>-960.67</v>
      </c>
      <c r="J357" s="7" t="n">
        <v>0.67</v>
      </c>
    </row>
    <row r="358">
      <c r="A358" s="4" t="inlineStr">
        <is>
          <t>KXATPMATCH-26MAY25RUUSAF-RUU</t>
        </is>
      </c>
      <c r="B358" s="4" t="inlineStr">
        <is>
          <t>Sports</t>
        </is>
      </c>
      <c r="C358" s="4" t="inlineStr">
        <is>
          <t>discretionary</t>
        </is>
      </c>
      <c r="D358" s="4" t="inlineStr">
        <is>
          <t>YES</t>
        </is>
      </c>
      <c r="E358" s="5" t="n">
        <v>2000</v>
      </c>
      <c r="F358" s="5" t="n">
        <v>0.298</v>
      </c>
      <c r="G358" s="5" t="n">
        <v>2983.37</v>
      </c>
      <c r="H358" s="5" t="n">
        <v>2000</v>
      </c>
      <c r="I358" s="9" t="n">
        <v>-983.37</v>
      </c>
      <c r="J358" s="5" t="n">
        <v>23.37</v>
      </c>
    </row>
    <row r="359">
      <c r="A359" s="6" t="inlineStr">
        <is>
          <t>KXITFWMATCH-26MAY29LUTPLE-PLE</t>
        </is>
      </c>
      <c r="B359" s="6" t="inlineStr">
        <is>
          <t>Sports</t>
        </is>
      </c>
      <c r="C359" s="6" t="inlineStr">
        <is>
          <t>discretionary</t>
        </is>
      </c>
      <c r="D359" s="6" t="inlineStr">
        <is>
          <t>NO</t>
        </is>
      </c>
      <c r="E359" s="7" t="n">
        <v>0</v>
      </c>
      <c r="F359" s="7" t="n">
        <v>0.702</v>
      </c>
      <c r="G359" s="7" t="n">
        <v>1053.14</v>
      </c>
      <c r="H359" s="7" t="n">
        <v>0</v>
      </c>
      <c r="I359" s="9" t="n">
        <v>-1053.14</v>
      </c>
      <c r="J359" s="7" t="n">
        <v>0</v>
      </c>
    </row>
    <row r="360">
      <c r="A360" s="4" t="inlineStr">
        <is>
          <t>KXATPCHALLENGERMATCH-26MAY29PANCOU-PAN</t>
        </is>
      </c>
      <c r="B360" s="4" t="inlineStr">
        <is>
          <t>Sports</t>
        </is>
      </c>
      <c r="C360" s="4" t="inlineStr">
        <is>
          <t>discretionary</t>
        </is>
      </c>
      <c r="D360" s="4" t="inlineStr">
        <is>
          <t>NO</t>
        </is>
      </c>
      <c r="E360" s="5" t="n">
        <v>0</v>
      </c>
      <c r="F360" s="5" t="n">
        <v>0.121</v>
      </c>
      <c r="G360" s="5" t="n">
        <v>1055.06</v>
      </c>
      <c r="H360" s="5" t="n">
        <v>0</v>
      </c>
      <c r="I360" s="9" t="n">
        <v>-1055.06</v>
      </c>
      <c r="J360" s="5" t="n">
        <v>0.06</v>
      </c>
    </row>
    <row r="361">
      <c r="A361" s="6" t="inlineStr">
        <is>
          <t>KXITFMATCH-26MAY30ZHACHE-CHE</t>
        </is>
      </c>
      <c r="B361" s="6" t="inlineStr">
        <is>
          <t>Sports</t>
        </is>
      </c>
      <c r="C361" s="6" t="inlineStr">
        <is>
          <t>discretionary</t>
        </is>
      </c>
      <c r="D361" s="6" t="inlineStr">
        <is>
          <t>NO</t>
        </is>
      </c>
      <c r="E361" s="7" t="n">
        <v>0</v>
      </c>
      <c r="F361" s="7" t="n">
        <v>0.456</v>
      </c>
      <c r="G361" s="7" t="n">
        <v>1140.96</v>
      </c>
      <c r="H361" s="7" t="n">
        <v>0</v>
      </c>
      <c r="I361" s="9" t="n">
        <v>-1140.96</v>
      </c>
      <c r="J361" s="7" t="n">
        <v>0</v>
      </c>
    </row>
    <row r="362">
      <c r="A362" s="4" t="inlineStr">
        <is>
          <t>KXWTAMATCH-26MAY25TAUSNI-TAU</t>
        </is>
      </c>
      <c r="B362" s="4" t="inlineStr">
        <is>
          <t>Sports</t>
        </is>
      </c>
      <c r="C362" s="4" t="inlineStr">
        <is>
          <t>discretionary</t>
        </is>
      </c>
      <c r="D362" s="4" t="inlineStr">
        <is>
          <t>NO</t>
        </is>
      </c>
      <c r="E362" s="5" t="n">
        <v>0</v>
      </c>
      <c r="F362" s="5" t="n">
        <v>0.551</v>
      </c>
      <c r="G362" s="5" t="n">
        <v>1211.31</v>
      </c>
      <c r="H362" s="5" t="n">
        <v>0</v>
      </c>
      <c r="I362" s="9" t="n">
        <v>-1211.31</v>
      </c>
      <c r="J362" s="5" t="n">
        <v>29.31</v>
      </c>
    </row>
    <row r="363">
      <c r="A363" s="6" t="inlineStr">
        <is>
          <t>KXITFMATCH-26MAY28MCLCHE-MCL</t>
        </is>
      </c>
      <c r="B363" s="6" t="inlineStr">
        <is>
          <t>Sports</t>
        </is>
      </c>
      <c r="C363" s="6" t="inlineStr">
        <is>
          <t>discretionary</t>
        </is>
      </c>
      <c r="D363" s="6" t="inlineStr">
        <is>
          <t>NO</t>
        </is>
      </c>
      <c r="E363" s="7" t="n">
        <v>0</v>
      </c>
      <c r="F363" s="7" t="n">
        <v>0.827</v>
      </c>
      <c r="G363" s="7" t="n">
        <v>1240.28</v>
      </c>
      <c r="H363" s="7" t="n">
        <v>0</v>
      </c>
      <c r="I363" s="9" t="n">
        <v>-1240.28</v>
      </c>
      <c r="J363" s="7" t="n">
        <v>10.28</v>
      </c>
    </row>
    <row r="364">
      <c r="A364" s="4" t="inlineStr">
        <is>
          <t>KXITFMATCH-26MAY25MCLNEJ-NEJ</t>
        </is>
      </c>
      <c r="B364" s="4" t="inlineStr">
        <is>
          <t>Sports</t>
        </is>
      </c>
      <c r="C364" s="4" t="inlineStr">
        <is>
          <t>discretionary</t>
        </is>
      </c>
      <c r="D364" s="4" t="inlineStr">
        <is>
          <t>NO</t>
        </is>
      </c>
      <c r="E364" s="5" t="n">
        <v>0</v>
      </c>
      <c r="F364" s="5" t="n">
        <v>0.84</v>
      </c>
      <c r="G364" s="5" t="n">
        <v>1260.03</v>
      </c>
      <c r="H364" s="5" t="n">
        <v>0</v>
      </c>
      <c r="I364" s="9" t="n">
        <v>-1260.03</v>
      </c>
      <c r="J364" s="5" t="n">
        <v>0.03</v>
      </c>
    </row>
    <row r="365">
      <c r="A365" s="6" t="inlineStr">
        <is>
          <t>KXITFWMATCH-26MAY28NOGNIS-NOG</t>
        </is>
      </c>
      <c r="B365" s="6" t="inlineStr">
        <is>
          <t>Sports</t>
        </is>
      </c>
      <c r="C365" s="6" t="inlineStr">
        <is>
          <t>discretionary</t>
        </is>
      </c>
      <c r="D365" s="6" t="inlineStr">
        <is>
          <t>YES</t>
        </is>
      </c>
      <c r="E365" s="7" t="n">
        <v>0</v>
      </c>
      <c r="F365" s="7" t="n">
        <v>0.66</v>
      </c>
      <c r="G365" s="7" t="n">
        <v>1320</v>
      </c>
      <c r="H365" s="7" t="n">
        <v>0</v>
      </c>
      <c r="I365" s="9" t="n">
        <v>-1320</v>
      </c>
      <c r="J365" s="7" t="n">
        <v>0</v>
      </c>
    </row>
    <row r="366">
      <c r="A366" s="4" t="inlineStr">
        <is>
          <t>KXITFMATCH-26MAY28SHIKOY-SHI</t>
        </is>
      </c>
      <c r="B366" s="4" t="inlineStr">
        <is>
          <t>Sports</t>
        </is>
      </c>
      <c r="C366" s="4" t="inlineStr">
        <is>
          <t>discretionary</t>
        </is>
      </c>
      <c r="D366" s="4" t="inlineStr">
        <is>
          <t>NO</t>
        </is>
      </c>
      <c r="E366" s="5" t="n">
        <v>0</v>
      </c>
      <c r="F366" s="5" t="n">
        <v>0.414</v>
      </c>
      <c r="G366" s="5" t="n">
        <v>1357.94</v>
      </c>
      <c r="H366" s="5" t="n">
        <v>0</v>
      </c>
      <c r="I366" s="9" t="n">
        <v>-1357.94</v>
      </c>
      <c r="J366" s="5" t="n">
        <v>0</v>
      </c>
    </row>
    <row r="367">
      <c r="A367" s="6" t="inlineStr">
        <is>
          <t>KXITFMATCH-26MAY26KUCGAD-KUC</t>
        </is>
      </c>
      <c r="B367" s="6" t="inlineStr">
        <is>
          <t>Sports</t>
        </is>
      </c>
      <c r="C367" s="6" t="inlineStr">
        <is>
          <t>discretionary</t>
        </is>
      </c>
      <c r="D367" s="6" t="inlineStr">
        <is>
          <t>NO</t>
        </is>
      </c>
      <c r="E367" s="7" t="n">
        <v>2000</v>
      </c>
      <c r="F367" s="7" t="n">
        <v>0.705</v>
      </c>
      <c r="G367" s="7" t="n">
        <v>1410.01</v>
      </c>
      <c r="H367" s="7" t="n">
        <v>0</v>
      </c>
      <c r="I367" s="9" t="n">
        <v>-1410.01</v>
      </c>
      <c r="J367" s="7" t="n">
        <v>0.01</v>
      </c>
    </row>
    <row r="368">
      <c r="A368" s="4" t="inlineStr">
        <is>
          <t>KXITFWMATCH-26MAY24KUBPET-PET</t>
        </is>
      </c>
      <c r="B368" s="4" t="inlineStr">
        <is>
          <t>Sports</t>
        </is>
      </c>
      <c r="C368" s="4" t="inlineStr">
        <is>
          <t>discretionary</t>
        </is>
      </c>
      <c r="D368" s="4" t="inlineStr">
        <is>
          <t>YES</t>
        </is>
      </c>
      <c r="E368" s="5" t="n">
        <v>0</v>
      </c>
      <c r="F368" s="5" t="n">
        <v>0.33</v>
      </c>
      <c r="G368" s="5" t="n">
        <v>1648.04</v>
      </c>
      <c r="H368" s="5" t="n">
        <v>0</v>
      </c>
      <c r="I368" s="9" t="n">
        <v>-1648.04</v>
      </c>
      <c r="J368" s="5" t="n">
        <v>0.04</v>
      </c>
    </row>
    <row r="369">
      <c r="A369" s="6" t="inlineStr">
        <is>
          <t>KXATPMATCH-26MAY25RUUSAF-SAF</t>
        </is>
      </c>
      <c r="B369" s="6" t="inlineStr">
        <is>
          <t>Sports</t>
        </is>
      </c>
      <c r="C369" s="6" t="inlineStr">
        <is>
          <t>discretionary</t>
        </is>
      </c>
      <c r="D369" s="6" t="inlineStr">
        <is>
          <t>NO</t>
        </is>
      </c>
      <c r="E369" s="7" t="n">
        <v>0</v>
      </c>
      <c r="F369" s="7" t="n">
        <v>0.5659999999999999</v>
      </c>
      <c r="G369" s="7" t="n">
        <v>1697.36</v>
      </c>
      <c r="H369" s="7" t="n">
        <v>0</v>
      </c>
      <c r="I369" s="9" t="n">
        <v>-1697.36</v>
      </c>
      <c r="J369" s="7" t="n">
        <v>17.36</v>
      </c>
    </row>
    <row r="370">
      <c r="A370" s="4" t="inlineStr">
        <is>
          <t>KXITFWMATCH-26MAY28MAMKHA-KHA</t>
        </is>
      </c>
      <c r="B370" s="4" t="inlineStr">
        <is>
          <t>Sports</t>
        </is>
      </c>
      <c r="C370" s="4" t="inlineStr">
        <is>
          <t>discretionary</t>
        </is>
      </c>
      <c r="D370" s="4" t="inlineStr">
        <is>
          <t>YES</t>
        </is>
      </c>
      <c r="E370" s="5" t="n">
        <v>0</v>
      </c>
      <c r="F370" s="5" t="n">
        <v>0.615</v>
      </c>
      <c r="G370" s="5" t="n">
        <v>1843.68</v>
      </c>
      <c r="H370" s="5" t="n">
        <v>0</v>
      </c>
      <c r="I370" s="9" t="n">
        <v>-1843.68</v>
      </c>
      <c r="J370" s="5" t="n">
        <v>0</v>
      </c>
    </row>
    <row r="371">
      <c r="A371" s="6" t="inlineStr">
        <is>
          <t>KXWTAMATCH-26MAY24GUOKES-GUO</t>
        </is>
      </c>
      <c r="B371" s="6" t="inlineStr">
        <is>
          <t>Sports</t>
        </is>
      </c>
      <c r="C371" s="6" t="inlineStr">
        <is>
          <t>discretionary</t>
        </is>
      </c>
      <c r="D371" s="6" t="inlineStr">
        <is>
          <t>NO</t>
        </is>
      </c>
      <c r="E371" s="7" t="n">
        <v>0</v>
      </c>
      <c r="F371" s="7" t="n">
        <v>0.781</v>
      </c>
      <c r="G371" s="7" t="n">
        <v>1952.17</v>
      </c>
      <c r="H371" s="7" t="n">
        <v>0</v>
      </c>
      <c r="I371" s="9" t="n">
        <v>-1952.17</v>
      </c>
      <c r="J371" s="7" t="n">
        <v>7.17</v>
      </c>
    </row>
    <row r="372">
      <c r="A372" s="4" t="inlineStr">
        <is>
          <t>KXITFWMATCH-26MAY28NOGNIS-NIS</t>
        </is>
      </c>
      <c r="B372" s="4" t="inlineStr">
        <is>
          <t>Sports</t>
        </is>
      </c>
      <c r="C372" s="4" t="inlineStr">
        <is>
          <t>discretionary</t>
        </is>
      </c>
      <c r="D372" s="4" t="inlineStr">
        <is>
          <t>NO</t>
        </is>
      </c>
      <c r="E372" s="5" t="n">
        <v>2300</v>
      </c>
      <c r="F372" s="5" t="n">
        <v>0.881</v>
      </c>
      <c r="G372" s="5" t="n">
        <v>2026.19</v>
      </c>
      <c r="H372" s="5" t="n">
        <v>0</v>
      </c>
      <c r="I372" s="9" t="n">
        <v>-2026.19</v>
      </c>
      <c r="J372" s="5" t="n">
        <v>0.19</v>
      </c>
    </row>
    <row r="373">
      <c r="A373" s="6" t="inlineStr">
        <is>
          <t>KXITFMATCH-26MAY24GAGVAN-GAG</t>
        </is>
      </c>
      <c r="B373" s="6" t="inlineStr">
        <is>
          <t>Sports</t>
        </is>
      </c>
      <c r="C373" s="6" t="inlineStr">
        <is>
          <t>discretionary</t>
        </is>
      </c>
      <c r="D373" s="6" t="inlineStr">
        <is>
          <t>NO</t>
        </is>
      </c>
      <c r="E373" s="7" t="n">
        <v>0</v>
      </c>
      <c r="F373" s="7" t="n">
        <v>0.713</v>
      </c>
      <c r="G373" s="7" t="n">
        <v>2138.14</v>
      </c>
      <c r="H373" s="7" t="n">
        <v>0</v>
      </c>
      <c r="I373" s="9" t="n">
        <v>-2138.14</v>
      </c>
      <c r="J373" s="7" t="n">
        <v>0.02</v>
      </c>
    </row>
    <row r="374">
      <c r="A374" s="4" t="inlineStr">
        <is>
          <t>KXATPCHALLENGERMATCH-26MAY31COLLAN-LAN</t>
        </is>
      </c>
      <c r="B374" s="4" t="inlineStr">
        <is>
          <t>Sports</t>
        </is>
      </c>
      <c r="C374" s="4" t="inlineStr">
        <is>
          <t>discretionary</t>
        </is>
      </c>
      <c r="D374" s="4" t="inlineStr">
        <is>
          <t>YES</t>
        </is>
      </c>
      <c r="E374" s="5" t="n">
        <v>0</v>
      </c>
      <c r="F374" s="5" t="n">
        <v>0.67</v>
      </c>
      <c r="G374" s="5" t="n">
        <v>2345</v>
      </c>
      <c r="H374" s="5" t="n">
        <v>0</v>
      </c>
      <c r="I374" s="9" t="n">
        <v>-2345</v>
      </c>
      <c r="J374" s="5" t="n">
        <v>0</v>
      </c>
    </row>
    <row r="375">
      <c r="A375" s="6" t="inlineStr">
        <is>
          <t>KXITFWMATCH-26MAY30GUOREN-GUO</t>
        </is>
      </c>
      <c r="B375" s="6" t="inlineStr">
        <is>
          <t>Sports</t>
        </is>
      </c>
      <c r="C375" s="6" t="inlineStr">
        <is>
          <t>discretionary</t>
        </is>
      </c>
      <c r="D375" s="6" t="inlineStr">
        <is>
          <t>NO</t>
        </is>
      </c>
      <c r="E375" s="7" t="n">
        <v>0</v>
      </c>
      <c r="F375" s="7" t="n">
        <v>0.865</v>
      </c>
      <c r="G375" s="7" t="n">
        <v>2377.64</v>
      </c>
      <c r="H375" s="7" t="n">
        <v>0</v>
      </c>
      <c r="I375" s="9" t="n">
        <v>-2377.64</v>
      </c>
      <c r="J375" s="7" t="n">
        <v>0.14</v>
      </c>
    </row>
    <row r="376">
      <c r="A376" s="4" t="inlineStr">
        <is>
          <t>KXITFMATCH-26MAY26FRATUF-FRA</t>
        </is>
      </c>
      <c r="B376" s="4" t="inlineStr">
        <is>
          <t>Sports</t>
        </is>
      </c>
      <c r="C376" s="4" t="inlineStr">
        <is>
          <t>discretionary</t>
        </is>
      </c>
      <c r="D376" s="4" t="inlineStr">
        <is>
          <t>NO</t>
        </is>
      </c>
      <c r="E376" s="5" t="n">
        <v>2767</v>
      </c>
      <c r="F376" s="5" t="n">
        <v>0.893</v>
      </c>
      <c r="G376" s="5" t="n">
        <v>2470.3</v>
      </c>
      <c r="H376" s="5" t="n">
        <v>0</v>
      </c>
      <c r="I376" s="9" t="n">
        <v>-2470.3</v>
      </c>
      <c r="J376" s="5" t="n">
        <v>0</v>
      </c>
    </row>
    <row r="377">
      <c r="A377" s="6" t="inlineStr">
        <is>
          <t>KXITFWMATCH-26MAY29BERZAA-BER</t>
        </is>
      </c>
      <c r="B377" s="6" t="inlineStr">
        <is>
          <t>Sports</t>
        </is>
      </c>
      <c r="C377" s="6" t="inlineStr">
        <is>
          <t>discretionary</t>
        </is>
      </c>
      <c r="D377" s="6" t="inlineStr">
        <is>
          <t>NO</t>
        </is>
      </c>
      <c r="E377" s="7" t="n">
        <v>0</v>
      </c>
      <c r="F377" s="7" t="n">
        <v>0.483</v>
      </c>
      <c r="G377" s="7" t="n">
        <v>2900.33</v>
      </c>
      <c r="H377" s="7" t="n">
        <v>0</v>
      </c>
      <c r="I377" s="9" t="n">
        <v>-2900.33</v>
      </c>
      <c r="J377" s="7" t="n">
        <v>0.33</v>
      </c>
    </row>
    <row r="378">
      <c r="A378" s="4" t="inlineStr">
        <is>
          <t>KXITFMATCH-26MAY29ZHUFUK-ZHU</t>
        </is>
      </c>
      <c r="B378" s="4" t="inlineStr">
        <is>
          <t>Sports</t>
        </is>
      </c>
      <c r="C378" s="4" t="inlineStr">
        <is>
          <t>discretionary</t>
        </is>
      </c>
      <c r="D378" s="4" t="inlineStr">
        <is>
          <t>YES</t>
        </is>
      </c>
      <c r="E378" s="5" t="n">
        <v>0</v>
      </c>
      <c r="F378" s="5" t="n">
        <v>0.635</v>
      </c>
      <c r="G378" s="5" t="n">
        <v>3175</v>
      </c>
      <c r="H378" s="5" t="n">
        <v>0</v>
      </c>
      <c r="I378" s="9" t="n">
        <v>-3175</v>
      </c>
      <c r="J378" s="5" t="n">
        <v>0</v>
      </c>
    </row>
    <row r="379">
      <c r="A379" s="6" t="inlineStr">
        <is>
          <t>KXATPMATCH-26MAY29FONDJO-DJO</t>
        </is>
      </c>
      <c r="B379" s="6" t="inlineStr">
        <is>
          <t>Sports</t>
        </is>
      </c>
      <c r="C379" s="6" t="inlineStr">
        <is>
          <t>discretionary</t>
        </is>
      </c>
      <c r="D379" s="6" t="inlineStr">
        <is>
          <t>NO</t>
        </is>
      </c>
      <c r="E379" s="7" t="n">
        <v>4000</v>
      </c>
      <c r="F379" s="7" t="n">
        <v>0.826</v>
      </c>
      <c r="G379" s="7" t="n">
        <v>3305.03</v>
      </c>
      <c r="H379" s="7" t="n">
        <v>0</v>
      </c>
      <c r="I379" s="9" t="n">
        <v>-3305.03</v>
      </c>
      <c r="J379" s="7" t="n">
        <v>10.03</v>
      </c>
    </row>
    <row r="380">
      <c r="A380" s="4" t="inlineStr">
        <is>
          <t>KXATPCHALLENGERMATCH-26MAY31COLLAN-COL</t>
        </is>
      </c>
      <c r="B380" s="4" t="inlineStr">
        <is>
          <t>Sports</t>
        </is>
      </c>
      <c r="C380" s="4" t="inlineStr">
        <is>
          <t>discretionary</t>
        </is>
      </c>
      <c r="D380" s="4" t="inlineStr">
        <is>
          <t>NO</t>
        </is>
      </c>
      <c r="E380" s="5" t="n">
        <v>2999</v>
      </c>
      <c r="F380" s="5" t="n">
        <v>0.665</v>
      </c>
      <c r="G380" s="5" t="n">
        <v>4390.82</v>
      </c>
      <c r="H380" s="5" t="n">
        <v>0</v>
      </c>
      <c r="I380" s="9" t="n">
        <v>-4390.82</v>
      </c>
      <c r="J380" s="5" t="n">
        <v>16.82</v>
      </c>
    </row>
    <row r="381">
      <c r="A381" s="6" t="inlineStr">
        <is>
          <t>KXITFWMATCH-26MAY28CAYGUZ-CAY</t>
        </is>
      </c>
      <c r="B381" s="6" t="inlineStr">
        <is>
          <t>Sports</t>
        </is>
      </c>
      <c r="C381" s="6" t="inlineStr">
        <is>
          <t>discretionary</t>
        </is>
      </c>
      <c r="D381" s="6" t="inlineStr">
        <is>
          <t>NO</t>
        </is>
      </c>
      <c r="E381" s="7" t="n">
        <v>0</v>
      </c>
      <c r="F381" s="7" t="n">
        <v>0.584</v>
      </c>
      <c r="G381" s="7" t="n">
        <v>4673.26</v>
      </c>
      <c r="H381" s="7" t="n">
        <v>0</v>
      </c>
      <c r="I381" s="9" t="n">
        <v>-4673.26</v>
      </c>
      <c r="J381" s="7" t="n">
        <v>1.53</v>
      </c>
    </row>
    <row r="382">
      <c r="A382" s="4" t="inlineStr">
        <is>
          <t>KXITFWMATCH-26MAY24KUBPET-KUB</t>
        </is>
      </c>
      <c r="B382" s="4" t="inlineStr">
        <is>
          <t>Sports</t>
        </is>
      </c>
      <c r="C382" s="4" t="inlineStr">
        <is>
          <t>discretionary</t>
        </is>
      </c>
      <c r="D382" s="4" t="inlineStr">
        <is>
          <t>NO</t>
        </is>
      </c>
      <c r="E382" s="5" t="n">
        <v>11000</v>
      </c>
      <c r="F382" s="5" t="n">
        <v>0.508</v>
      </c>
      <c r="G382" s="5" t="n">
        <v>5590.01</v>
      </c>
      <c r="H382" s="5" t="n">
        <v>0</v>
      </c>
      <c r="I382" s="9" t="n">
        <v>-5590.01</v>
      </c>
      <c r="J382" s="5" t="n">
        <v>0.01</v>
      </c>
    </row>
    <row r="384">
      <c r="A384" s="10" t="inlineStr">
        <is>
          <t>TOTAL</t>
        </is>
      </c>
      <c r="I384" s="10">
        <f>SUM(I2:I383)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6" customWidth="1" min="3" max="3"/>
    <col width="10" customWidth="1" min="4" max="4"/>
    <col width="12" customWidth="1" min="5" max="5"/>
    <col width="13" customWidth="1" min="6" max="6"/>
    <col width="8" customWidth="1" min="7" max="7"/>
  </cols>
  <sheetData>
    <row r="1" ht="28" customHeight="1">
      <c r="A1" s="3" t="inlineStr">
        <is>
          <t>Ticker</t>
        </is>
      </c>
      <c r="B1" s="3" t="inlineStr">
        <is>
          <t>Category</t>
        </is>
      </c>
      <c r="C1" s="3" t="inlineStr">
        <is>
          <t>Type</t>
        </is>
      </c>
      <c r="D1" s="3" t="inlineStr">
        <is>
          <t>Net YES</t>
        </is>
      </c>
      <c r="E1" s="3" t="inlineStr">
        <is>
          <t>Avg Price</t>
        </is>
      </c>
      <c r="F1" s="3" t="inlineStr">
        <is>
          <t>Cost Basis</t>
        </is>
      </c>
      <c r="G1" s="3" t="inlineStr">
        <is>
          <t>Fills</t>
        </is>
      </c>
    </row>
    <row r="2">
      <c r="A2" s="4" t="inlineStr">
        <is>
          <t>KXGOVIANOMR-26-RFEE</t>
        </is>
      </c>
      <c r="B2" s="4" t="inlineStr">
        <is>
          <t>Other</t>
        </is>
      </c>
      <c r="C2" s="4" t="inlineStr">
        <is>
          <t>discretionary</t>
        </is>
      </c>
      <c r="D2" s="5" t="n">
        <v>1000</v>
      </c>
      <c r="E2" s="5" t="n">
        <v>0.93</v>
      </c>
      <c r="F2" s="5" t="n">
        <v>930</v>
      </c>
      <c r="G2" s="5" t="n">
        <v>6</v>
      </c>
    </row>
    <row r="3">
      <c r="A3" s="6" t="inlineStr">
        <is>
          <t>KXIPOOPENAI-26SEP01</t>
        </is>
      </c>
      <c r="B3" s="6" t="inlineStr">
        <is>
          <t>Other</t>
        </is>
      </c>
      <c r="C3" s="6" t="inlineStr">
        <is>
          <t>discretionary</t>
        </is>
      </c>
      <c r="D3" s="7" t="n">
        <v>500</v>
      </c>
      <c r="E3" s="7" t="n">
        <v>0.587</v>
      </c>
      <c r="F3" s="7" t="n">
        <v>293.58</v>
      </c>
      <c r="G3" s="7" t="n">
        <v>1</v>
      </c>
    </row>
    <row r="4">
      <c r="A4" s="4" t="inlineStr">
        <is>
          <t>KXIPOANTHROPIC-DATE-26SEP01</t>
        </is>
      </c>
      <c r="B4" s="4" t="inlineStr">
        <is>
          <t>Other</t>
        </is>
      </c>
      <c r="C4" s="4" t="inlineStr">
        <is>
          <t>discretionary</t>
        </is>
      </c>
      <c r="D4" s="5" t="n">
        <v>800</v>
      </c>
      <c r="E4" s="5" t="n">
        <v>0.258</v>
      </c>
      <c r="F4" s="5" t="n">
        <v>206.57</v>
      </c>
      <c r="G4" s="5" t="n">
        <v>2</v>
      </c>
    </row>
    <row r="5">
      <c r="A5" s="6" t="inlineStr">
        <is>
          <t>KXIPOOPENAI-26DEC01</t>
        </is>
      </c>
      <c r="B5" s="6" t="inlineStr">
        <is>
          <t>Other</t>
        </is>
      </c>
      <c r="C5" s="6" t="inlineStr">
        <is>
          <t>discretionary</t>
        </is>
      </c>
      <c r="D5" s="7" t="n">
        <v>200</v>
      </c>
      <c r="E5" s="7" t="n">
        <v>0.345</v>
      </c>
      <c r="F5" s="7" t="n">
        <v>69.09999999999999</v>
      </c>
      <c r="G5" s="7" t="n">
        <v>1</v>
      </c>
    </row>
    <row r="6">
      <c r="A6" s="4" t="inlineStr">
        <is>
          <t>KXIPOOPENAI-26JUL01</t>
        </is>
      </c>
      <c r="B6" s="4" t="inlineStr">
        <is>
          <t>Other</t>
        </is>
      </c>
      <c r="C6" s="4" t="inlineStr">
        <is>
          <t>discretionary</t>
        </is>
      </c>
      <c r="D6" s="5" t="n">
        <v>200</v>
      </c>
      <c r="E6" s="5" t="n">
        <v>0.284</v>
      </c>
      <c r="F6" s="5" t="n">
        <v>56.76</v>
      </c>
      <c r="G6" s="5" t="n">
        <v>1</v>
      </c>
    </row>
    <row r="7">
      <c r="A7" s="6" t="inlineStr">
        <is>
          <t>KXWAGESAT-26NOV16-T52.3</t>
        </is>
      </c>
      <c r="B7" s="6" t="inlineStr">
        <is>
          <t>Other</t>
        </is>
      </c>
      <c r="C7" s="6" t="inlineStr">
        <is>
          <t>discretionary</t>
        </is>
      </c>
      <c r="D7" s="7" t="n">
        <v>20</v>
      </c>
      <c r="E7" s="7" t="n">
        <v>0.9399999999999999</v>
      </c>
      <c r="F7" s="7" t="n">
        <v>18.8</v>
      </c>
      <c r="G7" s="7" t="n">
        <v>1</v>
      </c>
    </row>
    <row r="8">
      <c r="A8" s="4" t="inlineStr">
        <is>
          <t>KXIPOOPENAI-26OCT01</t>
        </is>
      </c>
      <c r="B8" s="4" t="inlineStr">
        <is>
          <t>Other</t>
        </is>
      </c>
      <c r="C8" s="4" t="inlineStr">
        <is>
          <t>discretionary</t>
        </is>
      </c>
      <c r="D8" s="5" t="n">
        <v>50</v>
      </c>
      <c r="E8" s="5" t="n">
        <v>0.201</v>
      </c>
      <c r="F8" s="5" t="n">
        <v>10.04</v>
      </c>
      <c r="G8" s="5" t="n">
        <v>1</v>
      </c>
    </row>
    <row r="9">
      <c r="A9" s="6" t="inlineStr">
        <is>
          <t>KXIPOOPENAI-26JUN01</t>
        </is>
      </c>
      <c r="B9" s="6" t="inlineStr">
        <is>
          <t>Other</t>
        </is>
      </c>
      <c r="C9" s="6" t="inlineStr">
        <is>
          <t>discretionary</t>
        </is>
      </c>
      <c r="D9" s="7" t="n">
        <v>500</v>
      </c>
      <c r="E9" s="7" t="n">
        <v>0.01</v>
      </c>
      <c r="F9" s="7" t="n">
        <v>5.06</v>
      </c>
      <c r="G9" s="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7" customWidth="1" min="3" max="3"/>
    <col width="8" customWidth="1" min="4" max="4"/>
    <col width="13" customWidth="1" min="5" max="5"/>
    <col width="12" customWidth="1" min="6" max="6"/>
    <col width="12" customWidth="1" min="7" max="7"/>
  </cols>
  <sheetData>
    <row r="1" ht="22" customHeight="1">
      <c r="A1" s="11" t="inlineStr">
        <is>
          <t>Held to Expiry vs Early Exits</t>
        </is>
      </c>
    </row>
    <row r="2" ht="20" customHeight="1">
      <c r="A2" s="12" t="inlineStr">
        <is>
          <t>Group</t>
        </is>
      </c>
      <c r="B2" s="12" t="inlineStr">
        <is>
          <t>Positions</t>
        </is>
      </c>
      <c r="C2" s="12" t="inlineStr">
        <is>
          <t>Wins</t>
        </is>
      </c>
      <c r="D2" s="12" t="inlineStr">
        <is>
          <t>Win%</t>
        </is>
      </c>
      <c r="E2" s="12" t="inlineStr">
        <is>
          <t>Avg Entry%</t>
        </is>
      </c>
      <c r="F2" s="12" t="inlineStr">
        <is>
          <t>Avg Edge%</t>
        </is>
      </c>
      <c r="G2" s="12" t="inlineStr">
        <is>
          <t>Total P&amp;L</t>
        </is>
      </c>
    </row>
    <row r="3">
      <c r="A3" s="6" t="inlineStr">
        <is>
          <t>Held to expiry</t>
        </is>
      </c>
      <c r="B3" s="7" t="n">
        <v>304</v>
      </c>
      <c r="C3" s="7" t="n">
        <v>249</v>
      </c>
      <c r="D3" s="7" t="n">
        <v>81.90000000000001</v>
      </c>
      <c r="E3" s="7" t="n">
        <v>73.40000000000001</v>
      </c>
      <c r="F3" s="13" t="n">
        <v>8.460000000000001</v>
      </c>
      <c r="G3" s="8" t="n">
        <v>10292.62</v>
      </c>
    </row>
    <row r="4">
      <c r="A4" s="4" t="inlineStr">
        <is>
          <t>Early exits</t>
        </is>
      </c>
      <c r="B4" s="5" t="n">
        <v>77</v>
      </c>
      <c r="C4" s="5" t="n">
        <v>19</v>
      </c>
      <c r="D4" s="5" t="n">
        <v>24.7</v>
      </c>
      <c r="E4" s="5" t="n">
        <v>30</v>
      </c>
      <c r="F4" s="14" t="n">
        <v>-5.33</v>
      </c>
      <c r="G4" s="9" t="n">
        <v>-41226.94</v>
      </c>
    </row>
    <row r="5">
      <c r="A5" s="15" t="inlineStr">
        <is>
          <t>TOTAL</t>
        </is>
      </c>
      <c r="B5" s="16" t="n">
        <v>381</v>
      </c>
      <c r="C5" s="16" t="n">
        <v>268</v>
      </c>
      <c r="D5" s="16" t="n">
        <v>70.3</v>
      </c>
      <c r="E5" s="16" t="n">
        <v>64.7</v>
      </c>
      <c r="F5" s="16" t="n">
        <v>5.68</v>
      </c>
      <c r="G5" s="16" t="n">
        <v>-30934.32</v>
      </c>
    </row>
    <row r="6"/>
    <row r="7"/>
    <row r="8" ht="22" customHeight="1">
      <c r="A8" s="11" t="inlineStr">
        <is>
          <t>Win Rate vs Implied Probability — Held to Expiry</t>
        </is>
      </c>
    </row>
    <row r="9" ht="20" customHeight="1">
      <c r="A9" s="12" t="inlineStr">
        <is>
          <t>Price Bucket</t>
        </is>
      </c>
      <c r="B9" s="12" t="inlineStr">
        <is>
          <t>Bets</t>
        </is>
      </c>
      <c r="C9" s="12" t="inlineStr">
        <is>
          <t>Wins</t>
        </is>
      </c>
      <c r="D9" s="12" t="inlineStr">
        <is>
          <t>Win%</t>
        </is>
      </c>
      <c r="E9" s="12" t="inlineStr">
        <is>
          <t>Avg Entry%</t>
        </is>
      </c>
      <c r="F9" s="12" t="inlineStr">
        <is>
          <t>P&amp;L</t>
        </is>
      </c>
      <c r="G9" s="12" t="inlineStr">
        <is>
          <t>Edge%</t>
        </is>
      </c>
    </row>
    <row r="10">
      <c r="A10" s="6" t="inlineStr">
        <is>
          <t>&lt;50%</t>
        </is>
      </c>
      <c r="B10" s="7" t="n">
        <v>52</v>
      </c>
      <c r="C10" s="7" t="n">
        <v>16</v>
      </c>
      <c r="D10" s="7" t="n">
        <v>30.8</v>
      </c>
      <c r="E10" s="7" t="n">
        <v>24.1</v>
      </c>
      <c r="F10" s="9" t="n">
        <v>-4013.21</v>
      </c>
      <c r="G10" s="13" t="n">
        <v>6.7</v>
      </c>
    </row>
    <row r="11">
      <c r="A11" s="4" t="inlineStr">
        <is>
          <t>50-65%</t>
        </is>
      </c>
      <c r="B11" s="5" t="n">
        <v>25</v>
      </c>
      <c r="C11" s="5" t="n">
        <v>21</v>
      </c>
      <c r="D11" s="5" t="n">
        <v>84</v>
      </c>
      <c r="E11" s="5" t="n">
        <v>58.1</v>
      </c>
      <c r="F11" s="9" t="n">
        <v>-1892.04</v>
      </c>
      <c r="G11" s="13" t="n">
        <v>25.9</v>
      </c>
    </row>
    <row r="12">
      <c r="A12" s="6" t="inlineStr">
        <is>
          <t>65-75%</t>
        </is>
      </c>
      <c r="B12" s="7" t="n">
        <v>27</v>
      </c>
      <c r="C12" s="7" t="n">
        <v>21</v>
      </c>
      <c r="D12" s="7" t="n">
        <v>77.8</v>
      </c>
      <c r="E12" s="7" t="n">
        <v>70</v>
      </c>
      <c r="F12" s="9" t="n">
        <v>-384.78</v>
      </c>
      <c r="G12" s="13" t="n">
        <v>7.8</v>
      </c>
    </row>
    <row r="13">
      <c r="A13" s="4" t="inlineStr">
        <is>
          <t>75-85%</t>
        </is>
      </c>
      <c r="B13" s="5" t="n">
        <v>43</v>
      </c>
      <c r="C13" s="5" t="n">
        <v>39</v>
      </c>
      <c r="D13" s="5" t="n">
        <v>90.7</v>
      </c>
      <c r="E13" s="5" t="n">
        <v>80.3</v>
      </c>
      <c r="F13" s="8" t="n">
        <v>3954.62</v>
      </c>
      <c r="G13" s="13" t="n">
        <v>10.4</v>
      </c>
    </row>
    <row r="14">
      <c r="A14" s="6" t="inlineStr">
        <is>
          <t>85-92%</t>
        </is>
      </c>
      <c r="B14" s="7" t="n">
        <v>81</v>
      </c>
      <c r="C14" s="7" t="n">
        <v>78</v>
      </c>
      <c r="D14" s="7" t="n">
        <v>96.3</v>
      </c>
      <c r="E14" s="7" t="n">
        <v>88.5</v>
      </c>
      <c r="F14" s="8" t="n">
        <v>6971.64</v>
      </c>
      <c r="G14" s="13" t="n">
        <v>7.8</v>
      </c>
    </row>
    <row r="15">
      <c r="A15" s="4" t="inlineStr">
        <is>
          <t>&gt;92%</t>
        </is>
      </c>
      <c r="B15" s="5" t="n">
        <v>75</v>
      </c>
      <c r="C15" s="5" t="n">
        <v>74</v>
      </c>
      <c r="D15" s="5" t="n">
        <v>98.7</v>
      </c>
      <c r="E15" s="5" t="n">
        <v>94.90000000000001</v>
      </c>
      <c r="F15" s="8" t="n">
        <v>5622.44</v>
      </c>
      <c r="G15" s="13" t="n">
        <v>3.8</v>
      </c>
    </row>
    <row r="16"/>
    <row r="17"/>
    <row r="18" ht="22" customHeight="1">
      <c r="A18" s="11" t="inlineStr">
        <is>
          <t>Performance by Category</t>
        </is>
      </c>
    </row>
    <row r="19" ht="20" customHeight="1">
      <c r="A19" s="12" t="inlineStr">
        <is>
          <t>Category</t>
        </is>
      </c>
      <c r="B19" s="12" t="inlineStr">
        <is>
          <t>Bets</t>
        </is>
      </c>
      <c r="C19" s="12" t="inlineStr">
        <is>
          <t>Wins</t>
        </is>
      </c>
      <c r="D19" s="12" t="inlineStr">
        <is>
          <t>Win%</t>
        </is>
      </c>
      <c r="E19" s="12" t="inlineStr">
        <is>
          <t>Avg Entry%</t>
        </is>
      </c>
      <c r="F19" s="12" t="inlineStr">
        <is>
          <t>Avg Edge%</t>
        </is>
      </c>
      <c r="G19" s="12" t="inlineStr">
        <is>
          <t>P&amp;L</t>
        </is>
      </c>
    </row>
    <row r="20">
      <c r="A20" s="6" t="inlineStr">
        <is>
          <t>Sports</t>
        </is>
      </c>
      <c r="B20" s="7" t="n">
        <v>346</v>
      </c>
      <c r="C20" s="7" t="n">
        <v>246</v>
      </c>
      <c r="D20" s="7" t="n">
        <v>71.09999999999999</v>
      </c>
      <c r="E20" s="7" t="n">
        <v>66.40000000000001</v>
      </c>
      <c r="F20" s="13" t="n">
        <v>4.65</v>
      </c>
      <c r="G20" s="9" t="n">
        <v>-31089.12</v>
      </c>
    </row>
    <row r="21">
      <c r="A21" s="4" t="inlineStr">
        <is>
          <t>Politics</t>
        </is>
      </c>
      <c r="B21" s="5" t="n">
        <v>21</v>
      </c>
      <c r="C21" s="5" t="n">
        <v>12</v>
      </c>
      <c r="D21" s="5" t="n">
        <v>57.1</v>
      </c>
      <c r="E21" s="5" t="n">
        <v>39.1</v>
      </c>
      <c r="F21" s="13" t="n">
        <v>18.05</v>
      </c>
      <c r="G21" s="9" t="n">
        <v>-37.32</v>
      </c>
    </row>
    <row r="22">
      <c r="A22" s="6" t="inlineStr">
        <is>
          <t>Mentions</t>
        </is>
      </c>
      <c r="B22" s="7" t="n">
        <v>3</v>
      </c>
      <c r="C22" s="7" t="n">
        <v>2</v>
      </c>
      <c r="D22" s="7" t="n">
        <v>66.7</v>
      </c>
      <c r="E22" s="7" t="n">
        <v>63</v>
      </c>
      <c r="F22" s="13" t="n">
        <v>3.63</v>
      </c>
      <c r="G22" s="8" t="n">
        <v>6.36</v>
      </c>
    </row>
    <row r="23">
      <c r="A23" s="4" t="inlineStr">
        <is>
          <t>Economics</t>
        </is>
      </c>
      <c r="B23" s="5" t="n">
        <v>1</v>
      </c>
      <c r="C23" s="5" t="n">
        <v>1</v>
      </c>
      <c r="D23" s="5" t="n">
        <v>100</v>
      </c>
      <c r="E23" s="5" t="n">
        <v>61</v>
      </c>
      <c r="F23" s="13" t="n">
        <v>39</v>
      </c>
      <c r="G23" s="8" t="n">
        <v>19.5</v>
      </c>
    </row>
    <row r="24">
      <c r="A24" s="6" t="inlineStr">
        <is>
          <t>Entertainment</t>
        </is>
      </c>
      <c r="B24" s="7" t="n">
        <v>2</v>
      </c>
      <c r="C24" s="7" t="n">
        <v>2</v>
      </c>
      <c r="D24" s="7" t="n">
        <v>100</v>
      </c>
      <c r="E24" s="7" t="n">
        <v>24.5</v>
      </c>
      <c r="F24" s="13" t="n">
        <v>75.5</v>
      </c>
      <c r="G24" s="8" t="n">
        <v>39.57</v>
      </c>
    </row>
    <row r="25">
      <c r="A25" s="4" t="inlineStr">
        <is>
          <t>Other</t>
        </is>
      </c>
      <c r="B25" s="5" t="n">
        <v>8</v>
      </c>
      <c r="C25" s="5" t="n">
        <v>5</v>
      </c>
      <c r="D25" s="5" t="n">
        <v>62.5</v>
      </c>
      <c r="E25" s="5" t="n">
        <v>66</v>
      </c>
      <c r="F25" s="14" t="n">
        <v>-3.46</v>
      </c>
      <c r="G25" s="8" t="n">
        <v>126.69</v>
      </c>
    </row>
  </sheetData>
  <mergeCells count="3">
    <mergeCell ref="A8:G8"/>
    <mergeCell ref="A1:G1"/>
    <mergeCell ref="A18:G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2026-06-01T04:14:37Z</dcterms:created>
  <dcterms:modified xsi:type="dcterms:W3CDTF">2026-06-01T04:14:38Z</dcterms:modified>
</cp:coreProperties>
</file>