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fileSharing readOnlyRecommended="1"/>
  <workbookPr defaultThemeVersion="166925"/>
  <mc:AlternateContent xmlns:mc="http://schemas.openxmlformats.org/markup-compatibility/2006">
    <mc:Choice Requires="x15">
      <x15ac:absPath xmlns:x15ac="http://schemas.microsoft.com/office/spreadsheetml/2010/11/ac" url="/Users/liuzikai/Downloads/"/>
    </mc:Choice>
  </mc:AlternateContent>
  <xr:revisionPtr revIDLastSave="0" documentId="8_{656F27FA-D29E-2D40-AC0F-ADA782D1233B}" xr6:coauthVersionLast="47" xr6:coauthVersionMax="47" xr10:uidLastSave="{00000000-0000-0000-0000-000000000000}"/>
  <bookViews>
    <workbookView xWindow="0" yWindow="500" windowWidth="28800" windowHeight="17500" activeTab="8" xr2:uid="{853751B5-1BFE-49A8-A9DC-122DDD304DD0}"/>
  </bookViews>
  <sheets>
    <sheet name="Cover_sheet" sheetId="1" r:id="rId1"/>
    <sheet name="Contents" sheetId="2" r:id="rId2"/>
    <sheet name="Notes" sheetId="13" r:id="rId3"/>
    <sheet name="1" sheetId="3" r:id="rId4"/>
    <sheet name="2" sheetId="4" r:id="rId5"/>
    <sheet name="3" sheetId="14" r:id="rId6"/>
    <sheet name="4" sheetId="5" r:id="rId7"/>
    <sheet name="5" sheetId="6" r:id="rId8"/>
    <sheet name="6" sheetId="7" r:id="rId9"/>
    <sheet name="7" sheetId="8" r:id="rId10"/>
    <sheet name="8" sheetId="9" r:id="rId11"/>
    <sheet name="9" sheetId="10" r:id="rId12"/>
    <sheet name="10" sheetId="11" r:id="rId13"/>
    <sheet name="11" sheetId="12" r:id="rId14"/>
  </sheets>
  <definedNames>
    <definedName name="_xlnm.Print_Area" localSheetId="1">'Contents'!$A$1:$B$16</definedName>
    <definedName name="_xlnm.Print_Area" localSheetId="0">Cover_sheet!$A$1:$A$108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<sst xmlns="http://schemas.openxmlformats.org/spreadsheetml/2006/main" count="591" uniqueCount="472">
  <si>
    <t>Information on provisional birth statistics</t>
  </si>
  <si>
    <t>This spreadsheet contains the provisional births data tables for the Provisional Births in England and Wales: 2021 release</t>
  </si>
  <si>
    <t>Introduction</t>
  </si>
  <si>
    <t>Birth statistics represent births which occurred in England and Wales in the calendar year.</t>
  </si>
  <si>
    <t xml:space="preserve">Figures in this release are compiled from NHS birth notifications, which are completed by the doctor or midwife present at the birth. </t>
  </si>
  <si>
    <t>Births to women whose usual residence is outside England and Wales are included in total figures for England and Wales but excluded from any sub-division of England and Wales by area of usual residence.</t>
  </si>
  <si>
    <t>Publication Dates</t>
  </si>
  <si>
    <t>Quality and Methodology</t>
  </si>
  <si>
    <t xml:space="preserve">Births Quality and Methodology Information </t>
  </si>
  <si>
    <t>The Birth Statistics Quality and Methodology Information document contains important information on:</t>
  </si>
  <si>
    <t>The strengths and limitations of the data
The quality of the output: including the accuracy of the data, how it compares with related data
Uses and users
How the output was created
The quality of the output: including the accuracy of the data</t>
  </si>
  <si>
    <t>User guide to birth statistics</t>
  </si>
  <si>
    <t xml:space="preserve">Our User guide to birth statistics provides information on data quality, legislation and procedures relating to birth statistics. </t>
  </si>
  <si>
    <t>The ONS guidance on protecting confidentiality in birth and death statistics is available on our website.</t>
  </si>
  <si>
    <t>Policy on protecting confidentiality in tables of birth and death statistics</t>
  </si>
  <si>
    <t xml:space="preserve">Live birth </t>
  </si>
  <si>
    <t xml:space="preserve">A baby showing signs of life at birth. </t>
  </si>
  <si>
    <t>Stillbirth</t>
  </si>
  <si>
    <t>A stillbirth is a baby born after 24 or more weeks completed gestation and which did not, at any time, breathe or show signs of life.</t>
  </si>
  <si>
    <t>Birthweight</t>
  </si>
  <si>
    <t>Birthweight is measured in grams.</t>
  </si>
  <si>
    <t>In cases where no birthweight is recorded, the birth is included in the total ‘all weights’ but not distributed among the individual categories.</t>
  </si>
  <si>
    <t>Gestational age</t>
  </si>
  <si>
    <t>Gestational age in completed weeks. Gestational age is highly correlated with birthweight.</t>
  </si>
  <si>
    <t>Area of usual residence</t>
  </si>
  <si>
    <t>Birth rates and fertility rates</t>
  </si>
  <si>
    <r>
      <rPr>
        <sz val="12"/>
        <rFont val="Arial"/>
        <family val="2"/>
      </rPr>
      <t xml:space="preserve">Information on how the fertility rates have been calculated is contained in our </t>
    </r>
    <r>
      <rPr>
        <sz val="12"/>
        <color theme="1"/>
        <rFont val="Arial"/>
        <family val="2"/>
      </rPr>
      <t>User guide to birth statistics</t>
    </r>
  </si>
  <si>
    <t>Provisional births in England and Wales: 2020</t>
  </si>
  <si>
    <t>Population estimates used to calculate fertility rates</t>
  </si>
  <si>
    <t>Population estimates for England and Wales</t>
  </si>
  <si>
    <t>Population projections for England</t>
  </si>
  <si>
    <t>Population projections for Wales</t>
  </si>
  <si>
    <t>Population projections for English regions</t>
  </si>
  <si>
    <t>Symbols and conventions</t>
  </si>
  <si>
    <t>In ONS birth statistics the symbols used are:</t>
  </si>
  <si>
    <t>0 denotes nil</t>
  </si>
  <si>
    <t>Rates are not calculated where there are fewer than 3 births in a cell, denoted by (u); rates based on such low numbers are susceptible to inaccurate interpretation.</t>
  </si>
  <si>
    <t xml:space="preserve">Rates in tables calculated from between 3 and 19 births are denoted by (u) as a warning to the user that their reliability as a measure may be affected by the small number of events. </t>
  </si>
  <si>
    <t>It is our practice not to calculate age-standardised rates, such as the total fertility rate (TFR), where there are fewer than 10 births in total across all ages. Rates based on such low numbers are susceptible to inaccurate interpretation.</t>
  </si>
  <si>
    <t>Further guidance on the use of symbols in tables is available.</t>
  </si>
  <si>
    <t>Using symbols guidance</t>
  </si>
  <si>
    <t>Feedback</t>
  </si>
  <si>
    <t xml:space="preserve">Email: Health.Data@ons.gov.uk </t>
  </si>
  <si>
    <t>telephone: +44 (0)1329 444110</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</si>
  <si>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</si>
  <si>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</si>
  <si>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</si>
  <si>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</si>
  <si>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</si>
  <si>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</si>
  <si>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r>
      <rPr>
        <sz val="12"/>
        <rFont val="Arial"/>
        <family val="2"/>
      </rPr>
      <t xml:space="preserve">National Statistics are produced to high professional standards set out in the </t>
    </r>
    <r>
      <rPr>
        <sz val="12"/>
        <color theme="1"/>
        <rFont val="Arial"/>
        <family val="2"/>
      </rPr>
      <t xml:space="preserve">Code of Practice for Official Statistics. </t>
    </r>
    <r>
      <rPr>
        <sz val="12"/>
        <rFont val="Arial"/>
        <family val="2"/>
      </rPr>
      <t>They are produced free from any political interference.</t>
    </r>
  </si>
  <si>
    <t>Code of Practice for Statistics</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</si>
  <si>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</si>
  <si>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</si>
  <si>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meet identified user needs</t>
  </si>
  <si>
    <t>are well explained and readily accessible</t>
  </si>
  <si>
    <t xml:space="preserve">are produced according to sound methods </t>
  </si>
  <si>
    <t xml:space="preserve">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</si>
  <si>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</si>
  <si>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</si>
  <si>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</si>
  <si>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</si>
  <si>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2022</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</si>
  <si>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</si>
  <si>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licence website</t>
  </si>
  <si>
    <t>Open Government Licence</t>
  </si>
  <si>
    <t>or write to the Information Policy Team, The National Archives, Kew, Richmond, Surrey, TW9 4DU</t>
  </si>
  <si>
    <t xml:space="preserve">email: psi@nationalarchives.gov.uk. </t>
  </si>
  <si>
    <t>Where we have identified any third party copyright information you will need to obtain permission from the copyright holders concerned.</t>
  </si>
  <si>
    <t xml:space="preserve">This document/publication is also available on our website </t>
  </si>
  <si>
    <t>https://www.ons.gov.uk/</t>
  </si>
  <si>
    <t xml:space="preserve">Related publications </t>
  </si>
  <si>
    <t>Explorable datasets for live births</t>
  </si>
  <si>
    <t>Five explorable datasets are available in NOMIS providing various statistics on live births in England and Wales.</t>
  </si>
  <si>
    <t>Birth summary tables, England and Wales</t>
  </si>
  <si>
    <t>The summary tables provide key birth statistics for the reference year.</t>
  </si>
  <si>
    <t>Parent's country of birth, England and Wales</t>
  </si>
  <si>
    <t>Presents annual data on births in England and Wales by parent's country of birth with summary statistics available down to local authority level.</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</si>
  <si>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</si>
  <si>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</si>
  <si>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Births by parents' characteristics, England and Wales</t>
  </si>
  <si>
    <t>Merged with the Birth characteristics release since 2017 onwards.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</si>
  <si>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</si>
  <si>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</si>
  <si>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</si>
  <si>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 xml:space="preserve">Infant mortality statistics </t>
  </si>
  <si>
    <t>Child mortality in England and Wales</t>
  </si>
  <si>
    <t>Presents statistics on stillbirths, infant deaths and childhood deaths occurring annually in England and Wales.</t>
  </si>
  <si>
    <t xml:space="preserve">Infant mortality (birth cohort) tables </t>
  </si>
  <si>
    <t xml:space="preserve">Presents data on infant deaths for those babies that were born in a reference year and died before their first birthday linked to their corresponding birth notification and their corresponding death registration. </t>
  </si>
  <si>
    <t>Unexplained deaths in infancy</t>
  </si>
  <si>
    <t>Includes both sudden infant deaths and deaths for which the cause remained unknown or unascertained.</t>
  </si>
  <si>
    <t>Contents</t>
  </si>
  <si>
    <t>This worksheet contains one table</t>
  </si>
  <si>
    <t>Worksheet title</t>
  </si>
  <si>
    <t>Content of worksheet</t>
  </si>
  <si>
    <t>Cover sheet</t>
  </si>
  <si>
    <t>Notes</t>
  </si>
  <si>
    <t>Footnotes for tables</t>
  </si>
  <si>
    <t>Note Number</t>
  </si>
  <si>
    <t>Text</t>
  </si>
  <si>
    <t>Links</t>
  </si>
  <si>
    <t xml:space="preserve">Birth statistics in this table are derived using NHS birth notifications; therefore they will differ from previously published births data, derived from birth registrations. </t>
  </si>
  <si>
    <r>
      <rPr>
        <sz val="12"/>
        <rFont val="Arial"/>
        <family val="2"/>
      </rPr>
      <t xml:space="preserve">Numbers have been revised to account for having births notifications data from January to December 2021. Numbers will differ from the </t>
    </r>
    <r>
      <rPr>
        <sz val="12"/>
        <color theme="1"/>
        <rFont val="Arial"/>
        <family val="2"/>
      </rPr>
      <t>previous provisional births release</t>
    </r>
    <r>
      <rPr>
        <sz val="12"/>
        <rFont val="Arial"/>
        <family val="2"/>
      </rPr>
      <t xml:space="preserve">, which published birth notifications data from January to March 2021. </t>
    </r>
  </si>
  <si>
    <t>Provisional births in England and Wales: 2020 and Quarter 1 (Jan to Mar) 2021</t>
  </si>
  <si>
    <t xml:space="preserve">The records where mother’s age is missing are included in the counts for ‘all ages’, but excluded from any age breakdowns. This means the sum of age groups will not equal all ages. </t>
  </si>
  <si>
    <t>The rates for women of all ages, under 20 and 40 and over are based on the female population aged 15 to 44, 15 to 19 and 40 to 44 respectively.</t>
  </si>
  <si>
    <t>A birth to a mother whose usual residence is outside England and Wales is included in total figures for England, Wales and elsewhere, but excluded from any sub-division of England and Wales.</t>
  </si>
  <si>
    <t>Monthly fertility rates have been calculated using adjusted monthly populations to estimate what the likely population would have been for each month. We use mid-year population estimates or a combination of mid-year population estimates and population projections. Information about the adjustment method used is available in section 10 of our Provisional births in England and Wales: 2020 article.</t>
  </si>
  <si>
    <t>Gestational age has been broken into three different classifications of preterm: extremely preterm, very preterm and moderate preterm.</t>
  </si>
  <si>
    <t>Preterm birth classifications</t>
  </si>
  <si>
    <t>Includes births where gestational age was not stated and a small number of stillbirths where gestational age was out of range.</t>
  </si>
  <si>
    <t>All weights' includes births where the birthweight was not stated.</t>
  </si>
  <si>
    <t>Place of birth:
NHS establishments – generally hospitals, maternity units and maternity wings
Non-NHS establishments – including private maternity units, military hospitals, private hospitals and communal establishments
At home – denoting the usual place of residence of the mother
Elsewhere – including all locations not covered above: most of these are at a private residence not that of the mother, or are on the way to a hospital</t>
  </si>
  <si>
    <t>Some cells refer to notes which can be found on the notes worksheet</t>
  </si>
  <si>
    <t>Source: Office for National Statistics</t>
  </si>
  <si>
    <t>Year</t>
  </si>
  <si>
    <t>Number of live births
Total</t>
  </si>
  <si>
    <t>Number of stillbirths
Total</t>
  </si>
  <si>
    <t>Stillbirth rate</t>
  </si>
  <si>
    <t xml:space="preserve">Some shorthand is used in this table, [z] = not applicable, [u] low reliability </t>
  </si>
  <si>
    <t>K04000001, J99000001</t>
  </si>
  <si>
    <t>Country</t>
  </si>
  <si>
    <t>K04000001</t>
  </si>
  <si>
    <t>ENGLAND AND WALES</t>
  </si>
  <si>
    <t>E92000001</t>
  </si>
  <si>
    <t>ENGLAND</t>
  </si>
  <si>
    <t>E12000001</t>
  </si>
  <si>
    <t xml:space="preserve">North East </t>
  </si>
  <si>
    <t>Region</t>
  </si>
  <si>
    <t>E12000002</t>
  </si>
  <si>
    <t>North West</t>
  </si>
  <si>
    <t>E12000003</t>
  </si>
  <si>
    <t>Yorkshire and The Humber</t>
  </si>
  <si>
    <t>E12000004</t>
  </si>
  <si>
    <t>East Midlands</t>
  </si>
  <si>
    <t>E12000005</t>
  </si>
  <si>
    <t>West Midlands</t>
  </si>
  <si>
    <t>E12000006</t>
  </si>
  <si>
    <t xml:space="preserve">East  </t>
  </si>
  <si>
    <t>E12000007</t>
  </si>
  <si>
    <t>London</t>
  </si>
  <si>
    <t>E12000008</t>
  </si>
  <si>
    <t>South East</t>
  </si>
  <si>
    <t>E12000009</t>
  </si>
  <si>
    <t>South West</t>
  </si>
  <si>
    <t>W92000004</t>
  </si>
  <si>
    <t>WALES</t>
  </si>
  <si>
    <t>J99000001</t>
  </si>
  <si>
    <t>Usual residence outside England and Wales</t>
  </si>
  <si>
    <t>Some shorthand is used in this table, [z] = not applicable</t>
  </si>
  <si>
    <t xml:space="preserve">All gestational ages </t>
  </si>
  <si>
    <t xml:space="preserve">Under 22 weeks </t>
  </si>
  <si>
    <t>22 weeks</t>
  </si>
  <si>
    <t>23 weeks</t>
  </si>
  <si>
    <t>24 weeks</t>
  </si>
  <si>
    <t>25 weeks</t>
  </si>
  <si>
    <t>26 weeks</t>
  </si>
  <si>
    <t>27 weeks</t>
  </si>
  <si>
    <t>28 weeks</t>
  </si>
  <si>
    <t>29 weeks</t>
  </si>
  <si>
    <t>30 weeks</t>
  </si>
  <si>
    <t>31 weeks</t>
  </si>
  <si>
    <t>32 weeks</t>
  </si>
  <si>
    <t>33 weeks</t>
  </si>
  <si>
    <t>34 weeks</t>
  </si>
  <si>
    <t>35 weeks</t>
  </si>
  <si>
    <t>36 weeks</t>
  </si>
  <si>
    <t>37 weeks</t>
  </si>
  <si>
    <t>38 weeks</t>
  </si>
  <si>
    <t>39 weeks</t>
  </si>
  <si>
    <t>40 weeks</t>
  </si>
  <si>
    <t>41 weeks</t>
  </si>
  <si>
    <t>42 weeks and above</t>
  </si>
  <si>
    <t>Percentage not stated</t>
  </si>
  <si>
    <t>Place of birth</t>
  </si>
  <si>
    <t>Total</t>
  </si>
  <si>
    <t>NHS establishments</t>
  </si>
  <si>
    <t>Non-NHS establishments</t>
  </si>
  <si>
    <t>At Home</t>
  </si>
  <si>
    <t>Elsewhere</t>
  </si>
  <si>
    <t>Not stated</t>
  </si>
  <si>
    <t>ENGLAND WALES AND ELSEWHERE</t>
  </si>
  <si>
    <t>General Fertility Rate (GFR)
Total</t>
  </si>
  <si>
    <t>Stillbirth rate
Total</t>
  </si>
  <si>
    <t>Gestational age not stated</t>
  </si>
  <si>
    <t>Birthweight
(grams)
All weights</t>
  </si>
  <si>
    <t>Some cells in this table are empty because the symbols used are not applicable.</t>
  </si>
  <si>
    <t>note 1</t>
  </si>
  <si>
    <t>note 2</t>
  </si>
  <si>
    <t>note 3</t>
  </si>
  <si>
    <t>note 4</t>
  </si>
  <si>
    <t>note 5</t>
  </si>
  <si>
    <t>note 6</t>
  </si>
  <si>
    <t>note 7</t>
  </si>
  <si>
    <t>note 8</t>
  </si>
  <si>
    <t>note 9</t>
  </si>
  <si>
    <t>note 10</t>
  </si>
  <si>
    <t>note 11</t>
  </si>
  <si>
    <t>note 12</t>
  </si>
  <si>
    <t>note 13</t>
  </si>
  <si>
    <t>note 14</t>
  </si>
  <si>
    <t>note 15</t>
  </si>
  <si>
    <t>note 16</t>
  </si>
  <si>
    <t>[z]</t>
  </si>
  <si>
    <t>[u]</t>
  </si>
  <si>
    <t>The monthly populations used in rate calculations are adjusted using mid-year population estimates or a combination of mid-year population estimates and population projections to estimate what the likely population would have been for each month. See section 10 of our Provisional births in England Wales: 2020 article for more information.</t>
  </si>
  <si>
    <r>
      <rPr>
        <b/>
        <sz val="12"/>
        <color theme="1"/>
        <rFont val="Arial"/>
        <family val="2"/>
      </rPr>
      <t>Number of live births</t>
    </r>
    <r>
      <rPr>
        <sz val="12"/>
        <color theme="1"/>
        <rFont val="Arial"/>
        <family val="2"/>
      </rPr>
      <t xml:space="preserve">
Male</t>
    </r>
  </si>
  <si>
    <r>
      <rPr>
        <b/>
        <sz val="12"/>
        <color theme="1"/>
        <rFont val="Arial"/>
        <family val="2"/>
      </rPr>
      <t>Number of live births</t>
    </r>
    <r>
      <rPr>
        <sz val="12"/>
        <color theme="1"/>
        <rFont val="Arial"/>
        <family val="2"/>
      </rPr>
      <t xml:space="preserve">
Female</t>
    </r>
  </si>
  <si>
    <r>
      <rPr>
        <b/>
        <sz val="12"/>
        <color theme="1"/>
        <rFont val="Arial"/>
        <family val="2"/>
      </rPr>
      <t>Total Fertility Rate</t>
    </r>
    <r>
      <rPr>
        <sz val="12"/>
        <color theme="1"/>
        <rFont val="Arial"/>
        <family val="2"/>
      </rPr>
      <t xml:space="preserve">
(TFR)</t>
    </r>
  </si>
  <si>
    <r>
      <rPr>
        <b/>
        <sz val="12"/>
        <color theme="1"/>
        <rFont val="Arial"/>
        <family val="2"/>
      </rPr>
      <t>General Fertility Rate</t>
    </r>
    <r>
      <rPr>
        <sz val="12"/>
        <color theme="1"/>
        <rFont val="Arial"/>
        <family val="2"/>
      </rPr>
      <t xml:space="preserve">
(GFR)</t>
    </r>
  </si>
  <si>
    <r>
      <rPr>
        <b/>
        <sz val="12"/>
        <color theme="1"/>
        <rFont val="Arial"/>
        <family val="2"/>
      </rPr>
      <t>Crude Birth Rate</t>
    </r>
    <r>
      <rPr>
        <sz val="12"/>
        <color theme="1"/>
        <rFont val="Arial"/>
        <family val="2"/>
      </rPr>
      <t xml:space="preserve">
(CBR)</t>
    </r>
  </si>
  <si>
    <r>
      <rPr>
        <b/>
        <sz val="12"/>
        <color theme="1"/>
        <rFont val="Arial"/>
        <family val="2"/>
      </rPr>
      <t>Number of stillbirths</t>
    </r>
    <r>
      <rPr>
        <sz val="12"/>
        <color theme="1"/>
        <rFont val="Arial"/>
        <family val="2"/>
      </rPr>
      <t xml:space="preserve">
Male</t>
    </r>
  </si>
  <si>
    <r>
      <rPr>
        <b/>
        <sz val="12"/>
        <color theme="1"/>
        <rFont val="Arial"/>
        <family val="2"/>
      </rPr>
      <t>Number of stillbirths</t>
    </r>
    <r>
      <rPr>
        <sz val="12"/>
        <color theme="1"/>
        <rFont val="Arial"/>
        <family val="2"/>
      </rPr>
      <t xml:space="preserve">
Female</t>
    </r>
  </si>
  <si>
    <r>
      <rPr>
        <b/>
        <sz val="12"/>
        <color theme="1"/>
        <rFont val="Arial"/>
        <family val="2"/>
      </rPr>
      <t>Area of usual residence of mother</t>
    </r>
    <r>
      <rPr>
        <sz val="12"/>
        <color theme="1"/>
        <rFont val="Arial"/>
        <family val="2"/>
      </rPr>
      <t xml:space="preserve">
Geography</t>
    </r>
  </si>
  <si>
    <r>
      <rPr>
        <b/>
        <sz val="12"/>
        <color theme="1"/>
        <rFont val="Arial"/>
        <family val="2"/>
      </rPr>
      <t>2021</t>
    </r>
    <r>
      <rPr>
        <sz val="12"/>
        <color theme="1"/>
        <rFont val="Arial"/>
        <family val="2"/>
      </rPr>
      <t xml:space="preserve">
Number of live births</t>
    </r>
  </si>
  <si>
    <r>
      <rPr>
        <b/>
        <sz val="12"/>
        <color theme="1"/>
        <rFont val="Arial"/>
        <family val="2"/>
      </rPr>
      <t>2021</t>
    </r>
    <r>
      <rPr>
        <sz val="12"/>
        <color theme="1"/>
        <rFont val="Arial"/>
        <family val="2"/>
      </rPr>
      <t xml:space="preserve">
Total Fertility Rate
(TFR)</t>
    </r>
  </si>
  <si>
    <r>
      <rPr>
        <b/>
        <sz val="12"/>
        <color theme="1"/>
        <rFont val="Arial"/>
        <family val="2"/>
      </rPr>
      <t>2021</t>
    </r>
    <r>
      <rPr>
        <sz val="12"/>
        <color theme="1"/>
        <rFont val="Arial"/>
        <family val="2"/>
      </rPr>
      <t xml:space="preserve">
Number of stillbirths</t>
    </r>
  </si>
  <si>
    <r>
      <rPr>
        <b/>
        <sz val="12"/>
        <color theme="1"/>
        <rFont val="Arial"/>
        <family val="2"/>
      </rPr>
      <t>2021</t>
    </r>
    <r>
      <rPr>
        <sz val="12"/>
        <color theme="1"/>
        <rFont val="Arial"/>
        <family val="2"/>
      </rPr>
      <t xml:space="preserve">
Stillbirth rate</t>
    </r>
  </si>
  <si>
    <r>
      <rPr>
        <b/>
        <sz val="12"/>
        <color theme="1"/>
        <rFont val="Arial"/>
        <family val="2"/>
      </rPr>
      <t>2021</t>
    </r>
    <r>
      <rPr>
        <sz val="12"/>
        <color theme="1"/>
        <rFont val="Arial"/>
        <family val="2"/>
      </rPr>
      <t xml:space="preserve">
Stillbirth
unreliable indicator</t>
    </r>
  </si>
  <si>
    <r>
      <rPr>
        <b/>
        <sz val="12"/>
        <color theme="1"/>
        <rFont val="Arial"/>
        <family val="2"/>
      </rPr>
      <t>2020</t>
    </r>
    <r>
      <rPr>
        <sz val="12"/>
        <color theme="1"/>
        <rFont val="Arial"/>
        <family val="2"/>
      </rPr>
      <t xml:space="preserve">
Number of live births</t>
    </r>
  </si>
  <si>
    <r>
      <rPr>
        <b/>
        <sz val="12"/>
        <color theme="1"/>
        <rFont val="Arial"/>
        <family val="2"/>
      </rPr>
      <t>2020</t>
    </r>
    <r>
      <rPr>
        <sz val="12"/>
        <color theme="1"/>
        <rFont val="Arial"/>
        <family val="2"/>
      </rPr>
      <t xml:space="preserve">
Total Fertility Rate
(TFR)</t>
    </r>
  </si>
  <si>
    <r>
      <rPr>
        <b/>
        <sz val="12"/>
        <color theme="1"/>
        <rFont val="Arial"/>
        <family val="2"/>
      </rPr>
      <t>2020</t>
    </r>
    <r>
      <rPr>
        <sz val="12"/>
        <color theme="1"/>
        <rFont val="Arial"/>
        <family val="2"/>
      </rPr>
      <t xml:space="preserve">
Number of stillbirths</t>
    </r>
  </si>
  <si>
    <r>
      <rPr>
        <b/>
        <sz val="12"/>
        <color theme="1"/>
        <rFont val="Arial"/>
        <family val="2"/>
      </rPr>
      <t>2020</t>
    </r>
    <r>
      <rPr>
        <sz val="12"/>
        <color theme="1"/>
        <rFont val="Arial"/>
        <family val="2"/>
      </rPr>
      <t xml:space="preserve">
Stillbirth rate</t>
    </r>
  </si>
  <si>
    <r>
      <rPr>
        <b/>
        <sz val="12"/>
        <color theme="1"/>
        <rFont val="Arial"/>
        <family val="2"/>
      </rPr>
      <t>2020</t>
    </r>
    <r>
      <rPr>
        <sz val="12"/>
        <color theme="1"/>
        <rFont val="Arial"/>
        <family val="2"/>
      </rPr>
      <t xml:space="preserve">
Stillbirth
unreliable indicator</t>
    </r>
  </si>
  <si>
    <r>
      <rPr>
        <b/>
        <sz val="12"/>
        <color theme="1"/>
        <rFont val="Arial"/>
        <family val="2"/>
      </rPr>
      <t>2019</t>
    </r>
    <r>
      <rPr>
        <sz val="12"/>
        <color theme="1"/>
        <rFont val="Arial"/>
        <family val="2"/>
      </rPr>
      <t xml:space="preserve">
Number of live births</t>
    </r>
  </si>
  <si>
    <r>
      <rPr>
        <b/>
        <sz val="12"/>
        <color theme="1"/>
        <rFont val="Arial"/>
        <family val="2"/>
      </rPr>
      <t>2019</t>
    </r>
    <r>
      <rPr>
        <sz val="12"/>
        <color theme="1"/>
        <rFont val="Arial"/>
        <family val="2"/>
      </rPr>
      <t xml:space="preserve">
Total Fertility Rate
(TFR)</t>
    </r>
  </si>
  <si>
    <r>
      <rPr>
        <b/>
        <sz val="12"/>
        <color theme="1"/>
        <rFont val="Arial"/>
        <family val="2"/>
      </rPr>
      <t>2019</t>
    </r>
    <r>
      <rPr>
        <sz val="12"/>
        <color theme="1"/>
        <rFont val="Arial"/>
        <family val="2"/>
      </rPr>
      <t xml:space="preserve">
Number of stillbirths</t>
    </r>
  </si>
  <si>
    <r>
      <rPr>
        <b/>
        <sz val="12"/>
        <color theme="1"/>
        <rFont val="Arial"/>
        <family val="2"/>
      </rPr>
      <t>2019</t>
    </r>
    <r>
      <rPr>
        <sz val="12"/>
        <color theme="1"/>
        <rFont val="Arial"/>
        <family val="2"/>
      </rPr>
      <t xml:space="preserve">
Stillbirth rate</t>
    </r>
  </si>
  <si>
    <r>
      <rPr>
        <b/>
        <sz val="12"/>
        <color theme="1"/>
        <rFont val="Arial"/>
        <family val="2"/>
      </rPr>
      <t>2019</t>
    </r>
    <r>
      <rPr>
        <sz val="12"/>
        <color theme="1"/>
        <rFont val="Arial"/>
        <family val="2"/>
      </rPr>
      <t xml:space="preserve">
Stillbirth
unreliable indicator</t>
    </r>
  </si>
  <si>
    <r>
      <rPr>
        <b/>
        <sz val="12"/>
        <color theme="1"/>
        <rFont val="Arial"/>
        <family val="2"/>
      </rPr>
      <t>2018</t>
    </r>
    <r>
      <rPr>
        <sz val="12"/>
        <color theme="1"/>
        <rFont val="Arial"/>
        <family val="2"/>
      </rPr>
      <t xml:space="preserve">
Number of live births</t>
    </r>
  </si>
  <si>
    <r>
      <rPr>
        <b/>
        <sz val="12"/>
        <color theme="1"/>
        <rFont val="Arial"/>
        <family val="2"/>
      </rPr>
      <t>2018</t>
    </r>
    <r>
      <rPr>
        <sz val="12"/>
        <color theme="1"/>
        <rFont val="Arial"/>
        <family val="2"/>
      </rPr>
      <t xml:space="preserve">
Total Fertility Rate
(TFR)</t>
    </r>
  </si>
  <si>
    <r>
      <rPr>
        <b/>
        <sz val="12"/>
        <color theme="1"/>
        <rFont val="Arial"/>
        <family val="2"/>
      </rPr>
      <t>2018</t>
    </r>
    <r>
      <rPr>
        <sz val="12"/>
        <color theme="1"/>
        <rFont val="Arial"/>
        <family val="2"/>
      </rPr>
      <t xml:space="preserve">
Number of stillbirths</t>
    </r>
  </si>
  <si>
    <r>
      <rPr>
        <b/>
        <sz val="12"/>
        <color theme="1"/>
        <rFont val="Arial"/>
        <family val="2"/>
      </rPr>
      <t>2018</t>
    </r>
    <r>
      <rPr>
        <sz val="12"/>
        <color theme="1"/>
        <rFont val="Arial"/>
        <family val="2"/>
      </rPr>
      <t xml:space="preserve">
Stillbirth rate</t>
    </r>
  </si>
  <si>
    <r>
      <rPr>
        <b/>
        <sz val="12"/>
        <color theme="1"/>
        <rFont val="Arial"/>
        <family val="2"/>
      </rPr>
      <t>2018</t>
    </r>
    <r>
      <rPr>
        <sz val="12"/>
        <color theme="1"/>
        <rFont val="Arial"/>
        <family val="2"/>
      </rPr>
      <t xml:space="preserve">
Stillbirth
unreliable indicator</t>
    </r>
  </si>
  <si>
    <r>
      <rPr>
        <b/>
        <sz val="12"/>
        <color theme="1"/>
        <rFont val="Arial"/>
        <family val="2"/>
      </rPr>
      <t>2017</t>
    </r>
    <r>
      <rPr>
        <sz val="12"/>
        <color theme="1"/>
        <rFont val="Arial"/>
        <family val="2"/>
      </rPr>
      <t xml:space="preserve">
Number of live births</t>
    </r>
  </si>
  <si>
    <r>
      <rPr>
        <b/>
        <sz val="12"/>
        <color theme="1"/>
        <rFont val="Arial"/>
        <family val="2"/>
      </rPr>
      <t>2017</t>
    </r>
    <r>
      <rPr>
        <sz val="12"/>
        <color theme="1"/>
        <rFont val="Arial"/>
        <family val="2"/>
      </rPr>
      <t xml:space="preserve">
Total Fertility Rate
(TFR)</t>
    </r>
  </si>
  <si>
    <r>
      <rPr>
        <b/>
        <sz val="12"/>
        <color theme="1"/>
        <rFont val="Arial"/>
        <family val="2"/>
      </rPr>
      <t>2017</t>
    </r>
    <r>
      <rPr>
        <sz val="12"/>
        <color theme="1"/>
        <rFont val="Arial"/>
        <family val="2"/>
      </rPr>
      <t xml:space="preserve">
Number of stillbirths</t>
    </r>
  </si>
  <si>
    <r>
      <rPr>
        <b/>
        <sz val="12"/>
        <color theme="1"/>
        <rFont val="Arial"/>
        <family val="2"/>
      </rPr>
      <t>2017</t>
    </r>
    <r>
      <rPr>
        <sz val="12"/>
        <color theme="1"/>
        <rFont val="Arial"/>
        <family val="2"/>
      </rPr>
      <t xml:space="preserve">
Stillbirth rate</t>
    </r>
  </si>
  <si>
    <r>
      <rPr>
        <b/>
        <sz val="12"/>
        <color theme="1"/>
        <rFont val="Arial"/>
        <family val="2"/>
      </rPr>
      <t>2017</t>
    </r>
    <r>
      <rPr>
        <sz val="12"/>
        <color theme="1"/>
        <rFont val="Arial"/>
        <family val="2"/>
      </rPr>
      <t xml:space="preserve">
Stillbirth
unreliable indicator</t>
    </r>
  </si>
  <si>
    <r>
      <rPr>
        <b/>
        <sz val="12"/>
        <color theme="1"/>
        <rFont val="Arial"/>
        <family val="2"/>
      </rPr>
      <t>2016</t>
    </r>
    <r>
      <rPr>
        <sz val="12"/>
        <color theme="1"/>
        <rFont val="Arial"/>
        <family val="2"/>
      </rPr>
      <t xml:space="preserve">
Number of live births</t>
    </r>
  </si>
  <si>
    <r>
      <rPr>
        <b/>
        <sz val="12"/>
        <color theme="1"/>
        <rFont val="Arial"/>
        <family val="2"/>
      </rPr>
      <t>2016</t>
    </r>
    <r>
      <rPr>
        <sz val="12"/>
        <color theme="1"/>
        <rFont val="Arial"/>
        <family val="2"/>
      </rPr>
      <t xml:space="preserve">
Total Fertility Rate
(TFR)</t>
    </r>
  </si>
  <si>
    <r>
      <rPr>
        <b/>
        <sz val="12"/>
        <color theme="1"/>
        <rFont val="Arial"/>
        <family val="2"/>
      </rPr>
      <t>2016</t>
    </r>
    <r>
      <rPr>
        <sz val="12"/>
        <color theme="1"/>
        <rFont val="Arial"/>
        <family val="2"/>
      </rPr>
      <t xml:space="preserve">
Number of stillbirths</t>
    </r>
  </si>
  <si>
    <r>
      <rPr>
        <b/>
        <sz val="12"/>
        <color theme="1"/>
        <rFont val="Arial"/>
        <family val="2"/>
      </rPr>
      <t>2016</t>
    </r>
    <r>
      <rPr>
        <sz val="12"/>
        <color theme="1"/>
        <rFont val="Arial"/>
        <family val="2"/>
      </rPr>
      <t xml:space="preserve">
Stillbirth rate</t>
    </r>
  </si>
  <si>
    <r>
      <rPr>
        <b/>
        <sz val="12"/>
        <color theme="1"/>
        <rFont val="Arial"/>
        <family val="2"/>
      </rPr>
      <t>2016</t>
    </r>
    <r>
      <rPr>
        <sz val="12"/>
        <color theme="1"/>
        <rFont val="Arial"/>
        <family val="2"/>
      </rPr>
      <t xml:space="preserve">
Stillbirth
unreliable indicator</t>
    </r>
  </si>
  <si>
    <r>
      <rPr>
        <b/>
        <sz val="12"/>
        <color theme="1"/>
        <rFont val="Arial"/>
        <family val="2"/>
      </rPr>
      <t>2015</t>
    </r>
    <r>
      <rPr>
        <sz val="12"/>
        <color theme="1"/>
        <rFont val="Arial"/>
        <family val="2"/>
      </rPr>
      <t xml:space="preserve">
Number of live births</t>
    </r>
  </si>
  <si>
    <r>
      <rPr>
        <b/>
        <sz val="12"/>
        <color theme="1"/>
        <rFont val="Arial"/>
        <family val="2"/>
      </rPr>
      <t>2015</t>
    </r>
    <r>
      <rPr>
        <sz val="12"/>
        <color theme="1"/>
        <rFont val="Arial"/>
        <family val="2"/>
      </rPr>
      <t xml:space="preserve">
Total Fertility Rate
(TFR)</t>
    </r>
  </si>
  <si>
    <r>
      <rPr>
        <b/>
        <sz val="12"/>
        <color theme="1"/>
        <rFont val="Arial"/>
        <family val="2"/>
      </rPr>
      <t>2015</t>
    </r>
    <r>
      <rPr>
        <sz val="12"/>
        <color theme="1"/>
        <rFont val="Arial"/>
        <family val="2"/>
      </rPr>
      <t xml:space="preserve">
Number of stillbirths</t>
    </r>
  </si>
  <si>
    <r>
      <rPr>
        <b/>
        <sz val="12"/>
        <color theme="1"/>
        <rFont val="Arial"/>
        <family val="2"/>
      </rPr>
      <t>2015</t>
    </r>
    <r>
      <rPr>
        <sz val="12"/>
        <color theme="1"/>
        <rFont val="Arial"/>
        <family val="2"/>
      </rPr>
      <t xml:space="preserve">
Stillbirth rate</t>
    </r>
  </si>
  <si>
    <r>
      <rPr>
        <b/>
        <sz val="12"/>
        <color theme="1"/>
        <rFont val="Arial"/>
        <family val="2"/>
      </rPr>
      <t>2015</t>
    </r>
    <r>
      <rPr>
        <sz val="12"/>
        <color theme="1"/>
        <rFont val="Arial"/>
        <family val="2"/>
      </rPr>
      <t xml:space="preserve">
Stillbirth
unreliable indicator</t>
    </r>
  </si>
  <si>
    <r>
      <rPr>
        <b/>
        <sz val="12"/>
        <color theme="1"/>
        <rFont val="Arial"/>
        <family val="2"/>
      </rPr>
      <t>2014</t>
    </r>
    <r>
      <rPr>
        <sz val="12"/>
        <color theme="1"/>
        <rFont val="Arial"/>
        <family val="2"/>
      </rPr>
      <t xml:space="preserve">
Total Fertility Rate
(TFR)</t>
    </r>
  </si>
  <si>
    <r>
      <rPr>
        <b/>
        <sz val="12"/>
        <color theme="1"/>
        <rFont val="Arial"/>
        <family val="2"/>
      </rPr>
      <t>2014</t>
    </r>
    <r>
      <rPr>
        <sz val="12"/>
        <color theme="1"/>
        <rFont val="Arial"/>
        <family val="2"/>
      </rPr>
      <t xml:space="preserve">
Number of live births</t>
    </r>
  </si>
  <si>
    <r>
      <rPr>
        <b/>
        <sz val="12"/>
        <color theme="1"/>
        <rFont val="Arial"/>
        <family val="2"/>
      </rPr>
      <t>2014</t>
    </r>
    <r>
      <rPr>
        <sz val="12"/>
        <color theme="1"/>
        <rFont val="Arial"/>
        <family val="2"/>
      </rPr>
      <t xml:space="preserve">
Number of stillbirths</t>
    </r>
  </si>
  <si>
    <r>
      <rPr>
        <b/>
        <sz val="12"/>
        <color theme="1"/>
        <rFont val="Arial"/>
        <family val="2"/>
      </rPr>
      <t>2014</t>
    </r>
    <r>
      <rPr>
        <sz val="12"/>
        <color theme="1"/>
        <rFont val="Arial"/>
        <family val="2"/>
      </rPr>
      <t xml:space="preserve">
Stillbirth rate</t>
    </r>
  </si>
  <si>
    <r>
      <rPr>
        <b/>
        <sz val="12"/>
        <color theme="1"/>
        <rFont val="Arial"/>
        <family val="2"/>
      </rPr>
      <t>2014</t>
    </r>
    <r>
      <rPr>
        <sz val="12"/>
        <color theme="1"/>
        <rFont val="Arial"/>
        <family val="2"/>
      </rPr>
      <t xml:space="preserve">
Stillbirth
unreliable indicator</t>
    </r>
  </si>
  <si>
    <r>
      <rPr>
        <b/>
        <sz val="12"/>
        <color theme="1"/>
        <rFont val="Arial"/>
        <family val="2"/>
      </rPr>
      <t>2013</t>
    </r>
    <r>
      <rPr>
        <sz val="12"/>
        <color theme="1"/>
        <rFont val="Arial"/>
        <family val="2"/>
      </rPr>
      <t xml:space="preserve">
Number of live births</t>
    </r>
  </si>
  <si>
    <r>
      <rPr>
        <b/>
        <sz val="12"/>
        <color theme="1"/>
        <rFont val="Arial"/>
        <family val="2"/>
      </rPr>
      <t>2013</t>
    </r>
    <r>
      <rPr>
        <sz val="12"/>
        <color theme="1"/>
        <rFont val="Arial"/>
        <family val="2"/>
      </rPr>
      <t xml:space="preserve">
Total Fertility Rate
(TFR)</t>
    </r>
  </si>
  <si>
    <r>
      <rPr>
        <b/>
        <sz val="12"/>
        <color theme="1"/>
        <rFont val="Arial"/>
        <family val="2"/>
      </rPr>
      <t>2013</t>
    </r>
    <r>
      <rPr>
        <sz val="12"/>
        <color theme="1"/>
        <rFont val="Arial"/>
        <family val="2"/>
      </rPr>
      <t xml:space="preserve">
Number of stillbirths</t>
    </r>
  </si>
  <si>
    <r>
      <rPr>
        <b/>
        <sz val="12"/>
        <color theme="1"/>
        <rFont val="Arial"/>
        <family val="2"/>
      </rPr>
      <t>2013</t>
    </r>
    <r>
      <rPr>
        <sz val="12"/>
        <color theme="1"/>
        <rFont val="Arial"/>
        <family val="2"/>
      </rPr>
      <t xml:space="preserve">
Stillbirth rate</t>
    </r>
  </si>
  <si>
    <r>
      <rPr>
        <b/>
        <sz val="12"/>
        <color theme="1"/>
        <rFont val="Arial"/>
        <family val="2"/>
      </rPr>
      <t>2013</t>
    </r>
    <r>
      <rPr>
        <sz val="12"/>
        <color theme="1"/>
        <rFont val="Arial"/>
        <family val="2"/>
      </rPr>
      <t xml:space="preserve">
Stillbirth
unreliable indicator</t>
    </r>
  </si>
  <si>
    <r>
      <rPr>
        <b/>
        <sz val="12"/>
        <color theme="1"/>
        <rFont val="Arial"/>
        <family val="2"/>
      </rPr>
      <t>2012</t>
    </r>
    <r>
      <rPr>
        <sz val="12"/>
        <color theme="1"/>
        <rFont val="Arial"/>
        <family val="2"/>
      </rPr>
      <t xml:space="preserve">
Number of live births</t>
    </r>
  </si>
  <si>
    <r>
      <rPr>
        <b/>
        <sz val="12"/>
        <color theme="1"/>
        <rFont val="Arial"/>
        <family val="2"/>
      </rPr>
      <t>2012</t>
    </r>
    <r>
      <rPr>
        <sz val="12"/>
        <color theme="1"/>
        <rFont val="Arial"/>
        <family val="2"/>
      </rPr>
      <t xml:space="preserve">
Total Fertility Rate
(TFR)</t>
    </r>
  </si>
  <si>
    <r>
      <rPr>
        <b/>
        <sz val="12"/>
        <color theme="1"/>
        <rFont val="Arial"/>
        <family val="2"/>
      </rPr>
      <t>2012</t>
    </r>
    <r>
      <rPr>
        <sz val="12"/>
        <color theme="1"/>
        <rFont val="Arial"/>
        <family val="2"/>
      </rPr>
      <t xml:space="preserve">
Number of stillbirths</t>
    </r>
  </si>
  <si>
    <r>
      <rPr>
        <b/>
        <sz val="12"/>
        <color theme="1"/>
        <rFont val="Arial"/>
        <family val="2"/>
      </rPr>
      <t>2012</t>
    </r>
    <r>
      <rPr>
        <sz val="12"/>
        <color theme="1"/>
        <rFont val="Arial"/>
        <family val="2"/>
      </rPr>
      <t xml:space="preserve">
Stillbirth rate</t>
    </r>
  </si>
  <si>
    <r>
      <rPr>
        <b/>
        <sz val="12"/>
        <color theme="1"/>
        <rFont val="Arial"/>
        <family val="2"/>
      </rPr>
      <t>2012</t>
    </r>
    <r>
      <rPr>
        <sz val="12"/>
        <color theme="1"/>
        <rFont val="Arial"/>
        <family val="2"/>
      </rPr>
      <t xml:space="preserve">
Stillbirth
unreliable indicator</t>
    </r>
  </si>
  <si>
    <r>
      <rPr>
        <b/>
        <sz val="12"/>
        <color theme="1"/>
        <rFont val="Arial"/>
        <family val="2"/>
      </rPr>
      <t>2011</t>
    </r>
    <r>
      <rPr>
        <sz val="12"/>
        <color theme="1"/>
        <rFont val="Arial"/>
        <family val="2"/>
      </rPr>
      <t xml:space="preserve">
Number of live births</t>
    </r>
  </si>
  <si>
    <r>
      <rPr>
        <b/>
        <sz val="12"/>
        <color theme="1"/>
        <rFont val="Arial"/>
        <family val="2"/>
      </rPr>
      <t>2011</t>
    </r>
    <r>
      <rPr>
        <sz val="12"/>
        <color theme="1"/>
        <rFont val="Arial"/>
        <family val="2"/>
      </rPr>
      <t xml:space="preserve">
Total Fertility Rate
(TFR)</t>
    </r>
  </si>
  <si>
    <r>
      <rPr>
        <b/>
        <sz val="12"/>
        <color theme="1"/>
        <rFont val="Arial"/>
        <family val="2"/>
      </rPr>
      <t>2011</t>
    </r>
    <r>
      <rPr>
        <sz val="12"/>
        <color theme="1"/>
        <rFont val="Arial"/>
        <family val="2"/>
      </rPr>
      <t xml:space="preserve">
Number of stillbirths</t>
    </r>
  </si>
  <si>
    <r>
      <rPr>
        <b/>
        <sz val="12"/>
        <color theme="1"/>
        <rFont val="Arial"/>
        <family val="2"/>
      </rPr>
      <t>2011</t>
    </r>
    <r>
      <rPr>
        <sz val="12"/>
        <color theme="1"/>
        <rFont val="Arial"/>
        <family val="2"/>
      </rPr>
      <t xml:space="preserve">
Stillbirth rate</t>
    </r>
  </si>
  <si>
    <r>
      <rPr>
        <b/>
        <sz val="12"/>
        <color theme="1"/>
        <rFont val="Arial"/>
        <family val="2"/>
      </rPr>
      <t>2011</t>
    </r>
    <r>
      <rPr>
        <sz val="12"/>
        <color theme="1"/>
        <rFont val="Arial"/>
        <family val="2"/>
      </rPr>
      <t xml:space="preserve">
Stillbirth
unreliable indicator</t>
    </r>
  </si>
  <si>
    <r>
      <rPr>
        <b/>
        <sz val="12"/>
        <color theme="1"/>
        <rFont val="Arial"/>
        <family val="2"/>
      </rPr>
      <t>Number of live births</t>
    </r>
    <r>
      <rPr>
        <sz val="12"/>
        <color theme="1"/>
        <rFont val="Arial"/>
        <family val="2"/>
      </rPr>
      <t xml:space="preserve">
January</t>
    </r>
  </si>
  <si>
    <r>
      <rPr>
        <b/>
        <sz val="12"/>
        <color theme="1"/>
        <rFont val="Arial"/>
        <family val="2"/>
      </rPr>
      <t>Number of live births</t>
    </r>
    <r>
      <rPr>
        <sz val="12"/>
        <color theme="1"/>
        <rFont val="Arial"/>
        <family val="2"/>
      </rPr>
      <t xml:space="preserve">
February</t>
    </r>
  </si>
  <si>
    <r>
      <rPr>
        <b/>
        <sz val="12"/>
        <color theme="1"/>
        <rFont val="Arial"/>
        <family val="2"/>
      </rPr>
      <t>Number of live births</t>
    </r>
    <r>
      <rPr>
        <sz val="12"/>
        <color theme="1"/>
        <rFont val="Arial"/>
        <family val="2"/>
      </rPr>
      <t xml:space="preserve">
March</t>
    </r>
  </si>
  <si>
    <r>
      <rPr>
        <b/>
        <sz val="12"/>
        <color theme="1"/>
        <rFont val="Arial"/>
        <family val="2"/>
      </rPr>
      <t>Number of live births</t>
    </r>
    <r>
      <rPr>
        <sz val="12"/>
        <color theme="1"/>
        <rFont val="Arial"/>
        <family val="2"/>
      </rPr>
      <t xml:space="preserve">
April</t>
    </r>
  </si>
  <si>
    <r>
      <rPr>
        <b/>
        <sz val="12"/>
        <color theme="1"/>
        <rFont val="Arial"/>
        <family val="2"/>
      </rPr>
      <t>Number of live births</t>
    </r>
    <r>
      <rPr>
        <sz val="12"/>
        <color theme="1"/>
        <rFont val="Arial"/>
        <family val="2"/>
      </rPr>
      <t xml:space="preserve">
May</t>
    </r>
  </si>
  <si>
    <r>
      <rPr>
        <b/>
        <sz val="12"/>
        <color theme="1"/>
        <rFont val="Arial"/>
        <family val="2"/>
      </rPr>
      <t>Number of live births</t>
    </r>
    <r>
      <rPr>
        <sz val="12"/>
        <color theme="1"/>
        <rFont val="Arial"/>
        <family val="2"/>
      </rPr>
      <t xml:space="preserve">
June</t>
    </r>
  </si>
  <si>
    <r>
      <rPr>
        <b/>
        <sz val="12"/>
        <color theme="1"/>
        <rFont val="Arial"/>
        <family val="2"/>
      </rPr>
      <t>Number of live births</t>
    </r>
    <r>
      <rPr>
        <sz val="12"/>
        <color theme="1"/>
        <rFont val="Arial"/>
        <family val="2"/>
      </rPr>
      <t xml:space="preserve">
July</t>
    </r>
  </si>
  <si>
    <r>
      <rPr>
        <b/>
        <sz val="12"/>
        <color theme="1"/>
        <rFont val="Arial"/>
        <family val="2"/>
      </rPr>
      <t>Number of live births</t>
    </r>
    <r>
      <rPr>
        <sz val="12"/>
        <color theme="1"/>
        <rFont val="Arial"/>
        <family val="2"/>
      </rPr>
      <t xml:space="preserve">
August</t>
    </r>
  </si>
  <si>
    <r>
      <rPr>
        <b/>
        <sz val="12"/>
        <color theme="1"/>
        <rFont val="Arial"/>
        <family val="2"/>
      </rPr>
      <t>Number of live births</t>
    </r>
    <r>
      <rPr>
        <sz val="12"/>
        <color theme="1"/>
        <rFont val="Arial"/>
        <family val="2"/>
      </rPr>
      <t xml:space="preserve">
September</t>
    </r>
  </si>
  <si>
    <r>
      <rPr>
        <b/>
        <sz val="12"/>
        <color theme="1"/>
        <rFont val="Arial"/>
        <family val="2"/>
      </rPr>
      <t>Number of live births</t>
    </r>
    <r>
      <rPr>
        <sz val="12"/>
        <color theme="1"/>
        <rFont val="Arial"/>
        <family val="2"/>
      </rPr>
      <t xml:space="preserve">
October</t>
    </r>
  </si>
  <si>
    <r>
      <rPr>
        <b/>
        <sz val="12"/>
        <color theme="1"/>
        <rFont val="Arial"/>
        <family val="2"/>
      </rPr>
      <t>Number of live births</t>
    </r>
    <r>
      <rPr>
        <sz val="12"/>
        <color theme="1"/>
        <rFont val="Arial"/>
        <family val="2"/>
      </rPr>
      <t xml:space="preserve">
November</t>
    </r>
  </si>
  <si>
    <r>
      <rPr>
        <b/>
        <sz val="12"/>
        <color theme="1"/>
        <rFont val="Arial"/>
        <family val="2"/>
      </rPr>
      <t>Number of live births</t>
    </r>
    <r>
      <rPr>
        <sz val="12"/>
        <color theme="1"/>
        <rFont val="Arial"/>
        <family val="2"/>
      </rPr>
      <t xml:space="preserve">
December</t>
    </r>
  </si>
  <si>
    <r>
      <rPr>
        <b/>
        <sz val="12"/>
        <color theme="1"/>
        <rFont val="Arial"/>
        <family val="2"/>
      </rPr>
      <t>General Fertility Rate (GFR)</t>
    </r>
    <r>
      <rPr>
        <sz val="12"/>
        <color theme="1"/>
        <rFont val="Arial"/>
        <family val="2"/>
      </rPr>
      <t xml:space="preserve">
January</t>
    </r>
  </si>
  <si>
    <r>
      <rPr>
        <b/>
        <sz val="12"/>
        <color theme="1"/>
        <rFont val="Arial"/>
        <family val="2"/>
      </rPr>
      <t>General Fertility Rate (GFR)</t>
    </r>
    <r>
      <rPr>
        <sz val="12"/>
        <color theme="1"/>
        <rFont val="Arial"/>
        <family val="2"/>
      </rPr>
      <t xml:space="preserve">
February</t>
    </r>
  </si>
  <si>
    <r>
      <rPr>
        <b/>
        <sz val="12"/>
        <color theme="1"/>
        <rFont val="Arial"/>
        <family val="2"/>
      </rPr>
      <t>General Fertility Rate (GFR)</t>
    </r>
    <r>
      <rPr>
        <sz val="12"/>
        <color theme="1"/>
        <rFont val="Arial"/>
        <family val="2"/>
      </rPr>
      <t xml:space="preserve">
March</t>
    </r>
  </si>
  <si>
    <r>
      <rPr>
        <b/>
        <sz val="12"/>
        <color theme="1"/>
        <rFont val="Arial"/>
        <family val="2"/>
      </rPr>
      <t>General Fertility Rate (GFR)</t>
    </r>
    <r>
      <rPr>
        <sz val="12"/>
        <color theme="1"/>
        <rFont val="Arial"/>
        <family val="2"/>
      </rPr>
      <t xml:space="preserve">
April</t>
    </r>
  </si>
  <si>
    <r>
      <rPr>
        <b/>
        <sz val="12"/>
        <color theme="1"/>
        <rFont val="Arial"/>
        <family val="2"/>
      </rPr>
      <t>General Fertility Rate (GFR)</t>
    </r>
    <r>
      <rPr>
        <sz val="12"/>
        <color theme="1"/>
        <rFont val="Arial"/>
        <family val="2"/>
      </rPr>
      <t xml:space="preserve">
May</t>
    </r>
  </si>
  <si>
    <r>
      <rPr>
        <b/>
        <sz val="12"/>
        <color theme="1"/>
        <rFont val="Arial"/>
        <family val="2"/>
      </rPr>
      <t>General Fertility Rate (GFR)</t>
    </r>
    <r>
      <rPr>
        <sz val="12"/>
        <color theme="1"/>
        <rFont val="Arial"/>
        <family val="2"/>
      </rPr>
      <t xml:space="preserve">
June</t>
    </r>
  </si>
  <si>
    <r>
      <rPr>
        <b/>
        <sz val="12"/>
        <color theme="1"/>
        <rFont val="Arial"/>
        <family val="2"/>
      </rPr>
      <t>General Fertility Rate (GFR)</t>
    </r>
    <r>
      <rPr>
        <sz val="12"/>
        <color theme="1"/>
        <rFont val="Arial"/>
        <family val="2"/>
      </rPr>
      <t xml:space="preserve">
July</t>
    </r>
  </si>
  <si>
    <r>
      <rPr>
        <b/>
        <sz val="12"/>
        <color theme="1"/>
        <rFont val="Arial"/>
        <family val="2"/>
      </rPr>
      <t>General Fertility Rate (GFR)</t>
    </r>
    <r>
      <rPr>
        <sz val="12"/>
        <color theme="1"/>
        <rFont val="Arial"/>
        <family val="2"/>
      </rPr>
      <t xml:space="preserve">
August</t>
    </r>
  </si>
  <si>
    <r>
      <rPr>
        <b/>
        <sz val="12"/>
        <color theme="1"/>
        <rFont val="Arial"/>
        <family val="2"/>
      </rPr>
      <t>General Fertility Rate (GFR)</t>
    </r>
    <r>
      <rPr>
        <sz val="12"/>
        <color theme="1"/>
        <rFont val="Arial"/>
        <family val="2"/>
      </rPr>
      <t xml:space="preserve">
September</t>
    </r>
  </si>
  <si>
    <r>
      <rPr>
        <b/>
        <sz val="12"/>
        <color theme="1"/>
        <rFont val="Arial"/>
        <family val="2"/>
      </rPr>
      <t>General Fertility Rate (GFR)</t>
    </r>
    <r>
      <rPr>
        <sz val="12"/>
        <color theme="1"/>
        <rFont val="Arial"/>
        <family val="2"/>
      </rPr>
      <t xml:space="preserve">
October</t>
    </r>
  </si>
  <si>
    <r>
      <rPr>
        <b/>
        <sz val="12"/>
        <color theme="1"/>
        <rFont val="Arial"/>
        <family val="2"/>
      </rPr>
      <t>General Fertility Rate (GFR)</t>
    </r>
    <r>
      <rPr>
        <sz val="12"/>
        <color theme="1"/>
        <rFont val="Arial"/>
        <family val="2"/>
      </rPr>
      <t xml:space="preserve">
November</t>
    </r>
  </si>
  <si>
    <r>
      <rPr>
        <b/>
        <sz val="12"/>
        <color theme="1"/>
        <rFont val="Arial"/>
        <family val="2"/>
      </rPr>
      <t>General Fertility Rate (GFR)</t>
    </r>
    <r>
      <rPr>
        <sz val="12"/>
        <color theme="1"/>
        <rFont val="Arial"/>
        <family val="2"/>
      </rPr>
      <t xml:space="preserve">
December</t>
    </r>
  </si>
  <si>
    <r>
      <rPr>
        <b/>
        <sz val="12"/>
        <color theme="1"/>
        <rFont val="Arial"/>
        <family val="2"/>
      </rPr>
      <t>Number of stillbirths</t>
    </r>
    <r>
      <rPr>
        <sz val="12"/>
        <color theme="1"/>
        <rFont val="Arial"/>
        <family val="2"/>
      </rPr>
      <t xml:space="preserve">
January</t>
    </r>
  </si>
  <si>
    <r>
      <rPr>
        <b/>
        <sz val="12"/>
        <color theme="1"/>
        <rFont val="Arial"/>
        <family val="2"/>
      </rPr>
      <t>Number of stillbirths</t>
    </r>
    <r>
      <rPr>
        <sz val="12"/>
        <color theme="1"/>
        <rFont val="Arial"/>
        <family val="2"/>
      </rPr>
      <t xml:space="preserve">
February</t>
    </r>
  </si>
  <si>
    <r>
      <rPr>
        <b/>
        <sz val="12"/>
        <color theme="1"/>
        <rFont val="Arial"/>
        <family val="2"/>
      </rPr>
      <t>Number of stillbirths</t>
    </r>
    <r>
      <rPr>
        <sz val="12"/>
        <color theme="1"/>
        <rFont val="Arial"/>
        <family val="2"/>
      </rPr>
      <t xml:space="preserve">
March</t>
    </r>
  </si>
  <si>
    <r>
      <rPr>
        <b/>
        <sz val="12"/>
        <color theme="1"/>
        <rFont val="Arial"/>
        <family val="2"/>
      </rPr>
      <t>Number of stillbirths</t>
    </r>
    <r>
      <rPr>
        <sz val="12"/>
        <color theme="1"/>
        <rFont val="Arial"/>
        <family val="2"/>
      </rPr>
      <t xml:space="preserve">
April</t>
    </r>
  </si>
  <si>
    <r>
      <rPr>
        <b/>
        <sz val="12"/>
        <color theme="1"/>
        <rFont val="Arial"/>
        <family val="2"/>
      </rPr>
      <t>Number of stillbirths</t>
    </r>
    <r>
      <rPr>
        <sz val="12"/>
        <color theme="1"/>
        <rFont val="Arial"/>
        <family val="2"/>
      </rPr>
      <t xml:space="preserve">
May</t>
    </r>
  </si>
  <si>
    <r>
      <rPr>
        <b/>
        <sz val="12"/>
        <color theme="1"/>
        <rFont val="Arial"/>
        <family val="2"/>
      </rPr>
      <t>Number of stillbirths</t>
    </r>
    <r>
      <rPr>
        <sz val="12"/>
        <color theme="1"/>
        <rFont val="Arial"/>
        <family val="2"/>
      </rPr>
      <t xml:space="preserve">
June</t>
    </r>
  </si>
  <si>
    <r>
      <rPr>
        <b/>
        <sz val="12"/>
        <color theme="1"/>
        <rFont val="Arial"/>
        <family val="2"/>
      </rPr>
      <t>Number of stillbirths</t>
    </r>
    <r>
      <rPr>
        <sz val="12"/>
        <color theme="1"/>
        <rFont val="Arial"/>
        <family val="2"/>
      </rPr>
      <t xml:space="preserve">
July</t>
    </r>
  </si>
  <si>
    <r>
      <rPr>
        <b/>
        <sz val="12"/>
        <color theme="1"/>
        <rFont val="Arial"/>
        <family val="2"/>
      </rPr>
      <t>Number of stillbirths</t>
    </r>
    <r>
      <rPr>
        <sz val="12"/>
        <color theme="1"/>
        <rFont val="Arial"/>
        <family val="2"/>
      </rPr>
      <t xml:space="preserve">
August</t>
    </r>
  </si>
  <si>
    <r>
      <rPr>
        <b/>
        <sz val="12"/>
        <color theme="1"/>
        <rFont val="Arial"/>
        <family val="2"/>
      </rPr>
      <t>Number of stillbirths</t>
    </r>
    <r>
      <rPr>
        <sz val="12"/>
        <color theme="1"/>
        <rFont val="Arial"/>
        <family val="2"/>
      </rPr>
      <t xml:space="preserve">
September</t>
    </r>
  </si>
  <si>
    <r>
      <rPr>
        <b/>
        <sz val="12"/>
        <color theme="1"/>
        <rFont val="Arial"/>
        <family val="2"/>
      </rPr>
      <t>Number of stillbirths</t>
    </r>
    <r>
      <rPr>
        <sz val="12"/>
        <color theme="1"/>
        <rFont val="Arial"/>
        <family val="2"/>
      </rPr>
      <t xml:space="preserve">
October</t>
    </r>
  </si>
  <si>
    <r>
      <rPr>
        <b/>
        <sz val="12"/>
        <color theme="1"/>
        <rFont val="Arial"/>
        <family val="2"/>
      </rPr>
      <t>Number of stillbirths</t>
    </r>
    <r>
      <rPr>
        <sz val="12"/>
        <color theme="1"/>
        <rFont val="Arial"/>
        <family val="2"/>
      </rPr>
      <t xml:space="preserve">
November</t>
    </r>
  </si>
  <si>
    <r>
      <rPr>
        <b/>
        <sz val="12"/>
        <color theme="1"/>
        <rFont val="Arial"/>
        <family val="2"/>
      </rPr>
      <t>Number of stillbirths</t>
    </r>
    <r>
      <rPr>
        <sz val="12"/>
        <color theme="1"/>
        <rFont val="Arial"/>
        <family val="2"/>
      </rPr>
      <t xml:space="preserve">
December</t>
    </r>
  </si>
  <si>
    <r>
      <rPr>
        <b/>
        <sz val="12"/>
        <color theme="1"/>
        <rFont val="Arial"/>
        <family val="2"/>
      </rPr>
      <t>Stillbirth rate</t>
    </r>
    <r>
      <rPr>
        <sz val="12"/>
        <color theme="1"/>
        <rFont val="Arial"/>
        <family val="2"/>
      </rPr>
      <t xml:space="preserve">
January</t>
    </r>
  </si>
  <si>
    <r>
      <rPr>
        <b/>
        <sz val="12"/>
        <color theme="1"/>
        <rFont val="Arial"/>
        <family val="2"/>
      </rPr>
      <t>Stillbirth rate</t>
    </r>
    <r>
      <rPr>
        <sz val="12"/>
        <color theme="1"/>
        <rFont val="Arial"/>
        <family val="2"/>
      </rPr>
      <t xml:space="preserve">
February</t>
    </r>
  </si>
  <si>
    <r>
      <rPr>
        <b/>
        <sz val="12"/>
        <color theme="1"/>
        <rFont val="Arial"/>
        <family val="2"/>
      </rPr>
      <t>Stillbirth rate</t>
    </r>
    <r>
      <rPr>
        <sz val="12"/>
        <color theme="1"/>
        <rFont val="Arial"/>
        <family val="2"/>
      </rPr>
      <t xml:space="preserve">
May</t>
    </r>
  </si>
  <si>
    <r>
      <rPr>
        <b/>
        <sz val="12"/>
        <color theme="1"/>
        <rFont val="Arial"/>
        <family val="2"/>
      </rPr>
      <t>Stillbirth rate</t>
    </r>
    <r>
      <rPr>
        <sz val="12"/>
        <color theme="1"/>
        <rFont val="Arial"/>
        <family val="2"/>
      </rPr>
      <t xml:space="preserve">
June</t>
    </r>
  </si>
  <si>
    <r>
      <rPr>
        <b/>
        <sz val="12"/>
        <color theme="1"/>
        <rFont val="Arial"/>
        <family val="2"/>
      </rPr>
      <t>Stillbirth rate</t>
    </r>
    <r>
      <rPr>
        <sz val="12"/>
        <color theme="1"/>
        <rFont val="Arial"/>
        <family val="2"/>
      </rPr>
      <t xml:space="preserve">
July</t>
    </r>
  </si>
  <si>
    <r>
      <rPr>
        <b/>
        <sz val="12"/>
        <color theme="1"/>
        <rFont val="Arial"/>
        <family val="2"/>
      </rPr>
      <t>Stillbirth rate</t>
    </r>
    <r>
      <rPr>
        <sz val="12"/>
        <color theme="1"/>
        <rFont val="Arial"/>
        <family val="2"/>
      </rPr>
      <t xml:space="preserve">
August</t>
    </r>
  </si>
  <si>
    <r>
      <rPr>
        <b/>
        <sz val="12"/>
        <color theme="1"/>
        <rFont val="Arial"/>
        <family val="2"/>
      </rPr>
      <t>Stillbirth rate</t>
    </r>
    <r>
      <rPr>
        <sz val="12"/>
        <color theme="1"/>
        <rFont val="Arial"/>
        <family val="2"/>
      </rPr>
      <t xml:space="preserve">
September</t>
    </r>
  </si>
  <si>
    <r>
      <rPr>
        <b/>
        <sz val="12"/>
        <color theme="1"/>
        <rFont val="Arial"/>
        <family val="2"/>
      </rPr>
      <t>Stillbirth rate</t>
    </r>
    <r>
      <rPr>
        <sz val="12"/>
        <color theme="1"/>
        <rFont val="Arial"/>
        <family val="2"/>
      </rPr>
      <t xml:space="preserve">
October</t>
    </r>
  </si>
  <si>
    <r>
      <rPr>
        <b/>
        <sz val="12"/>
        <color theme="1"/>
        <rFont val="Arial"/>
        <family val="2"/>
      </rPr>
      <t>Stillbirth rate</t>
    </r>
    <r>
      <rPr>
        <sz val="12"/>
        <color theme="1"/>
        <rFont val="Arial"/>
        <family val="2"/>
      </rPr>
      <t xml:space="preserve">
November</t>
    </r>
  </si>
  <si>
    <r>
      <rPr>
        <b/>
        <sz val="12"/>
        <color theme="1"/>
        <rFont val="Arial"/>
        <family val="2"/>
      </rPr>
      <t>Stillbirth rate</t>
    </r>
    <r>
      <rPr>
        <sz val="12"/>
        <color theme="1"/>
        <rFont val="Arial"/>
        <family val="2"/>
      </rPr>
      <t xml:space="preserve">
December</t>
    </r>
  </si>
  <si>
    <r>
      <rPr>
        <b/>
        <sz val="12"/>
        <color theme="1"/>
        <rFont val="Arial"/>
        <family val="2"/>
      </rPr>
      <t>Stillbirth rate</t>
    </r>
    <r>
      <rPr>
        <sz val="12"/>
        <color theme="1"/>
        <rFont val="Arial"/>
        <family val="2"/>
      </rPr>
      <t xml:space="preserve">
March</t>
    </r>
  </si>
  <si>
    <r>
      <rPr>
        <b/>
        <sz val="12"/>
        <color theme="1"/>
        <rFont val="Arial"/>
        <family val="2"/>
      </rPr>
      <t>Stillbirth rate</t>
    </r>
    <r>
      <rPr>
        <sz val="12"/>
        <color theme="1"/>
        <rFont val="Arial"/>
        <family val="2"/>
      </rPr>
      <t xml:space="preserve">
April</t>
    </r>
  </si>
  <si>
    <r>
      <rPr>
        <b/>
        <sz val="12"/>
        <color theme="1"/>
        <rFont val="Arial"/>
        <family val="2"/>
      </rPr>
      <t>Number of stillbirths</t>
    </r>
    <r>
      <rPr>
        <sz val="12"/>
        <color theme="1"/>
        <rFont val="Arial"/>
        <family val="2"/>
      </rPr>
      <t xml:space="preserve">
Quarter ending
31 March</t>
    </r>
  </si>
  <si>
    <r>
      <rPr>
        <b/>
        <sz val="12"/>
        <color theme="1"/>
        <rFont val="Arial"/>
        <family val="2"/>
      </rPr>
      <t>Number of stillbirths</t>
    </r>
    <r>
      <rPr>
        <sz val="12"/>
        <color theme="1"/>
        <rFont val="Arial"/>
        <family val="2"/>
      </rPr>
      <t xml:space="preserve">
Quarter ending
30 June</t>
    </r>
  </si>
  <si>
    <r>
      <rPr>
        <b/>
        <sz val="12"/>
        <color theme="1"/>
        <rFont val="Arial"/>
        <family val="2"/>
      </rPr>
      <t>Number of stillbirths</t>
    </r>
    <r>
      <rPr>
        <sz val="12"/>
        <color theme="1"/>
        <rFont val="Arial"/>
        <family val="2"/>
      </rPr>
      <t xml:space="preserve">
Quarter ending
30 September</t>
    </r>
  </si>
  <si>
    <r>
      <rPr>
        <b/>
        <sz val="12"/>
        <color theme="1"/>
        <rFont val="Arial"/>
        <family val="2"/>
      </rPr>
      <t>Number of stillbirths</t>
    </r>
    <r>
      <rPr>
        <sz val="12"/>
        <color theme="1"/>
        <rFont val="Arial"/>
        <family val="2"/>
      </rPr>
      <t xml:space="preserve">
Quarter ending
31 December</t>
    </r>
  </si>
  <si>
    <r>
      <rPr>
        <b/>
        <sz val="12"/>
        <color theme="1"/>
        <rFont val="Arial"/>
        <family val="2"/>
      </rPr>
      <t>Stillbirth rate</t>
    </r>
    <r>
      <rPr>
        <sz val="12"/>
        <color theme="1"/>
        <rFont val="Arial"/>
        <family val="2"/>
      </rPr>
      <t xml:space="preserve">
Quarter ending
31 March</t>
    </r>
  </si>
  <si>
    <r>
      <rPr>
        <b/>
        <sz val="12"/>
        <color theme="1"/>
        <rFont val="Arial"/>
        <family val="2"/>
      </rPr>
      <t>Stillbirth rate</t>
    </r>
    <r>
      <rPr>
        <sz val="12"/>
        <color theme="1"/>
        <rFont val="Arial"/>
        <family val="2"/>
      </rPr>
      <t xml:space="preserve">
Quarter ending
30 June</t>
    </r>
  </si>
  <si>
    <r>
      <rPr>
        <b/>
        <sz val="12"/>
        <color theme="1"/>
        <rFont val="Arial"/>
        <family val="2"/>
      </rPr>
      <t>Stillbirth rate</t>
    </r>
    <r>
      <rPr>
        <sz val="12"/>
        <color theme="1"/>
        <rFont val="Arial"/>
        <family val="2"/>
      </rPr>
      <t xml:space="preserve">
Quarter ending
30 September</t>
    </r>
  </si>
  <si>
    <r>
      <rPr>
        <b/>
        <sz val="12"/>
        <color theme="1"/>
        <rFont val="Arial"/>
        <family val="2"/>
      </rPr>
      <t>Stillbirth rate</t>
    </r>
    <r>
      <rPr>
        <sz val="12"/>
        <color theme="1"/>
        <rFont val="Arial"/>
        <family val="2"/>
      </rPr>
      <t xml:space="preserve">
Quarter ending
31 December</t>
    </r>
  </si>
  <si>
    <r>
      <rPr>
        <b/>
        <sz val="12"/>
        <color theme="1"/>
        <rFont val="Arial"/>
        <family val="2"/>
      </rPr>
      <t>Area of usual residence of mother</t>
    </r>
    <r>
      <rPr>
        <sz val="12"/>
        <color theme="1"/>
        <rFont val="Arial"/>
        <family val="2"/>
      </rPr>
      <t xml:space="preserve">
Code</t>
    </r>
  </si>
  <si>
    <r>
      <rPr>
        <b/>
        <sz val="12"/>
        <color theme="1"/>
        <rFont val="Arial"/>
        <family val="2"/>
      </rPr>
      <t>Area of usual residence of mother</t>
    </r>
    <r>
      <rPr>
        <sz val="12"/>
        <color theme="1"/>
        <rFont val="Arial"/>
        <family val="2"/>
      </rPr>
      <t xml:space="preserve">
Name</t>
    </r>
  </si>
  <si>
    <r>
      <rPr>
        <b/>
        <sz val="12"/>
        <color theme="1"/>
        <rFont val="Arial"/>
        <family val="2"/>
      </rPr>
      <t>Number of live births</t>
    </r>
    <r>
      <rPr>
        <sz val="12"/>
        <color theme="1"/>
        <rFont val="Arial"/>
        <family val="2"/>
      </rPr>
      <t xml:space="preserve">
Not preterm
(37 weeks or more)</t>
    </r>
  </si>
  <si>
    <r>
      <rPr>
        <b/>
        <sz val="12"/>
        <color theme="1"/>
        <rFont val="Arial"/>
        <family val="2"/>
      </rPr>
      <t>Number of live births</t>
    </r>
    <r>
      <rPr>
        <sz val="12"/>
        <color theme="1"/>
        <rFont val="Arial"/>
        <family val="2"/>
      </rPr>
      <t xml:space="preserve">
All preterm
(less than 37 weeks)</t>
    </r>
  </si>
  <si>
    <r>
      <rPr>
        <b/>
        <sz val="12"/>
        <color theme="1"/>
        <rFont val="Arial"/>
        <family val="2"/>
      </rPr>
      <t>Number of live births</t>
    </r>
    <r>
      <rPr>
        <sz val="12"/>
        <color theme="1"/>
        <rFont val="Arial"/>
        <family val="2"/>
      </rPr>
      <t xml:space="preserve">
Extremely preterm
(less than 28 weeks)</t>
    </r>
  </si>
  <si>
    <r>
      <rPr>
        <b/>
        <sz val="12"/>
        <color theme="1"/>
        <rFont val="Arial"/>
        <family val="2"/>
      </rPr>
      <t>Number of live births</t>
    </r>
    <r>
      <rPr>
        <sz val="12"/>
        <color theme="1"/>
        <rFont val="Arial"/>
        <family val="2"/>
      </rPr>
      <t xml:space="preserve">
Very preterm
(28 to less than 32 weeks)</t>
    </r>
  </si>
  <si>
    <r>
      <rPr>
        <b/>
        <sz val="12"/>
        <color theme="1"/>
        <rFont val="Arial"/>
        <family val="2"/>
      </rPr>
      <t>Number of live births</t>
    </r>
    <r>
      <rPr>
        <sz val="12"/>
        <color theme="1"/>
        <rFont val="Arial"/>
        <family val="2"/>
      </rPr>
      <t xml:space="preserve">
Not stated</t>
    </r>
  </si>
  <si>
    <r>
      <rPr>
        <b/>
        <sz val="12"/>
        <color theme="1"/>
        <rFont val="Arial"/>
        <family val="2"/>
      </rPr>
      <t>Percentage of all live births</t>
    </r>
    <r>
      <rPr>
        <sz val="12"/>
        <color theme="1"/>
        <rFont val="Arial"/>
        <family val="2"/>
      </rPr>
      <t xml:space="preserve">
Not preterm
(37 weeks or more)</t>
    </r>
  </si>
  <si>
    <r>
      <rPr>
        <b/>
        <sz val="12"/>
        <color theme="1"/>
        <rFont val="Arial"/>
        <family val="2"/>
      </rPr>
      <t>Percentage of all live births</t>
    </r>
    <r>
      <rPr>
        <sz val="12"/>
        <color theme="1"/>
        <rFont val="Arial"/>
        <family val="2"/>
      </rPr>
      <t xml:space="preserve">
All preterm
(less than 37 weeks)</t>
    </r>
  </si>
  <si>
    <r>
      <rPr>
        <b/>
        <sz val="12"/>
        <color theme="1"/>
        <rFont val="Arial"/>
        <family val="2"/>
      </rPr>
      <t>Percentage of all live births</t>
    </r>
    <r>
      <rPr>
        <sz val="12"/>
        <color theme="1"/>
        <rFont val="Arial"/>
        <family val="2"/>
      </rPr>
      <t xml:space="preserve">
Extremely preterm
(less than 28 weeks)</t>
    </r>
  </si>
  <si>
    <r>
      <rPr>
        <b/>
        <sz val="12"/>
        <color theme="1"/>
        <rFont val="Arial"/>
        <family val="2"/>
      </rPr>
      <t>Percentage of all live births</t>
    </r>
    <r>
      <rPr>
        <sz val="12"/>
        <color theme="1"/>
        <rFont val="Arial"/>
        <family val="2"/>
      </rPr>
      <t xml:space="preserve">
Very preterm
(28 to less than 32 weeks)</t>
    </r>
  </si>
  <si>
    <r>
      <rPr>
        <b/>
        <sz val="12"/>
        <color theme="1"/>
        <rFont val="Arial"/>
        <family val="2"/>
      </rPr>
      <t>Percentage of all live births</t>
    </r>
    <r>
      <rPr>
        <sz val="12"/>
        <color theme="1"/>
        <rFont val="Arial"/>
        <family val="2"/>
      </rPr>
      <t xml:space="preserve">
Not stated</t>
    </r>
  </si>
  <si>
    <r>
      <rPr>
        <b/>
        <sz val="12"/>
        <color theme="1"/>
        <rFont val="Arial"/>
        <family val="2"/>
      </rPr>
      <t>2021</t>
    </r>
    <r>
      <rPr>
        <sz val="12"/>
        <color theme="1"/>
        <rFont val="Arial"/>
        <family val="2"/>
      </rPr>
      <t xml:space="preserve">
Live births</t>
    </r>
  </si>
  <si>
    <r>
      <rPr>
        <b/>
        <sz val="12"/>
        <color theme="1"/>
        <rFont val="Arial"/>
        <family val="2"/>
      </rPr>
      <t>2021</t>
    </r>
    <r>
      <rPr>
        <sz val="12"/>
        <color theme="1"/>
        <rFont val="Arial"/>
        <family val="2"/>
      </rPr>
      <t xml:space="preserve">
Stillbirths</t>
    </r>
  </si>
  <si>
    <r>
      <rPr>
        <b/>
        <sz val="12"/>
        <color theme="1"/>
        <rFont val="Arial"/>
        <family val="2"/>
      </rPr>
      <t>2020</t>
    </r>
    <r>
      <rPr>
        <sz val="12"/>
        <color theme="1"/>
        <rFont val="Arial"/>
        <family val="2"/>
      </rPr>
      <t xml:space="preserve">
Live births</t>
    </r>
  </si>
  <si>
    <r>
      <rPr>
        <b/>
        <sz val="12"/>
        <color theme="1"/>
        <rFont val="Arial"/>
        <family val="2"/>
      </rPr>
      <t>2020</t>
    </r>
    <r>
      <rPr>
        <sz val="12"/>
        <color theme="1"/>
        <rFont val="Arial"/>
        <family val="2"/>
      </rPr>
      <t xml:space="preserve">
Stillbirths</t>
    </r>
  </si>
  <si>
    <r>
      <rPr>
        <b/>
        <sz val="12"/>
        <color theme="1"/>
        <rFont val="Arial"/>
        <family val="2"/>
      </rPr>
      <t>2019</t>
    </r>
    <r>
      <rPr>
        <sz val="12"/>
        <color theme="1"/>
        <rFont val="Arial"/>
        <family val="2"/>
      </rPr>
      <t xml:space="preserve">
Live births</t>
    </r>
  </si>
  <si>
    <r>
      <rPr>
        <b/>
        <sz val="12"/>
        <color theme="1"/>
        <rFont val="Arial"/>
        <family val="2"/>
      </rPr>
      <t>2019</t>
    </r>
    <r>
      <rPr>
        <sz val="12"/>
        <color theme="1"/>
        <rFont val="Arial"/>
        <family val="2"/>
      </rPr>
      <t xml:space="preserve">
Stillbirths</t>
    </r>
  </si>
  <si>
    <r>
      <rPr>
        <b/>
        <sz val="12"/>
        <color theme="1"/>
        <rFont val="Arial"/>
        <family val="2"/>
      </rPr>
      <t>2018</t>
    </r>
    <r>
      <rPr>
        <sz val="12"/>
        <color theme="1"/>
        <rFont val="Arial"/>
        <family val="2"/>
      </rPr>
      <t xml:space="preserve">
Live births</t>
    </r>
  </si>
  <si>
    <r>
      <rPr>
        <b/>
        <sz val="12"/>
        <color theme="1"/>
        <rFont val="Arial"/>
        <family val="2"/>
      </rPr>
      <t>2018</t>
    </r>
    <r>
      <rPr>
        <sz val="12"/>
        <color theme="1"/>
        <rFont val="Arial"/>
        <family val="2"/>
      </rPr>
      <t xml:space="preserve">
Stillbirths</t>
    </r>
  </si>
  <si>
    <r>
      <rPr>
        <b/>
        <sz val="12"/>
        <color theme="1"/>
        <rFont val="Arial"/>
        <family val="2"/>
      </rPr>
      <t>2017</t>
    </r>
    <r>
      <rPr>
        <sz val="12"/>
        <color theme="1"/>
        <rFont val="Arial"/>
        <family val="2"/>
      </rPr>
      <t xml:space="preserve">
Live births</t>
    </r>
  </si>
  <si>
    <r>
      <rPr>
        <b/>
        <sz val="12"/>
        <color theme="1"/>
        <rFont val="Arial"/>
        <family val="2"/>
      </rPr>
      <t>2017</t>
    </r>
    <r>
      <rPr>
        <sz val="12"/>
        <color theme="1"/>
        <rFont val="Arial"/>
        <family val="2"/>
      </rPr>
      <t xml:space="preserve">
Stillbirths</t>
    </r>
  </si>
  <si>
    <r>
      <rPr>
        <b/>
        <sz val="12"/>
        <color theme="1"/>
        <rFont val="Arial"/>
        <family val="2"/>
      </rPr>
      <t>2016</t>
    </r>
    <r>
      <rPr>
        <sz val="12"/>
        <color theme="1"/>
        <rFont val="Arial"/>
        <family val="2"/>
      </rPr>
      <t xml:space="preserve">
Live births</t>
    </r>
  </si>
  <si>
    <r>
      <rPr>
        <b/>
        <sz val="12"/>
        <color theme="1"/>
        <rFont val="Arial"/>
        <family val="2"/>
      </rPr>
      <t>2016</t>
    </r>
    <r>
      <rPr>
        <sz val="12"/>
        <color theme="1"/>
        <rFont val="Arial"/>
        <family val="2"/>
      </rPr>
      <t xml:space="preserve">
Stillbirths</t>
    </r>
  </si>
  <si>
    <r>
      <rPr>
        <b/>
        <sz val="12"/>
        <color theme="1"/>
        <rFont val="Arial"/>
        <family val="2"/>
      </rPr>
      <t>2015</t>
    </r>
    <r>
      <rPr>
        <sz val="12"/>
        <color theme="1"/>
        <rFont val="Arial"/>
        <family val="2"/>
      </rPr>
      <t xml:space="preserve">
Live births</t>
    </r>
  </si>
  <si>
    <r>
      <rPr>
        <b/>
        <sz val="12"/>
        <color theme="1"/>
        <rFont val="Arial"/>
        <family val="2"/>
      </rPr>
      <t>2015</t>
    </r>
    <r>
      <rPr>
        <sz val="12"/>
        <color theme="1"/>
        <rFont val="Arial"/>
        <family val="2"/>
      </rPr>
      <t xml:space="preserve">
Stillbirths</t>
    </r>
  </si>
  <si>
    <r>
      <rPr>
        <b/>
        <sz val="12"/>
        <color theme="1"/>
        <rFont val="Arial"/>
        <family val="2"/>
      </rPr>
      <t>2014</t>
    </r>
    <r>
      <rPr>
        <sz val="12"/>
        <color theme="1"/>
        <rFont val="Arial"/>
        <family val="2"/>
      </rPr>
      <t xml:space="preserve">
Live births</t>
    </r>
  </si>
  <si>
    <r>
      <rPr>
        <b/>
        <sz val="12"/>
        <color theme="1"/>
        <rFont val="Arial"/>
        <family val="2"/>
      </rPr>
      <t>2014</t>
    </r>
    <r>
      <rPr>
        <sz val="12"/>
        <color theme="1"/>
        <rFont val="Arial"/>
        <family val="2"/>
      </rPr>
      <t xml:space="preserve">
Stillbirths</t>
    </r>
  </si>
  <si>
    <r>
      <rPr>
        <b/>
        <sz val="12"/>
        <color theme="1"/>
        <rFont val="Arial"/>
        <family val="2"/>
      </rPr>
      <t>2013</t>
    </r>
    <r>
      <rPr>
        <sz val="12"/>
        <color theme="1"/>
        <rFont val="Arial"/>
        <family val="2"/>
      </rPr>
      <t xml:space="preserve">
Live births</t>
    </r>
  </si>
  <si>
    <r>
      <rPr>
        <b/>
        <sz val="12"/>
        <color theme="1"/>
        <rFont val="Arial"/>
        <family val="2"/>
      </rPr>
      <t>2013</t>
    </r>
    <r>
      <rPr>
        <sz val="12"/>
        <color theme="1"/>
        <rFont val="Arial"/>
        <family val="2"/>
      </rPr>
      <t xml:space="preserve">
Stillbirths</t>
    </r>
  </si>
  <si>
    <r>
      <rPr>
        <b/>
        <sz val="12"/>
        <color theme="1"/>
        <rFont val="Arial"/>
        <family val="2"/>
      </rPr>
      <t>2012</t>
    </r>
    <r>
      <rPr>
        <sz val="12"/>
        <color theme="1"/>
        <rFont val="Arial"/>
        <family val="2"/>
      </rPr>
      <t xml:space="preserve">
Live births</t>
    </r>
  </si>
  <si>
    <r>
      <rPr>
        <b/>
        <sz val="12"/>
        <color theme="1"/>
        <rFont val="Arial"/>
        <family val="2"/>
      </rPr>
      <t>2012</t>
    </r>
    <r>
      <rPr>
        <sz val="12"/>
        <color theme="1"/>
        <rFont val="Arial"/>
        <family val="2"/>
      </rPr>
      <t xml:space="preserve">
Stillbirths</t>
    </r>
  </si>
  <si>
    <r>
      <rPr>
        <b/>
        <sz val="12"/>
        <color theme="1"/>
        <rFont val="Arial"/>
        <family val="2"/>
      </rPr>
      <t>2011</t>
    </r>
    <r>
      <rPr>
        <sz val="12"/>
        <color theme="1"/>
        <rFont val="Arial"/>
        <family val="2"/>
      </rPr>
      <t xml:space="preserve">
Live births</t>
    </r>
  </si>
  <si>
    <r>
      <rPr>
        <b/>
        <sz val="12"/>
        <color theme="1"/>
        <rFont val="Arial"/>
        <family val="2"/>
      </rPr>
      <t>2011</t>
    </r>
    <r>
      <rPr>
        <sz val="12"/>
        <color theme="1"/>
        <rFont val="Arial"/>
        <family val="2"/>
      </rPr>
      <t xml:space="preserve">
Stillbirths</t>
    </r>
  </si>
  <si>
    <r>
      <rPr>
        <b/>
        <sz val="12"/>
        <color theme="1"/>
        <rFont val="Arial"/>
        <family val="2"/>
      </rPr>
      <t>Gestational age at birth</t>
    </r>
    <r>
      <rPr>
        <sz val="12"/>
        <color theme="1"/>
        <rFont val="Arial"/>
        <family val="2"/>
      </rPr>
      <t xml:space="preserve">
(weeks)</t>
    </r>
  </si>
  <si>
    <r>
      <rPr>
        <b/>
        <sz val="12"/>
        <color theme="1"/>
        <rFont val="Arial"/>
        <family val="2"/>
      </rPr>
      <t>Birthweight</t>
    </r>
    <r>
      <rPr>
        <sz val="12"/>
        <color theme="1"/>
        <rFont val="Arial"/>
        <family val="2"/>
      </rPr>
      <t xml:space="preserve">
(grams)
Under 1,500</t>
    </r>
  </si>
  <si>
    <r>
      <rPr>
        <b/>
        <sz val="12"/>
        <color theme="1"/>
        <rFont val="Arial"/>
        <family val="2"/>
      </rPr>
      <t>Birthweight</t>
    </r>
    <r>
      <rPr>
        <sz val="12"/>
        <color theme="1"/>
        <rFont val="Arial"/>
        <family val="2"/>
      </rPr>
      <t xml:space="preserve">
(grams)
1,500 to 1,999</t>
    </r>
  </si>
  <si>
    <r>
      <rPr>
        <b/>
        <sz val="12"/>
        <color theme="1"/>
        <rFont val="Arial"/>
        <family val="2"/>
      </rPr>
      <t>Birthweight</t>
    </r>
    <r>
      <rPr>
        <sz val="12"/>
        <color theme="1"/>
        <rFont val="Arial"/>
        <family val="2"/>
      </rPr>
      <t xml:space="preserve">
(grams)
2,000 to 2,499</t>
    </r>
  </si>
  <si>
    <r>
      <rPr>
        <b/>
        <sz val="12"/>
        <color theme="1"/>
        <rFont val="Arial"/>
        <family val="2"/>
      </rPr>
      <t>Birthweight</t>
    </r>
    <r>
      <rPr>
        <sz val="12"/>
        <color theme="1"/>
        <rFont val="Arial"/>
        <family val="2"/>
      </rPr>
      <t xml:space="preserve">
(grams)
2,500 to 2,999</t>
    </r>
  </si>
  <si>
    <r>
      <rPr>
        <b/>
        <sz val="12"/>
        <color theme="1"/>
        <rFont val="Arial"/>
        <family val="2"/>
      </rPr>
      <t>Birthweight</t>
    </r>
    <r>
      <rPr>
        <sz val="12"/>
        <color theme="1"/>
        <rFont val="Arial"/>
        <family val="2"/>
      </rPr>
      <t xml:space="preserve">
(grams)
3,000 to 3,499</t>
    </r>
  </si>
  <si>
    <r>
      <rPr>
        <b/>
        <sz val="12"/>
        <color theme="1"/>
        <rFont val="Arial"/>
        <family val="2"/>
      </rPr>
      <t>Birthweight</t>
    </r>
    <r>
      <rPr>
        <sz val="12"/>
        <color theme="1"/>
        <rFont val="Arial"/>
        <family val="2"/>
      </rPr>
      <t xml:space="preserve">
(grams)
3,500 to 3,999</t>
    </r>
  </si>
  <si>
    <r>
      <rPr>
        <b/>
        <sz val="12"/>
        <color theme="1"/>
        <rFont val="Arial"/>
        <family val="2"/>
      </rPr>
      <t>Birthweight</t>
    </r>
    <r>
      <rPr>
        <sz val="12"/>
        <color theme="1"/>
        <rFont val="Arial"/>
        <family val="2"/>
      </rPr>
      <t xml:space="preserve">
(grams)
4,000 to 4,499</t>
    </r>
  </si>
  <si>
    <r>
      <rPr>
        <b/>
        <sz val="12"/>
        <color theme="1"/>
        <rFont val="Arial"/>
        <family val="2"/>
      </rPr>
      <t>Birthweight</t>
    </r>
    <r>
      <rPr>
        <sz val="12"/>
        <color theme="1"/>
        <rFont val="Arial"/>
        <family val="2"/>
      </rPr>
      <t xml:space="preserve">
(grams)
4,500 to 4,999</t>
    </r>
  </si>
  <si>
    <r>
      <rPr>
        <b/>
        <sz val="12"/>
        <color theme="1"/>
        <rFont val="Arial"/>
        <family val="2"/>
      </rPr>
      <t>Birthweight</t>
    </r>
    <r>
      <rPr>
        <sz val="12"/>
        <color theme="1"/>
        <rFont val="Arial"/>
        <family val="2"/>
      </rPr>
      <t xml:space="preserve">
(grams)
5,000 and over</t>
    </r>
  </si>
  <si>
    <r>
      <rPr>
        <b/>
        <sz val="12"/>
        <color theme="1"/>
        <rFont val="Arial"/>
        <family val="2"/>
      </rPr>
      <t>Birthweight</t>
    </r>
    <r>
      <rPr>
        <sz val="12"/>
        <color theme="1"/>
        <rFont val="Arial"/>
        <family val="2"/>
      </rPr>
      <t xml:space="preserve">
(grams)
Not stated</t>
    </r>
  </si>
  <si>
    <r>
      <rPr>
        <b/>
        <sz val="12"/>
        <color theme="1"/>
        <rFont val="Arial"/>
        <family val="2"/>
      </rPr>
      <t>Number of live births</t>
    </r>
    <r>
      <rPr>
        <sz val="12"/>
        <color theme="1"/>
        <rFont val="Arial"/>
        <family val="2"/>
      </rPr>
      <t xml:space="preserve">
2021</t>
    </r>
  </si>
  <si>
    <r>
      <rPr>
        <b/>
        <sz val="12"/>
        <color theme="1"/>
        <rFont val="Arial"/>
        <family val="2"/>
      </rPr>
      <t>Number of live births</t>
    </r>
    <r>
      <rPr>
        <sz val="12"/>
        <color theme="1"/>
        <rFont val="Arial"/>
        <family val="2"/>
      </rPr>
      <t xml:space="preserve">
2020</t>
    </r>
  </si>
  <si>
    <r>
      <rPr>
        <b/>
        <sz val="12"/>
        <color theme="1"/>
        <rFont val="Arial"/>
        <family val="2"/>
      </rPr>
      <t>Number of live births</t>
    </r>
    <r>
      <rPr>
        <sz val="12"/>
        <color theme="1"/>
        <rFont val="Arial"/>
        <family val="2"/>
      </rPr>
      <t xml:space="preserve">
2019</t>
    </r>
  </si>
  <si>
    <r>
      <rPr>
        <b/>
        <sz val="12"/>
        <color theme="1"/>
        <rFont val="Arial"/>
        <family val="2"/>
      </rPr>
      <t>Number of live births</t>
    </r>
    <r>
      <rPr>
        <sz val="12"/>
        <color theme="1"/>
        <rFont val="Arial"/>
        <family val="2"/>
      </rPr>
      <t xml:space="preserve">
2018</t>
    </r>
  </si>
  <si>
    <r>
      <rPr>
        <b/>
        <sz val="12"/>
        <color theme="1"/>
        <rFont val="Arial"/>
        <family val="2"/>
      </rPr>
      <t>Number of live births</t>
    </r>
    <r>
      <rPr>
        <sz val="12"/>
        <color theme="1"/>
        <rFont val="Arial"/>
        <family val="2"/>
      </rPr>
      <t xml:space="preserve">
2017</t>
    </r>
  </si>
  <si>
    <r>
      <rPr>
        <b/>
        <sz val="12"/>
        <color theme="1"/>
        <rFont val="Arial"/>
        <family val="2"/>
      </rPr>
      <t>Number of live births</t>
    </r>
    <r>
      <rPr>
        <sz val="12"/>
        <color theme="1"/>
        <rFont val="Arial"/>
        <family val="2"/>
      </rPr>
      <t xml:space="preserve">
2016</t>
    </r>
  </si>
  <si>
    <r>
      <rPr>
        <b/>
        <sz val="12"/>
        <color theme="1"/>
        <rFont val="Arial"/>
        <family val="2"/>
      </rPr>
      <t>Number of live births</t>
    </r>
    <r>
      <rPr>
        <sz val="12"/>
        <color theme="1"/>
        <rFont val="Arial"/>
        <family val="2"/>
      </rPr>
      <t xml:space="preserve">
2015</t>
    </r>
  </si>
  <si>
    <r>
      <rPr>
        <b/>
        <sz val="12"/>
        <color theme="1"/>
        <rFont val="Arial"/>
        <family val="2"/>
      </rPr>
      <t>Number of live births</t>
    </r>
    <r>
      <rPr>
        <sz val="12"/>
        <color theme="1"/>
        <rFont val="Arial"/>
        <family val="2"/>
      </rPr>
      <t xml:space="preserve">
2014</t>
    </r>
  </si>
  <si>
    <r>
      <rPr>
        <b/>
        <sz val="12"/>
        <color theme="1"/>
        <rFont val="Arial"/>
        <family val="2"/>
      </rPr>
      <t>Number of live births</t>
    </r>
    <r>
      <rPr>
        <sz val="12"/>
        <color theme="1"/>
        <rFont val="Arial"/>
        <family val="2"/>
      </rPr>
      <t xml:space="preserve">
2013</t>
    </r>
  </si>
  <si>
    <r>
      <rPr>
        <b/>
        <sz val="12"/>
        <color theme="1"/>
        <rFont val="Arial"/>
        <family val="2"/>
      </rPr>
      <t>Number of live births</t>
    </r>
    <r>
      <rPr>
        <sz val="12"/>
        <color theme="1"/>
        <rFont val="Arial"/>
        <family val="2"/>
      </rPr>
      <t xml:space="preserve">
2012</t>
    </r>
  </si>
  <si>
    <r>
      <rPr>
        <b/>
        <sz val="12"/>
        <color theme="1"/>
        <rFont val="Arial"/>
        <family val="2"/>
      </rPr>
      <t>Number of live births</t>
    </r>
    <r>
      <rPr>
        <sz val="12"/>
        <color theme="1"/>
        <rFont val="Arial"/>
        <family val="2"/>
      </rPr>
      <t xml:space="preserve">
2011</t>
    </r>
  </si>
  <si>
    <r>
      <rPr>
        <b/>
        <sz val="12"/>
        <color theme="1"/>
        <rFont val="Arial"/>
        <family val="2"/>
      </rPr>
      <t>Percentage of all live births</t>
    </r>
    <r>
      <rPr>
        <sz val="12"/>
        <color theme="1"/>
        <rFont val="Arial"/>
        <family val="2"/>
      </rPr>
      <t xml:space="preserve">
2021</t>
    </r>
  </si>
  <si>
    <r>
      <rPr>
        <b/>
        <sz val="12"/>
        <color theme="1"/>
        <rFont val="Arial"/>
        <family val="2"/>
      </rPr>
      <t>Percentage of all live births</t>
    </r>
    <r>
      <rPr>
        <sz val="12"/>
        <color theme="1"/>
        <rFont val="Arial"/>
        <family val="2"/>
      </rPr>
      <t xml:space="preserve">
2020</t>
    </r>
  </si>
  <si>
    <r>
      <rPr>
        <b/>
        <sz val="12"/>
        <color theme="1"/>
        <rFont val="Arial"/>
        <family val="2"/>
      </rPr>
      <t>Percentage of all live births</t>
    </r>
    <r>
      <rPr>
        <sz val="12"/>
        <color theme="1"/>
        <rFont val="Arial"/>
        <family val="2"/>
      </rPr>
      <t xml:space="preserve">
2019</t>
    </r>
  </si>
  <si>
    <r>
      <rPr>
        <b/>
        <sz val="12"/>
        <color theme="1"/>
        <rFont val="Arial"/>
        <family val="2"/>
      </rPr>
      <t>Percentage of all live births</t>
    </r>
    <r>
      <rPr>
        <sz val="12"/>
        <color theme="1"/>
        <rFont val="Arial"/>
        <family val="2"/>
      </rPr>
      <t xml:space="preserve">
2018</t>
    </r>
  </si>
  <si>
    <r>
      <rPr>
        <b/>
        <sz val="12"/>
        <color theme="1"/>
        <rFont val="Arial"/>
        <family val="2"/>
      </rPr>
      <t>Percentage of all live births</t>
    </r>
    <r>
      <rPr>
        <sz val="12"/>
        <color theme="1"/>
        <rFont val="Arial"/>
        <family val="2"/>
      </rPr>
      <t xml:space="preserve">
2017</t>
    </r>
  </si>
  <si>
    <r>
      <rPr>
        <b/>
        <sz val="12"/>
        <color theme="1"/>
        <rFont val="Arial"/>
        <family val="2"/>
      </rPr>
      <t>Percentage of all live births</t>
    </r>
    <r>
      <rPr>
        <sz val="12"/>
        <color theme="1"/>
        <rFont val="Arial"/>
        <family val="2"/>
      </rPr>
      <t xml:space="preserve">
2016</t>
    </r>
  </si>
  <si>
    <r>
      <rPr>
        <b/>
        <sz val="12"/>
        <color theme="1"/>
        <rFont val="Arial"/>
        <family val="2"/>
      </rPr>
      <t>Percentage of all live births</t>
    </r>
    <r>
      <rPr>
        <sz val="12"/>
        <color theme="1"/>
        <rFont val="Arial"/>
        <family val="2"/>
      </rPr>
      <t xml:space="preserve">
2015</t>
    </r>
  </si>
  <si>
    <r>
      <rPr>
        <b/>
        <sz val="12"/>
        <color theme="1"/>
        <rFont val="Arial"/>
        <family val="2"/>
      </rPr>
      <t>Percentage of all live births</t>
    </r>
    <r>
      <rPr>
        <sz val="12"/>
        <color theme="1"/>
        <rFont val="Arial"/>
        <family val="2"/>
      </rPr>
      <t xml:space="preserve">
2014</t>
    </r>
  </si>
  <si>
    <r>
      <rPr>
        <b/>
        <sz val="12"/>
        <color theme="1"/>
        <rFont val="Arial"/>
        <family val="2"/>
      </rPr>
      <t>Percentage of all live births</t>
    </r>
    <r>
      <rPr>
        <sz val="12"/>
        <color theme="1"/>
        <rFont val="Arial"/>
        <family val="2"/>
      </rPr>
      <t xml:space="preserve">
2013</t>
    </r>
  </si>
  <si>
    <r>
      <rPr>
        <b/>
        <sz val="12"/>
        <color theme="1"/>
        <rFont val="Arial"/>
        <family val="2"/>
      </rPr>
      <t>Percentage of all live births</t>
    </r>
    <r>
      <rPr>
        <sz val="12"/>
        <color theme="1"/>
        <rFont val="Arial"/>
        <family val="2"/>
      </rPr>
      <t xml:space="preserve">
2012</t>
    </r>
  </si>
  <si>
    <r>
      <rPr>
        <b/>
        <sz val="12"/>
        <color theme="1"/>
        <rFont val="Arial"/>
        <family val="2"/>
      </rPr>
      <t>Percentage of all live births</t>
    </r>
    <r>
      <rPr>
        <sz val="12"/>
        <color theme="1"/>
        <rFont val="Arial"/>
        <family val="2"/>
      </rPr>
      <t xml:space="preserve">
2011</t>
    </r>
  </si>
  <si>
    <t>Worksheet 1: Summary of key birth statistics, England and Wales, 2011 to 2021 [note 1] [note 2] [note 3] [note 4] [note 5] [note 6]</t>
  </si>
  <si>
    <t>Worksheet 4: Live births and stillbirths by area of usual residence of mother, numbers and rates, England and Wales, 2011 to 2021 [note 1] [note 2] [note 3] [note 6] [note 10] [note 11]</t>
  </si>
  <si>
    <t>Worksheet 5: Live births by month of occurrence, numbers and general fertility rates, England and Wales, 2011 to 2021 [note 1] [note 2] [note 4] [note 12]</t>
  </si>
  <si>
    <t>Worksheet 6: Stillbirths by month of occurrence, numbers and rates, England and Wales, 2011 to 2021 [note 1] [note 2] [note 6]</t>
  </si>
  <si>
    <t>Worksheet 7: Stillbirths by quarter of occurrence, numbers and rates, England and Wales, 2011 to 2021 [note 1] [note 2] [note 6]</t>
  </si>
  <si>
    <t>Summary of key birth statistics, England and Wales, 2011 to 2021</t>
  </si>
  <si>
    <t>Live births by age of mother, numbers and age-specific fertility rates, England and Wales, 2011 to 2021</t>
  </si>
  <si>
    <t>Stillbirths by age of mother, numbers and stillbirth rate, England and Wales, 2011 to 2021</t>
  </si>
  <si>
    <t>Live births and stillbirths by area of usual residence of mother, numbers and rates, England and Wales, 2011 to 2021</t>
  </si>
  <si>
    <t>Live births by month of occurrence, numbers and general fertility rates, England and Wales, 2011 to 2021</t>
  </si>
  <si>
    <t>Stillbirths by month of occurrence, numbers and rates, England and Wales, 2011 to 2021</t>
  </si>
  <si>
    <t>Stillbirths by quarter of occurrence, numbers and rates, England and Wales, 2011 to 2021</t>
  </si>
  <si>
    <t>Live births by gestational age group at birth, England and Wales, 2011 to 2021</t>
  </si>
  <si>
    <t>Live births and stillbirths by gestational age at birth, England and Wales, 2011 to 2021</t>
  </si>
  <si>
    <t>Number of live births by birthweight, England and Wales, 2011 to 2021</t>
  </si>
  <si>
    <t>Live births by place of birth, England and Wales, 2011 to 2021</t>
  </si>
  <si>
    <t>Worksheet 2: Live births by age of mother, numbers and age-specific fertility rates, England and Wales, 2011 to 2021 [note 1] [note 2] [note 7] [note 8] [note 9]</t>
  </si>
  <si>
    <t>Worksheet 3: Stillbirths by age of mother, numbers and stillbirth rate, England and Wales, 2011 to 2021 [note 1] [note 2] [note 6] [note 8] [note 9]</t>
  </si>
  <si>
    <t>Worksheet 8: Live births by gestational age group at birth, England and Wales, 2011 to 2021 [note 1] [note 2] [note 13]</t>
  </si>
  <si>
    <t>Worksheet 9: Live births and stillbirths by gestational age at birth, England and Wales, 2011 to 2021 [note 1] [note 2] [note 14]</t>
  </si>
  <si>
    <t>Worksheet 10: Number of live births by birthweight, England and Wales, 2011 to 2021 [note 1] [note 2] [note 15]</t>
  </si>
  <si>
    <t>Worksheet 11: Live births by place of birth, England and Wales, 2011 to 2021 [note 1] [note 2] [note 16]</t>
  </si>
  <si>
    <t>[note 6] refers to cell G9, L9, Q9, V9, AA9, AF9, AK9, AP9, AU9, AZ9, BE9, [note 10] refers to cell A9 to C9, [note 11] refers to cell B10</t>
  </si>
  <si>
    <t>[note 4] refers to cell O7 to AA7</t>
  </si>
  <si>
    <t>[note 6] refers to cell O7 to AA7</t>
  </si>
  <si>
    <t>[note 6] refers to cell G7 to J7</t>
  </si>
  <si>
    <t>[note 14] refers to cell A32</t>
  </si>
  <si>
    <t>[note 15] refers to cell B7</t>
  </si>
  <si>
    <t>[note 16] refers to cell A7</t>
  </si>
  <si>
    <t>Date of release: 22 March 2022</t>
  </si>
  <si>
    <t>Provisional analysis of births occurring between January 2020 and March 2021 in England and Wales using NHS birth notifications.</t>
  </si>
  <si>
    <t>The Total Fertility Rate (TFR) is the average number of live children that a group of women would bear if they experienced the age-specific fertility rates of the calendar year throughout their childbearing lifespan, calculated using mid-2020 population estimates and 2018-based population projections. For information on how fertility rates are calculated see our User guide to birth statistics.</t>
  </si>
  <si>
    <t>The General Fertility Rates (GFR) denotes the number of live births per 1,000 women aged 15 to 44, calculated using mid-2020 population estimates and 2018-based population projections. For information on how the fertility rates have been calculated see our User guide to birth statistics.</t>
  </si>
  <si>
    <t>Numbers and birth rates by mother’s usual area of residence are based on boundaries in place when the area derivation was conducted (for example, boundaries in this release are based on the November 2021 National Statistics Postcode Lookup). The postcode of the woman’s address at the time of the birth is used to determine the geographic area in which she was living.</t>
  </si>
  <si>
    <t>The mid-2018 population estimates and 2018 based population projections have been used to calculate fertility rates.</t>
  </si>
  <si>
    <t>[low] denotes different from a true zero</t>
  </si>
  <si>
    <t>[z] denotes not applicable</t>
  </si>
  <si>
    <t>[x] denotes not available</t>
  </si>
  <si>
    <t>[u] denotes low reliability</t>
  </si>
  <si>
    <t>The Crude Birth Rate (CBR) denotes the number of live births 1,000 population of all ages, calculated using mid-2020 population estimates and 2018-based population projections. For information on how birth rates are calculated see our User guide to birth statistics.</t>
  </si>
  <si>
    <t>Figures are based on geography boundaries as of November 2021</t>
  </si>
  <si>
    <t>[note 3] refers to cell E7, [note 4] refers to cell F7, [note 5] refers to cell G7, [note 6] refers to cell K7</t>
  </si>
  <si>
    <t>[note 7] refers to cell I7 to O7, [note 8] refers to cell B7, [note 9] refers to cell I7, J7 and O7</t>
  </si>
  <si>
    <t>[note 6] refers to cell I7 to O7, [note 8] refers to cell B7, [note 9] refers to cell I7, J7, O7</t>
  </si>
  <si>
    <t>The birth statistics in this release are provisional and are not comparable to our previous birth releases, which use birth registrations data.</t>
  </si>
  <si>
    <t>We welcome feedback from users, please contact the Childhood health team.</t>
  </si>
  <si>
    <t>[note 13] refers to cell C7 to G7 and I7 to M7</t>
  </si>
  <si>
    <r>
      <rPr>
        <b/>
        <sz val="12"/>
        <color theme="1"/>
        <rFont val="Arial"/>
        <family val="2"/>
      </rPr>
      <t>Number of live births</t>
    </r>
    <r>
      <rPr>
        <sz val="12"/>
        <color theme="1"/>
        <rFont val="Arial"/>
        <family val="2"/>
      </rPr>
      <t xml:space="preserve">
Moderate preterm
(32 to less than 27)</t>
    </r>
  </si>
  <si>
    <r>
      <rPr>
        <b/>
        <sz val="12"/>
        <color theme="1"/>
        <rFont val="Arial"/>
        <family val="2"/>
      </rPr>
      <t>Percentage of all live births</t>
    </r>
    <r>
      <rPr>
        <sz val="12"/>
        <color theme="1"/>
        <rFont val="Arial"/>
        <family val="2"/>
      </rPr>
      <t xml:space="preserve">
Moderate preterm
(32 to less than 27)</t>
    </r>
  </si>
  <si>
    <t>The Age-Specific Fertilty Rate denotes the number of live births per 1,000 women in age group, calculated using mid-2020 population estimates and 2018-based population projections. For information on how birth rates are calculated see our User guide to birth statistics.</t>
  </si>
  <si>
    <r>
      <rPr>
        <b/>
        <sz val="12"/>
        <color theme="1"/>
        <rFont val="Arial"/>
        <family val="2"/>
      </rPr>
      <t>Number of Live births</t>
    </r>
    <r>
      <rPr>
        <sz val="12"/>
        <color theme="1"/>
        <rFont val="Arial"/>
        <family val="2"/>
      </rPr>
      <t xml:space="preserve">
Mothers Under 20</t>
    </r>
  </si>
  <si>
    <t>Number of Live births
Mothers All ages</t>
  </si>
  <si>
    <r>
      <rPr>
        <b/>
        <sz val="12"/>
        <color theme="1"/>
        <rFont val="Arial"/>
        <family val="2"/>
      </rPr>
      <t>Number of Live births</t>
    </r>
    <r>
      <rPr>
        <sz val="12"/>
        <color theme="1"/>
        <rFont val="Arial"/>
        <family val="2"/>
      </rPr>
      <t xml:space="preserve">
Mothers 20 to 24</t>
    </r>
  </si>
  <si>
    <r>
      <rPr>
        <b/>
        <sz val="12"/>
        <color theme="1"/>
        <rFont val="Arial"/>
        <family val="2"/>
      </rPr>
      <t>Number of Live births</t>
    </r>
    <r>
      <rPr>
        <sz val="12"/>
        <color theme="1"/>
        <rFont val="Arial"/>
        <family val="2"/>
      </rPr>
      <t xml:space="preserve">
Mothers 25 to 29</t>
    </r>
  </si>
  <si>
    <r>
      <rPr>
        <b/>
        <sz val="12"/>
        <color theme="1"/>
        <rFont val="Arial"/>
        <family val="2"/>
      </rPr>
      <t>Number of Live births</t>
    </r>
    <r>
      <rPr>
        <sz val="12"/>
        <color theme="1"/>
        <rFont val="Arial"/>
        <family val="2"/>
      </rPr>
      <t xml:space="preserve">
Mothers 30 to 34</t>
    </r>
  </si>
  <si>
    <r>
      <rPr>
        <b/>
        <sz val="12"/>
        <color theme="1"/>
        <rFont val="Arial"/>
        <family val="2"/>
      </rPr>
      <t>Number of Live births</t>
    </r>
    <r>
      <rPr>
        <sz val="12"/>
        <color theme="1"/>
        <rFont val="Arial"/>
        <family val="2"/>
      </rPr>
      <t xml:space="preserve">
Mothers 35 to 39</t>
    </r>
  </si>
  <si>
    <r>
      <rPr>
        <b/>
        <sz val="12"/>
        <color theme="1"/>
        <rFont val="Arial"/>
        <family val="2"/>
      </rPr>
      <t>Number of Live births</t>
    </r>
    <r>
      <rPr>
        <sz val="12"/>
        <color theme="1"/>
        <rFont val="Arial"/>
        <family val="2"/>
      </rPr>
      <t xml:space="preserve">
Mothers 40 and over</t>
    </r>
  </si>
  <si>
    <t>Live birth ASFRs
Mothers All ages</t>
  </si>
  <si>
    <r>
      <rPr>
        <b/>
        <sz val="12"/>
        <color theme="1"/>
        <rFont val="Arial"/>
        <family val="2"/>
      </rPr>
      <t>Live birth ASFRs</t>
    </r>
    <r>
      <rPr>
        <sz val="12"/>
        <color theme="1"/>
        <rFont val="Arial"/>
        <family val="2"/>
      </rPr>
      <t xml:space="preserve">
Mothers Under 20</t>
    </r>
  </si>
  <si>
    <r>
      <rPr>
        <b/>
        <sz val="12"/>
        <color theme="1"/>
        <rFont val="Arial"/>
        <family val="2"/>
      </rPr>
      <t>Live birth ASFRs</t>
    </r>
    <r>
      <rPr>
        <sz val="12"/>
        <color theme="1"/>
        <rFont val="Arial"/>
        <family val="2"/>
      </rPr>
      <t xml:space="preserve">
Mothers 20 to 24</t>
    </r>
  </si>
  <si>
    <r>
      <rPr>
        <b/>
        <sz val="12"/>
        <color theme="1"/>
        <rFont val="Arial"/>
        <family val="2"/>
      </rPr>
      <t>Live birth ASFRs</t>
    </r>
    <r>
      <rPr>
        <sz val="12"/>
        <color theme="1"/>
        <rFont val="Arial"/>
        <family val="2"/>
      </rPr>
      <t xml:space="preserve">
Mothers 25 to 29</t>
    </r>
  </si>
  <si>
    <r>
      <rPr>
        <b/>
        <sz val="12"/>
        <color theme="1"/>
        <rFont val="Arial"/>
        <family val="2"/>
      </rPr>
      <t>Live birth ASFRs</t>
    </r>
    <r>
      <rPr>
        <sz val="12"/>
        <color theme="1"/>
        <rFont val="Arial"/>
        <family val="2"/>
      </rPr>
      <t xml:space="preserve">
Mothers 30 to 34</t>
    </r>
  </si>
  <si>
    <r>
      <rPr>
        <b/>
        <sz val="12"/>
        <color theme="1"/>
        <rFont val="Arial"/>
        <family val="2"/>
      </rPr>
      <t>Live birth ASFRs</t>
    </r>
    <r>
      <rPr>
        <sz val="12"/>
        <color theme="1"/>
        <rFont val="Arial"/>
        <family val="2"/>
      </rPr>
      <t xml:space="preserve">
Mothers 35 to 39</t>
    </r>
  </si>
  <si>
    <r>
      <rPr>
        <b/>
        <sz val="12"/>
        <color theme="1"/>
        <rFont val="Arial"/>
        <family val="2"/>
      </rPr>
      <t>Live birth ASFRs</t>
    </r>
    <r>
      <rPr>
        <sz val="12"/>
        <color theme="1"/>
        <rFont val="Arial"/>
        <family val="2"/>
      </rPr>
      <t xml:space="preserve">
Mothers 40 and over</t>
    </r>
  </si>
  <si>
    <t>Number of Stillbirths
Mothers All ages</t>
  </si>
  <si>
    <r>
      <rPr>
        <b/>
        <sz val="12"/>
        <color theme="1"/>
        <rFont val="Arial"/>
        <family val="2"/>
      </rPr>
      <t>Number of Stillbirths</t>
    </r>
    <r>
      <rPr>
        <sz val="12"/>
        <color theme="1"/>
        <rFont val="Arial"/>
        <family val="2"/>
      </rPr>
      <t xml:space="preserve">
Mothers Under 20</t>
    </r>
  </si>
  <si>
    <r>
      <rPr>
        <b/>
        <sz val="12"/>
        <color theme="1"/>
        <rFont val="Arial"/>
        <family val="2"/>
      </rPr>
      <t>Number of Stillbirths</t>
    </r>
    <r>
      <rPr>
        <sz val="12"/>
        <color theme="1"/>
        <rFont val="Arial"/>
        <family val="2"/>
      </rPr>
      <t xml:space="preserve">
Mothers 20 to 24</t>
    </r>
  </si>
  <si>
    <r>
      <rPr>
        <b/>
        <sz val="12"/>
        <color theme="1"/>
        <rFont val="Arial"/>
        <family val="2"/>
      </rPr>
      <t>Number of Stillbirths</t>
    </r>
    <r>
      <rPr>
        <sz val="12"/>
        <color theme="1"/>
        <rFont val="Arial"/>
        <family val="2"/>
      </rPr>
      <t xml:space="preserve">
Mothers 25 to 29</t>
    </r>
  </si>
  <si>
    <r>
      <rPr>
        <b/>
        <sz val="12"/>
        <color theme="1"/>
        <rFont val="Arial"/>
        <family val="2"/>
      </rPr>
      <t>Number ofStillbirths</t>
    </r>
    <r>
      <rPr>
        <sz val="12"/>
        <color theme="1"/>
        <rFont val="Arial"/>
        <family val="2"/>
      </rPr>
      <t xml:space="preserve">
Mothers 30 to 34</t>
    </r>
  </si>
  <si>
    <r>
      <rPr>
        <b/>
        <sz val="12"/>
        <color theme="1"/>
        <rFont val="Arial"/>
        <family val="2"/>
      </rPr>
      <t>Number of Stillbirths</t>
    </r>
    <r>
      <rPr>
        <sz val="12"/>
        <color theme="1"/>
        <rFont val="Arial"/>
        <family val="2"/>
      </rPr>
      <t xml:space="preserve">
Mothers 35 to 39</t>
    </r>
  </si>
  <si>
    <r>
      <rPr>
        <b/>
        <sz val="12"/>
        <color theme="1"/>
        <rFont val="Arial"/>
        <family val="2"/>
      </rPr>
      <t>Number of Stillbirths</t>
    </r>
    <r>
      <rPr>
        <sz val="12"/>
        <color theme="1"/>
        <rFont val="Arial"/>
        <family val="2"/>
      </rPr>
      <t xml:space="preserve">
Mothers 40 and over</t>
    </r>
  </si>
  <si>
    <t xml:space="preserve">This Stillbirth Rate is defined by the number of stillbirths per 1,000 live births and stillbirths. For the stillbirth rate by age group, this is defind as the number of stillbirths per 1,000 live births and stillbirths for women in age group. For information on how stillbirth rates are calculated see our User guide to birth statistics. </t>
  </si>
  <si>
    <t>Stillbirth rate
Mothers All ages</t>
  </si>
  <si>
    <r>
      <rPr>
        <b/>
        <sz val="12"/>
        <color theme="1"/>
        <rFont val="Arial"/>
        <family val="2"/>
      </rPr>
      <t>Stillbirth rate</t>
    </r>
    <r>
      <rPr>
        <sz val="12"/>
        <color theme="1"/>
        <rFont val="Arial"/>
        <family val="2"/>
      </rPr>
      <t xml:space="preserve">
Mothers Under 20</t>
    </r>
  </si>
  <si>
    <r>
      <rPr>
        <b/>
        <sz val="12"/>
        <color theme="1"/>
        <rFont val="Arial"/>
        <family val="2"/>
      </rPr>
      <t>Stillbirth rate</t>
    </r>
    <r>
      <rPr>
        <sz val="12"/>
        <color theme="1"/>
        <rFont val="Arial"/>
        <family val="2"/>
      </rPr>
      <t xml:space="preserve">
Mothers 20 to 24</t>
    </r>
  </si>
  <si>
    <r>
      <rPr>
        <b/>
        <sz val="12"/>
        <color theme="1"/>
        <rFont val="Arial"/>
        <family val="2"/>
      </rPr>
      <t>Stillbirth rate</t>
    </r>
    <r>
      <rPr>
        <sz val="12"/>
        <color theme="1"/>
        <rFont val="Arial"/>
        <family val="2"/>
      </rPr>
      <t xml:space="preserve">
Mothers 25 to 29</t>
    </r>
  </si>
  <si>
    <r>
      <rPr>
        <b/>
        <sz val="12"/>
        <color theme="1"/>
        <rFont val="Arial"/>
        <family val="2"/>
      </rPr>
      <t>Stillbirth rate</t>
    </r>
    <r>
      <rPr>
        <sz val="12"/>
        <color theme="1"/>
        <rFont val="Arial"/>
        <family val="2"/>
      </rPr>
      <t xml:space="preserve">
Mothers 30 to 34</t>
    </r>
  </si>
  <si>
    <r>
      <rPr>
        <b/>
        <sz val="12"/>
        <color theme="1"/>
        <rFont val="Arial"/>
        <family val="2"/>
      </rPr>
      <t>Stillbirth rate</t>
    </r>
    <r>
      <rPr>
        <sz val="12"/>
        <color theme="1"/>
        <rFont val="Arial"/>
        <family val="2"/>
      </rPr>
      <t xml:space="preserve">
Mothers 35 to 39</t>
    </r>
  </si>
  <si>
    <r>
      <rPr>
        <b/>
        <sz val="12"/>
        <color theme="1"/>
        <rFont val="Arial"/>
        <family val="2"/>
      </rPr>
      <t>Stillbirth rate</t>
    </r>
    <r>
      <rPr>
        <sz val="12"/>
        <color theme="1"/>
        <rFont val="Arial"/>
        <family val="2"/>
      </rPr>
      <t xml:space="preserve">
Mothers 40 and over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</si>
</sst>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0.0"/>
  </numFmts>
  <fonts count="45">
    <font>
      <sz val="12"/>
      <color theme="1"/>
      <name val="Arial"/>
      <family val="2"/>
    </font>
    <font>
      <b/>
      <sz val="12"/>
      <color theme="1"/>
      <name val="Arial"/>
      <family val="2"/>
    </font>
    <font>
      <sz val="12"/>
      <color theme="1"/>
      <name val="Arial"/>
      <family val="2"/>
    </font>
    <font>
      <sz val="10"/>
      <name val="Arial"/>
      <family val="2"/>
    </font>
    <font>
      <b/>
      <sz val="12"/>
      <name val="Arial"/>
      <family val="2"/>
    </font>
    <font>
      <sz val="12"/>
      <name val="Arial"/>
      <family val="2"/>
    </font>
    <font>
      <u/>
      <sz val="10"/>
      <color rgb="FF0000FF"/>
      <name val="Arial"/>
      <family val="2"/>
    </font>
    <font>
      <sz val="11"/>
      <color theme="1"/>
      <name val="Calibri"/>
      <family val="2"/>
      <scheme val="minor"/>
    </font>
    <font>
      <u/>
      <sz val="10"/>
      <color indexed="12"/>
      <name val="Arial"/>
      <family val="2"/>
    </font>
    <font>
      <u/>
      <sz val="10"/>
      <color indexed="30"/>
      <name val="Arial"/>
      <family val="2"/>
    </font>
    <font>
      <u/>
      <sz val="10"/>
      <color indexed="12"/>
      <name val="MS Sans Serif"/>
      <family val="2"/>
    </font>
    <font>
      <sz val="10"/>
      <name val="MS Sans Serif"/>
      <family val="2"/>
    </font>
    <font>
      <sz val="10"/>
      <color theme="1"/>
      <name val="Arial"/>
      <family val="2"/>
    </font>
    <font>
      <sz val="11"/>
      <color indexed="8"/>
      <name val="Calibri"/>
      <family val="2"/>
    </font>
    <font>
      <sz val="8"/>
      <name val="Arial"/>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b/>
      <sz val="11"/>
      <color indexed="63"/>
      <name val="Calibri"/>
      <family val="2"/>
    </font>
    <font>
      <b/>
      <sz val="11"/>
      <color indexed="8"/>
      <name val="Calibri"/>
      <family val="2"/>
    </font>
    <font>
      <sz val="11"/>
      <color indexed="10"/>
      <name val="Calibri"/>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8"/>
      <color indexed="62"/>
      <name val="Cambria"/>
      <family val="2"/>
    </font>
    <font>
      <u/>
      <sz val="10"/>
      <color rgb="FF800080"/>
      <name val="Arial"/>
      <family val="2"/>
    </font>
    <font>
      <u/>
      <sz val="10"/>
      <color theme="10"/>
      <name val="Arial"/>
      <family val="2"/>
    </font>
    <font>
      <sz val="10"/>
      <color indexed="8"/>
      <name val="Arial"/>
      <family val="2"/>
    </font>
    <font>
      <sz val="10"/>
      <name val="Verdana"/>
      <family val="2"/>
    </font>
    <font>
      <u/>
      <sz val="11"/>
      <color theme="10"/>
      <name val="Calibri"/>
      <family val="2"/>
      <scheme val="minor"/>
    </font>
    <font>
      <b/>
      <sz val="15"/>
      <color theme="3"/>
      <name val="Calibri"/>
      <family val="2"/>
      <scheme val="minor"/>
    </font>
    <font>
      <b/>
      <sz val="13"/>
      <color theme="3"/>
      <name val="Calibri"/>
      <family val="2"/>
      <scheme val="minor"/>
    </font>
    <font>
      <b/>
      <sz val="13"/>
      <name val="Arial"/>
      <family val="2"/>
    </font>
    <font>
      <sz val="12"/>
      <color rgb="FF000000"/>
      <name val="Arial"/>
      <family val="2"/>
    </font>
    <font>
      <u/>
      <sz val="12"/>
      <color rgb="FF0000FF"/>
      <name val="Arial"/>
      <family val="2"/>
    </font>
    <font>
      <u/>
      <sz val="12"/>
      <color indexed="12"/>
      <name val="Arial"/>
      <family val="2"/>
    </font>
    <font>
      <u/>
      <sz val="12"/>
      <color indexed="30"/>
      <name val="Arial"/>
      <family val="2"/>
    </font>
    <font>
      <sz val="12"/>
      <color indexed="8"/>
      <name val="Arial"/>
      <family val="2"/>
    </font>
    <font>
      <sz val="13"/>
      <name val="Arial"/>
      <family val="2"/>
    </font>
    <font>
      <b/>
      <sz val="15"/>
      <name val="Arial"/>
      <family val="2"/>
    </font>
  </fonts>
  <fills count="3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top style="thin">
        <color indexed="64"/>
      </top>
      <bottom style="thin">
        <color indexed="64"/>
      </bottom>
      <diagonal/>
    </border>
  </borders>
  <cellStyleXfs count="155">
    <xf numFmtId="0" fontId="0" fillId="0" borderId="0"/>
    <xf numFmtId="0" fontId="44" fillId="0" borderId="0" applyNumberFormat="0" applyFill="0" applyAlignment="0" applyProtection="0"/>
    <xf numFmtId="0" fontId="37" fillId="0" borderId="0" applyNumberFormat="0" applyFill="0" applyProtection="0">
      <alignment horizontal="left"/>
    </xf>
    <xf numFmtId="0" fontId="4" fillId="0" borderId="0" applyNumberFormat="0" applyFill="0" applyAlignment="0" applyProtection="0"/>
    <xf numFmtId="0" fontId="3" fillId="0" borderId="0"/>
    <xf numFmtId="0" fontId="7" fillId="0" borderId="0"/>
    <xf numFmtId="164" fontId="7" fillId="0" borderId="0" applyFont="0" applyFill="0" applyBorder="0" applyAlignment="0" applyProtection="0"/>
    <xf numFmtId="0" fontId="40" fillId="0" borderId="0" applyNumberFormat="0" applyFill="0" applyBorder="0" applyAlignment="0" applyProtection="0">
      <alignment vertical="top"/>
      <protection locked="0"/>
    </xf>
    <xf numFmtId="0" fontId="7" fillId="0" borderId="0"/>
    <xf numFmtId="0" fontId="40" fillId="0" borderId="0" applyNumberFormat="0" applyFill="0" applyBorder="0" applyAlignment="0" applyProtection="0">
      <alignment vertical="top"/>
      <protection locked="0"/>
    </xf>
    <xf numFmtId="0" fontId="7" fillId="0" borderId="0"/>
    <xf numFmtId="0" fontId="9" fillId="0" borderId="0" applyNumberFormat="0" applyFill="0" applyBorder="0" applyAlignment="0" applyProtection="0">
      <alignment vertical="top"/>
      <protection locked="0"/>
    </xf>
    <xf numFmtId="0" fontId="3" fillId="0" borderId="0"/>
    <xf numFmtId="0" fontId="3" fillId="0" borderId="0"/>
    <xf numFmtId="164" fontId="7" fillId="0" borderId="0" applyFont="0" applyFill="0" applyBorder="0" applyAlignment="0" applyProtection="0"/>
    <xf numFmtId="0" fontId="10" fillId="0" borderId="0" applyNumberFormat="0" applyFill="0" applyBorder="0" applyAlignment="0" applyProtection="0"/>
    <xf numFmtId="0" fontId="11" fillId="0" borderId="0"/>
    <xf numFmtId="0" fontId="11" fillId="0" borderId="0"/>
    <xf numFmtId="0" fontId="8" fillId="0" borderId="0" applyNumberFormat="0" applyFill="0" applyBorder="0" applyAlignment="0" applyProtection="0">
      <alignment vertical="top"/>
      <protection locked="0"/>
    </xf>
    <xf numFmtId="0" fontId="13" fillId="15" borderId="0" applyNumberFormat="0" applyBorder="0" applyAlignment="0" applyProtection="0"/>
    <xf numFmtId="0" fontId="12" fillId="3" borderId="0" applyNumberFormat="0" applyBorder="0" applyAlignment="0" applyProtection="0"/>
    <xf numFmtId="0" fontId="13" fillId="17" borderId="0" applyNumberFormat="0" applyBorder="0" applyAlignment="0" applyProtection="0"/>
    <xf numFmtId="0" fontId="12" fillId="5" borderId="0" applyNumberFormat="0" applyBorder="0" applyAlignment="0" applyProtection="0"/>
    <xf numFmtId="0" fontId="13" fillId="18" borderId="0" applyNumberFormat="0" applyBorder="0" applyAlignment="0" applyProtection="0"/>
    <xf numFmtId="0" fontId="12" fillId="7" borderId="0" applyNumberFormat="0" applyBorder="0" applyAlignment="0" applyProtection="0"/>
    <xf numFmtId="0" fontId="13" fillId="20" borderId="0" applyNumberFormat="0" applyBorder="0" applyAlignment="0" applyProtection="0"/>
    <xf numFmtId="0" fontId="12" fillId="9" borderId="0" applyNumberFormat="0" applyBorder="0" applyAlignment="0" applyProtection="0"/>
    <xf numFmtId="0" fontId="13" fillId="21" borderId="0" applyNumberFormat="0" applyBorder="0" applyAlignment="0" applyProtection="0"/>
    <xf numFmtId="0" fontId="12" fillId="11" borderId="0" applyNumberFormat="0" applyBorder="0" applyAlignment="0" applyProtection="0"/>
    <xf numFmtId="0" fontId="13" fillId="18" borderId="0" applyNumberFormat="0" applyBorder="0" applyAlignment="0" applyProtection="0"/>
    <xf numFmtId="0" fontId="12" fillId="13" borderId="0" applyNumberFormat="0" applyBorder="0" applyAlignment="0" applyProtection="0"/>
    <xf numFmtId="0" fontId="13" fillId="21" borderId="0" applyNumberFormat="0" applyBorder="0" applyAlignment="0" applyProtection="0"/>
    <xf numFmtId="0" fontId="12" fillId="4" borderId="0" applyNumberFormat="0" applyBorder="0" applyAlignment="0" applyProtection="0"/>
    <xf numFmtId="0" fontId="13" fillId="17" borderId="0" applyNumberFormat="0" applyBorder="0" applyAlignment="0" applyProtection="0"/>
    <xf numFmtId="0" fontId="12" fillId="6" borderId="0" applyNumberFormat="0" applyBorder="0" applyAlignment="0" applyProtection="0"/>
    <xf numFmtId="0" fontId="13" fillId="22" borderId="0" applyNumberFormat="0" applyBorder="0" applyAlignment="0" applyProtection="0"/>
    <xf numFmtId="0" fontId="12" fillId="8" borderId="0" applyNumberFormat="0" applyBorder="0" applyAlignment="0" applyProtection="0"/>
    <xf numFmtId="0" fontId="13" fillId="16" borderId="0" applyNumberFormat="0" applyBorder="0" applyAlignment="0" applyProtection="0"/>
    <xf numFmtId="0" fontId="12" fillId="10" borderId="0" applyNumberFormat="0" applyBorder="0" applyAlignment="0" applyProtection="0"/>
    <xf numFmtId="0" fontId="13" fillId="21" borderId="0" applyNumberFormat="0" applyBorder="0" applyAlignment="0" applyProtection="0"/>
    <xf numFmtId="0" fontId="12" fillId="12" borderId="0" applyNumberFormat="0" applyBorder="0" applyAlignment="0" applyProtection="0"/>
    <xf numFmtId="0" fontId="13" fillId="18" borderId="0" applyNumberFormat="0" applyBorder="0" applyAlignment="0" applyProtection="0"/>
    <xf numFmtId="0" fontId="12" fillId="14" borderId="0" applyNumberFormat="0" applyBorder="0" applyAlignment="0" applyProtection="0"/>
    <xf numFmtId="0" fontId="15" fillId="21" borderId="0" applyNumberFormat="0" applyBorder="0" applyAlignment="0" applyProtection="0"/>
    <xf numFmtId="0" fontId="15" fillId="24" borderId="0" applyNumberFormat="0" applyBorder="0" applyAlignment="0" applyProtection="0"/>
    <xf numFmtId="0" fontId="15" fillId="23" borderId="0" applyNumberFormat="0" applyBorder="0" applyAlignment="0" applyProtection="0"/>
    <xf numFmtId="0" fontId="15" fillId="16" borderId="0" applyNumberFormat="0" applyBorder="0" applyAlignment="0" applyProtection="0"/>
    <xf numFmtId="0" fontId="15" fillId="21" borderId="0" applyNumberFormat="0" applyBorder="0" applyAlignment="0" applyProtection="0"/>
    <xf numFmtId="0" fontId="15" fillId="17" borderId="0" applyNumberFormat="0" applyBorder="0" applyAlignment="0" applyProtection="0"/>
    <xf numFmtId="0" fontId="15" fillId="26" borderId="0" applyNumberFormat="0" applyBorder="0" applyAlignment="0" applyProtection="0"/>
    <xf numFmtId="0" fontId="15" fillId="24" borderId="0" applyNumberFormat="0" applyBorder="0" applyAlignment="0" applyProtection="0"/>
    <xf numFmtId="0" fontId="15" fillId="23" borderId="0" applyNumberFormat="0" applyBorder="0" applyAlignment="0" applyProtection="0"/>
    <xf numFmtId="0" fontId="15" fillId="28" borderId="0" applyNumberFormat="0" applyBorder="0" applyAlignment="0" applyProtection="0"/>
    <xf numFmtId="0" fontId="15" fillId="25" borderId="0" applyNumberFormat="0" applyBorder="0" applyAlignment="0" applyProtection="0"/>
    <xf numFmtId="0" fontId="15" fillId="27" borderId="0" applyNumberFormat="0" applyBorder="0" applyAlignment="0" applyProtection="0"/>
    <xf numFmtId="0" fontId="16" fillId="19" borderId="0" applyNumberFormat="0" applyBorder="0" applyAlignment="0" applyProtection="0"/>
    <xf numFmtId="0" fontId="24" fillId="29" borderId="5" applyNumberFormat="0" applyAlignment="0" applyProtection="0"/>
    <xf numFmtId="0" fontId="17" fillId="30" borderId="6" applyNumberFormat="0" applyAlignment="0" applyProtection="0"/>
    <xf numFmtId="40"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8" fillId="0" borderId="0" applyNumberFormat="0" applyFill="0" applyBorder="0" applyAlignment="0" applyProtection="0"/>
    <xf numFmtId="0" fontId="30" fillId="0" borderId="0" applyNumberFormat="0" applyFill="0" applyBorder="0" applyAlignment="0" applyProtection="0"/>
    <xf numFmtId="0" fontId="19" fillId="21" borderId="0" applyNumberFormat="0" applyBorder="0" applyAlignment="0" applyProtection="0"/>
    <xf numFmtId="0" fontId="25" fillId="0" borderId="7" applyNumberFormat="0" applyFill="0" applyAlignment="0" applyProtection="0"/>
    <xf numFmtId="0" fontId="26" fillId="0" borderId="8" applyNumberFormat="0" applyFill="0" applyAlignment="0" applyProtection="0"/>
    <xf numFmtId="0" fontId="27" fillId="0" borderId="9" applyNumberFormat="0" applyFill="0" applyAlignment="0" applyProtection="0"/>
    <xf numFmtId="0" fontId="27" fillId="0" borderId="0" applyNumberFormat="0" applyFill="0" applyBorder="0" applyAlignment="0" applyProtection="0"/>
    <xf numFmtId="0" fontId="9" fillId="0" borderId="0" applyNumberFormat="0" applyFill="0" applyBorder="0" applyAlignment="0" applyProtection="0">
      <alignment vertical="top"/>
      <protection locked="0"/>
    </xf>
    <xf numFmtId="0" fontId="31" fillId="0" borderId="0" applyNumberFormat="0" applyFill="0" applyBorder="0" applyAlignment="0" applyProtection="0"/>
    <xf numFmtId="0" fontId="6" fillId="0" borderId="0" applyNumberFormat="0" applyFill="0" applyBorder="0" applyAlignment="0" applyProtection="0"/>
    <xf numFmtId="0" fontId="8" fillId="0" borderId="0" applyNumberFormat="0" applyFill="0" applyBorder="0" applyAlignment="0" applyProtection="0">
      <alignment vertical="top"/>
      <protection locked="0"/>
    </xf>
    <xf numFmtId="0" fontId="31" fillId="0" borderId="0" applyNumberFormat="0" applyFill="0" applyBorder="0" applyAlignment="0" applyProtection="0"/>
    <xf numFmtId="0" fontId="20" fillId="22" borderId="5" applyNumberFormat="0" applyAlignment="0" applyProtection="0"/>
    <xf numFmtId="0" fontId="23" fillId="0" borderId="10" applyNumberFormat="0" applyFill="0" applyAlignment="0" applyProtection="0"/>
    <xf numFmtId="0" fontId="28" fillId="22" borderId="0" applyNumberFormat="0" applyBorder="0" applyAlignment="0" applyProtection="0"/>
    <xf numFmtId="0" fontId="3" fillId="0" borderId="0"/>
    <xf numFmtId="0" fontId="12" fillId="0" borderId="0"/>
    <xf numFmtId="0" fontId="12" fillId="0" borderId="0"/>
    <xf numFmtId="0" fontId="3" fillId="0" borderId="0"/>
    <xf numFmtId="0" fontId="12"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2" fillId="2" borderId="3" applyNumberFormat="0" applyFont="0" applyAlignment="0" applyProtection="0"/>
    <xf numFmtId="0" fontId="14" fillId="18" borderId="11" applyNumberFormat="0" applyFont="0" applyAlignment="0" applyProtection="0"/>
    <xf numFmtId="0" fontId="12" fillId="2" borderId="3" applyNumberFormat="0" applyFont="0" applyAlignment="0" applyProtection="0"/>
    <xf numFmtId="0" fontId="21" fillId="29" borderId="12"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29" fillId="0" borderId="0" applyNumberFormat="0" applyFill="0" applyBorder="0" applyAlignment="0" applyProtection="0"/>
    <xf numFmtId="0" fontId="22" fillId="0" borderId="13" applyNumberFormat="0" applyFill="0" applyAlignment="0" applyProtection="0"/>
    <xf numFmtId="0" fontId="23" fillId="0" borderId="0" applyNumberFormat="0" applyFill="0" applyBorder="0" applyAlignment="0" applyProtection="0"/>
    <xf numFmtId="0" fontId="14" fillId="0" borderId="0"/>
    <xf numFmtId="0" fontId="14"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3" fillId="0" borderId="0"/>
    <xf numFmtId="164" fontId="7" fillId="0" borderId="0" applyFont="0" applyFill="0" applyBorder="0" applyAlignment="0" applyProtection="0"/>
    <xf numFmtId="0" fontId="34" fillId="0" borderId="0" applyNumberFormat="0" applyFill="0" applyBorder="0" applyAlignment="0" applyProtection="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7"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0" fontId="9" fillId="0" borderId="0" applyNumberFormat="0" applyFill="0" applyBorder="0" applyAlignment="0" applyProtection="0">
      <alignment vertical="top"/>
      <protection locked="0"/>
    </xf>
    <xf numFmtId="0" fontId="7" fillId="0" borderId="0"/>
    <xf numFmtId="0" fontId="3" fillId="0" borderId="0"/>
    <xf numFmtId="0" fontId="7" fillId="0" borderId="0"/>
    <xf numFmtId="0" fontId="7" fillId="0" borderId="0"/>
    <xf numFmtId="0" fontId="35" fillId="0" borderId="1" applyNumberFormat="0" applyFill="0" applyAlignment="0" applyProtection="0"/>
    <xf numFmtId="0" fontId="36" fillId="0" borderId="2" applyNumberFormat="0" applyFill="0" applyAlignment="0" applyProtection="0"/>
    <xf numFmtId="0" fontId="3" fillId="0" borderId="0"/>
    <xf numFmtId="0" fontId="2" fillId="0" borderId="0"/>
    <xf numFmtId="0" fontId="34"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2" fillId="0" borderId="0" applyFont="0" applyFill="0" applyBorder="0" applyAlignment="0" applyProtection="0"/>
  </cellStyleXfs>
  <cellXfs count="116">
    <xf numFmtId="0" fontId="0" fillId="0" borderId="0" xfId="0"/>
    <xf numFmtId="0" fontId="0" fillId="0" borderId="0" xfId="0" applyAlignment="1">
      <alignment wrapText="1"/>
    </xf>
    <xf numFmtId="0" fontId="1" fillId="0" borderId="0" xfId="0" applyFont="1"/>
    <xf numFmtId="0" fontId="5" fillId="0" borderId="0" xfId="10" applyFont="1" applyAlignment="1">
      <alignment wrapText="1"/>
    </xf>
    <xf numFmtId="0" fontId="2" fillId="0" borderId="0" xfId="10" applyFont="1" applyAlignment="1">
      <alignment wrapText="1"/>
    </xf>
    <xf numFmtId="0" fontId="41" fillId="32" borderId="0" xfId="11" applyFont="1" applyFill="1" applyAlignment="1" applyProtection="1">
      <alignment wrapText="1"/>
    </xf>
    <xf numFmtId="0" fontId="3" fillId="32" borderId="0" xfId="4" applyFill="1" applyAlignment="1">
      <alignment wrapText="1"/>
    </xf>
    <xf numFmtId="0" fontId="5" fillId="32" borderId="0" xfId="4" applyFont="1" applyFill="1" applyAlignment="1">
      <alignment wrapText="1"/>
    </xf>
    <xf numFmtId="0" fontId="38" fillId="0" borderId="0" xfId="4" applyFont="1" applyAlignment="1">
      <alignment wrapText="1"/>
    </xf>
    <xf numFmtId="0" fontId="5" fillId="32" borderId="0" xfId="4" applyFont="1" applyFill="1" applyAlignment="1">
      <alignment vertical="top" wrapText="1"/>
    </xf>
    <xf numFmtId="0" fontId="5" fillId="0" borderId="0" xfId="4" applyFont="1" applyAlignment="1">
      <alignment horizontal="left" wrapText="1"/>
    </xf>
    <xf numFmtId="0" fontId="5" fillId="0" borderId="0" xfId="130" applyFont="1" applyAlignment="1">
      <alignment wrapText="1"/>
    </xf>
    <xf numFmtId="0" fontId="38" fillId="33" borderId="0" xfId="130" applyFont="1" applyFill="1" applyAlignment="1">
      <alignment wrapText="1"/>
    </xf>
    <xf numFmtId="0" fontId="5" fillId="33" borderId="0" xfId="130" applyFont="1" applyFill="1" applyAlignment="1">
      <alignment wrapText="1"/>
    </xf>
    <xf numFmtId="0" fontId="39" fillId="32" borderId="0" xfId="11" applyFont="1" applyFill="1" applyAlignment="1" applyProtection="1">
      <alignment wrapText="1"/>
    </xf>
    <xf numFmtId="0" fontId="5" fillId="0" borderId="0" xfId="130" applyFont="1" applyAlignment="1">
      <alignment vertical="top" wrapText="1"/>
    </xf>
    <xf numFmtId="0" fontId="37" fillId="0" borderId="0" xfId="111" applyFont="1" applyAlignment="1">
      <alignment wrapText="1"/>
    </xf>
    <xf numFmtId="0" fontId="5" fillId="32" borderId="0" xfId="111" applyFont="1" applyFill="1" applyAlignment="1">
      <alignment wrapText="1"/>
    </xf>
    <xf numFmtId="0" fontId="5" fillId="32" borderId="0" xfId="111" applyFont="1" applyFill="1" applyAlignment="1">
      <alignment horizontal="left" wrapText="1"/>
    </xf>
    <xf numFmtId="0" fontId="5" fillId="0" borderId="0" xfId="4" applyFont="1" applyAlignment="1">
      <alignment wrapText="1"/>
    </xf>
    <xf numFmtId="0" fontId="2" fillId="0" borderId="0" xfId="127" applyFont="1" applyAlignment="1">
      <alignment wrapText="1"/>
    </xf>
    <xf numFmtId="0" fontId="5" fillId="0" borderId="0" xfId="10" applyFont="1" applyAlignment="1">
      <alignment vertical="top" wrapText="1"/>
    </xf>
    <xf numFmtId="0" fontId="40" fillId="0" borderId="0" xfId="9" applyFill="1" applyAlignment="1" applyProtection="1">
      <alignment vertical="top" wrapText="1"/>
    </xf>
    <xf numFmtId="0" fontId="40" fillId="0" borderId="0" xfId="7" applyFill="1" applyAlignment="1" applyProtection="1">
      <alignment vertical="top" wrapText="1"/>
    </xf>
    <xf numFmtId="0" fontId="5" fillId="0" borderId="0" xfId="8" applyFont="1" applyAlignment="1">
      <alignment vertical="top" wrapText="1"/>
    </xf>
    <xf numFmtId="0" fontId="40" fillId="0" borderId="0" xfId="9" applyFill="1" applyAlignment="1" applyProtection="1">
      <alignment wrapText="1"/>
    </xf>
    <xf numFmtId="0" fontId="4" fillId="0" borderId="0" xfId="2" applyFont="1" applyFill="1" applyAlignment="1">
      <alignment vertical="top" wrapText="1"/>
    </xf>
    <xf numFmtId="0" fontId="2" fillId="0" borderId="0" xfId="0" applyFont="1"/>
    <xf numFmtId="0" fontId="38" fillId="0" borderId="0" xfId="11" applyFont="1" applyFill="1" applyAlignment="1" applyProtection="1">
      <alignment wrapText="1"/>
    </xf>
    <xf numFmtId="0" fontId="2" fillId="0" borderId="0" xfId="0" applyFont="1" applyAlignment="1">
      <alignment wrapText="1"/>
    </xf>
    <xf numFmtId="0" fontId="5" fillId="0" borderId="0" xfId="0" applyFont="1" applyAlignment="1">
      <alignment wrapText="1"/>
    </xf>
    <xf numFmtId="0" fontId="5" fillId="0" borderId="0" xfId="0" applyFont="1"/>
    <xf numFmtId="0" fontId="2" fillId="32" borderId="0" xfId="0" applyFont="1" applyFill="1" applyAlignment="1">
      <alignment horizontal="left" wrapText="1"/>
    </xf>
    <xf numFmtId="0" fontId="40" fillId="32" borderId="0" xfId="7" applyFill="1" applyAlignment="1" applyProtection="1">
      <alignment wrapText="1"/>
    </xf>
    <xf numFmtId="0" fontId="44" fillId="0" borderId="0" xfId="1" applyFill="1" applyAlignment="1">
      <alignment wrapText="1"/>
    </xf>
    <xf numFmtId="0" fontId="4" fillId="0" borderId="0" xfId="1" applyFont="1" applyFill="1" applyAlignment="1">
      <alignment wrapText="1"/>
    </xf>
    <xf numFmtId="0" fontId="2" fillId="0" borderId="0" xfId="10" applyFont="1" applyAlignment="1">
      <alignment vertical="center" wrapText="1"/>
    </xf>
    <xf numFmtId="0" fontId="4" fillId="0" borderId="0" xfId="2" applyFont="1" applyFill="1" applyAlignment="1" applyProtection="1">
      <alignment vertical="top" wrapText="1"/>
    </xf>
    <xf numFmtId="0" fontId="42" fillId="0" borderId="0" xfId="8" applyFont="1" applyAlignment="1">
      <alignment vertical="top" wrapText="1"/>
    </xf>
    <xf numFmtId="0" fontId="40" fillId="0" borderId="0" xfId="7" applyFill="1" applyAlignment="1" applyProtection="1">
      <alignment wrapText="1"/>
    </xf>
    <xf numFmtId="0" fontId="4" fillId="0" borderId="0" xfId="2" applyFont="1" applyFill="1" applyAlignment="1">
      <alignment vertical="center" wrapText="1"/>
    </xf>
    <xf numFmtId="0" fontId="42" fillId="0" borderId="0" xfId="10" applyFont="1" applyAlignment="1">
      <alignment wrapText="1"/>
    </xf>
    <xf numFmtId="49" fontId="5" fillId="0" borderId="0" xfId="10" applyNumberFormat="1" applyFont="1" applyAlignment="1">
      <alignment vertical="center" wrapText="1"/>
    </xf>
    <xf numFmtId="0" fontId="5" fillId="0" borderId="0" xfId="10" applyFont="1" applyAlignment="1">
      <alignment vertical="center" wrapText="1"/>
    </xf>
    <xf numFmtId="0" fontId="43" fillId="32" borderId="0" xfId="4" applyFont="1" applyFill="1" applyAlignment="1">
      <alignment wrapText="1"/>
    </xf>
    <xf numFmtId="0" fontId="3" fillId="0" borderId="0" xfId="130" applyAlignment="1">
      <alignment vertical="top" wrapText="1"/>
    </xf>
    <xf numFmtId="0" fontId="32" fillId="31" borderId="0" xfId="124" applyFont="1" applyFill="1" applyAlignment="1">
      <alignment wrapText="1"/>
    </xf>
    <xf numFmtId="0" fontId="42" fillId="31" borderId="0" xfId="124" applyFont="1" applyFill="1" applyAlignment="1">
      <alignment wrapText="1"/>
    </xf>
    <xf numFmtId="0" fontId="37" fillId="0" borderId="0" xfId="2" applyFill="1" applyAlignment="1" applyProtection="1">
      <alignment horizontal="left" wrapText="1"/>
    </xf>
    <xf numFmtId="0" fontId="4" fillId="0" borderId="0" xfId="3" applyFill="1" applyAlignment="1">
      <alignment wrapText="1"/>
    </xf>
    <xf numFmtId="0" fontId="37" fillId="0" borderId="0" xfId="2" applyFill="1">
      <alignment horizontal="left"/>
    </xf>
    <xf numFmtId="0" fontId="37" fillId="32" borderId="0" xfId="2" applyFill="1">
      <alignment horizontal="left"/>
    </xf>
    <xf numFmtId="0" fontId="37" fillId="0" borderId="0" xfId="2">
      <alignment horizontal="left"/>
    </xf>
    <xf numFmtId="0" fontId="40" fillId="0" borderId="0" xfId="7" applyAlignment="1" applyProtection="1">
      <alignment wrapText="1"/>
    </xf>
    <xf numFmtId="0" fontId="40" fillId="0" borderId="0" xfId="7" applyAlignment="1" applyProtection="1"/>
    <xf numFmtId="0" fontId="40" fillId="0" borderId="0" xfId="7" applyAlignment="1" applyProtection="1">
      <alignment horizontal="left"/>
    </xf>
    <xf numFmtId="0" fontId="1" fillId="0" borderId="4" xfId="0" applyFont="1" applyBorder="1"/>
    <xf numFmtId="0" fontId="5" fillId="31" borderId="0" xfId="7" applyFont="1" applyFill="1" applyAlignment="1" applyProtection="1">
      <alignment vertical="top" wrapText="1"/>
    </xf>
    <xf numFmtId="0" fontId="4" fillId="0" borderId="0" xfId="2" applyFont="1">
      <alignment horizontal="left"/>
    </xf>
    <xf numFmtId="0" fontId="40" fillId="31" borderId="0" xfId="7" applyFill="1" applyAlignment="1" applyProtection="1">
      <alignment wrapText="1"/>
    </xf>
    <xf numFmtId="0" fontId="5" fillId="31" borderId="0" xfId="4" applyFont="1" applyFill="1" applyAlignment="1">
      <alignment vertical="top" wrapText="1"/>
    </xf>
    <xf numFmtId="0" fontId="5" fillId="32" borderId="0" xfId="13" applyFont="1" applyFill="1" applyAlignment="1">
      <alignment vertical="top" wrapText="1"/>
    </xf>
    <xf numFmtId="0" fontId="39" fillId="0" borderId="0" xfId="11" applyFont="1" applyAlignment="1" applyProtection="1">
      <alignment wrapText="1"/>
    </xf>
    <xf numFmtId="0" fontId="5" fillId="32" borderId="0" xfId="7" applyFont="1" applyFill="1" applyAlignment="1" applyProtection="1">
      <alignment horizontal="left" wrapText="1"/>
    </xf>
    <xf numFmtId="0" fontId="5" fillId="0" borderId="0" xfId="114" applyFont="1" applyAlignment="1">
      <alignment wrapText="1"/>
    </xf>
    <xf numFmtId="0" fontId="40" fillId="31" borderId="0" xfId="7" applyFill="1" applyAlignment="1" applyProtection="1">
      <alignment horizontal="left" wrapText="1"/>
    </xf>
    <xf numFmtId="0" fontId="5" fillId="31" borderId="0" xfId="7" applyFont="1" applyFill="1" applyAlignment="1" applyProtection="1">
      <alignment wrapText="1"/>
    </xf>
    <xf numFmtId="0" fontId="44" fillId="0" borderId="0" xfId="1"/>
    <xf numFmtId="0" fontId="5" fillId="31" borderId="0" xfId="7" applyFont="1" applyFill="1" applyAlignment="1" applyProtection="1">
      <alignment horizontal="left" wrapText="1"/>
    </xf>
    <xf numFmtId="0" fontId="3" fillId="32" borderId="0" xfId="13" applyFill="1" applyAlignment="1">
      <alignment wrapText="1"/>
    </xf>
    <xf numFmtId="0" fontId="40" fillId="32" borderId="0" xfId="7" applyFill="1" applyAlignment="1" applyProtection="1">
      <alignment horizontal="left" wrapText="1"/>
    </xf>
    <xf numFmtId="0" fontId="12" fillId="0" borderId="0" xfId="10" applyFont="1" applyAlignment="1">
      <alignment vertical="top" wrapText="1"/>
    </xf>
    <xf numFmtId="0" fontId="2" fillId="0" borderId="0" xfId="10" applyFont="1" applyAlignment="1">
      <alignment vertical="top" wrapText="1"/>
    </xf>
    <xf numFmtId="0" fontId="40" fillId="0" borderId="0" xfId="7" applyAlignment="1" applyProtection="1">
      <alignment horizontal="left" wrapText="1"/>
    </xf>
    <xf numFmtId="0" fontId="4" fillId="0" borderId="0" xfId="4" applyFont="1" applyAlignment="1">
      <alignment horizontal="left" wrapText="1"/>
    </xf>
    <xf numFmtId="0" fontId="12" fillId="0" borderId="0" xfId="10" applyFont="1" applyAlignment="1">
      <alignment wrapText="1"/>
    </xf>
    <xf numFmtId="0" fontId="3" fillId="32" borderId="0" xfId="13" applyFill="1" applyAlignment="1">
      <alignment vertical="top" wrapText="1"/>
    </xf>
    <xf numFmtId="0" fontId="3" fillId="31" borderId="0" xfId="7" applyFont="1" applyFill="1" applyAlignment="1" applyProtection="1">
      <alignment wrapText="1"/>
    </xf>
    <xf numFmtId="0" fontId="12" fillId="0" borderId="0" xfId="0" applyFont="1"/>
    <xf numFmtId="0" fontId="3" fillId="0" borderId="0" xfId="0" applyFont="1" applyAlignment="1">
      <alignment wrapText="1"/>
    </xf>
    <xf numFmtId="0" fontId="0" fillId="0" borderId="0" xfId="10" applyFont="1" applyAlignment="1">
      <alignment wrapText="1"/>
    </xf>
    <xf numFmtId="0" fontId="3" fillId="0" borderId="0" xfId="10" applyFont="1" applyAlignment="1">
      <alignment wrapText="1"/>
    </xf>
    <xf numFmtId="3"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applyAlignment="1">
      <alignment horizontal="right"/>
    </xf>
    <xf numFmtId="0" fontId="1" fillId="0" borderId="0" xfId="0" applyFont="1" applyAlignment="1">
      <alignment horizontal="right"/>
    </xf>
    <xf numFmtId="166" fontId="1" fillId="0" borderId="0" xfId="0" applyNumberFormat="1" applyFont="1" applyAlignment="1">
      <alignment horizontal="right"/>
    </xf>
    <xf numFmtId="3" fontId="0" fillId="0" borderId="0" xfId="0" applyNumberFormat="1" applyAlignment="1">
      <alignment horizontal="right"/>
    </xf>
    <xf numFmtId="0" fontId="40" fillId="32" borderId="0" xfId="7" applyFill="1" applyBorder="1" applyAlignment="1" applyProtection="1">
      <alignment wrapText="1"/>
    </xf>
    <xf numFmtId="0" fontId="0" fillId="0" borderId="20" xfId="0" applyBorder="1" applyAlignment="1">
      <alignment horizontal="left"/>
    </xf>
    <xf numFmtId="0" fontId="1" fillId="0" borderId="18" xfId="0" applyFont="1" applyBorder="1" applyAlignment="1">
      <alignment horizontal="right" wrapText="1"/>
    </xf>
    <xf numFmtId="0" fontId="0" fillId="0" borderId="17" xfId="0" applyBorder="1" applyAlignment="1">
      <alignment horizontal="right" wrapText="1"/>
    </xf>
    <xf numFmtId="0" fontId="1" fillId="0" borderId="17" xfId="0" applyFont="1" applyBorder="1" applyAlignment="1">
      <alignment horizontal="right" wrapText="1"/>
    </xf>
    <xf numFmtId="0" fontId="1" fillId="0" borderId="19" xfId="0" applyFont="1" applyBorder="1" applyAlignment="1">
      <alignment horizontal="right" wrapText="1"/>
    </xf>
    <xf numFmtId="3" fontId="1" fillId="0" borderId="0" xfId="154" applyNumberFormat="1" applyFont="1" applyBorder="1" applyAlignment="1">
      <alignment horizontal="right"/>
    </xf>
    <xf numFmtId="3" fontId="0" fillId="0" borderId="0" xfId="154" applyNumberFormat="1" applyFont="1" applyBorder="1" applyAlignment="1">
      <alignment horizontal="right"/>
    </xf>
    <xf numFmtId="2" fontId="0" fillId="0" borderId="0" xfId="0" applyNumberFormat="1" applyAlignment="1">
      <alignment horizontal="right"/>
    </xf>
    <xf numFmtId="165" fontId="0" fillId="0" borderId="0" xfId="0" applyNumberFormat="1" applyAlignment="1">
      <alignment horizontal="right"/>
    </xf>
    <xf numFmtId="0" fontId="0" fillId="0" borderId="16" xfId="0" applyBorder="1" applyAlignment="1">
      <alignment horizontal="left"/>
    </xf>
    <xf numFmtId="0" fontId="0" fillId="0" borderId="17" xfId="0" applyBorder="1" applyAlignment="1">
      <alignment horizontal="left"/>
    </xf>
    <xf numFmtId="0" fontId="1" fillId="0" borderId="14" xfId="0" applyFont="1" applyBorder="1" applyAlignment="1">
      <alignment horizontal="right" wrapText="1"/>
    </xf>
    <xf numFmtId="0" fontId="0" fillId="0" borderId="14" xfId="0" applyBorder="1" applyAlignment="1">
      <alignment horizontal="right" wrapText="1"/>
    </xf>
    <xf numFmtId="0" fontId="0" fillId="0" borderId="14" xfId="0" applyBorder="1" applyAlignment="1">
      <alignment horizontal="left" wrapText="1"/>
    </xf>
    <xf numFmtId="0" fontId="1" fillId="0" borderId="20" xfId="0" applyFont="1" applyBorder="1" applyAlignment="1">
      <alignment horizontal="left"/>
    </xf>
    <xf numFmtId="0" fontId="1" fillId="0" borderId="0" xfId="0" applyFont="1" applyAlignment="1">
      <alignment horizontal="left"/>
    </xf>
    <xf numFmtId="0" fontId="0" fillId="0" borderId="0" xfId="0" applyAlignment="1">
      <alignment horizontal="left"/>
    </xf>
    <xf numFmtId="166" fontId="0" fillId="0" borderId="0" xfId="0" applyNumberFormat="1" applyAlignment="1">
      <alignment horizontal="right"/>
    </xf>
    <xf numFmtId="0" fontId="0" fillId="0" borderId="0" xfId="0" applyAlignment="1">
      <alignment horizontal="right"/>
    </xf>
    <xf numFmtId="0" fontId="0" fillId="0" borderId="19" xfId="0" applyBorder="1" applyAlignment="1">
      <alignment horizontal="right" wrapText="1"/>
    </xf>
    <xf numFmtId="0" fontId="1" fillId="0" borderId="21" xfId="0" applyFont="1" applyBorder="1" applyAlignment="1">
      <alignment horizontal="right" wrapText="1"/>
    </xf>
    <xf numFmtId="0" fontId="0" fillId="0" borderId="21" xfId="0" applyBorder="1" applyAlignment="1">
      <alignment horizontal="right" wrapText="1"/>
    </xf>
    <xf numFmtId="0" fontId="0" fillId="0" borderId="15" xfId="0" applyBorder="1" applyAlignment="1">
      <alignment horizontal="right" wrapText="1"/>
    </xf>
    <xf numFmtId="0" fontId="1" fillId="0" borderId="18" xfId="0" applyFont="1" applyBorder="1"/>
    <xf numFmtId="0" fontId="1" fillId="0" borderId="14" xfId="0" applyFont="1" applyBorder="1" applyAlignment="1">
      <alignment horizontal="left"/>
    </xf>
    <xf numFmtId="0" fontId="1" fillId="0" borderId="18" xfId="0" applyFont="1" applyBorder="1" applyAlignment="1">
      <alignment horizontal="left"/>
    </xf>
    <xf numFmtId="0" fontId="37" fillId="0" borderId="0" xfId="2" applyAlignment="1"/>
  </cellXfs>
  <cellStyles count="155">
    <cellStyle name="20% - Accent1 2" xfId="19" xr:uid="{FF078345-14F3-494E-834B-4A19E809D4B7}"/>
    <cellStyle name="20% - Accent1 2 2" xfId="20" xr:uid="{BF5F5390-699E-4525-8841-8C20A493B874}"/>
    <cellStyle name="20% - Accent2 2" xfId="21" xr:uid="{C0B3276A-FFB0-465A-A133-4E65CC3A66CE}"/>
    <cellStyle name="20% - Accent2 2 2" xfId="22" xr:uid="{2FE16167-449E-4BB9-8A1B-45F56D28BE0A}"/>
    <cellStyle name="20% - Accent3 2" xfId="23" xr:uid="{DDFF21BB-4F41-42DB-8288-0ECCE143B158}"/>
    <cellStyle name="20% - Accent3 2 2" xfId="24" xr:uid="{C90A6EA4-871C-493F-BF74-C6E3FDE09AFC}"/>
    <cellStyle name="20% - Accent4 2" xfId="25" xr:uid="{B6347764-D0FE-4284-A74F-54E03B0D5E0B}"/>
    <cellStyle name="20% - Accent4 2 2" xfId="26" xr:uid="{346D3AEA-1E9C-447C-B45A-C3258C498C1C}"/>
    <cellStyle name="20% - Accent5 2" xfId="27" xr:uid="{CD4CCB6B-D9CD-44EB-82D7-B962A983CD17}"/>
    <cellStyle name="20% - Accent5 2 2" xfId="28" xr:uid="{8A9BF5F0-8101-453D-8BDF-79292914DF66}"/>
    <cellStyle name="20% - Accent6 2" xfId="29" xr:uid="{2FF4D6B2-2273-4094-9D84-0926CFD2C968}"/>
    <cellStyle name="20% - Accent6 2 2" xfId="30" xr:uid="{B8EF83E6-D8FD-4442-8211-3B0E5B73914F}"/>
    <cellStyle name="40% - Accent1 2" xfId="31" xr:uid="{AAC457DF-F5AF-48A5-9712-B5DC0C488AC2}"/>
    <cellStyle name="40% - Accent1 2 2" xfId="32" xr:uid="{8CFDFAB9-553B-4819-A905-91BA31801799}"/>
    <cellStyle name="40% - Accent2 2" xfId="33" xr:uid="{FA3909C9-556F-4F53-9578-868AAD7D2D0B}"/>
    <cellStyle name="40% - Accent2 2 2" xfId="34" xr:uid="{70FC6EC3-6714-48FE-AF1B-08BE113883C5}"/>
    <cellStyle name="40% - Accent3 2" xfId="35" xr:uid="{A6C43202-A747-4ECA-A805-83F4CD821F88}"/>
    <cellStyle name="40% - Accent3 2 2" xfId="36" xr:uid="{6B108796-7BE8-4DBF-B346-DE70C34AB8DE}"/>
    <cellStyle name="40% - Accent4 2" xfId="37" xr:uid="{CD6FBE0C-393C-4647-B4AE-B6C1B27F5853}"/>
    <cellStyle name="40% - Accent4 2 2" xfId="38" xr:uid="{01343408-BC76-4574-B092-AD0165737E0C}"/>
    <cellStyle name="40% - Accent5 2" xfId="39" xr:uid="{A0005FA4-71B3-4A4E-BA76-2256A3139326}"/>
    <cellStyle name="40% - Accent5 2 2" xfId="40" xr:uid="{6154D661-FDD8-41FD-819F-919DD7A270E3}"/>
    <cellStyle name="40% - Accent6 2" xfId="41" xr:uid="{7D7D9A43-D057-4915-890D-0684DD4E281A}"/>
    <cellStyle name="40% - Accent6 2 2" xfId="42" xr:uid="{D3816E35-377D-4940-A10B-88A49021D991}"/>
    <cellStyle name="60% - Accent1 2" xfId="43" xr:uid="{BE5F34F1-7205-4014-97CD-6B9316F563B7}"/>
    <cellStyle name="60% - Accent2 2" xfId="44" xr:uid="{DA3F4C9A-13F8-49DC-B55D-301AEA819178}"/>
    <cellStyle name="60% - Accent3 2" xfId="45" xr:uid="{B1545987-9E05-49AC-A0AE-4557B2E9551A}"/>
    <cellStyle name="60% - Accent4 2" xfId="46" xr:uid="{4AB77702-42F1-490D-8049-0AD1AADD7C84}"/>
    <cellStyle name="60% - Accent5 2" xfId="47" xr:uid="{9C2FCDA1-4498-495B-9491-D980D2E3E29D}"/>
    <cellStyle name="60% - Accent6 2" xfId="48" xr:uid="{F85D80C0-36E7-4731-A4F8-383CC131F799}"/>
    <cellStyle name="Accent1 2" xfId="49" xr:uid="{9A93A172-106B-467C-8094-4FB18B00E226}"/>
    <cellStyle name="Accent2 2" xfId="50" xr:uid="{4D41A2C3-0890-47F7-96E8-F0ECAAE7AA15}"/>
    <cellStyle name="Accent3 2" xfId="51" xr:uid="{A1EAD71A-BD21-4A2F-AE98-73E57A6C38BD}"/>
    <cellStyle name="Accent4 2" xfId="52" xr:uid="{A6E4772C-6FA5-46AA-9A11-9DC059401B3D}"/>
    <cellStyle name="Accent5 2" xfId="53" xr:uid="{160B613D-DF82-4FF0-A9A7-4B9257A9564A}"/>
    <cellStyle name="Accent6 2" xfId="54" xr:uid="{0374E3AA-E40A-4553-8E6C-908AB598438F}"/>
    <cellStyle name="Bad 2" xfId="55" xr:uid="{02AFDD74-EB91-4389-B040-4EB723BE40FF}"/>
    <cellStyle name="Calculation 2" xfId="56" xr:uid="{17503F77-9974-4AD3-8F50-E420D5F1ED16}"/>
    <cellStyle name="Check Cell 2" xfId="57" xr:uid="{2A9E5E26-B80D-411D-9919-372D09586C29}"/>
    <cellStyle name="Comma" xfId="154" builtinId="3"/>
    <cellStyle name="Comma 2" xfId="14" xr:uid="{46C33690-4E12-40FE-AE43-ABD4D69AAE2C}"/>
    <cellStyle name="Comma 2 2" xfId="58" xr:uid="{5F8DF701-147A-4FBA-9FE3-58C843D8CBB0}"/>
    <cellStyle name="Comma 2 2 2" xfId="122" xr:uid="{3EDA37C4-03C1-44FC-90E3-C69CED47A269}"/>
    <cellStyle name="Comma 2 3" xfId="107" xr:uid="{A47215D0-BDA4-45BE-8C24-CA31DE6ABA0E}"/>
    <cellStyle name="Comma 2 3 2" xfId="144" xr:uid="{62D8D7E4-5566-4F8E-A860-16323D350443}"/>
    <cellStyle name="Comma 2 4" xfId="112" xr:uid="{A591B696-4FFF-4AC3-90E9-C21BEBB45928}"/>
    <cellStyle name="Comma 2 4 2" xfId="148" xr:uid="{A76CDCB9-5921-4442-89E6-BAE6DADD29E7}"/>
    <cellStyle name="Comma 2 5" xfId="120" xr:uid="{C0630755-09A6-4BFE-9FCE-AF664A1DD272}"/>
    <cellStyle name="Comma 2 5 2" xfId="153" xr:uid="{4E3CF60E-DCA8-4A04-B0F3-47257E90A98A}"/>
    <cellStyle name="Comma 2 6" xfId="121" xr:uid="{67DE97D4-A59D-4798-BD4D-CC4D35EAC64A}"/>
    <cellStyle name="Comma 2 7" xfId="134" xr:uid="{AF542A7E-4F22-4C17-9684-2C695D72B1B1}"/>
    <cellStyle name="Comma 3" xfId="59" xr:uid="{5617ACDC-9C04-4B65-AA92-A535293093AD}"/>
    <cellStyle name="Comma 3 2" xfId="101" xr:uid="{7AA95D8F-0CDD-4B10-9BBF-2876B74F7C9D}"/>
    <cellStyle name="Comma 3 2 2" xfId="138" xr:uid="{98B707DC-A639-4598-A173-BE40B30304FB}"/>
    <cellStyle name="Comma 3 3" xfId="104" xr:uid="{021FED79-70E0-4F0C-98DF-86E884A74F6E}"/>
    <cellStyle name="Comma 3 3 2" xfId="141" xr:uid="{1D6391C4-6465-431D-A969-69959EC39191}"/>
    <cellStyle name="Comma 3 4" xfId="108" xr:uid="{534A1A5E-82D7-456B-B3AB-747374D7EE11}"/>
    <cellStyle name="Comma 3 4 2" xfId="145" xr:uid="{B659ADAF-A48D-48D5-9B09-DF14A1E32E5C}"/>
    <cellStyle name="Comma 3 5" xfId="116" xr:uid="{0611E806-43FB-474D-BBA4-EF7DE015CD77}"/>
    <cellStyle name="Comma 3 5 2" xfId="150" xr:uid="{EFEB8912-D509-4B4F-ABAF-601B847CF845}"/>
    <cellStyle name="Comma 3 6" xfId="135" xr:uid="{F3C193E0-0555-4F5D-834E-78D60302F5C6}"/>
    <cellStyle name="Comma 4" xfId="60" xr:uid="{516B8B05-6818-44BD-AE63-56E215C6D630}"/>
    <cellStyle name="Comma 4 2" xfId="102" xr:uid="{6CD93963-F800-455A-9E8E-2A8170C52739}"/>
    <cellStyle name="Comma 4 2 2" xfId="139" xr:uid="{B86DB9DA-948B-4F2F-975D-D634CD4CFC05}"/>
    <cellStyle name="Comma 4 3" xfId="105" xr:uid="{9C4DB082-A0D6-40D2-A507-0724F039E2A7}"/>
    <cellStyle name="Comma 4 3 2" xfId="142" xr:uid="{9FB00039-78BB-4374-8D57-EE50805A67C1}"/>
    <cellStyle name="Comma 4 4" xfId="109" xr:uid="{621B2840-781D-49CE-80A8-F05E819E1FBE}"/>
    <cellStyle name="Comma 4 4 2" xfId="146" xr:uid="{1A44662E-22AC-41DF-9868-0A688E8123B6}"/>
    <cellStyle name="Comma 4 5" xfId="117" xr:uid="{DA74664A-658F-456D-86F5-2840657073F8}"/>
    <cellStyle name="Comma 4 5 2" xfId="151" xr:uid="{04C5B581-2D05-4A5C-B093-1210F6B84B5F}"/>
    <cellStyle name="Comma 4 6" xfId="136" xr:uid="{581243A1-F6F0-4D98-BCA3-0F17DE84B53F}"/>
    <cellStyle name="Comma 5" xfId="61" xr:uid="{C257A947-13EE-4FEC-A319-BB95A7E3BDAF}"/>
    <cellStyle name="Comma 5 2" xfId="103" xr:uid="{1AEC7437-9BFC-40D5-913B-746AECDA5115}"/>
    <cellStyle name="Comma 5 2 2" xfId="140" xr:uid="{0714C01C-F55B-4F6B-A2BA-D3538303AA8B}"/>
    <cellStyle name="Comma 5 3" xfId="106" xr:uid="{B8C9CC8D-D946-4738-9ACF-95E89887ACB2}"/>
    <cellStyle name="Comma 5 3 2" xfId="143" xr:uid="{656BF566-CE47-4AB2-90EA-967CCE4DF6A7}"/>
    <cellStyle name="Comma 5 4" xfId="110" xr:uid="{04694D89-0056-49EE-B85A-80CAB843A072}"/>
    <cellStyle name="Comma 5 4 2" xfId="147" xr:uid="{4591C10C-ECB7-4C81-AE21-85498638C0D4}"/>
    <cellStyle name="Comma 5 5" xfId="118" xr:uid="{48646A1E-59AB-4EF8-BD3D-6B3501957C4A}"/>
    <cellStyle name="Comma 5 5 2" xfId="152" xr:uid="{5DD9A576-FB66-47B1-85D4-8DB8C6695E69}"/>
    <cellStyle name="Comma 5 6" xfId="137" xr:uid="{2B0C2677-C246-4B98-8714-9F2688DA5CDA}"/>
    <cellStyle name="Comma 6" xfId="115" xr:uid="{555B359F-519D-4C9D-8161-CBD164D0DC0B}"/>
    <cellStyle name="Comma 6 2" xfId="149" xr:uid="{B7D613B2-33BF-4AD8-9218-E710AC427B76}"/>
    <cellStyle name="Comma 7" xfId="6" xr:uid="{AA661387-17ED-4DA3-B71E-DE85E99A437E}"/>
    <cellStyle name="Comma 8" xfId="133" xr:uid="{29CA5B35-D0D3-45D6-B11B-BE0FB83A4D9C}"/>
    <cellStyle name="Explanatory Text 2" xfId="62" xr:uid="{5CAAF52B-435F-4612-85FB-187D9C8D2230}"/>
    <cellStyle name="Followed Hyperlink 2" xfId="63" xr:uid="{F63CC24B-1644-4232-B896-5D02F7EFF991}"/>
    <cellStyle name="Good 2" xfId="64" xr:uid="{23AD7D5D-8D73-4DEE-B25A-59C285B03787}"/>
    <cellStyle name="Heading 1" xfId="1" builtinId="16" customBuiltin="1"/>
    <cellStyle name="Heading 1 2" xfId="65" xr:uid="{FBA28677-10D7-4B61-8598-D27603873FE4}"/>
    <cellStyle name="Heading 1 2 2" xfId="128" xr:uid="{B758BBF2-CBB6-40A6-AD0A-37C606D9CAE5}"/>
    <cellStyle name="Heading 2" xfId="2" builtinId="17" customBuiltin="1"/>
    <cellStyle name="Heading 2 2" xfId="66" xr:uid="{9DC040D9-ED3B-4CAD-AA31-2225BDB83ED7}"/>
    <cellStyle name="Heading 2 2 2" xfId="129" xr:uid="{6D1FC6B7-1389-40E6-80E5-B20A79F4D906}"/>
    <cellStyle name="Heading 3" xfId="3" builtinId="18" customBuiltin="1"/>
    <cellStyle name="Heading 3 2" xfId="67" xr:uid="{CB4A1704-E9E1-4281-9ABF-7FD6435595B9}"/>
    <cellStyle name="Heading 4 2" xfId="68" xr:uid="{B68629B2-B014-426B-BA32-9652592BEA62}"/>
    <cellStyle name="Hyperlink" xfId="7" builtinId="8" customBuiltin="1"/>
    <cellStyle name="Hyperlink 2" xfId="11" xr:uid="{BB91092B-8E92-4017-A186-BA2750D4AC6B}"/>
    <cellStyle name="Hyperlink 2 2" xfId="9" xr:uid="{8BDF83A7-D43C-4AAB-A87F-CCB0B6C520EA}"/>
    <cellStyle name="Hyperlink 2 2 2" xfId="18" xr:uid="{50A6875A-1628-4036-AF65-ED68AA11D4AA}"/>
    <cellStyle name="Hyperlink 2 2 3" xfId="69" xr:uid="{40A5E827-963C-44A9-AA43-05B73C2C9C3A}"/>
    <cellStyle name="Hyperlink 2 3" xfId="70" xr:uid="{41CE7A09-39EA-414C-ABB5-E21349A8508C}"/>
    <cellStyle name="Hyperlink 3" xfId="15" xr:uid="{AC0F2FFF-A381-471B-9C65-3C452B825365}"/>
    <cellStyle name="Hyperlink 3 2" xfId="71" xr:uid="{11AE0DB8-57E1-4E1D-B621-36C77798A986}"/>
    <cellStyle name="Hyperlink 3 3" xfId="123" xr:uid="{31420F86-6C0E-4F17-97E2-3075DCD2C7F7}"/>
    <cellStyle name="Hyperlink 4" xfId="72" xr:uid="{E4766739-8B63-4F82-8A42-9B684C961AF7}"/>
    <cellStyle name="Hyperlink 4 2" xfId="132" xr:uid="{2081AB04-3853-4A1F-9725-868C4CFE6F30}"/>
    <cellStyle name="Hyperlink 5" xfId="73" xr:uid="{72E1ACB2-5BEB-4732-B3C5-B68CCA6F15B9}"/>
    <cellStyle name="Hyperlink 6" xfId="113" xr:uid="{BAB8558C-DA3E-4B92-A303-F44CBB6BFE13}"/>
    <cellStyle name="Input 2" xfId="74" xr:uid="{3B84C3C2-056E-42B2-9408-B7AD0E35E6D7}"/>
    <cellStyle name="Linked Cell 2" xfId="75" xr:uid="{3B9C8528-CF03-4518-9785-CD8CB9C488CF}"/>
    <cellStyle name="Neutral 2" xfId="76" xr:uid="{8AA2EF66-0861-4899-AFDB-637AAAF3548D}"/>
    <cellStyle name="Normal" xfId="0" builtinId="0"/>
    <cellStyle name="Normal 2" xfId="10" xr:uid="{CD3C2585-AB00-495F-8929-63396C00163F}"/>
    <cellStyle name="Normal 2 2" xfId="4" xr:uid="{A4D55CDC-973B-4622-8C62-578D06825F94}"/>
    <cellStyle name="Normal 2 2 2" xfId="77" xr:uid="{58867C96-F5F0-49E1-9233-ABBCB9F4F6D8}"/>
    <cellStyle name="Normal 2 2 3" xfId="78" xr:uid="{50203BFF-C1B1-4963-ABC1-1FF4F2FA6DF7}"/>
    <cellStyle name="Normal 2 3" xfId="12" xr:uid="{2149C618-8746-473A-980E-3FDBC0A487E4}"/>
    <cellStyle name="Normal 2 3 2" xfId="125" xr:uid="{FF1D50EB-FF44-4C11-B66F-8B3BF1BC529D}"/>
    <cellStyle name="Normal 2 3 3" xfId="124" xr:uid="{C46AC453-9038-47FA-B2E2-B55BC9936B09}"/>
    <cellStyle name="Normal 2 4" xfId="16" xr:uid="{8A40DABF-3FE5-4A00-BFF3-FBA1228A2722}"/>
    <cellStyle name="Normal 2 4 2" xfId="79" xr:uid="{9D1C4E4A-FFF4-4F93-B499-D5E29F9193EC}"/>
    <cellStyle name="Normal 3" xfId="8" xr:uid="{06A3E063-F7B4-4B3E-95D2-1617D57B4728}"/>
    <cellStyle name="Normal 3 2" xfId="80" xr:uid="{86FF291F-67FB-4978-8EFC-4114CA01DA97}"/>
    <cellStyle name="Normal 3 2 2" xfId="81" xr:uid="{D1E6D0EF-BE48-4084-ADDB-6B3C70F4EFA3}"/>
    <cellStyle name="Normal 3 2 2 2" xfId="130" xr:uid="{84C1F4B1-4B2C-45BF-A83B-D541BDACFF95}"/>
    <cellStyle name="Normal 3 3" xfId="13" xr:uid="{5F313898-BC0D-47BA-93F0-1E0D22C7CB96}"/>
    <cellStyle name="Normal 3 3 2" xfId="83" xr:uid="{1114BBF6-1DEA-4EE1-9D6D-F11D16876577}"/>
    <cellStyle name="Normal 3 3 3" xfId="84" xr:uid="{4FCE82CE-02C5-4FF4-AEB7-B5DC335BC640}"/>
    <cellStyle name="Normal 3 3 4" xfId="82" xr:uid="{8B6BC031-ED2C-4BC5-9E2E-09ABD0BBE230}"/>
    <cellStyle name="Normal 3 4" xfId="126" xr:uid="{744184AC-3457-4DDF-AD1A-F873C7F3AECA}"/>
    <cellStyle name="Normal 4" xfId="17" xr:uid="{37AB4670-35C0-412C-9218-33A99761D966}"/>
    <cellStyle name="Normal 4 2" xfId="86" xr:uid="{8B78A77E-3A81-46FD-9F94-01C6741642AD}"/>
    <cellStyle name="Normal 4 3" xfId="87" xr:uid="{67EDF406-F236-4D61-BD3C-E16DB102FFB8}"/>
    <cellStyle name="Normal 4 4" xfId="85" xr:uid="{A698CD48-0A33-4D9A-9C11-EECA33502774}"/>
    <cellStyle name="Normal 4 5" xfId="127" xr:uid="{EFB67F4D-36F3-42F7-A64F-574351C18868}"/>
    <cellStyle name="Normal 5" xfId="88" xr:uid="{C1EB1B5E-20AD-4380-B398-36496E882A21}"/>
    <cellStyle name="Normal 5 2" xfId="89" xr:uid="{26307158-C912-452B-9EA7-73DD86020DC8}"/>
    <cellStyle name="Normal 6" xfId="119" xr:uid="{CD4DA99D-C612-4100-A84C-78A00912E4CB}"/>
    <cellStyle name="Normal 7" xfId="114" xr:uid="{BCCBBB9D-3E23-4F0E-A57C-6D59BA3A85BB}"/>
    <cellStyle name="Normal 7 2" xfId="131" xr:uid="{EC9ECA9B-4D14-4255-8C17-C975B9DF833F}"/>
    <cellStyle name="Normal 8" xfId="5" xr:uid="{FEA497D0-2E72-4459-9836-B8A6FCAEF653}"/>
    <cellStyle name="Normal_proposed UK Electoral Statistics 2007" xfId="111" xr:uid="{0FB15916-53FB-4489-B003-9D77DD2832BB}"/>
    <cellStyle name="Note 2" xfId="90" xr:uid="{C66FC7CD-ECDF-4CE8-91C4-367BE058CF12}"/>
    <cellStyle name="Note 2 2" xfId="91" xr:uid="{E34E3A39-F33D-4E15-B883-6F747C326AC7}"/>
    <cellStyle name="Note 3" xfId="92" xr:uid="{7574C40D-0B09-4C7E-B8F5-470BCBCBDD0A}"/>
    <cellStyle name="Output 2" xfId="93" xr:uid="{F0D190B3-A124-4E96-9DC3-CA266E9894E1}"/>
    <cellStyle name="Percent 2" xfId="94" xr:uid="{73864D41-E3A5-4BFD-B6DF-57EF11A144C3}"/>
    <cellStyle name="Percent 3" xfId="95" xr:uid="{831DBDB7-E3B6-4358-99E7-8B066A58FDA3}"/>
    <cellStyle name="Title 2" xfId="96" xr:uid="{CA0C3574-DF03-4C42-A914-03CB87660EBC}"/>
    <cellStyle name="Total 2" xfId="97" xr:uid="{566136CE-48E6-4183-9238-78758948B006}"/>
    <cellStyle name="Warning Text 2" xfId="98" xr:uid="{F52C0CEE-7A91-4D8D-8996-9D0AE9467AF1}"/>
    <cellStyle name="whole number" xfId="99" xr:uid="{4F7D0FC4-6C0A-486C-B241-C27CFBB0CC57}"/>
    <cellStyle name="whole number 2" xfId="100" xr:uid="{99410428-817C-40D4-9FD5-95AC9710BD86}"/>
  </cellStyles>
  <dxfs count="28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border outline="0">
        <left style="thin">
          <color indexed="64"/>
        </left>
      </border>
    </dxf>
    <dxf>
      <alignment horizontal="left" vertical="bottom" textRotation="0" wrapText="0" indent="0" justifyLastLine="0" shrinkToFit="0" readingOrder="0"/>
      <border diagonalUp="0" diagonalDown="0" outline="0">
        <left/>
        <right style="thin">
          <color indexed="64"/>
        </right>
        <top/>
        <bottom/>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outline="0">
        <left style="thin">
          <color indexed="64"/>
        </left>
      </border>
    </dxf>
    <dxf>
      <alignment horizontal="left" vertical="bottom" textRotation="0" wrapText="0" indent="0" justifyLastLine="0" shrinkToFit="0" readingOrder="0"/>
      <border diagonalUp="0" diagonalDown="0" outline="0">
        <left/>
        <right style="thin">
          <color indexed="64"/>
        </right>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border outline="0">
        <left style="thin">
          <color indexed="64"/>
        </left>
      </border>
    </dxf>
    <dxf>
      <alignment horizontal="left" vertical="bottom" textRotation="0" indent="0" justifyLastLine="0" shrinkToFit="0" readingOrder="0"/>
      <border diagonalUp="0" diagonalDown="0" outline="0">
        <left/>
        <right style="thin">
          <color indexed="64"/>
        </right>
        <top/>
        <bottom/>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outline="0">
        <left style="thin">
          <color indexed="64"/>
        </left>
      </border>
    </dxf>
    <dxf>
      <alignment horizontal="left" vertical="bottom" textRotation="0" wrapText="0" indent="0" justifyLastLine="0" shrinkToFit="0" readingOrder="0"/>
      <border diagonalUp="0" diagonalDown="0" outline="0">
        <left/>
        <right style="thin">
          <color indexed="64"/>
        </right>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outline="0">
        <left style="thin">
          <color indexed="64"/>
        </left>
      </border>
    </dxf>
    <dxf>
      <alignment horizontal="left"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outline="0">
        <left style="thin">
          <color indexed="64"/>
        </left>
        <right/>
      </border>
    </dxf>
    <dxf>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outline="0">
        <left style="thin">
          <color indexed="64"/>
        </left>
      </border>
    </dxf>
    <dxf>
      <alignment horizontal="left" vertical="bottom" textRotation="0" wrapText="0" indent="0" justifyLastLine="0" shrinkToFit="0" readingOrder="0"/>
      <border diagonalUp="0" diagonalDown="0" outline="0">
        <left style="thin">
          <color indexed="64"/>
        </left>
        <right style="thin">
          <color indexed="64"/>
        </right>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right" vertical="bottom" textRotation="0" indent="0" justifyLastLine="0" shrinkToFit="0" readingOrder="0"/>
    </dxf>
    <dxf>
      <numFmt numFmtId="165" formatCode="0.0"/>
      <alignment horizontal="right" vertical="bottom" textRotation="0" indent="0" justifyLastLine="0" shrinkToFit="0" readingOrder="0"/>
    </dxf>
    <dxf>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166"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border outline="0">
        <left style="thin">
          <color indexed="64"/>
        </left>
      </border>
    </dxf>
    <dxf>
      <alignment horizontal="left" vertical="bottom" textRotation="0" indent="0" justifyLastLine="0" shrinkToFit="0" readingOrder="0"/>
      <border diagonalUp="0" diagonalDown="0" outline="0">
        <left/>
        <right style="thin">
          <color indexed="64"/>
        </right>
        <top/>
        <bottom/>
      </border>
    </dxf>
    <dxf>
      <alignment horizontal="left" vertical="bottom" textRotation="0" indent="0" justifyLastLine="0" shrinkToFit="0" readingOrder="0"/>
    </dxf>
    <dxf>
      <alignment horizontal="left" vertical="bottom" textRotation="0" indent="0" justifyLastLine="0" shrinkToFit="0" readingOrder="0"/>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left style="thin">
          <color indexed="64"/>
        </left>
      </border>
    </dxf>
    <dxf>
      <alignment horizontal="left"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outline="0">
        <left style="thin">
          <color indexed="64"/>
        </left>
      </border>
    </dxf>
    <dxf>
      <alignment horizontal="left"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5"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numFmt numFmtId="165" formatCode="0.0"/>
      <alignment horizontal="right" vertical="bottom" textRotation="0" indent="0" justifyLastLine="0" shrinkToFit="0" readingOrder="0"/>
    </dxf>
    <dxf>
      <numFmt numFmtId="165" formatCode="0.0"/>
      <alignment horizontal="right" vertical="bottom" textRotation="0" indent="0" justifyLastLine="0" shrinkToFit="0" readingOrder="0"/>
    </dxf>
    <dxf>
      <numFmt numFmtId="2" formatCode="0.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outline="0">
        <left style="thin">
          <color indexed="64"/>
        </left>
      </border>
    </dxf>
    <dxf>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2"/>
        <name val="Arial"/>
        <family val="2"/>
        <scheme val="none"/>
      </font>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dxf>
    <dxf>
      <font>
        <strike val="0"/>
        <outline val="0"/>
        <shadow val="0"/>
        <u val="none"/>
        <vertAlign val="baseline"/>
        <sz val="12"/>
        <color auto="1"/>
        <name val="Arial"/>
        <family val="2"/>
        <scheme val="none"/>
      </font>
    </dxf>
    <dxf>
      <font>
        <strike val="0"/>
        <outline val="0"/>
        <shadow val="0"/>
        <u/>
        <vertAlign val="baseline"/>
        <sz val="12"/>
        <color indexed="12"/>
        <name val="Arial"/>
        <family val="2"/>
        <scheme val="none"/>
      </font>
      <alignment horizontal="left" vertical="bottom" textRotation="0" wrapText="0" indent="0" justifyLastLine="0" shrinkToFit="0" readingOrder="0"/>
    </dxf>
    <dxf>
      <border>
        <bottom style="thin">
          <color indexed="64"/>
        </bottom>
      </border>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74DD57-F89C-4B27-9098-548AD66E615D}" name="Contents" displayName="Contents" ref="A3:B16" totalsRowShown="0" headerRowDxfId="279" headerRowBorderDxfId="278">
  <tableColumns count="2">
    <tableColumn id="1" xr3:uid="{4CF911EA-7579-41D5-93CB-C24B893EB221}" name="Worksheet title" dataDxfId="277"/>
    <tableColumn id="2" xr3:uid="{73763DD4-06FD-47E1-BF7A-B4AC33E73190}" name="Content of worksheet" dataDxfId="276"/>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4F03863-B00A-4E43-B1F6-F100ABB2776C}" name="Table8" displayName="Table8" ref="A7:N18" totalsRowShown="0" headerRowDxfId="87" headerRowBorderDxfId="86" tableBorderDxfId="85">
  <tableColumns count="14">
    <tableColumn id="1" xr3:uid="{B0384C84-6D02-4BF9-B295-69224A8697E7}" name="Year" dataDxfId="84"/>
    <tableColumn id="2" xr3:uid="{D550B94C-3248-4EFB-9206-1E60669BCF04}" name="Number of live births_x000a_Total" dataDxfId="83"/>
    <tableColumn id="3" xr3:uid="{E78E1283-688C-49ED-8183-4E792F227AB6}" name="Number of live births_x000a_Not preterm_x000a_(37 weeks or more)" dataDxfId="82"/>
    <tableColumn id="4" xr3:uid="{ACA20157-322B-4DDC-9FAF-4124D950392E}" name="Number of live births_x000a_All preterm_x000a_(less than 37 weeks)" dataDxfId="81"/>
    <tableColumn id="5" xr3:uid="{21132AD7-C9D4-48B1-907D-23FE57CBDEDA}" name="Number of live births_x000a_Extremely preterm_x000a_(less than 28 weeks)" dataDxfId="80"/>
    <tableColumn id="6" xr3:uid="{4CA16507-06D0-4333-8EB4-7A614EBEC08D}" name="Number of live births_x000a_Very preterm_x000a_(28 to less than 32 weeks)" dataDxfId="79"/>
    <tableColumn id="7" xr3:uid="{6D50A03E-4AEE-430F-B4F9-DD6F278D165D}" name="Number of live births_x000a_Moderate preterm_x000a_(32 to less than 27)" dataDxfId="78"/>
    <tableColumn id="8" xr3:uid="{059B41A2-DC1F-4702-A6CD-E5C8DE0A3109}" name="Number of live births_x000a_Not stated" dataDxfId="77"/>
    <tableColumn id="9" xr3:uid="{FBECD130-3CB1-46A7-B8FB-97ED5E51E086}" name="Percentage of all live births_x000a_Not preterm_x000a_(37 weeks or more)" dataDxfId="76"/>
    <tableColumn id="10" xr3:uid="{31EC5B64-1F47-476C-810D-F0BA7981DE13}" name="Percentage of all live births_x000a_All preterm_x000a_(less than 37 weeks)" dataDxfId="75"/>
    <tableColumn id="11" xr3:uid="{C8CCE4EB-AA43-469E-ACB9-5C6166685FE3}" name="Percentage of all live births_x000a_Extremely preterm_x000a_(less than 28 weeks)" dataDxfId="74"/>
    <tableColumn id="12" xr3:uid="{F5F21279-78DC-47F1-B784-94C0B8B5AA0A}" name="Percentage of all live births_x000a_Very preterm_x000a_(28 to less than 32 weeks)" dataDxfId="73"/>
    <tableColumn id="13" xr3:uid="{6685506D-D81B-4C08-A57E-75FFAFD81A0F}" name="Percentage of all live births_x000a_Moderate preterm_x000a_(32 to less than 27)" dataDxfId="72"/>
    <tableColumn id="14" xr3:uid="{D6F053A5-C311-4970-99BD-D01C185D652E}" name="Percentage of all live births_x000a_Not stated" dataDxfId="71"/>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1302B0F-B672-44A5-8A70-91DDFD4F3F6A}" name="Table9" displayName="Table9" ref="A8:W33" totalsRowShown="0" headerRowDxfId="70" headerRowBorderDxfId="69" tableBorderDxfId="68">
  <tableColumns count="23">
    <tableColumn id="1" xr3:uid="{6D7E8A7B-24E1-4A0C-BA80-EDD71AF1B792}" name="Gestational age at birth_x000a_(weeks)" dataDxfId="67"/>
    <tableColumn id="2" xr3:uid="{8B0BA615-B3D3-4E30-A84C-DE96581EF56C}" name="2021_x000a_Live births" dataDxfId="66"/>
    <tableColumn id="3" xr3:uid="{5BBBC5BC-D77B-4D7B-B191-FE22063AE7EF}" name="2021_x000a_Stillbirths" dataDxfId="65"/>
    <tableColumn id="4" xr3:uid="{E4984B85-9AA8-42F3-914F-E8E4711B7CAA}" name="2020_x000a_Live births" dataDxfId="64"/>
    <tableColumn id="5" xr3:uid="{E8450060-3BC4-44C7-956B-8791E12CB305}" name="2020_x000a_Stillbirths" dataDxfId="63"/>
    <tableColumn id="6" xr3:uid="{11457D2F-679F-4262-B7C1-202A62EAA42D}" name="2019_x000a_Live births" dataDxfId="62"/>
    <tableColumn id="7" xr3:uid="{54039FF3-34CB-4193-8E26-07A081A274DC}" name="2019_x000a_Stillbirths" dataDxfId="61"/>
    <tableColumn id="8" xr3:uid="{8712DD4A-8379-41BC-962C-1743A719266A}" name="2018_x000a_Live births" dataDxfId="60"/>
    <tableColumn id="9" xr3:uid="{ECB06E84-A35E-4C45-AD1E-E83D8C5A1992}" name="2018_x000a_Stillbirths" dataDxfId="59"/>
    <tableColumn id="10" xr3:uid="{7A03ECF4-46EC-42A6-AF32-BB721AE7E4F7}" name="2017_x000a_Live births" dataDxfId="58"/>
    <tableColumn id="11" xr3:uid="{5ECE5430-BDDA-4EA0-8D59-A7A288136DFD}" name="2017_x000a_Stillbirths" dataDxfId="57"/>
    <tableColumn id="12" xr3:uid="{4FBFE908-3A7F-4000-B441-0DC6ACCE51FE}" name="2016_x000a_Live births" dataDxfId="56"/>
    <tableColumn id="13" xr3:uid="{D4CBB38A-D9BD-4E3C-9E98-607DEEA0BCD0}" name="2016_x000a_Stillbirths" dataDxfId="55"/>
    <tableColumn id="14" xr3:uid="{FBA134EF-2268-4E31-8E6C-E453EFD1A595}" name="2015_x000a_Live births" dataDxfId="54"/>
    <tableColumn id="15" xr3:uid="{C691BF2B-F586-4BFC-B4AA-A609A1535015}" name="2015_x000a_Stillbirths" dataDxfId="53"/>
    <tableColumn id="16" xr3:uid="{A10C53C6-97CA-480D-AD52-F38FCC12D044}" name="2014_x000a_Live births" dataDxfId="52"/>
    <tableColumn id="17" xr3:uid="{1650EFFB-2D61-430A-B927-F5634E50EC70}" name="2014_x000a_Stillbirths" dataDxfId="51"/>
    <tableColumn id="18" xr3:uid="{B88C528C-0F46-47F2-9145-B2BE90C5E758}" name="2013_x000a_Live births" dataDxfId="50"/>
    <tableColumn id="19" xr3:uid="{2F438B0E-3842-478B-AF15-63818EF81863}" name="2013_x000a_Stillbirths" dataDxfId="49"/>
    <tableColumn id="20" xr3:uid="{84E91F77-FDD9-40E3-97C1-915B660B0D8B}" name="2012_x000a_Live births" dataDxfId="48"/>
    <tableColumn id="21" xr3:uid="{40BAFA90-C229-45E9-90B3-14DA359DF9AC}" name="2012_x000a_Stillbirths" dataDxfId="47"/>
    <tableColumn id="22" xr3:uid="{E9500DB5-18F8-4744-99A6-54D5CA20C552}" name="2011_x000a_Live births" dataDxfId="46"/>
    <tableColumn id="23" xr3:uid="{413905D8-A20F-4727-A1CB-5B25C21796C8}" name="2011_x000a_Stillbirths" dataDxfId="45"/>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90DE4E-9E2F-4014-8D35-BA7C7CD5E535}" name="Table10" displayName="Table10" ref="A7:L18" totalsRowShown="0" headerRowDxfId="44" headerRowBorderDxfId="43" tableBorderDxfId="42">
  <tableColumns count="12">
    <tableColumn id="1" xr3:uid="{33F31570-6245-4A7E-A243-7C1EBEFA6570}" name="Year" dataDxfId="41"/>
    <tableColumn id="2" xr3:uid="{F70DDDE5-6E91-4D2E-8003-1C6D8BF7B30A}" name="Birthweight_x000a_(grams)_x000a_All weights" dataDxfId="40"/>
    <tableColumn id="3" xr3:uid="{4A2A31C5-2885-4EE1-8181-92364FC9E52F}" name="Birthweight_x000a_(grams)_x000a_Under 1,500" dataDxfId="39"/>
    <tableColumn id="4" xr3:uid="{8A3EE6FE-1318-4394-827C-F653CE8E2AF0}" name="Birthweight_x000a_(grams)_x000a_1,500 to 1,999" dataDxfId="38"/>
    <tableColumn id="5" xr3:uid="{DF3400B7-8EF0-4710-92DE-3646DD4BC404}" name="Birthweight_x000a_(grams)_x000a_2,000 to 2,499" dataDxfId="37"/>
    <tableColumn id="6" xr3:uid="{7F004851-B14B-48CD-BD15-478CA6CE3650}" name="Birthweight_x000a_(grams)_x000a_2,500 to 2,999" dataDxfId="36"/>
    <tableColumn id="7" xr3:uid="{A5F15648-C256-478A-81A2-6F59ED063D17}" name="Birthweight_x000a_(grams)_x000a_3,000 to 3,499" dataDxfId="35"/>
    <tableColumn id="8" xr3:uid="{4875986A-6FFA-430F-9A35-64EF149E9B6A}" name="Birthweight_x000a_(grams)_x000a_3,500 to 3,999" dataDxfId="34"/>
    <tableColumn id="9" xr3:uid="{C41EF625-0986-4CE0-AD88-D474C297A040}" name="Birthweight_x000a_(grams)_x000a_4,000 to 4,499" dataDxfId="33"/>
    <tableColumn id="10" xr3:uid="{FD17AB47-72B2-4524-9205-74082536BF1F}" name="Birthweight_x000a_(grams)_x000a_4,500 to 4,999" dataDxfId="32"/>
    <tableColumn id="11" xr3:uid="{F6F797E6-C83C-4DAB-A3C6-C0BCA4AB9D4B}" name="Birthweight_x000a_(grams)_x000a_5,000 and over" dataDxfId="31"/>
    <tableColumn id="12" xr3:uid="{79131683-9A36-4192-9D87-6BE9EE3F78A6}" name="Birthweight_x000a_(grams)_x000a_Not stated" dataDxfId="30"/>
  </tableColumns>
  <tableStyleInfo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A7236E8-790A-4D02-8C5E-EEBE173FE9AF}" name="Table11" displayName="Table11" ref="A7:W13" totalsRowShown="0" headerRowDxfId="29" headerRowBorderDxfId="28" tableBorderDxfId="27">
  <tableColumns count="23">
    <tableColumn id="1" xr3:uid="{AF3D6254-2FFD-4784-8240-39F9C895526C}" name="Place of birth" dataDxfId="26"/>
    <tableColumn id="2" xr3:uid="{0F27EB6B-9EA5-4F2E-8CF4-0E6164600229}" name="Number of live births_x000a_2021" dataDxfId="25"/>
    <tableColumn id="3" xr3:uid="{F3D813D0-6EE4-4D42-A709-1D35E30B6AC9}" name="Number of live births_x000a_2020" dataDxfId="24"/>
    <tableColumn id="4" xr3:uid="{64331848-7D5A-421E-ABC4-710DF9E257BF}" name="Number of live births_x000a_2019" dataDxfId="23"/>
    <tableColumn id="5" xr3:uid="{7FB05A91-EB7C-4A11-B03F-571530B10A89}" name="Number of live births_x000a_2018" dataDxfId="22"/>
    <tableColumn id="6" xr3:uid="{A61BA9FF-4C21-4844-94EB-1AD8E0727C89}" name="Number of live births_x000a_2017" dataDxfId="21"/>
    <tableColumn id="7" xr3:uid="{C18DEAB9-CCEA-4448-9039-938E36D693B2}" name="Number of live births_x000a_2016" dataDxfId="20"/>
    <tableColumn id="8" xr3:uid="{17DC5296-D644-4F57-8655-A44724597E3B}" name="Number of live births_x000a_2015" dataDxfId="19"/>
    <tableColumn id="9" xr3:uid="{27733C4D-5946-4A95-BE3C-EE4064E2B35A}" name="Number of live births_x000a_2014" dataDxfId="18"/>
    <tableColumn id="10" xr3:uid="{4C53370F-B800-4308-A1E7-A7B7EA2DAA5E}" name="Number of live births_x000a_2013" dataDxfId="17"/>
    <tableColumn id="11" xr3:uid="{1F4CFB04-3718-4CFA-981E-26B094138063}" name="Number of live births_x000a_2012" dataDxfId="16"/>
    <tableColumn id="12" xr3:uid="{A1650230-E0B0-4533-9025-AA2796882DBF}" name="Number of live births_x000a_2011" dataDxfId="15"/>
    <tableColumn id="13" xr3:uid="{05D5FF41-1775-4A21-9E81-F69326A6349C}" name="Percentage of all live births_x000a_2021" dataDxfId="14"/>
    <tableColumn id="14" xr3:uid="{8C17EEE2-A27F-4FDE-9C0D-B85DA72C3417}" name="Percentage of all live births_x000a_2020" dataDxfId="13"/>
    <tableColumn id="15" xr3:uid="{CE2A9561-9F31-4A19-927D-A26FEC9BE280}" name="Percentage of all live births_x000a_2019" dataDxfId="12"/>
    <tableColumn id="16" xr3:uid="{1F767B62-4922-4873-B015-F343943DAD4F}" name="Percentage of all live births_x000a_2018" dataDxfId="11"/>
    <tableColumn id="17" xr3:uid="{08B6DAD6-097F-412A-B5BD-96C56561ECB1}" name="Percentage of all live births_x000a_2017" dataDxfId="10"/>
    <tableColumn id="18" xr3:uid="{70B2ACCD-C4DF-4BB5-AE28-EEC6669CFEBA}" name="Percentage of all live births_x000a_2016" dataDxfId="9"/>
    <tableColumn id="19" xr3:uid="{DAF2D264-E7C5-4352-8197-00B30ED9BA47}" name="Percentage of all live births_x000a_2015" dataDxfId="8"/>
    <tableColumn id="20" xr3:uid="{29D51F74-A2D4-4B02-9929-624A5CB4BCD5}" name="Percentage of all live births_x000a_2014" dataDxfId="7"/>
    <tableColumn id="21" xr3:uid="{A40E09A1-7783-4258-9173-048E60D641B9}" name="Percentage of all live births_x000a_2013" dataDxfId="6"/>
    <tableColumn id="22" xr3:uid="{517DE5DD-5510-4EED-B151-D9F5056C10F1}" name="Percentage of all live births_x000a_2012" dataDxfId="5"/>
    <tableColumn id="23" xr3:uid="{CCF10E75-825F-4B10-A1A7-BEFCA3310B09}" name="Percentage of all live births_x000a_2011" dataDxfId="4"/>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787C80-ECFF-47C1-BC6F-142EAB9E71CE}" name="Notes" displayName="Notes" ref="A3:C19" totalsRowShown="0" headerRowDxfId="275" headerRowBorderDxfId="274">
  <tableColumns count="3">
    <tableColumn id="1" xr3:uid="{CF20E2EA-5B8E-45AC-82FE-BCD9758723FD}" name="Note Number"/>
    <tableColumn id="2" xr3:uid="{198359E9-186C-452F-B69F-439E9B73B2DE}" name="Text" dataDxfId="273"/>
    <tableColumn id="3" xr3:uid="{FF8079C0-CBC1-4A2E-B570-9FD0B63F9BBA}" name="Links" dataDxfId="272"/>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422B64-E4F9-4FE2-8B87-1D7D1F1FF9B5}" name="Table1" displayName="Table1" ref="A7:K18" totalsRowShown="0" headerRowDxfId="271" headerRowBorderDxfId="270" tableBorderDxfId="269">
  <tableColumns count="11">
    <tableColumn id="1" xr3:uid="{8D05AF78-020C-4A3B-999B-00659B62D685}" name="Year" dataDxfId="268"/>
    <tableColumn id="2" xr3:uid="{A05B803A-D462-4BA4-B540-754A57CEA58E}" name="Number of live births_x000a_Total" dataDxfId="267" dataCellStyle="Comma"/>
    <tableColumn id="3" xr3:uid="{56BEE993-54BA-4707-9678-8DCF622700E6}" name="Number of live births_x000a_Male" dataDxfId="266" dataCellStyle="Comma"/>
    <tableColumn id="4" xr3:uid="{83091441-14D5-4602-93C8-A2006437F1DC}" name="Number of live births_x000a_Female" dataDxfId="265" dataCellStyle="Comma"/>
    <tableColumn id="5" xr3:uid="{3DCFA178-913A-4372-947B-339D169BAAEA}" name="Total Fertility Rate_x000a_(TFR)" dataDxfId="264"/>
    <tableColumn id="6" xr3:uid="{7572D93D-1A0E-4FB6-A5CB-CB5C1EA72FAD}" name="General Fertility Rate_x000a_(GFR)" dataDxfId="263"/>
    <tableColumn id="7" xr3:uid="{4D7899F0-C028-4A85-AE1C-5766B6D062C4}" name="Crude Birth Rate_x000a_(CBR)" dataDxfId="262"/>
    <tableColumn id="8" xr3:uid="{4C52339E-B664-46E7-8F9F-F2054FB76E7E}" name="Number of stillbirths_x000a_Total" dataDxfId="261"/>
    <tableColumn id="9" xr3:uid="{1303E0EB-0327-4011-9DFF-35096378C1D2}" name="Number of stillbirths_x000a_Male" dataDxfId="260"/>
    <tableColumn id="10" xr3:uid="{F6FD9978-3ADB-4435-B7F2-76E8567B81D0}" name="Number of stillbirths_x000a_Female" dataDxfId="259"/>
    <tableColumn id="11" xr3:uid="{49AEA4D9-B4F5-463E-860F-784169864D92}" name="Stillbirth rate" dataDxfId="258"/>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79864-3E17-4C7D-B43A-D7DF92BD68AB}" name="Table2" displayName="Table2" ref="A7:O18" totalsRowShown="0" headerRowDxfId="257" headerRowBorderDxfId="256" tableBorderDxfId="255">
  <tableColumns count="15">
    <tableColumn id="1" xr3:uid="{4FC2727F-0685-4935-9B27-D5F7F2DE91ED}" name="Year" dataDxfId="254"/>
    <tableColumn id="2" xr3:uid="{40F9D5CF-7574-46DB-9AD7-D7B27D6645D8}" name="Number of Live births_x000a_Mothers All ages" dataDxfId="253"/>
    <tableColumn id="3" xr3:uid="{02FB9EC0-7353-474C-AFDB-160CFFDE35DD}" name="Number of Live births_x000a_Mothers Under 20" dataDxfId="252"/>
    <tableColumn id="4" xr3:uid="{6B22DFF9-813A-4D92-9017-88E015753117}" name="Number of Live births_x000a_Mothers 20 to 24" dataDxfId="251"/>
    <tableColumn id="5" xr3:uid="{692D46FC-EB88-4E86-90B0-B448D697B248}" name="Number of Live births_x000a_Mothers 25 to 29" dataDxfId="250"/>
    <tableColumn id="6" xr3:uid="{85DAB265-4C74-4B99-A966-B5F1218E8E3B}" name="Number of Live births_x000a_Mothers 30 to 34" dataDxfId="249"/>
    <tableColumn id="7" xr3:uid="{ED37D536-A64E-4A8A-B402-0BD33C49FF0E}" name="Number of Live births_x000a_Mothers 35 to 39" dataDxfId="248"/>
    <tableColumn id="8" xr3:uid="{5BB0E6EA-9C02-4952-A7B3-3C66E0327423}" name="Number of Live births_x000a_Mothers 40 and over" dataDxfId="247"/>
    <tableColumn id="9" xr3:uid="{5F4103EE-DFB5-4074-A908-A8FB75D97D3D}" name="Live birth ASFRs_x000a_Mothers All ages" dataDxfId="246"/>
    <tableColumn id="10" xr3:uid="{EBB8E339-0698-433E-B56F-70893C6AB920}" name="Live birth ASFRs_x000a_Mothers Under 20" dataDxfId="245"/>
    <tableColumn id="11" xr3:uid="{0D973E51-9B49-473B-B43D-985D36355A8D}" name="Live birth ASFRs_x000a_Mothers 20 to 24" dataDxfId="244"/>
    <tableColumn id="12" xr3:uid="{1A2D36A1-FEDA-44DC-ABF8-A57E3D10C492}" name="Live birth ASFRs_x000a_Mothers 25 to 29" dataDxfId="243"/>
    <tableColumn id="13" xr3:uid="{A597D16E-3DD3-4F6D-927C-1CFF43EB72AF}" name="Live birth ASFRs_x000a_Mothers 30 to 34" dataDxfId="242"/>
    <tableColumn id="14" xr3:uid="{830C088D-DF7B-40DA-97D3-FA2AC383EFC6}" name="Live birth ASFRs_x000a_Mothers 35 to 39" dataDxfId="241"/>
    <tableColumn id="15" xr3:uid="{F199469C-0326-4B21-8E51-D2A243AED8C6}" name="Live birth ASFRs_x000a_Mothers 40 and over" dataDxfId="240"/>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C78828-5E8E-4934-8929-3186AC3CD42D}" name="Table3" displayName="Table3" ref="A7:O18" totalsRowShown="0" headerRowDxfId="239" headerRowBorderDxfId="238" tableBorderDxfId="237">
  <tableColumns count="15">
    <tableColumn id="1" xr3:uid="{91D8D58E-96FE-428E-8488-0F04B56172FA}" name="Year" dataDxfId="236"/>
    <tableColumn id="2" xr3:uid="{5FE8D790-BC2E-4218-8EAB-60DF83EDB317}" name="Number of Stillbirths_x000a_Mothers All ages" dataDxfId="235"/>
    <tableColumn id="3" xr3:uid="{EF1316DF-AA0B-425C-95C6-3876C4356B76}" name="Number of Stillbirths_x000a_Mothers Under 20" dataDxfId="234"/>
    <tableColumn id="4" xr3:uid="{4BCCF70B-E306-4C1E-B2FE-2B67A63ECF24}" name="Number of Stillbirths_x000a_Mothers 20 to 24" dataDxfId="233"/>
    <tableColumn id="5" xr3:uid="{DD786B52-4963-44DD-8F94-70C5F97D121F}" name="Number of Stillbirths_x000a_Mothers 25 to 29" dataDxfId="232"/>
    <tableColumn id="6" xr3:uid="{6B684283-F697-4519-846E-D7EDF86F80BC}" name="Number ofStillbirths_x000a_Mothers 30 to 34" dataDxfId="231"/>
    <tableColumn id="7" xr3:uid="{87BEE04D-9E97-4DD9-BC5F-26CEB7BEB815}" name="Number of Stillbirths_x000a_Mothers 35 to 39" dataDxfId="230"/>
    <tableColumn id="8" xr3:uid="{97F875FA-444D-4FD2-84CE-16B48AA30FD1}" name="Number of Stillbirths_x000a_Mothers 40 and over" dataDxfId="229"/>
    <tableColumn id="9" xr3:uid="{6EEC1644-E373-4314-AF32-A79E2AECE3D2}" name="Stillbirth rate_x000a_Mothers All ages" dataDxfId="228"/>
    <tableColumn id="10" xr3:uid="{B7C7660E-3B48-45B9-A640-F053561157CD}" name="Stillbirth rate_x000a_Mothers Under 20" dataDxfId="227"/>
    <tableColumn id="11" xr3:uid="{8737DDE9-45C7-4D1D-A455-BDD6E64E446C}" name="Stillbirth rate_x000a_Mothers 20 to 24" dataDxfId="226"/>
    <tableColumn id="12" xr3:uid="{D80F457A-F123-422E-9C72-CA8C5DC60BCB}" name="Stillbirth rate_x000a_Mothers 25 to 29" dataDxfId="225"/>
    <tableColumn id="13" xr3:uid="{70D25CE0-CC90-426A-B29E-A8F5177E5305}" name="Stillbirth rate_x000a_Mothers 30 to 34" dataDxfId="224"/>
    <tableColumn id="14" xr3:uid="{8102994F-82A5-4C15-8592-20071A35EC79}" name="Stillbirth rate_x000a_Mothers 35 to 39" dataDxfId="223"/>
    <tableColumn id="15" xr3:uid="{72DBB743-E7C6-4C60-A0F7-BB03AA2F343A}" name="Stillbirth rate_x000a_Mothers 40 and over" dataDxfId="222"/>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801D6D-3B3A-460C-8906-1ED1E27EAA40}" name="Table4" displayName="Table4" ref="A9:BF23" totalsRowShown="0" headerRowDxfId="221" headerRowBorderDxfId="220" tableBorderDxfId="219">
  <tableColumns count="58">
    <tableColumn id="1" xr3:uid="{B01AD34A-3809-47F5-B9EF-9C6C8BDADC8D}" name="Area of usual residence of mother_x000a_Code" dataDxfId="218"/>
    <tableColumn id="2" xr3:uid="{BECFC955-F6E7-4DDB-8736-CDEB4D5E3D9B}" name="Area of usual residence of mother_x000a_Name" dataDxfId="217"/>
    <tableColumn id="3" xr3:uid="{F06E87CF-9C76-43A2-9CC0-92CAC9672517}" name="Area of usual residence of mother_x000a_Geography" dataDxfId="216"/>
    <tableColumn id="4" xr3:uid="{F7E6F22F-0CB5-44F0-A7EB-652D98F606BE}" name="2021_x000a_Number of live births" dataDxfId="215"/>
    <tableColumn id="5" xr3:uid="{EB326E30-CED3-4A4F-9249-03EA23147579}" name="2021_x000a_Total Fertility Rate_x000a_(TFR)" dataDxfId="214"/>
    <tableColumn id="6" xr3:uid="{3232F670-8AD9-46E7-B33C-84D72D3D4218}" name="2021_x000a_Number of stillbirths" dataDxfId="213"/>
    <tableColumn id="7" xr3:uid="{F6A9D260-A7A2-4DC5-958A-7BA2401188A9}" name="2021_x000a_Stillbirth rate" dataDxfId="212"/>
    <tableColumn id="8" xr3:uid="{25308AA1-DD73-415C-AFB2-B694B7E6E8FF}" name="2021_x000a_Stillbirth_x000a_unreliable indicator" dataDxfId="211"/>
    <tableColumn id="9" xr3:uid="{76DC9F14-2BDF-47BE-BD96-ED67751B2C97}" name="2020_x000a_Number of live births" dataDxfId="210"/>
    <tableColumn id="10" xr3:uid="{2D1349EE-9665-47B9-9D3C-BBDF27934DF4}" name="2020_x000a_Total Fertility Rate_x000a_(TFR)" dataDxfId="209"/>
    <tableColumn id="11" xr3:uid="{10C94DCD-A7B5-44F9-B8A1-55664179DF9F}" name="2020_x000a_Number of stillbirths" dataDxfId="208"/>
    <tableColumn id="12" xr3:uid="{81627B14-3961-48C8-A053-381E2EEA8292}" name="2020_x000a_Stillbirth rate" dataDxfId="207"/>
    <tableColumn id="13" xr3:uid="{D292B834-C3B6-4E7A-AECA-C92640699C10}" name="2020_x000a_Stillbirth_x000a_unreliable indicator" dataDxfId="206"/>
    <tableColumn id="14" xr3:uid="{ACA41E71-77BE-4434-B3F8-67ED5C156F06}" name="2019_x000a_Number of live births" dataDxfId="205"/>
    <tableColumn id="15" xr3:uid="{EABC2071-C178-4BFB-A40C-4CCFEE769AB3}" name="2019_x000a_Total Fertility Rate_x000a_(TFR)" dataDxfId="204"/>
    <tableColumn id="16" xr3:uid="{8C50D8EF-F802-4CEB-ACAA-B707BAFB1B26}" name="2019_x000a_Number of stillbirths" dataDxfId="203"/>
    <tableColumn id="17" xr3:uid="{0EA7DD5A-F473-4798-91C3-30A340D609A7}" name="2019_x000a_Stillbirth rate" dataDxfId="202"/>
    <tableColumn id="50" xr3:uid="{F034BF1A-644B-4B4E-A50B-2AFC449A261F}" name="2019_x000a_Stillbirth_x000a_unreliable indicator" dataDxfId="201"/>
    <tableColumn id="18" xr3:uid="{9FED7061-9F3D-4718-A48E-169A073A2A21}" name="2018_x000a_Number of live births" dataDxfId="200"/>
    <tableColumn id="19" xr3:uid="{30B20573-DE66-4BEC-9B4C-CFEF44E8CED2}" name="2018_x000a_Total Fertility Rate_x000a_(TFR)" dataDxfId="199"/>
    <tableColumn id="20" xr3:uid="{65A5ADBE-DB9F-41F7-88C5-7E72536191D4}" name="2018_x000a_Number of stillbirths" dataDxfId="198"/>
    <tableColumn id="21" xr3:uid="{E7EEA7F3-D976-4D20-BD1D-0AB67186035A}" name="2018_x000a_Stillbirth rate" dataDxfId="197"/>
    <tableColumn id="51" xr3:uid="{E11657DA-8F73-4443-A83F-FEA4F85ADC08}" name="2018_x000a_Stillbirth_x000a_unreliable indicator" dataDxfId="196"/>
    <tableColumn id="22" xr3:uid="{9D0608A5-CF72-41ED-9C43-F4FF6A4A710F}" name="2017_x000a_Number of live births" dataDxfId="195"/>
    <tableColumn id="23" xr3:uid="{92A3173E-2711-41AF-AEC0-8B394A546932}" name="2017_x000a_Total Fertility Rate_x000a_(TFR)" dataDxfId="194"/>
    <tableColumn id="24" xr3:uid="{2A028FC1-9F1E-453F-A081-7CD7BAB8C8F1}" name="2017_x000a_Number of stillbirths" dataDxfId="193"/>
    <tableColumn id="25" xr3:uid="{9E237165-DF72-45F9-AA67-E3B074A68589}" name="2017_x000a_Stillbirth rate" dataDxfId="192"/>
    <tableColumn id="52" xr3:uid="{6009E828-3222-4E4B-8F76-531F7FEF0E8D}" name="2017_x000a_Stillbirth_x000a_unreliable indicator" dataDxfId="191"/>
    <tableColumn id="26" xr3:uid="{5478F9E6-DD62-4F54-B062-12D701E27297}" name="2016_x000a_Number of live births" dataDxfId="190"/>
    <tableColumn id="27" xr3:uid="{9B962E07-3E53-42C5-B4DF-B6EEB3B33FE2}" name="2016_x000a_Total Fertility Rate_x000a_(TFR)" dataDxfId="189"/>
    <tableColumn id="28" xr3:uid="{FC1B96E6-E309-4C3B-9778-98CE2F8888EA}" name="2016_x000a_Number of stillbirths" dataDxfId="188"/>
    <tableColumn id="29" xr3:uid="{7FE1DDFA-D16B-4C2D-9542-558F202C349C}" name="2016_x000a_Stillbirth rate" dataDxfId="187"/>
    <tableColumn id="53" xr3:uid="{7F630700-FA7A-4EA9-B903-3E17F4425876}" name="2016_x000a_Stillbirth_x000a_unreliable indicator" dataDxfId="186"/>
    <tableColumn id="30" xr3:uid="{11A65883-897C-4B86-8613-4F66C83010BC}" name="2015_x000a_Number of live births" dataDxfId="185"/>
    <tableColumn id="31" xr3:uid="{CB1F198C-F018-421D-8206-55198E6D8536}" name="2015_x000a_Total Fertility Rate_x000a_(TFR)" dataDxfId="184"/>
    <tableColumn id="32" xr3:uid="{C013D7D4-F4BE-4C19-86E1-F70BAB81BD32}" name="2015_x000a_Number of stillbirths" dataDxfId="183"/>
    <tableColumn id="33" xr3:uid="{6F727D30-6D1B-4D42-8BA9-2774A4BA029C}" name="2015_x000a_Stillbirth rate" dataDxfId="182"/>
    <tableColumn id="54" xr3:uid="{BE2D9BC8-2881-48CB-BB6A-7671FB716BD4}" name="2015_x000a_Stillbirth_x000a_unreliable indicator" dataDxfId="181"/>
    <tableColumn id="34" xr3:uid="{42C3937C-853C-4BBA-BBB8-FDAAB547E6F5}" name="2014_x000a_Number of live births" dataDxfId="180"/>
    <tableColumn id="35" xr3:uid="{55ED09EF-F1A7-4486-8719-EFC3FB8B63D0}" name="2014_x000a_Total Fertility Rate_x000a_(TFR)" dataDxfId="179"/>
    <tableColumn id="36" xr3:uid="{926B0964-287B-4DBE-9509-AC4A2DC88C39}" name="2014_x000a_Number of stillbirths" dataDxfId="178"/>
    <tableColumn id="37" xr3:uid="{EC9FFF7D-AD69-454D-A481-ECA4F26C4B29}" name="2014_x000a_Stillbirth rate" dataDxfId="177"/>
    <tableColumn id="55" xr3:uid="{5CD83BEC-B3A0-4D09-A81F-B0A4F37CBF76}" name="2014_x000a_Stillbirth_x000a_unreliable indicator" dataDxfId="176"/>
    <tableColumn id="38" xr3:uid="{45D09CE0-EEE4-44D2-A181-B93F70BB2E18}" name="2013_x000a_Number of live births" dataDxfId="175"/>
    <tableColumn id="39" xr3:uid="{CC953D51-567F-41BE-8475-04ADE183693A}" name="2013_x000a_Total Fertility Rate_x000a_(TFR)" dataDxfId="174"/>
    <tableColumn id="40" xr3:uid="{E33D1F45-D285-4CD3-8CFA-D381C04AF94B}" name="2013_x000a_Number of stillbirths" dataDxfId="173"/>
    <tableColumn id="41" xr3:uid="{C382C41A-AC29-40C3-9404-07FE3ED0CB8A}" name="2013_x000a_Stillbirth rate" dataDxfId="172"/>
    <tableColumn id="56" xr3:uid="{F1A97809-AB68-44B9-BB82-2D8911A7B0FD}" name="2013_x000a_Stillbirth_x000a_unreliable indicator" dataDxfId="171"/>
    <tableColumn id="42" xr3:uid="{B7C68E59-EFC6-40A4-AF19-506C8BE05634}" name="2012_x000a_Number of live births" dataDxfId="170"/>
    <tableColumn id="43" xr3:uid="{A810758B-F13B-4A75-A259-D071C408A228}" name="2012_x000a_Total Fertility Rate_x000a_(TFR)" dataDxfId="169"/>
    <tableColumn id="44" xr3:uid="{FD20605B-B0F9-474D-ABF1-31874418BBC1}" name="2012_x000a_Number of stillbirths" dataDxfId="168"/>
    <tableColumn id="45" xr3:uid="{1DFCFFA7-15BC-49C3-A752-6CA85D27DE9C}" name="2012_x000a_Stillbirth rate" dataDxfId="167"/>
    <tableColumn id="57" xr3:uid="{E6FED367-1350-4031-8B22-9EF5B76E3933}" name="2012_x000a_Stillbirth_x000a_unreliable indicator" dataDxfId="166"/>
    <tableColumn id="46" xr3:uid="{F98AE8EA-F0C0-4FF9-BC5F-809F47D96F1D}" name="2011_x000a_Number of live births" dataDxfId="165"/>
    <tableColumn id="47" xr3:uid="{DB7B7D37-6754-4836-9ABD-2E9063DD99DA}" name="2011_x000a_Total Fertility Rate_x000a_(TFR)" dataDxfId="164"/>
    <tableColumn id="48" xr3:uid="{0C049398-AA6C-41F6-829A-E0C16E8BA32F}" name="2011_x000a_Number of stillbirths" dataDxfId="163"/>
    <tableColumn id="49" xr3:uid="{691064B1-BBF0-45A2-AF29-0E2E65B69C7C}" name="2011_x000a_Stillbirth rate" dataDxfId="162"/>
    <tableColumn id="58" xr3:uid="{6BEF6F4B-D754-4804-BC4C-95D32BEFBA4C}" name="2011_x000a_Stillbirth_x000a_unreliable indicator" dataDxfId="161"/>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39A6E5-4C26-4664-AF50-8C12B47B41EA}" name="Table5" displayName="Table5" ref="A7:AA18" totalsRowShown="0" headerRowDxfId="160" headerRowBorderDxfId="159" tableBorderDxfId="158">
  <tableColumns count="27">
    <tableColumn id="1" xr3:uid="{C08992DA-2DAA-487C-90A0-4856D1E357E6}" name="Year" dataDxfId="157"/>
    <tableColumn id="2" xr3:uid="{80C6129D-3C7D-41B4-BA77-3BF074C52B93}" name="Number of live births_x000a_Total" dataDxfId="156"/>
    <tableColumn id="3" xr3:uid="{221461F1-9BE4-4348-B06F-C3DA9DD32879}" name="Number of live births_x000a_January" dataDxfId="155"/>
    <tableColumn id="4" xr3:uid="{B579132B-624D-47F8-A276-D0825CD051E7}" name="Number of live births_x000a_February" dataDxfId="154"/>
    <tableColumn id="5" xr3:uid="{9D7C14D8-450B-47CD-9AB9-C2C73CD54207}" name="Number of live births_x000a_March" dataDxfId="153"/>
    <tableColumn id="6" xr3:uid="{AE827F12-A069-4C81-8275-248EBD215386}" name="Number of live births_x000a_April" dataDxfId="152"/>
    <tableColumn id="7" xr3:uid="{06F6BE7E-8CB7-4F62-9645-889C3D7EB292}" name="Number of live births_x000a_May" dataDxfId="151"/>
    <tableColumn id="8" xr3:uid="{15993DBD-064B-4390-8CE7-CB1F7AB4BBBD}" name="Number of live births_x000a_June" dataDxfId="150"/>
    <tableColumn id="9" xr3:uid="{A8129540-65FF-4C65-9E09-9E26A47C30F7}" name="Number of live births_x000a_July" dataDxfId="149"/>
    <tableColumn id="10" xr3:uid="{7BA5E385-C8EE-48A1-A0D4-C2B66612B23C}" name="Number of live births_x000a_August" dataDxfId="148"/>
    <tableColumn id="11" xr3:uid="{15D18991-DD37-45F7-A21A-DC1BE7E27B0F}" name="Number of live births_x000a_September" dataDxfId="147"/>
    <tableColumn id="12" xr3:uid="{32047E45-4BD4-4203-A0AF-0ADDBDE1FFAC}" name="Number of live births_x000a_October" dataDxfId="146"/>
    <tableColumn id="13" xr3:uid="{4C1A3F77-08C2-4F6A-85BB-1564090467B2}" name="Number of live births_x000a_November" dataDxfId="145"/>
    <tableColumn id="14" xr3:uid="{4AEEFF53-6778-4BD6-A555-D9DDCC84BCCB}" name="Number of live births_x000a_December" dataDxfId="144"/>
    <tableColumn id="15" xr3:uid="{EB838708-6A8C-41DB-B6E4-6529E9D9E8AB}" name="General Fertility Rate (GFR)_x000a_Total" dataDxfId="143"/>
    <tableColumn id="16" xr3:uid="{5F2B65A9-D6D8-44BF-B353-955A97F38F08}" name="General Fertility Rate (GFR)_x000a_January" dataDxfId="142"/>
    <tableColumn id="17" xr3:uid="{684881EA-A5E6-4F84-A686-0EC103F56386}" name="General Fertility Rate (GFR)_x000a_February" dataDxfId="141"/>
    <tableColumn id="18" xr3:uid="{A980D614-4C96-45FF-AE95-52D8AFC0F402}" name="General Fertility Rate (GFR)_x000a_March" dataDxfId="140"/>
    <tableColumn id="19" xr3:uid="{34C31B29-92B4-4BC6-A467-E98DF66B52D5}" name="General Fertility Rate (GFR)_x000a_April" dataDxfId="139"/>
    <tableColumn id="20" xr3:uid="{AC97B4CB-CF97-49B2-B01B-DD07EB1A3CF4}" name="General Fertility Rate (GFR)_x000a_May" dataDxfId="138"/>
    <tableColumn id="21" xr3:uid="{C5B81502-A83E-4DA4-AA7E-24604FD02120}" name="General Fertility Rate (GFR)_x000a_June" dataDxfId="137"/>
    <tableColumn id="22" xr3:uid="{A1E4FA69-46A2-4E3B-A8C7-0C803DA6AF0A}" name="General Fertility Rate (GFR)_x000a_July" dataDxfId="136"/>
    <tableColumn id="23" xr3:uid="{4A81D779-A641-4B5A-9892-36B069A1F712}" name="General Fertility Rate (GFR)_x000a_August" dataDxfId="135"/>
    <tableColumn id="24" xr3:uid="{E973DA98-9CB0-41ED-9190-763AAD76E9AB}" name="General Fertility Rate (GFR)_x000a_September" dataDxfId="134"/>
    <tableColumn id="25" xr3:uid="{F391450F-BF42-404C-89DE-81991D8A08B2}" name="General Fertility Rate (GFR)_x000a_October" dataDxfId="133"/>
    <tableColumn id="26" xr3:uid="{1FAAC4EA-9CC4-40C7-808E-B868EFFD3968}" name="General Fertility Rate (GFR)_x000a_November" dataDxfId="132"/>
    <tableColumn id="27" xr3:uid="{131DB4C9-B0BB-4B99-8B18-102060FC717E}" name="General Fertility Rate (GFR)_x000a_December" dataDxfId="131"/>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090871-8FFD-4573-ABBE-D363C5B6CBE1}" name="Table6" displayName="Table6" ref="A7:AA18" totalsRowShown="0" headerRowDxfId="130" headerRowBorderDxfId="129" tableBorderDxfId="128">
  <tableColumns count="27">
    <tableColumn id="1" xr3:uid="{9E4F1F2C-6A0F-4133-B8A6-12D978902B55}" name="Year" dataDxfId="127"/>
    <tableColumn id="2" xr3:uid="{4F0106A5-21C9-492D-97F1-BA5ED8FDF977}" name="Number of stillbirths_x000a_Total" dataDxfId="126"/>
    <tableColumn id="3" xr3:uid="{879A6B10-1634-4651-9338-50B051A10564}" name="Number of stillbirths_x000a_January" dataDxfId="125"/>
    <tableColumn id="4" xr3:uid="{5BC6D4DA-67BD-42FF-984F-4BAD6CD9F79E}" name="Number of stillbirths_x000a_February" dataDxfId="124"/>
    <tableColumn id="5" xr3:uid="{A1EC71F9-B837-4670-8EC1-D6587514B25F}" name="Number of stillbirths_x000a_March" dataDxfId="123"/>
    <tableColumn id="6" xr3:uid="{55F237CA-658D-406E-B0D2-8689EE275F7F}" name="Number of stillbirths_x000a_April" dataDxfId="122"/>
    <tableColumn id="7" xr3:uid="{69F1D43C-646E-4489-8607-BCA273DC053C}" name="Number of stillbirths_x000a_May" dataDxfId="121"/>
    <tableColumn id="8" xr3:uid="{579D6019-4AF9-4DFB-806B-954F01A6AE6F}" name="Number of stillbirths_x000a_June" dataDxfId="120"/>
    <tableColumn id="9" xr3:uid="{984D7066-73DD-4718-AECF-226B96938791}" name="Number of stillbirths_x000a_July" dataDxfId="119"/>
    <tableColumn id="10" xr3:uid="{D04D2D48-05E8-4622-B388-E01E515755EA}" name="Number of stillbirths_x000a_August" dataDxfId="118"/>
    <tableColumn id="11" xr3:uid="{AF8C241C-155C-42A6-A0BF-11A4F4268687}" name="Number of stillbirths_x000a_September" dataDxfId="117"/>
    <tableColumn id="12" xr3:uid="{9D07BDFC-4D6C-4D17-B722-D9E1E932205F}" name="Number of stillbirths_x000a_October" dataDxfId="116"/>
    <tableColumn id="13" xr3:uid="{6A9EE639-5F93-40E8-B2FE-710B3C314099}" name="Number of stillbirths_x000a_November" dataDxfId="115"/>
    <tableColumn id="14" xr3:uid="{677F7CD3-94EE-4906-AFA1-253A770EF705}" name="Number of stillbirths_x000a_December" dataDxfId="114"/>
    <tableColumn id="15" xr3:uid="{63B70990-062D-4EE3-B5D7-A47A51EF4FCC}" name="Stillbirth rate_x000a_Total" dataDxfId="113"/>
    <tableColumn id="16" xr3:uid="{1392C154-B106-4B3D-8AA2-BBB82F19E219}" name="Stillbirth rate_x000a_January" dataDxfId="112"/>
    <tableColumn id="17" xr3:uid="{D4F955CB-0081-45C2-9EB3-8985056DEE29}" name="Stillbirth rate_x000a_February" dataDxfId="111"/>
    <tableColumn id="18" xr3:uid="{586A7C5D-FE6C-4143-A021-C128F1AB8157}" name="Stillbirth rate_x000a_March" dataDxfId="110"/>
    <tableColumn id="19" xr3:uid="{A55AEDF0-643B-42AD-9E4D-65FC84C57808}" name="Stillbirth rate_x000a_April" dataDxfId="109"/>
    <tableColumn id="20" xr3:uid="{EE4CF6A7-92BC-4825-86BA-2E7D5C956FEE}" name="Stillbirth rate_x000a_May" dataDxfId="108"/>
    <tableColumn id="21" xr3:uid="{F7F3696D-8F40-40F0-B4CB-96D01DF31937}" name="Stillbirth rate_x000a_June" dataDxfId="107"/>
    <tableColumn id="22" xr3:uid="{15ED2CC8-55C2-4718-92D0-50FF631E257C}" name="Stillbirth rate_x000a_July" dataDxfId="106"/>
    <tableColumn id="23" xr3:uid="{DD6D346F-3625-4BEF-A229-8854F11A8EC7}" name="Stillbirth rate_x000a_August" dataDxfId="105"/>
    <tableColumn id="24" xr3:uid="{36798A75-3FA5-4835-A440-AECD6838701A}" name="Stillbirth rate_x000a_September" dataDxfId="104"/>
    <tableColumn id="25" xr3:uid="{7AEAA60A-923B-43AC-BC2F-747BB690641E}" name="Stillbirth rate_x000a_October" dataDxfId="103"/>
    <tableColumn id="26" xr3:uid="{323BE7BE-EA6B-459D-A1C7-F19BCAF8EE1F}" name="Stillbirth rate_x000a_November" dataDxfId="102"/>
    <tableColumn id="27" xr3:uid="{E8797FCD-79DF-4A1C-9F7C-C2AB1AE06DAD}" name="Stillbirth rate_x000a_December" dataDxfId="101"/>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B5F2AD4-2599-49AE-A66C-50D7D4306E1E}" name="Table7" displayName="Table7" ref="A7:J18" totalsRowShown="0" headerRowDxfId="100" headerRowBorderDxfId="99" tableBorderDxfId="98">
  <tableColumns count="10">
    <tableColumn id="1" xr3:uid="{9DA46278-B2BA-431A-9D0B-89C4472F04D4}" name="Year" dataDxfId="97"/>
    <tableColumn id="2" xr3:uid="{D1C3B04B-C2CC-44C0-A9DB-022731B77B85}" name="Number of stillbirths_x000a_Total" dataDxfId="96"/>
    <tableColumn id="3" xr3:uid="{FA143896-6601-46AC-BD9A-BFF6275AD09F}" name="Number of stillbirths_x000a_Quarter ending_x000a_31 March" dataDxfId="95"/>
    <tableColumn id="4" xr3:uid="{61A030DD-94DF-4F00-A6AF-D03900FCB112}" name="Number of stillbirths_x000a_Quarter ending_x000a_30 June" dataDxfId="94"/>
    <tableColumn id="5" xr3:uid="{924EC5B6-34E3-4F35-82BB-BA43427197C1}" name="Number of stillbirths_x000a_Quarter ending_x000a_30 September" dataDxfId="93"/>
    <tableColumn id="6" xr3:uid="{21E2A145-22D1-4CAB-A73D-C1F7072819DB}" name="Number of stillbirths_x000a_Quarter ending_x000a_31 December" dataDxfId="92"/>
    <tableColumn id="7" xr3:uid="{6DEC8F51-4143-4BC0-8F27-F7BDA0915CB1}" name="Stillbirth rate_x000a_Quarter ending_x000a_31 March" dataDxfId="91"/>
    <tableColumn id="8" xr3:uid="{48323611-1F09-4F1C-B3A1-908D5B66FA8D}" name="Stillbirth rate_x000a_Quarter ending_x000a_30 June" dataDxfId="90"/>
    <tableColumn id="9" xr3:uid="{8F817C92-DBCD-4679-B75C-6E97F92E1CFD}" name="Stillbirth rate_x000a_Quarter ending_x000a_30 September" dataDxfId="89"/>
    <tableColumn id="10" xr3:uid="{F3B297D1-F494-4FD4-A44E-28F414D161A1}" name="Stillbirth rate_x000a_Quarter ending_x000a_31 December" dataDxfId="88"/>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Health.Data@ons.gov.uk" TargetMode="External"/><Relationship Id="rId18" Type="http://schemas.openxmlformats.org/officeDocument/2006/relationships/hyperlink" Target="mailto:Health.Data@ons.gov.uk?subject=Provisional%20Births:%20This%20is%20not%20what%20I%20need%20at%20all%20%20" TargetMode="External"/><Relationship Id="rId26" Type="http://schemas.openxmlformats.org/officeDocument/2006/relationships/hyperlink" Target="https://www.nomisweb.co.uk/query/select/getdatasetbytheme.asp?theme=73" TargetMode="External"/><Relationship Id="rId3" Type="http://schemas.openxmlformats.org/officeDocument/2006/relationships/hyperlink" Target="https://www.ons.gov.uk/peoplepopulationandcommunity/populationandmigration/populationprojections/datasets/z4zippedpopulationprojectionsdatafileswales" TargetMode="External"/><Relationship Id="rId21" Type="http://schemas.openxmlformats.org/officeDocument/2006/relationships/hyperlink" Target="https://www.ons.gov.uk/peoplepopulationandcommunity/birthsdeathsandmarriages/livebirths/articles/provisionalbirthsinenglandandwales/2020andquarter1jantomar2021" TargetMode="External"/><Relationship Id="rId7" Type="http://schemas.openxmlformats.org/officeDocument/2006/relationships/hyperlink" Target="https://www.ons.gov.uk/peoplepopulationandcommunity/birthsdeathsandmarriages/livebirths/methodologies/userguidetobirthstatistics" TargetMode="External"/><Relationship Id="rId12" Type="http://schemas.openxmlformats.org/officeDocument/2006/relationships/hyperlink" Target="https://gss.civilservice.gov.uk/policy-store/symbols-in-tables-definitions-and-help/" TargetMode="External"/><Relationship Id="rId17" Type="http://schemas.openxmlformats.org/officeDocument/2006/relationships/hyperlink" Target="mailto:Health.Data@ons.gov.uk?subject=Provisional%20Births:%20I%20need%20something%20slightly%20different" TargetMode="External"/><Relationship Id="rId25" Type="http://schemas.openxmlformats.org/officeDocument/2006/relationships/hyperlink" Target="https://www.ons.gov.uk/peoplepopulationandcommunity/birthsdeathsandmarriages/conceptionandfertilityrates/bulletins/childbearingforwomenbornindifferentyearsenglandandwales/previousReleases" TargetMode="External"/><Relationship Id="rId33" Type="http://schemas.openxmlformats.org/officeDocument/2006/relationships/printerSettings" Target="../printerSettings/printerSettings1.bin"/><Relationship Id="rId2" Type="http://schemas.openxmlformats.org/officeDocument/2006/relationships/hyperlink" Target="https://www.ons.gov.uk/peoplepopulationandcommunity/populationandmigration/populationprojections/datasets/z3zippedpopulationprojectionsdatafilesengland" TargetMode="External"/><Relationship Id="rId16" Type="http://schemas.openxmlformats.org/officeDocument/2006/relationships/hyperlink" Target="https://www.nationalarchives.gov.uk/doc/open-government-licence/version/3/" TargetMode="External"/><Relationship Id="rId20" Type="http://schemas.openxmlformats.org/officeDocument/2006/relationships/hyperlink" Target="https://code.statisticsauthority.gov.uk/" TargetMode="External"/><Relationship Id="rId29" Type="http://schemas.openxmlformats.org/officeDocument/2006/relationships/hyperlink" Target="https://www.ons.gov.uk/peoplepopulationandcommunity/birthsdeathsandmarriages/deaths/bulletins/childhoodinfantandperinatalmortalityinenglandandwales/previousReleases" TargetMode="External"/><Relationship Id="rId1" Type="http://schemas.openxmlformats.org/officeDocument/2006/relationships/hyperlink" Target="https://www.ons.gov.uk/peoplepopulationandcommunity/populationandmigration/populationestimates" TargetMode="External"/><Relationship Id="rId6" Type="http://schemas.openxmlformats.org/officeDocument/2006/relationships/hyperlink" Target="https://www.ons.gov.uk/peoplepopulationandcommunity/birthsdeathsandmarriages/livebirths/methodologies/birthsqmi" TargetMode="External"/><Relationship Id="rId11" Type="http://schemas.openxmlformats.org/officeDocument/2006/relationships/hyperlink" Target="https://gss.civilservice.gov.uk/policy-store/symbols-in-tables-definitions-and-help/" TargetMode="External"/><Relationship Id="rId24" Type="http://schemas.openxmlformats.org/officeDocument/2006/relationships/hyperlink" Target="https://www.ons.gov.uk/peoplepopulationandcommunity/birthsdeathsandmarriages/livebirths/bulletins/birthsbyparentscharacteristicsinenglandandwales/previousReleases" TargetMode="External"/><Relationship Id="rId32" Type="http://schemas.openxmlformats.org/officeDocument/2006/relationships/hyperlink" Target="https://www.ons.gov.uk/peoplepopulationandcommunity/birthsdeathsandmarriages/deaths/bulletins/unexplaineddeathsininfancyenglandandwales/previousReleases" TargetMode="External"/><Relationship Id="rId5" Type="http://schemas.openxmlformats.org/officeDocument/2006/relationships/hyperlink" Target="https://www.ons.gov.uk/peoplepopulationandcommunity/birthsdeathsandmarriages/livebirths/methodologies/userguidetobirthstatistics" TargetMode="External"/><Relationship Id="rId15" Type="http://schemas.openxmlformats.org/officeDocument/2006/relationships/hyperlink" Target="https://www.ons.gov.uk/" TargetMode="External"/><Relationship Id="rId23" Type="http://schemas.openxmlformats.org/officeDocument/2006/relationships/hyperlink" Target="https://www.ons.gov.uk/peoplepopulationandcommunity/birthsdeathsandmarriages/livebirths/bulletins/birthcharacteristicsinenglandandwales/previousReleases" TargetMode="External"/><Relationship Id="rId28" Type="http://schemas.openxmlformats.org/officeDocument/2006/relationships/hyperlink" Target="https://www.ons.gov.uk/peoplepopulationandcommunity/birthsdeathsandmarriages/deaths/bulletins/unexplaineddeathsininfancyenglandandwales/previousReleases" TargetMode="External"/><Relationship Id="rId10" Type="http://schemas.openxmlformats.org/officeDocument/2006/relationships/hyperlink" Target="https://www.ons.gov.uk/peoplepopulationandcommunity/birthsdeathsandmarriages/livebirths/articles/provisionalbirthsinenglandandwales/2020" TargetMode="External"/><Relationship Id="rId19" Type="http://schemas.openxmlformats.org/officeDocument/2006/relationships/hyperlink" Target="mailto:Health.Data@ons.gov.uk?subject=Provisional%20Births:%20This%20met%20my%20needs,%20please%20produce%20it%20next%20year" TargetMode="External"/><Relationship Id="rId31" Type="http://schemas.openxmlformats.org/officeDocument/2006/relationships/hyperlink" Target="https://www.ons.gov.uk/peoplepopulationandcommunity/birthsdeathsandmarriages/deaths/datasets/childmortalitystatisticschildhoodinfantandperinatalchildhoodinfantandperinatalmortalityinenglandandwales" TargetMode="External"/><Relationship Id="rId4" Type="http://schemas.openxmlformats.org/officeDocument/2006/relationships/hyperlink" Target="https://www.ons.gov.uk/peoplepopulationandcommunity/populationandmigration/populationprojections/datasets/localauthoritiesinenglandz1" TargetMode="External"/><Relationship Id="rId9" Type="http://schemas.openxmlformats.org/officeDocument/2006/relationships/hyperlink" Target="https://www.ons.gov.uk/peoplepopulationandcommunity/birthsdeathsandmarriages/livebirths/methodologies/userguidetobirthstatistics" TargetMode="External"/><Relationship Id="rId14" Type="http://schemas.openxmlformats.org/officeDocument/2006/relationships/hyperlink" Target="mailto:psi@nationalarchives.gov.uk." TargetMode="External"/><Relationship Id="rId22" Type="http://schemas.openxmlformats.org/officeDocument/2006/relationships/hyperlink" Target="https://www.ons.gov.uk/peoplepopulationandcommunity/birthsdeathsandmarriages/livebirths/bulletins/parentscountryofbirthenglandandwales/previousReleases" TargetMode="External"/><Relationship Id="rId27" Type="http://schemas.openxmlformats.org/officeDocument/2006/relationships/hyperlink" Target="https://www.ons.gov.uk/peoplepopulationandcommunity/birthsdeathsandmarriages/deaths/datasets/infantmortalitybirthcohorttablesinenglandandwales" TargetMode="External"/><Relationship Id="rId30" Type="http://schemas.openxmlformats.org/officeDocument/2006/relationships/hyperlink" Target="https://www.ons.gov.uk/peoplepopulationandcommunity/birthsdeathsandmarriages/livebirths/bulletins/birthsummarytablesenglandandwales/previousReleases" TargetMode="External"/><Relationship Id="rId8"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vebirths/methodologies/userguidetobirthstatistics" TargetMode="External"/><Relationship Id="rId3" Type="http://schemas.openxmlformats.org/officeDocument/2006/relationships/hyperlink" Target="https://www.who.int/news-room/fact-sheets/detail/preterm-birth" TargetMode="External"/><Relationship Id="rId7" Type="http://schemas.openxmlformats.org/officeDocument/2006/relationships/hyperlink" Target="https://www.ons.gov.uk/peoplepopulationandcommunity/birthsdeathsandmarriages/livebirths/methodologies/userguidetobirthstatistics" TargetMode="External"/><Relationship Id="rId2" Type="http://schemas.openxmlformats.org/officeDocument/2006/relationships/hyperlink" Target="https://www.ons.gov.uk/peoplepopulationandcommunity/birthsdeathsandmarriages/livebirths/articles/provisionalbirthsinenglandandwales/2020andquarter1jantomar2021" TargetMode="External"/><Relationship Id="rId1" Type="http://schemas.openxmlformats.org/officeDocument/2006/relationships/hyperlink" Target="https://www.ons.gov.uk/peoplepopulationandcommunity/birthsdeathsandmarriages/livebirths/articles/provisionalbirthsinenglandandwales/2020andquarter1jantomar2021" TargetMode="External"/><Relationship Id="rId6"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hyperlink" Target="https://www.ons.gov.uk/peoplepopulationandcommunity/birthsdeathsandmarriages/livebirths/methodologies/userguidetobirthstatistics" TargetMode="External"/><Relationship Id="rId10" Type="http://schemas.openxmlformats.org/officeDocument/2006/relationships/table" Target="../tables/table2.xml"/><Relationship Id="rId4" Type="http://schemas.openxmlformats.org/officeDocument/2006/relationships/hyperlink" Target="https://www.ons.gov.uk/peoplepopulationandcommunity/birthsdeathsandmarriages/livebirths/methodologies/userguidetobirthstatistic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22DF0-E7AD-4E48-83F1-CDB49FF19842}">
  <dimension ref="A1:L114"/>
  <sheetViews>
    <sheetView showGridLines="0" topLeftCell="A85" zoomScaleNormal="100" workbookViewId="0">
      <selection activeCell="A88" sqref="A88"/>
    </sheetView>
  </sheetViews>
  <sheetFormatPr baseColWidth="10" defaultColWidth="8.85546875" defaultRowHeight="16"/>
  <cols>
    <col min="1" max="1" width="109.140625" style="29" customWidth="1"/>
    <col min="2" max="16384" width="8.85546875" style="29"/>
  </cols>
  <sheetData>
    <row r="1" spans="1:12" s="35" customFormat="1" ht="30" customHeight="1">
      <c r="A1" s="34" t="s">
        <v>0</v>
      </c>
    </row>
    <row r="2" spans="1:12" ht="17">
      <c r="A2" s="29" t="s">
        <v>1</v>
      </c>
    </row>
    <row r="3" spans="1:12" ht="30.5" customHeight="1">
      <c r="A3" s="50" t="s">
        <v>2</v>
      </c>
      <c r="B3" s="3"/>
      <c r="C3" s="3"/>
      <c r="D3" s="3"/>
      <c r="E3" s="3"/>
      <c r="F3" s="3"/>
      <c r="G3" s="3"/>
      <c r="H3" s="3"/>
      <c r="I3" s="3"/>
      <c r="J3" s="3"/>
      <c r="K3" s="3"/>
      <c r="L3" s="3"/>
    </row>
    <row r="4" spans="1:12" ht="17">
      <c r="A4" s="36" t="s">
        <v>3</v>
      </c>
      <c r="B4" s="36"/>
      <c r="C4" s="36"/>
      <c r="D4" s="36"/>
      <c r="E4" s="36"/>
      <c r="F4" s="36"/>
      <c r="G4" s="36"/>
      <c r="H4" s="36"/>
      <c r="I4" s="36"/>
      <c r="J4" s="36"/>
      <c r="K4" s="36"/>
      <c r="L4" s="36"/>
    </row>
    <row r="5" spans="1:12" ht="17">
      <c r="A5" s="4" t="s">
        <v>4</v>
      </c>
      <c r="B5" s="4"/>
      <c r="C5" s="4"/>
      <c r="D5" s="4"/>
      <c r="E5" s="4"/>
      <c r="F5" s="4"/>
      <c r="G5" s="4"/>
      <c r="H5" s="4"/>
      <c r="I5" s="4"/>
      <c r="J5" s="4"/>
      <c r="K5" s="4"/>
      <c r="L5" s="4"/>
    </row>
    <row r="6" spans="1:12" ht="15" customHeight="1">
      <c r="A6" s="4" t="s">
        <v>437</v>
      </c>
      <c r="B6" s="4"/>
      <c r="C6" s="4"/>
      <c r="D6" s="4"/>
      <c r="E6" s="4"/>
      <c r="F6" s="4"/>
      <c r="G6" s="4"/>
      <c r="H6" s="4"/>
      <c r="I6" s="4"/>
      <c r="J6" s="4"/>
      <c r="K6" s="4"/>
      <c r="L6" s="4"/>
    </row>
    <row r="7" spans="1:12" ht="34">
      <c r="A7" s="4" t="s">
        <v>5</v>
      </c>
      <c r="B7" s="4"/>
      <c r="C7" s="4"/>
      <c r="D7" s="4"/>
      <c r="E7" s="4"/>
      <c r="F7" s="4"/>
      <c r="G7" s="4"/>
      <c r="H7" s="4"/>
      <c r="I7" s="4"/>
      <c r="J7" s="4"/>
      <c r="K7" s="4"/>
      <c r="L7" s="4"/>
    </row>
    <row r="8" spans="1:12" ht="30.5" customHeight="1">
      <c r="A8" s="50" t="s">
        <v>6</v>
      </c>
      <c r="B8" s="4"/>
      <c r="C8" s="4"/>
      <c r="D8" s="4"/>
      <c r="E8" s="4"/>
      <c r="F8" s="4"/>
      <c r="G8" s="4"/>
      <c r="H8" s="4"/>
      <c r="I8" s="4"/>
      <c r="J8" s="4"/>
      <c r="K8" s="4"/>
      <c r="L8" s="4"/>
    </row>
    <row r="9" spans="1:12" ht="17">
      <c r="A9" s="4" t="s">
        <v>422</v>
      </c>
      <c r="B9" s="4"/>
      <c r="C9" s="4"/>
      <c r="D9" s="4"/>
      <c r="E9" s="4"/>
      <c r="F9" s="4"/>
      <c r="G9" s="4"/>
      <c r="H9" s="4"/>
      <c r="I9" s="4"/>
      <c r="J9" s="4"/>
      <c r="K9" s="4"/>
      <c r="L9" s="4"/>
    </row>
    <row r="10" spans="1:12" ht="30.5" customHeight="1">
      <c r="A10" s="48" t="s">
        <v>7</v>
      </c>
      <c r="B10" s="37"/>
      <c r="C10" s="37"/>
      <c r="D10" s="37"/>
      <c r="E10" s="37"/>
      <c r="F10" s="37"/>
      <c r="G10" s="37"/>
      <c r="H10" s="37"/>
      <c r="I10" s="37"/>
      <c r="J10" s="37"/>
      <c r="K10" s="37"/>
      <c r="L10" s="37"/>
    </row>
    <row r="11" spans="1:12" ht="17">
      <c r="A11" s="39" t="s">
        <v>8</v>
      </c>
      <c r="B11" s="37"/>
      <c r="C11" s="37"/>
      <c r="D11" s="37"/>
      <c r="E11" s="37"/>
      <c r="F11" s="37"/>
      <c r="G11" s="37"/>
      <c r="H11" s="37"/>
      <c r="I11" s="37"/>
      <c r="J11" s="37"/>
      <c r="K11" s="37"/>
      <c r="L11" s="37"/>
    </row>
    <row r="12" spans="1:12" ht="17">
      <c r="A12" s="8" t="s">
        <v>9</v>
      </c>
      <c r="B12" s="37"/>
      <c r="C12" s="37"/>
      <c r="D12" s="37"/>
      <c r="E12" s="37"/>
      <c r="F12" s="37"/>
      <c r="G12" s="37"/>
      <c r="H12" s="37"/>
      <c r="I12" s="37"/>
      <c r="J12" s="37"/>
      <c r="K12" s="37"/>
      <c r="L12" s="37"/>
    </row>
    <row r="13" spans="1:12" ht="85">
      <c r="A13" s="28" t="s">
        <v>10</v>
      </c>
      <c r="B13" s="37"/>
      <c r="C13" s="37"/>
      <c r="D13" s="37"/>
      <c r="E13" s="37"/>
      <c r="F13" s="37"/>
      <c r="G13" s="37"/>
      <c r="H13" s="37"/>
      <c r="I13" s="37"/>
      <c r="J13" s="37"/>
      <c r="K13" s="37"/>
      <c r="L13" s="37"/>
    </row>
    <row r="14" spans="1:12" ht="17">
      <c r="A14" s="39" t="s">
        <v>11</v>
      </c>
      <c r="B14" s="37"/>
      <c r="C14" s="37"/>
      <c r="D14" s="37"/>
      <c r="E14" s="37"/>
      <c r="F14" s="37"/>
      <c r="G14" s="37"/>
      <c r="H14" s="37"/>
      <c r="I14" s="37"/>
      <c r="J14" s="37"/>
      <c r="K14" s="37"/>
      <c r="L14" s="37"/>
    </row>
    <row r="15" spans="1:12" ht="17">
      <c r="A15" s="8" t="s">
        <v>12</v>
      </c>
      <c r="B15" s="37"/>
      <c r="C15" s="37"/>
      <c r="D15" s="37"/>
      <c r="E15" s="37"/>
      <c r="F15" s="37"/>
      <c r="G15" s="37"/>
      <c r="H15" s="37"/>
      <c r="I15" s="37"/>
      <c r="J15" s="37"/>
      <c r="K15" s="37"/>
      <c r="L15" s="37"/>
    </row>
    <row r="16" spans="1:12" ht="17">
      <c r="A16" s="8" t="s">
        <v>13</v>
      </c>
      <c r="B16" s="37"/>
      <c r="C16" s="37"/>
      <c r="D16" s="37"/>
      <c r="E16" s="37"/>
      <c r="F16" s="37"/>
      <c r="G16" s="37"/>
      <c r="H16" s="37"/>
      <c r="I16" s="37"/>
      <c r="J16" s="37"/>
      <c r="K16" s="37"/>
      <c r="L16" s="37"/>
    </row>
    <row r="17" spans="1:12" ht="17">
      <c r="A17" s="39" t="s">
        <v>14</v>
      </c>
      <c r="B17" s="25"/>
      <c r="C17" s="25"/>
      <c r="D17" s="25"/>
      <c r="E17" s="25"/>
      <c r="F17" s="25"/>
      <c r="G17" s="25"/>
      <c r="H17" s="25"/>
      <c r="I17" s="25"/>
      <c r="J17" s="25"/>
      <c r="K17" s="25"/>
      <c r="L17" s="25"/>
    </row>
    <row r="18" spans="1:12" ht="24" customHeight="1">
      <c r="A18" s="49" t="s">
        <v>15</v>
      </c>
      <c r="B18" s="4"/>
      <c r="C18" s="4"/>
      <c r="D18" s="4"/>
      <c r="E18" s="4"/>
      <c r="F18" s="4"/>
      <c r="G18" s="4"/>
      <c r="H18" s="4"/>
      <c r="I18" s="4"/>
      <c r="J18" s="4"/>
      <c r="K18" s="4"/>
      <c r="L18" s="4"/>
    </row>
    <row r="19" spans="1:12" ht="17">
      <c r="A19" s="4" t="s">
        <v>16</v>
      </c>
      <c r="B19" s="4"/>
      <c r="C19" s="4"/>
      <c r="D19" s="4"/>
      <c r="E19" s="4"/>
      <c r="F19" s="4"/>
      <c r="G19" s="4"/>
      <c r="H19" s="4"/>
      <c r="I19" s="4"/>
      <c r="J19" s="4"/>
      <c r="K19" s="4"/>
      <c r="L19" s="4"/>
    </row>
    <row r="20" spans="1:12" ht="24" customHeight="1">
      <c r="A20" s="49" t="s">
        <v>17</v>
      </c>
      <c r="B20" s="3"/>
      <c r="C20" s="3"/>
      <c r="D20" s="3"/>
      <c r="E20" s="3"/>
      <c r="F20" s="3"/>
      <c r="G20" s="3"/>
      <c r="H20" s="3"/>
      <c r="I20" s="3"/>
      <c r="J20" s="3"/>
      <c r="K20" s="3"/>
      <c r="L20" s="3"/>
    </row>
    <row r="21" spans="1:12" ht="17">
      <c r="A21" s="3" t="s">
        <v>18</v>
      </c>
      <c r="B21" s="3"/>
      <c r="C21" s="3"/>
      <c r="D21" s="3"/>
      <c r="E21" s="3"/>
      <c r="F21" s="3"/>
      <c r="G21" s="3"/>
      <c r="H21" s="3"/>
      <c r="I21" s="3"/>
      <c r="J21" s="3"/>
      <c r="K21" s="3"/>
      <c r="L21" s="3"/>
    </row>
    <row r="22" spans="1:12" ht="24" customHeight="1">
      <c r="A22" s="49" t="s">
        <v>19</v>
      </c>
      <c r="B22" s="3"/>
      <c r="C22" s="3"/>
      <c r="D22" s="3"/>
      <c r="E22" s="3"/>
      <c r="F22" s="3"/>
      <c r="G22" s="3"/>
      <c r="H22" s="3"/>
      <c r="I22" s="3"/>
      <c r="J22" s="3"/>
      <c r="K22" s="3"/>
      <c r="L22" s="3"/>
    </row>
    <row r="23" spans="1:12" ht="17">
      <c r="A23" s="21" t="s">
        <v>20</v>
      </c>
      <c r="B23" s="21"/>
      <c r="C23" s="21"/>
      <c r="D23" s="21"/>
      <c r="E23" s="21"/>
      <c r="F23" s="21"/>
      <c r="G23" s="21"/>
      <c r="H23" s="21"/>
      <c r="I23" s="21"/>
      <c r="J23" s="21"/>
      <c r="K23" s="21"/>
      <c r="L23" s="21"/>
    </row>
    <row r="24" spans="1:12" ht="15" customHeight="1">
      <c r="A24" s="3" t="s">
        <v>21</v>
      </c>
      <c r="B24" s="3"/>
      <c r="C24" s="3"/>
      <c r="D24" s="3"/>
      <c r="E24" s="3"/>
      <c r="F24" s="3"/>
      <c r="G24" s="3"/>
      <c r="H24" s="3"/>
      <c r="I24" s="3"/>
      <c r="J24" s="3"/>
      <c r="K24" s="3"/>
      <c r="L24" s="3"/>
    </row>
    <row r="25" spans="1:12" ht="24" customHeight="1">
      <c r="A25" s="49" t="s">
        <v>22</v>
      </c>
      <c r="B25" s="3"/>
      <c r="C25" s="3"/>
      <c r="D25" s="3"/>
      <c r="E25" s="3"/>
      <c r="F25" s="3"/>
      <c r="G25" s="3"/>
      <c r="H25" s="3"/>
      <c r="I25" s="3"/>
      <c r="J25" s="3"/>
      <c r="K25" s="3"/>
      <c r="L25" s="3"/>
    </row>
    <row r="26" spans="1:12" ht="17">
      <c r="A26" s="3" t="s">
        <v>23</v>
      </c>
      <c r="B26" s="3"/>
      <c r="C26" s="3"/>
      <c r="D26" s="3"/>
      <c r="E26" s="3"/>
      <c r="F26" s="3"/>
      <c r="G26" s="3"/>
      <c r="H26" s="3"/>
      <c r="I26" s="3"/>
      <c r="J26" s="3"/>
      <c r="K26" s="3"/>
      <c r="L26" s="3"/>
    </row>
    <row r="27" spans="1:12" ht="24" customHeight="1">
      <c r="A27" s="49" t="s">
        <v>24</v>
      </c>
      <c r="B27" s="3"/>
      <c r="C27" s="3"/>
      <c r="D27" s="3"/>
      <c r="E27" s="3"/>
      <c r="F27" s="3"/>
      <c r="G27" s="3"/>
      <c r="H27" s="3"/>
      <c r="I27" s="3"/>
      <c r="J27" s="3"/>
      <c r="K27" s="3"/>
      <c r="L27" s="3"/>
    </row>
    <row r="28" spans="1:12" ht="51">
      <c r="A28" s="3" t="s">
        <v>426</v>
      </c>
      <c r="B28" s="3"/>
      <c r="C28" s="3"/>
      <c r="D28" s="3"/>
      <c r="E28" s="3"/>
      <c r="F28" s="3"/>
      <c r="G28" s="3"/>
      <c r="H28" s="3"/>
      <c r="I28" s="3"/>
      <c r="J28" s="3"/>
      <c r="K28" s="3"/>
      <c r="L28" s="3"/>
    </row>
    <row r="29" spans="1:12" ht="24" customHeight="1">
      <c r="A29" s="49" t="s">
        <v>25</v>
      </c>
      <c r="B29" s="38"/>
      <c r="C29" s="38"/>
      <c r="D29" s="38"/>
      <c r="E29" s="38"/>
      <c r="F29" s="38"/>
      <c r="G29" s="38"/>
      <c r="H29" s="38"/>
      <c r="I29" s="38"/>
      <c r="J29" s="38"/>
      <c r="K29" s="38"/>
      <c r="L29" s="38"/>
    </row>
    <row r="30" spans="1:12" ht="17">
      <c r="A30" s="1" t="s">
        <v>26</v>
      </c>
      <c r="B30" s="1"/>
      <c r="C30" s="1"/>
      <c r="D30" s="1"/>
      <c r="E30" s="22"/>
      <c r="F30" s="22"/>
      <c r="G30" s="22"/>
      <c r="H30" s="22"/>
      <c r="I30" s="22"/>
      <c r="J30" s="22"/>
      <c r="K30" s="22"/>
      <c r="L30" s="22"/>
    </row>
    <row r="31" spans="1:12" ht="17">
      <c r="A31" s="23" t="s">
        <v>11</v>
      </c>
      <c r="B31" s="22"/>
      <c r="C31" s="22"/>
      <c r="D31" s="22"/>
      <c r="E31" s="22"/>
      <c r="F31" s="22"/>
      <c r="G31" s="22"/>
      <c r="H31" s="22"/>
      <c r="I31" s="22"/>
      <c r="J31" s="22"/>
      <c r="K31" s="22"/>
      <c r="L31" s="22"/>
    </row>
    <row r="32" spans="1:12" ht="51">
      <c r="A32" s="1" t="s">
        <v>206</v>
      </c>
      <c r="B32"/>
      <c r="C32"/>
      <c r="D32"/>
      <c r="E32"/>
      <c r="F32"/>
      <c r="G32"/>
      <c r="H32"/>
      <c r="I32"/>
      <c r="J32"/>
      <c r="K32"/>
      <c r="L32"/>
    </row>
    <row r="33" spans="1:12" ht="17">
      <c r="A33" s="23" t="s">
        <v>27</v>
      </c>
      <c r="B33" s="23"/>
      <c r="C33" s="23"/>
      <c r="D33" s="23"/>
      <c r="E33" s="23"/>
      <c r="F33" s="23"/>
      <c r="G33" s="23"/>
      <c r="H33" s="23"/>
      <c r="I33" s="23"/>
      <c r="J33" s="23"/>
      <c r="K33" s="23"/>
      <c r="L33" s="23"/>
    </row>
    <row r="34" spans="1:12" ht="30" customHeight="1">
      <c r="A34" s="50" t="s">
        <v>28</v>
      </c>
      <c r="B34" s="26"/>
      <c r="C34" s="26"/>
      <c r="D34" s="26"/>
      <c r="E34" s="26"/>
      <c r="F34" s="26"/>
      <c r="G34" s="26"/>
      <c r="H34" s="26"/>
      <c r="I34" s="26"/>
      <c r="J34" s="26"/>
      <c r="K34" s="26"/>
      <c r="L34" s="26"/>
    </row>
    <row r="35" spans="1:12" ht="15" customHeight="1">
      <c r="A35" s="24" t="s">
        <v>427</v>
      </c>
      <c r="B35" s="24"/>
      <c r="C35" s="24"/>
      <c r="D35" s="24"/>
      <c r="E35" s="24"/>
      <c r="F35" s="24"/>
      <c r="G35" s="24"/>
      <c r="H35" s="24"/>
      <c r="I35" s="24"/>
      <c r="J35" s="24"/>
      <c r="K35" s="24"/>
      <c r="L35" s="24"/>
    </row>
    <row r="36" spans="1:12" ht="17">
      <c r="A36" s="22" t="s">
        <v>29</v>
      </c>
      <c r="B36" s="22"/>
      <c r="C36" s="22"/>
      <c r="D36" s="22"/>
      <c r="E36" s="22"/>
      <c r="F36" s="22"/>
      <c r="G36" s="22"/>
      <c r="H36" s="22"/>
      <c r="I36" s="22"/>
      <c r="J36" s="22"/>
      <c r="K36" s="22"/>
      <c r="L36" s="22"/>
    </row>
    <row r="37" spans="1:12" ht="17">
      <c r="A37" s="25" t="s">
        <v>30</v>
      </c>
      <c r="B37" s="25"/>
      <c r="C37" s="25"/>
      <c r="D37" s="25"/>
      <c r="E37" s="25"/>
      <c r="F37" s="25"/>
      <c r="G37" s="25"/>
      <c r="H37" s="25"/>
      <c r="I37" s="25"/>
      <c r="J37" s="25"/>
      <c r="K37" s="25"/>
      <c r="L37" s="25"/>
    </row>
    <row r="38" spans="1:12" ht="17">
      <c r="A38" s="25" t="s">
        <v>31</v>
      </c>
      <c r="B38" s="25"/>
      <c r="C38" s="25"/>
      <c r="D38" s="25"/>
      <c r="E38" s="25"/>
      <c r="F38" s="25"/>
      <c r="G38" s="25"/>
      <c r="H38" s="25"/>
      <c r="I38" s="25"/>
      <c r="J38" s="25"/>
      <c r="K38" s="25"/>
      <c r="L38" s="25"/>
    </row>
    <row r="39" spans="1:12" ht="17">
      <c r="A39" s="39" t="s">
        <v>32</v>
      </c>
      <c r="B39" s="39"/>
      <c r="C39" s="39"/>
      <c r="D39" s="39"/>
      <c r="E39" s="39"/>
      <c r="F39" s="39"/>
      <c r="G39" s="39"/>
      <c r="H39" s="39"/>
      <c r="I39" s="39"/>
      <c r="J39" s="39"/>
      <c r="K39" s="39"/>
      <c r="L39" s="39"/>
    </row>
    <row r="40" spans="1:12" ht="30.5" customHeight="1">
      <c r="A40" s="50" t="s">
        <v>33</v>
      </c>
      <c r="B40" s="40"/>
      <c r="C40" s="40"/>
      <c r="D40" s="40"/>
      <c r="E40" s="40"/>
      <c r="F40" s="40"/>
      <c r="G40" s="40"/>
      <c r="H40" s="40"/>
      <c r="I40" s="40"/>
      <c r="J40" s="40"/>
      <c r="K40" s="40"/>
      <c r="L40" s="40"/>
    </row>
    <row r="41" spans="1:12" ht="17">
      <c r="A41" s="41" t="s">
        <v>34</v>
      </c>
      <c r="B41" s="41"/>
      <c r="C41" s="41"/>
      <c r="D41" s="41"/>
      <c r="E41" s="41"/>
      <c r="F41" s="41"/>
      <c r="G41" s="41"/>
      <c r="H41" s="41"/>
      <c r="I41" s="41"/>
      <c r="J41" s="41"/>
      <c r="K41" s="41"/>
      <c r="L41" s="41"/>
    </row>
    <row r="42" spans="1:12" ht="17">
      <c r="A42" s="42" t="s">
        <v>35</v>
      </c>
      <c r="B42" s="42"/>
      <c r="C42" s="42"/>
      <c r="D42" s="42"/>
      <c r="E42" s="42"/>
      <c r="F42" s="42"/>
      <c r="G42" s="42"/>
      <c r="H42" s="42"/>
      <c r="I42" s="42"/>
      <c r="J42" s="42"/>
      <c r="K42" s="42"/>
      <c r="L42" s="42"/>
    </row>
    <row r="43" spans="1:12" ht="17">
      <c r="A43" s="42" t="s">
        <v>428</v>
      </c>
      <c r="B43" s="42"/>
      <c r="C43" s="42"/>
      <c r="D43" s="42"/>
      <c r="E43" s="42"/>
      <c r="F43" s="42"/>
      <c r="G43" s="42"/>
      <c r="H43" s="42"/>
      <c r="I43" s="42"/>
      <c r="J43" s="42"/>
      <c r="K43" s="42"/>
      <c r="L43" s="42"/>
    </row>
    <row r="44" spans="1:12" ht="17">
      <c r="A44" s="43" t="s">
        <v>429</v>
      </c>
      <c r="B44" s="43"/>
      <c r="C44" s="43"/>
      <c r="D44" s="43"/>
      <c r="E44" s="43"/>
      <c r="F44" s="43"/>
      <c r="G44" s="43"/>
      <c r="H44" s="43"/>
      <c r="I44" s="43"/>
      <c r="J44" s="43"/>
      <c r="K44" s="43"/>
      <c r="L44" s="43"/>
    </row>
    <row r="45" spans="1:12" ht="17">
      <c r="A45" s="43" t="s">
        <v>430</v>
      </c>
      <c r="B45" s="43"/>
      <c r="C45" s="43"/>
      <c r="D45" s="43"/>
      <c r="E45" s="43"/>
      <c r="F45" s="43"/>
      <c r="G45" s="43"/>
      <c r="H45" s="43"/>
      <c r="I45" s="43"/>
      <c r="J45" s="43"/>
      <c r="K45" s="43"/>
      <c r="L45" s="43"/>
    </row>
    <row r="46" spans="1:12" ht="17">
      <c r="A46" s="3" t="s">
        <v>431</v>
      </c>
      <c r="B46" s="3"/>
      <c r="C46" s="3"/>
      <c r="D46" s="3"/>
      <c r="E46" s="3"/>
      <c r="F46" s="3"/>
      <c r="G46" s="3"/>
      <c r="H46" s="3"/>
      <c r="I46" s="3"/>
      <c r="J46" s="3"/>
      <c r="K46" s="3"/>
      <c r="L46" s="3"/>
    </row>
    <row r="47" spans="1:12" s="7" customFormat="1" ht="34">
      <c r="A47" s="7" t="s">
        <v>36</v>
      </c>
      <c r="B47" s="9"/>
      <c r="C47" s="9"/>
      <c r="D47" s="9"/>
      <c r="E47" s="9"/>
      <c r="F47" s="9"/>
      <c r="G47" s="9"/>
      <c r="H47" s="9"/>
    </row>
    <row r="48" spans="1:12" s="7" customFormat="1" ht="34">
      <c r="A48" s="7" t="s">
        <v>37</v>
      </c>
    </row>
    <row r="49" spans="1:10" s="7" customFormat="1" ht="34">
      <c r="A49" s="19" t="s">
        <v>38</v>
      </c>
      <c r="B49" s="19"/>
      <c r="C49" s="19"/>
      <c r="D49" s="19"/>
      <c r="E49" s="19"/>
      <c r="F49" s="19"/>
      <c r="G49" s="19"/>
      <c r="H49" s="19"/>
    </row>
    <row r="50" spans="1:10" s="7" customFormat="1" ht="17">
      <c r="A50" s="8" t="s">
        <v>39</v>
      </c>
    </row>
    <row r="51" spans="1:10" s="7" customFormat="1" ht="17">
      <c r="A51" s="53" t="s">
        <v>40</v>
      </c>
      <c r="B51" s="5"/>
      <c r="C51" s="5"/>
      <c r="D51" s="5"/>
      <c r="E51" s="5"/>
      <c r="F51" s="5"/>
      <c r="G51" s="5"/>
      <c r="H51" s="5"/>
    </row>
    <row r="52" spans="1:10" s="44" customFormat="1" ht="30.5" customHeight="1">
      <c r="A52" s="52" t="s">
        <v>41</v>
      </c>
      <c r="B52" s="16"/>
      <c r="C52" s="16"/>
      <c r="D52" s="16"/>
      <c r="E52" s="16"/>
      <c r="F52" s="16"/>
      <c r="G52" s="16"/>
      <c r="H52" s="16"/>
      <c r="I52" s="16"/>
      <c r="J52" s="16"/>
    </row>
    <row r="53" spans="1:10" s="6" customFormat="1" ht="17">
      <c r="A53" s="12" t="s">
        <v>438</v>
      </c>
      <c r="B53" s="13"/>
      <c r="C53" s="13"/>
      <c r="D53" s="13"/>
      <c r="E53" s="13"/>
      <c r="F53" s="13"/>
      <c r="G53" s="13"/>
      <c r="H53" s="13"/>
      <c r="I53" s="13"/>
      <c r="J53" s="13"/>
    </row>
    <row r="54" spans="1:10" s="6" customFormat="1" ht="17">
      <c r="A54" s="33" t="s">
        <v>42</v>
      </c>
      <c r="B54" s="14"/>
      <c r="C54" s="14"/>
      <c r="D54" s="14"/>
      <c r="E54" s="14"/>
      <c r="F54" s="14"/>
      <c r="G54" s="14"/>
      <c r="H54" s="14"/>
      <c r="I54" s="14"/>
      <c r="J54" s="14"/>
    </row>
    <row r="55" spans="1:10" s="6" customFormat="1" ht="17">
      <c r="A55" s="11" t="s">
        <v>43</v>
      </c>
      <c r="B55" s="11"/>
      <c r="C55" s="11"/>
      <c r="D55" s="11"/>
      <c r="E55" s="11"/>
      <c r="F55" s="11"/>
      <c r="G55" s="11"/>
      <c r="H55" s="11"/>
      <c r="I55" s="11"/>
      <c r="J55" s="11"/>
    </row>
    <row r="56" spans="1:10" s="7" customFormat="1" ht="30.5" customHeight="1">
      <c r="A56" s="52" t="s">
        <v>44</v>
      </c>
      <c r="B56" s="15"/>
    </row>
    <row r="57" spans="1:10" ht="34">
      <c r="A57" s="20" t="s">
        <v>45</v>
      </c>
      <c r="B57" s="45"/>
      <c r="C57" s="45"/>
      <c r="D57" s="45"/>
      <c r="E57" s="45"/>
      <c r="F57" s="45"/>
      <c r="G57" s="45"/>
      <c r="H57" s="45"/>
      <c r="I57" s="45"/>
    </row>
    <row r="58" spans="1:10" ht="17">
      <c r="A58" s="53" t="s">
        <v>46</v>
      </c>
      <c r="B58" s="45"/>
      <c r="C58" s="45"/>
      <c r="D58" s="45"/>
      <c r="E58" s="45"/>
      <c r="F58" s="45"/>
      <c r="G58" s="45"/>
      <c r="H58" s="45"/>
      <c r="I58" s="45"/>
    </row>
    <row r="59" spans="1:10" ht="17">
      <c r="A59" s="53" t="s">
        <v>47</v>
      </c>
      <c r="B59" s="45"/>
      <c r="C59" s="45"/>
      <c r="D59" s="45"/>
      <c r="E59" s="45"/>
      <c r="F59" s="45"/>
      <c r="G59" s="45"/>
      <c r="H59" s="45"/>
      <c r="I59" s="45"/>
    </row>
    <row r="60" spans="1:10" ht="17">
      <c r="A60" s="53" t="s">
        <v>48</v>
      </c>
      <c r="B60" s="45"/>
      <c r="C60" s="45"/>
      <c r="D60" s="45"/>
      <c r="E60" s="45"/>
      <c r="F60" s="45"/>
      <c r="G60" s="45"/>
      <c r="H60" s="45"/>
      <c r="I60" s="45"/>
    </row>
    <row r="61" spans="1:10" s="46" customFormat="1" ht="30.5" customHeight="1">
      <c r="A61" s="51" t="s">
        <v>49</v>
      </c>
    </row>
    <row r="62" spans="1:10" s="46" customFormat="1" ht="34">
      <c r="A62" s="1" t="s">
        <v>50</v>
      </c>
    </row>
    <row r="63" spans="1:10" s="46" customFormat="1" ht="17">
      <c r="A63" s="33" t="s">
        <v>51</v>
      </c>
    </row>
    <row r="64" spans="1:10" s="47" customFormat="1" ht="34">
      <c r="A64" s="17" t="s">
        <v>52</v>
      </c>
    </row>
    <row r="65" spans="1:1" s="47" customFormat="1" ht="17">
      <c r="A65" s="17" t="s">
        <v>53</v>
      </c>
    </row>
    <row r="66" spans="1:1" s="46" customFormat="1" ht="17">
      <c r="A66" s="30" t="s">
        <v>54</v>
      </c>
    </row>
    <row r="67" spans="1:1" s="46" customFormat="1" ht="17">
      <c r="A67" s="30" t="s">
        <v>55</v>
      </c>
    </row>
    <row r="68" spans="1:1" s="46" customFormat="1" ht="17">
      <c r="A68" s="30" t="s">
        <v>56</v>
      </c>
    </row>
    <row r="69" spans="1:1" s="46" customFormat="1" ht="17">
      <c r="A69" s="30" t="s">
        <v>57</v>
      </c>
    </row>
    <row r="70" spans="1:1" s="46" customFormat="1" ht="34">
      <c r="A70" s="18" t="s">
        <v>58</v>
      </c>
    </row>
    <row r="71" spans="1:1" s="46" customFormat="1" ht="30.5" customHeight="1">
      <c r="A71" s="51" t="s">
        <v>59</v>
      </c>
    </row>
    <row r="72" spans="1:1" s="46" customFormat="1" ht="51">
      <c r="A72" s="17" t="s">
        <v>60</v>
      </c>
    </row>
    <row r="73" spans="1:1" s="46" customFormat="1" ht="30.5" customHeight="1">
      <c r="A73" s="51" t="s">
        <v>61</v>
      </c>
    </row>
    <row r="74" spans="1:1" s="46" customFormat="1" ht="17">
      <c r="A74" s="17" t="s">
        <v>62</v>
      </c>
    </row>
    <row r="75" spans="1:1" s="46" customFormat="1" ht="51">
      <c r="A75" s="29" t="s">
        <v>63</v>
      </c>
    </row>
    <row r="76" spans="1:1" s="46" customFormat="1" ht="17">
      <c r="A76" s="30" t="s">
        <v>64</v>
      </c>
    </row>
    <row r="77" spans="1:1" s="46" customFormat="1" ht="17">
      <c r="A77" s="88" t="s">
        <v>65</v>
      </c>
    </row>
    <row r="78" spans="1:1" s="46" customFormat="1" ht="17">
      <c r="A78" s="29" t="s">
        <v>66</v>
      </c>
    </row>
    <row r="79" spans="1:1" s="46" customFormat="1" ht="17">
      <c r="A79" s="53" t="s">
        <v>67</v>
      </c>
    </row>
    <row r="80" spans="1:1" s="46" customFormat="1" ht="17">
      <c r="A80" s="32" t="s">
        <v>68</v>
      </c>
    </row>
    <row r="81" spans="1:2" s="46" customFormat="1" ht="17">
      <c r="A81" s="29" t="s">
        <v>69</v>
      </c>
    </row>
    <row r="82" spans="1:2" s="46" customFormat="1" ht="17">
      <c r="A82" s="53" t="s">
        <v>70</v>
      </c>
    </row>
    <row r="83" spans="1:2" s="115" customFormat="1" ht="30.5" customHeight="1">
      <c r="A83" s="115" t="s">
        <v>71</v>
      </c>
    </row>
    <row r="84" spans="1:2" ht="18" customHeight="1">
      <c r="A84" s="59" t="s">
        <v>104</v>
      </c>
      <c r="B84" s="59"/>
    </row>
    <row r="85" spans="1:2" s="27" customFormat="1" ht="18" customHeight="1">
      <c r="A85" s="57" t="s">
        <v>423</v>
      </c>
      <c r="B85" s="57"/>
    </row>
    <row r="86" spans="1:2" ht="18" customHeight="1">
      <c r="A86" s="73" t="s">
        <v>72</v>
      </c>
      <c r="B86" s="74"/>
    </row>
    <row r="87" spans="1:2" ht="17">
      <c r="A87" s="3" t="s">
        <v>73</v>
      </c>
      <c r="B87" s="4"/>
    </row>
    <row r="88" spans="1:2" ht="18" customHeight="1">
      <c r="A88" s="62" t="s">
        <v>74</v>
      </c>
      <c r="B88" s="53"/>
    </row>
    <row r="89" spans="1:2" ht="17">
      <c r="A89" s="64" t="s">
        <v>75</v>
      </c>
      <c r="B89" s="62"/>
    </row>
    <row r="90" spans="1:2" ht="18" customHeight="1">
      <c r="A90" s="53" t="s">
        <v>76</v>
      </c>
      <c r="B90" s="64"/>
    </row>
    <row r="91" spans="1:2" ht="15.75" customHeight="1">
      <c r="A91" s="19" t="s">
        <v>77</v>
      </c>
      <c r="B91" s="10"/>
    </row>
    <row r="92" spans="1:2" ht="18" customHeight="1">
      <c r="A92" s="53" t="s">
        <v>78</v>
      </c>
      <c r="B92" s="53"/>
    </row>
    <row r="93" spans="1:2" ht="51">
      <c r="A93" s="60" t="s">
        <v>79</v>
      </c>
      <c r="B93" s="19"/>
    </row>
    <row r="94" spans="1:2" ht="18" customHeight="1">
      <c r="A94" s="33" t="s">
        <v>80</v>
      </c>
      <c r="B94" s="10"/>
    </row>
    <row r="95" spans="1:2" ht="17">
      <c r="A95" s="63" t="s">
        <v>81</v>
      </c>
      <c r="B95" s="53"/>
    </row>
    <row r="96" spans="1:2" ht="15" customHeight="1">
      <c r="A96" s="57" t="s">
        <v>82</v>
      </c>
      <c r="B96" s="60"/>
    </row>
    <row r="97" spans="1:2" ht="18" customHeight="1">
      <c r="A97" s="33" t="s">
        <v>83</v>
      </c>
      <c r="B97" s="65"/>
    </row>
    <row r="98" spans="1:2" ht="34">
      <c r="A98" s="60" t="s">
        <v>84</v>
      </c>
      <c r="B98" s="33"/>
    </row>
    <row r="99" spans="1:2" ht="30" customHeight="1">
      <c r="A99" s="58" t="s">
        <v>85</v>
      </c>
      <c r="B99" s="70"/>
    </row>
    <row r="100" spans="1:2" ht="18" customHeight="1">
      <c r="A100" s="33" t="s">
        <v>86</v>
      </c>
      <c r="B100" s="57"/>
    </row>
    <row r="101" spans="1:2" ht="17">
      <c r="A101" s="66" t="s">
        <v>87</v>
      </c>
      <c r="B101" s="68"/>
    </row>
    <row r="102" spans="1:2" ht="18" customHeight="1">
      <c r="A102" s="59" t="s">
        <v>88</v>
      </c>
      <c r="B102" s="33"/>
    </row>
    <row r="103" spans="1:2" ht="15" customHeight="1">
      <c r="A103" s="72" t="s">
        <v>89</v>
      </c>
      <c r="B103" s="60"/>
    </row>
    <row r="104" spans="1:2" ht="18" customHeight="1">
      <c r="A104" s="33" t="s">
        <v>90</v>
      </c>
      <c r="B104" s="65"/>
    </row>
    <row r="105" spans="1:2" ht="17">
      <c r="A105" s="61" t="s">
        <v>91</v>
      </c>
      <c r="B105" s="4"/>
    </row>
    <row r="106" spans="1:2">
      <c r="B106" s="69"/>
    </row>
    <row r="107" spans="1:2">
      <c r="B107" s="33"/>
    </row>
    <row r="108" spans="1:2">
      <c r="B108" s="75"/>
    </row>
    <row r="109" spans="1:2">
      <c r="B109" s="77"/>
    </row>
    <row r="110" spans="1:2">
      <c r="B110" s="77"/>
    </row>
    <row r="111" spans="1:2" ht="15" customHeight="1">
      <c r="B111" s="71"/>
    </row>
    <row r="112" spans="1:2">
      <c r="B112" s="69"/>
    </row>
    <row r="113" spans="2:2">
      <c r="B113" s="33"/>
    </row>
    <row r="114" spans="2:2">
      <c r="B114" s="76"/>
    </row>
  </sheetData>
  <hyperlinks>
    <hyperlink ref="A36:D36" r:id="rId1" display="Population estimates for England and Wales" xr:uid="{300FB507-70F1-4A9A-AA0C-8A9452AE6C28}"/>
    <hyperlink ref="A37:L37" r:id="rId2" display="Population projections for England" xr:uid="{1FD6A473-1D5A-4AA7-8DBC-DCDE31F91E09}"/>
    <hyperlink ref="A38" r:id="rId3" xr:uid="{57A8274D-DB63-4276-936D-F9C14761945D}"/>
    <hyperlink ref="A39:L39" r:id="rId4" display="Population projections for English regions" xr:uid="{78B3BD69-C309-40DA-B00B-B6974EFAB0EB}"/>
    <hyperlink ref="A17:L17" r:id="rId5" display="Our User guide to birth statistics provides information on legislation and procedures relating to birth notifications. " xr:uid="{93ED2116-1659-497C-8B2D-EC89DD8202E7}"/>
    <hyperlink ref="A11" r:id="rId6" xr:uid="{9564A525-59CD-418C-95C2-3FD6824ED99E}"/>
    <hyperlink ref="A14" r:id="rId7" xr:uid="{5E3117E4-337E-408E-9094-9516052477BF}"/>
    <hyperlink ref="A17" r:id="rId8" xr:uid="{BF4BAC0A-C4B6-419C-9226-E8119D69B85C}"/>
    <hyperlink ref="A31" r:id="rId9" xr:uid="{C8109C26-90CD-4E35-8A89-BF54968201D9}"/>
    <hyperlink ref="A33" r:id="rId10" xr:uid="{786D327B-3994-4EE5-8EC8-A278BB9CEE9E}"/>
    <hyperlink ref="A51:H51" r:id="rId11" display="Further guidance on the use of symbols in tables is available." xr:uid="{31BEBD2A-A334-4632-A852-B8F171EAD986}"/>
    <hyperlink ref="A51" r:id="rId12" xr:uid="{D87D1116-25F4-40DB-BAFE-863581F67D51}"/>
    <hyperlink ref="A54" r:id="rId13" display="Health.Data@ons.gov.uk " xr:uid="{E78C5E46-2976-4135-805A-6B5D13A5AAC2}"/>
    <hyperlink ref="A79" r:id="rId14" xr:uid="{134ACA44-2B36-4F57-88A6-4171EB9CA53D}"/>
    <hyperlink ref="A82" r:id="rId15" xr:uid="{140ACA48-C9C0-48BA-96F7-BB87260CB17B}"/>
    <hyperlink ref="A77" r:id="rId16" display="Open Government License" xr:uid="{35419829-1FA1-414F-9183-3FFBFEBBFBC3}"/>
    <hyperlink ref="A59" r:id="rId17" xr:uid="{A9AAB852-4206-4600-AB9F-79B78689F26C}"/>
    <hyperlink ref="A60" r:id="rId18" xr:uid="{2BB0FC50-66F8-4DF5-8B85-366B3FCC8D4E}"/>
    <hyperlink ref="A58" r:id="rId19" xr:uid="{E2546B00-56E8-455A-BD43-7560EC651DAE}"/>
    <hyperlink ref="A63" r:id="rId20" xr:uid="{BEF18925-20D6-4C8D-8CA8-3D0B49A202E1}"/>
    <hyperlink ref="A84:B84" r:id="rId21" display="Provisional births in England and Wales: 2020 and Quarter 1 (Jan to Mar) 2021" xr:uid="{C1AA1A49-F13D-47A0-8436-3052190B9BD9}"/>
    <hyperlink ref="A90" r:id="rId22" xr:uid="{F1746226-06EA-4535-A3C1-02DD99E850FB}"/>
    <hyperlink ref="A92" r:id="rId23" xr:uid="{DC28DBB9-5E2C-402F-8E28-4514F5E96AA3}"/>
    <hyperlink ref="A94" r:id="rId24" display="Births by parents characteristics" xr:uid="{10448900-D34D-4D7A-8794-4D0109FAD3C8}"/>
    <hyperlink ref="A97" r:id="rId25" xr:uid="{DE7A7CDD-BF91-46A4-BD52-09E1CFFACEB7}"/>
    <hyperlink ref="A86" r:id="rId26" xr:uid="{287F4999-6C81-4D2B-8601-F78F1B2C9020}"/>
    <hyperlink ref="A102" r:id="rId27" xr:uid="{0054178F-42B6-4907-95CC-AE88EADEF05B}"/>
    <hyperlink ref="A113:B113" r:id="rId28" display="Unexplained deaths in infancy" xr:uid="{8606BB8B-2EB6-45C8-A791-90DD912E6904}"/>
    <hyperlink ref="A107:B107" r:id="rId29" display="Child mortality in England and Wales" xr:uid="{6FDF2733-0043-4772-9F97-A9E010EB5D6D}"/>
    <hyperlink ref="A88" r:id="rId30" xr:uid="{00000000-0004-0000-0C00-000011000000}"/>
    <hyperlink ref="A100" r:id="rId31" xr:uid="{EAB0D21D-F998-4C41-95CE-49F9F6C3FA33}"/>
    <hyperlink ref="A104" r:id="rId32" xr:uid="{65EE2A68-6AF2-4EA1-A187-82B7F6724552}"/>
  </hyperlinks>
  <pageMargins left="0.7" right="0.7" top="0.75" bottom="0.75" header="0.3" footer="0.3"/>
  <pageSetup paperSize="9" orientation="portrait" r:id="rId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0426-F447-403E-85A1-6A3EEA66EF53}">
  <dimension ref="A1:J18"/>
  <sheetViews>
    <sheetView zoomScaleNormal="100" workbookViewId="0"/>
  </sheetViews>
  <sheetFormatPr baseColWidth="10" defaultColWidth="8.7109375" defaultRowHeight="16"/>
  <cols>
    <col min="2" max="10" width="13.5703125" customWidth="1"/>
  </cols>
  <sheetData>
    <row r="1" spans="1:10" ht="30" customHeight="1">
      <c r="A1" s="67" t="s">
        <v>397</v>
      </c>
    </row>
    <row r="2" spans="1:10">
      <c r="A2" t="s">
        <v>93</v>
      </c>
    </row>
    <row r="3" spans="1:10">
      <c r="A3" t="s">
        <v>114</v>
      </c>
    </row>
    <row r="4" spans="1:10">
      <c r="A4" s="54" t="s">
        <v>97</v>
      </c>
    </row>
    <row r="5" spans="1:10">
      <c r="A5" t="s">
        <v>418</v>
      </c>
    </row>
    <row r="6" spans="1:10">
      <c r="A6" t="s">
        <v>115</v>
      </c>
    </row>
    <row r="7" spans="1:10" ht="63.5" customHeight="1">
      <c r="A7" s="113" t="s">
        <v>116</v>
      </c>
      <c r="B7" s="100" t="s">
        <v>118</v>
      </c>
      <c r="C7" s="101" t="s">
        <v>318</v>
      </c>
      <c r="D7" s="101" t="s">
        <v>319</v>
      </c>
      <c r="E7" s="101" t="s">
        <v>320</v>
      </c>
      <c r="F7" s="101" t="s">
        <v>321</v>
      </c>
      <c r="G7" s="101" t="s">
        <v>322</v>
      </c>
      <c r="H7" s="101" t="s">
        <v>323</v>
      </c>
      <c r="I7" s="101" t="s">
        <v>324</v>
      </c>
      <c r="J7" s="101" t="s">
        <v>325</v>
      </c>
    </row>
    <row r="8" spans="1:10">
      <c r="A8" s="98">
        <v>2021</v>
      </c>
      <c r="B8" s="82">
        <v>2628</v>
      </c>
      <c r="C8" s="87">
        <v>618</v>
      </c>
      <c r="D8" s="87">
        <v>619</v>
      </c>
      <c r="E8" s="87">
        <v>699</v>
      </c>
      <c r="F8" s="87">
        <v>692</v>
      </c>
      <c r="G8" s="97">
        <v>4.2</v>
      </c>
      <c r="H8" s="97">
        <v>4</v>
      </c>
      <c r="I8" s="97">
        <v>4.2</v>
      </c>
      <c r="J8" s="97">
        <v>4.3</v>
      </c>
    </row>
    <row r="9" spans="1:10">
      <c r="A9" s="98">
        <v>2020</v>
      </c>
      <c r="B9" s="82">
        <v>2429</v>
      </c>
      <c r="C9" s="87">
        <v>615</v>
      </c>
      <c r="D9" s="87">
        <v>616</v>
      </c>
      <c r="E9" s="87">
        <v>606</v>
      </c>
      <c r="F9" s="87">
        <v>592</v>
      </c>
      <c r="G9" s="97">
        <v>4</v>
      </c>
      <c r="H9" s="97">
        <v>4</v>
      </c>
      <c r="I9" s="97">
        <v>3.8</v>
      </c>
      <c r="J9" s="97">
        <v>3.9</v>
      </c>
    </row>
    <row r="10" spans="1:10">
      <c r="A10" s="98">
        <v>2019</v>
      </c>
      <c r="B10" s="82">
        <v>2596</v>
      </c>
      <c r="C10" s="87">
        <v>631</v>
      </c>
      <c r="D10" s="87">
        <v>650</v>
      </c>
      <c r="E10" s="87">
        <v>684</v>
      </c>
      <c r="F10" s="87">
        <v>631</v>
      </c>
      <c r="G10" s="97">
        <v>4.0999999999999996</v>
      </c>
      <c r="H10" s="97">
        <v>4</v>
      </c>
      <c r="I10" s="97">
        <v>4.0999999999999996</v>
      </c>
      <c r="J10" s="97">
        <v>4</v>
      </c>
    </row>
    <row r="11" spans="1:10">
      <c r="A11" s="98">
        <v>2018</v>
      </c>
      <c r="B11" s="82">
        <v>2756</v>
      </c>
      <c r="C11" s="87">
        <v>725</v>
      </c>
      <c r="D11" s="87">
        <v>694</v>
      </c>
      <c r="E11" s="87">
        <v>705</v>
      </c>
      <c r="F11" s="87">
        <v>632</v>
      </c>
      <c r="G11" s="97">
        <v>4.5</v>
      </c>
      <c r="H11" s="97">
        <v>4.2</v>
      </c>
      <c r="I11" s="97">
        <v>4.0999999999999996</v>
      </c>
      <c r="J11" s="97">
        <v>3.8</v>
      </c>
    </row>
    <row r="12" spans="1:10">
      <c r="A12" s="98">
        <v>2017</v>
      </c>
      <c r="B12" s="82">
        <v>2905</v>
      </c>
      <c r="C12" s="87">
        <v>709</v>
      </c>
      <c r="D12" s="87">
        <v>768</v>
      </c>
      <c r="E12" s="87">
        <v>726</v>
      </c>
      <c r="F12" s="87">
        <v>702</v>
      </c>
      <c r="G12" s="97">
        <v>4.3</v>
      </c>
      <c r="H12" s="97">
        <v>4.5</v>
      </c>
      <c r="I12" s="97">
        <v>4.0999999999999996</v>
      </c>
      <c r="J12" s="97">
        <v>4.0999999999999996</v>
      </c>
    </row>
    <row r="13" spans="1:10">
      <c r="A13" s="98">
        <v>2016</v>
      </c>
      <c r="B13" s="82">
        <v>3167</v>
      </c>
      <c r="C13" s="87">
        <v>779</v>
      </c>
      <c r="D13" s="87">
        <v>785</v>
      </c>
      <c r="E13" s="87">
        <v>812</v>
      </c>
      <c r="F13" s="87">
        <v>791</v>
      </c>
      <c r="G13" s="97">
        <v>4.5999999999999996</v>
      </c>
      <c r="H13" s="97">
        <v>4.5</v>
      </c>
      <c r="I13" s="97">
        <v>4.5</v>
      </c>
      <c r="J13" s="97">
        <v>4.5999999999999996</v>
      </c>
    </row>
    <row r="14" spans="1:10">
      <c r="A14" s="98">
        <v>2015</v>
      </c>
      <c r="B14" s="82">
        <v>3167</v>
      </c>
      <c r="C14" s="87">
        <v>752</v>
      </c>
      <c r="D14" s="87">
        <v>791</v>
      </c>
      <c r="E14" s="87">
        <v>822</v>
      </c>
      <c r="F14" s="87">
        <v>802</v>
      </c>
      <c r="G14" s="97">
        <v>4.5</v>
      </c>
      <c r="H14" s="97">
        <v>4.5</v>
      </c>
      <c r="I14" s="97">
        <v>4.5</v>
      </c>
      <c r="J14" s="97">
        <v>4.5</v>
      </c>
    </row>
    <row r="15" spans="1:10">
      <c r="A15" s="98">
        <v>2014</v>
      </c>
      <c r="B15" s="82">
        <v>3270</v>
      </c>
      <c r="C15" s="87">
        <v>796</v>
      </c>
      <c r="D15" s="87">
        <v>812</v>
      </c>
      <c r="E15" s="87">
        <v>830</v>
      </c>
      <c r="F15" s="87">
        <v>832</v>
      </c>
      <c r="G15" s="97">
        <v>4.7</v>
      </c>
      <c r="H15" s="97">
        <v>4.7</v>
      </c>
      <c r="I15" s="97">
        <v>4.5999999999999996</v>
      </c>
      <c r="J15" s="97">
        <v>4.7</v>
      </c>
    </row>
    <row r="16" spans="1:10">
      <c r="A16" s="98">
        <v>2013</v>
      </c>
      <c r="B16" s="82">
        <v>3186</v>
      </c>
      <c r="C16" s="87">
        <v>799</v>
      </c>
      <c r="D16" s="87">
        <v>782</v>
      </c>
      <c r="E16" s="87">
        <v>809</v>
      </c>
      <c r="F16" s="87">
        <v>796</v>
      </c>
      <c r="G16" s="97">
        <v>4.5999999999999996</v>
      </c>
      <c r="H16" s="97">
        <v>4.5</v>
      </c>
      <c r="I16" s="97">
        <v>4.4000000000000004</v>
      </c>
      <c r="J16" s="97">
        <v>4.5</v>
      </c>
    </row>
    <row r="17" spans="1:10">
      <c r="A17" s="98">
        <v>2012</v>
      </c>
      <c r="B17" s="82">
        <v>3457</v>
      </c>
      <c r="C17" s="87">
        <v>856</v>
      </c>
      <c r="D17" s="87">
        <v>850</v>
      </c>
      <c r="E17" s="87">
        <v>878</v>
      </c>
      <c r="F17" s="87">
        <v>873</v>
      </c>
      <c r="G17" s="97">
        <v>4.7</v>
      </c>
      <c r="H17" s="97">
        <v>4.7</v>
      </c>
      <c r="I17" s="97">
        <v>4.7</v>
      </c>
      <c r="J17" s="97">
        <v>4.8</v>
      </c>
    </row>
    <row r="18" spans="1:10">
      <c r="A18" s="99">
        <v>2011</v>
      </c>
      <c r="B18" s="82">
        <v>3692</v>
      </c>
      <c r="C18" s="87">
        <v>914</v>
      </c>
      <c r="D18" s="87">
        <v>941</v>
      </c>
      <c r="E18" s="87">
        <v>972</v>
      </c>
      <c r="F18" s="87">
        <v>865</v>
      </c>
      <c r="G18" s="97">
        <v>5.2</v>
      </c>
      <c r="H18" s="97">
        <v>5.2</v>
      </c>
      <c r="I18" s="97">
        <v>5.2</v>
      </c>
      <c r="J18" s="97">
        <v>4.7</v>
      </c>
    </row>
  </sheetData>
  <hyperlinks>
    <hyperlink ref="A4" location="Notes!A1" display="Notes" xr:uid="{CAFD6E14-8293-48E1-8D66-4E28EE8A029E}"/>
  </hyperlinks>
  <pageMargins left="0.70866141732283472" right="0.70866141732283472" top="0.74803149606299213" bottom="0.74803149606299213" header="0.31496062992125984" footer="0.31496062992125984"/>
  <pageSetup paperSize="9" fitToHeight="0" orientation="landscape"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0620A-F49E-4861-ADAC-A06DC21FC91E}">
  <dimension ref="A1:N18"/>
  <sheetViews>
    <sheetView zoomScaleNormal="100" workbookViewId="0"/>
  </sheetViews>
  <sheetFormatPr baseColWidth="10" defaultColWidth="8.7109375" defaultRowHeight="16"/>
  <cols>
    <col min="2" max="14" width="12.28515625" customWidth="1"/>
  </cols>
  <sheetData>
    <row r="1" spans="1:14" ht="30" customHeight="1">
      <c r="A1" s="67" t="s">
        <v>411</v>
      </c>
    </row>
    <row r="2" spans="1:14">
      <c r="A2" t="s">
        <v>93</v>
      </c>
    </row>
    <row r="3" spans="1:14">
      <c r="A3" t="s">
        <v>114</v>
      </c>
    </row>
    <row r="4" spans="1:14">
      <c r="A4" s="54" t="s">
        <v>97</v>
      </c>
    </row>
    <row r="5" spans="1:14">
      <c r="A5" t="s">
        <v>439</v>
      </c>
    </row>
    <row r="6" spans="1:14">
      <c r="A6" t="s">
        <v>115</v>
      </c>
    </row>
    <row r="7" spans="1:14" ht="119">
      <c r="A7" s="114" t="s">
        <v>116</v>
      </c>
      <c r="B7" s="90" t="s">
        <v>117</v>
      </c>
      <c r="C7" s="91" t="s">
        <v>328</v>
      </c>
      <c r="D7" s="91" t="s">
        <v>329</v>
      </c>
      <c r="E7" s="91" t="s">
        <v>330</v>
      </c>
      <c r="F7" s="91" t="s">
        <v>331</v>
      </c>
      <c r="G7" s="91" t="s">
        <v>440</v>
      </c>
      <c r="H7" s="91" t="s">
        <v>332</v>
      </c>
      <c r="I7" s="91" t="s">
        <v>333</v>
      </c>
      <c r="J7" s="91" t="s">
        <v>334</v>
      </c>
      <c r="K7" s="91" t="s">
        <v>335</v>
      </c>
      <c r="L7" s="91" t="s">
        <v>336</v>
      </c>
      <c r="M7" s="91" t="s">
        <v>441</v>
      </c>
      <c r="N7" s="108" t="s">
        <v>337</v>
      </c>
    </row>
    <row r="8" spans="1:14">
      <c r="A8" s="89">
        <v>2021</v>
      </c>
      <c r="B8" s="82">
        <v>625008</v>
      </c>
      <c r="C8" s="87">
        <v>575468</v>
      </c>
      <c r="D8" s="87">
        <v>47401</v>
      </c>
      <c r="E8" s="87">
        <v>3002</v>
      </c>
      <c r="F8" s="87">
        <v>4736</v>
      </c>
      <c r="G8" s="87">
        <v>39663</v>
      </c>
      <c r="H8" s="87">
        <v>2139</v>
      </c>
      <c r="I8" s="97">
        <v>92.1</v>
      </c>
      <c r="J8" s="97">
        <v>7.6</v>
      </c>
      <c r="K8" s="97">
        <v>0.5</v>
      </c>
      <c r="L8" s="97">
        <v>0.8</v>
      </c>
      <c r="M8" s="97">
        <v>6.3</v>
      </c>
      <c r="N8" s="97">
        <v>0.3</v>
      </c>
    </row>
    <row r="9" spans="1:14">
      <c r="A9" s="89">
        <v>2020</v>
      </c>
      <c r="B9" s="82">
        <v>615557</v>
      </c>
      <c r="C9" s="87">
        <v>566980</v>
      </c>
      <c r="D9" s="87">
        <v>46005</v>
      </c>
      <c r="E9" s="87">
        <v>2859</v>
      </c>
      <c r="F9" s="87">
        <v>4626</v>
      </c>
      <c r="G9" s="87">
        <v>38520</v>
      </c>
      <c r="H9" s="87">
        <v>2572</v>
      </c>
      <c r="I9" s="97">
        <v>92.1</v>
      </c>
      <c r="J9" s="97">
        <v>7.5</v>
      </c>
      <c r="K9" s="97">
        <v>0.5</v>
      </c>
      <c r="L9" s="97">
        <v>0.8</v>
      </c>
      <c r="M9" s="97">
        <v>6.3</v>
      </c>
      <c r="N9" s="97">
        <v>0.4</v>
      </c>
    </row>
    <row r="10" spans="1:14">
      <c r="A10" s="89">
        <v>2019</v>
      </c>
      <c r="B10" s="82">
        <v>640635</v>
      </c>
      <c r="C10" s="87">
        <v>588600</v>
      </c>
      <c r="D10" s="87">
        <v>50142</v>
      </c>
      <c r="E10" s="87">
        <v>3111</v>
      </c>
      <c r="F10" s="87">
        <v>5115</v>
      </c>
      <c r="G10" s="87">
        <v>41916</v>
      </c>
      <c r="H10" s="87">
        <v>1893</v>
      </c>
      <c r="I10" s="97">
        <v>91.9</v>
      </c>
      <c r="J10" s="97">
        <v>7.8</v>
      </c>
      <c r="K10" s="97">
        <v>0.5</v>
      </c>
      <c r="L10" s="97">
        <v>0.8</v>
      </c>
      <c r="M10" s="97">
        <v>6.5</v>
      </c>
      <c r="N10" s="97">
        <v>0.3</v>
      </c>
    </row>
    <row r="11" spans="1:14">
      <c r="A11" s="89">
        <v>2018</v>
      </c>
      <c r="B11" s="82">
        <v>657260</v>
      </c>
      <c r="C11" s="87">
        <v>603281</v>
      </c>
      <c r="D11" s="87">
        <v>52023</v>
      </c>
      <c r="E11" s="87">
        <v>3125</v>
      </c>
      <c r="F11" s="87">
        <v>5137</v>
      </c>
      <c r="G11" s="87">
        <v>43761</v>
      </c>
      <c r="H11" s="87">
        <v>1956</v>
      </c>
      <c r="I11" s="97">
        <v>91.8</v>
      </c>
      <c r="J11" s="97">
        <v>7.9</v>
      </c>
      <c r="K11" s="97">
        <v>0.5</v>
      </c>
      <c r="L11" s="97">
        <v>0.8</v>
      </c>
      <c r="M11" s="97">
        <v>6.7</v>
      </c>
      <c r="N11" s="97">
        <v>0.3</v>
      </c>
    </row>
    <row r="12" spans="1:14">
      <c r="A12" s="89">
        <v>2017</v>
      </c>
      <c r="B12" s="82">
        <v>679314</v>
      </c>
      <c r="C12" s="87">
        <v>623446</v>
      </c>
      <c r="D12" s="87">
        <v>54035</v>
      </c>
      <c r="E12" s="87">
        <v>3184</v>
      </c>
      <c r="F12" s="87">
        <v>5547</v>
      </c>
      <c r="G12" s="87">
        <v>45304</v>
      </c>
      <c r="H12" s="87">
        <v>1833</v>
      </c>
      <c r="I12" s="97">
        <v>91.8</v>
      </c>
      <c r="J12" s="97">
        <v>8</v>
      </c>
      <c r="K12" s="97">
        <v>0.5</v>
      </c>
      <c r="L12" s="97">
        <v>0.8</v>
      </c>
      <c r="M12" s="97">
        <v>6.7</v>
      </c>
      <c r="N12" s="97">
        <v>0.3</v>
      </c>
    </row>
    <row r="13" spans="1:14">
      <c r="A13" s="89">
        <v>2016</v>
      </c>
      <c r="B13" s="82">
        <v>696301</v>
      </c>
      <c r="C13" s="87">
        <v>640013</v>
      </c>
      <c r="D13" s="87">
        <v>54377</v>
      </c>
      <c r="E13" s="87">
        <v>3294</v>
      </c>
      <c r="F13" s="87">
        <v>5641</v>
      </c>
      <c r="G13" s="87">
        <v>45442</v>
      </c>
      <c r="H13" s="87">
        <v>1911</v>
      </c>
      <c r="I13" s="97">
        <v>91.9</v>
      </c>
      <c r="J13" s="97">
        <v>7.8</v>
      </c>
      <c r="K13" s="97">
        <v>0.5</v>
      </c>
      <c r="L13" s="97">
        <v>0.8</v>
      </c>
      <c r="M13" s="97">
        <v>6.5</v>
      </c>
      <c r="N13" s="97">
        <v>0.3</v>
      </c>
    </row>
    <row r="14" spans="1:14">
      <c r="A14" s="89">
        <v>2015</v>
      </c>
      <c r="B14" s="82">
        <v>697477</v>
      </c>
      <c r="C14" s="87">
        <v>640880</v>
      </c>
      <c r="D14" s="87">
        <v>53446</v>
      </c>
      <c r="E14" s="87">
        <v>3108</v>
      </c>
      <c r="F14" s="87">
        <v>5612</v>
      </c>
      <c r="G14" s="87">
        <v>44726</v>
      </c>
      <c r="H14" s="87">
        <v>3151</v>
      </c>
      <c r="I14" s="97">
        <v>91.9</v>
      </c>
      <c r="J14" s="97">
        <v>7.7</v>
      </c>
      <c r="K14" s="97">
        <v>0.4</v>
      </c>
      <c r="L14" s="97">
        <v>0.8</v>
      </c>
      <c r="M14" s="97">
        <v>6.4</v>
      </c>
      <c r="N14" s="97">
        <v>0.5</v>
      </c>
    </row>
    <row r="15" spans="1:14">
      <c r="A15" s="89">
        <v>2014</v>
      </c>
      <c r="B15" s="82">
        <v>696365</v>
      </c>
      <c r="C15" s="87">
        <v>640505</v>
      </c>
      <c r="D15" s="87">
        <v>52675</v>
      </c>
      <c r="E15" s="87">
        <v>3095</v>
      </c>
      <c r="F15" s="87">
        <v>5535</v>
      </c>
      <c r="G15" s="87">
        <v>44045</v>
      </c>
      <c r="H15" s="87">
        <v>3185</v>
      </c>
      <c r="I15" s="97">
        <v>92</v>
      </c>
      <c r="J15" s="97">
        <v>7.6</v>
      </c>
      <c r="K15" s="97">
        <v>0.4</v>
      </c>
      <c r="L15" s="97">
        <v>0.8</v>
      </c>
      <c r="M15" s="97">
        <v>6.3</v>
      </c>
      <c r="N15" s="97">
        <v>0.5</v>
      </c>
    </row>
    <row r="16" spans="1:14">
      <c r="A16" s="89">
        <v>2013</v>
      </c>
      <c r="B16" s="82">
        <v>699570</v>
      </c>
      <c r="C16" s="87">
        <v>645429</v>
      </c>
      <c r="D16" s="87">
        <v>52055</v>
      </c>
      <c r="E16" s="87">
        <v>3224</v>
      </c>
      <c r="F16" s="87">
        <v>5548</v>
      </c>
      <c r="G16" s="87">
        <v>43283</v>
      </c>
      <c r="H16" s="87">
        <v>2086</v>
      </c>
      <c r="I16" s="97">
        <v>92.3</v>
      </c>
      <c r="J16" s="97">
        <v>7.4</v>
      </c>
      <c r="K16" s="97">
        <v>0.5</v>
      </c>
      <c r="L16" s="97">
        <v>0.8</v>
      </c>
      <c r="M16" s="97">
        <v>6.2</v>
      </c>
      <c r="N16" s="97">
        <v>0.3</v>
      </c>
    </row>
    <row r="17" spans="1:14">
      <c r="A17" s="89">
        <v>2012</v>
      </c>
      <c r="B17" s="82">
        <v>730883</v>
      </c>
      <c r="C17" s="87">
        <v>674895</v>
      </c>
      <c r="D17" s="87">
        <v>53293</v>
      </c>
      <c r="E17" s="87">
        <v>3393</v>
      </c>
      <c r="F17" s="87">
        <v>5737</v>
      </c>
      <c r="G17" s="87">
        <v>44163</v>
      </c>
      <c r="H17" s="87">
        <v>2695</v>
      </c>
      <c r="I17" s="97">
        <v>92.3</v>
      </c>
      <c r="J17" s="97">
        <v>7.3</v>
      </c>
      <c r="K17" s="97">
        <v>0.5</v>
      </c>
      <c r="L17" s="97">
        <v>0.8</v>
      </c>
      <c r="M17" s="97">
        <v>6</v>
      </c>
      <c r="N17" s="97">
        <v>0.4</v>
      </c>
    </row>
    <row r="18" spans="1:14">
      <c r="A18" s="89">
        <v>2011</v>
      </c>
      <c r="B18" s="82">
        <v>725248</v>
      </c>
      <c r="C18" s="87">
        <v>668494</v>
      </c>
      <c r="D18" s="87">
        <v>52098</v>
      </c>
      <c r="E18" s="87">
        <v>3442</v>
      </c>
      <c r="F18" s="87">
        <v>5775</v>
      </c>
      <c r="G18" s="87">
        <v>42881</v>
      </c>
      <c r="H18" s="87">
        <v>4656</v>
      </c>
      <c r="I18" s="97">
        <v>92.2</v>
      </c>
      <c r="J18" s="97">
        <v>7.2</v>
      </c>
      <c r="K18" s="97">
        <v>0.5</v>
      </c>
      <c r="L18" s="97">
        <v>0.8</v>
      </c>
      <c r="M18" s="97">
        <v>5.9</v>
      </c>
      <c r="N18" s="97">
        <v>0.6</v>
      </c>
    </row>
  </sheetData>
  <hyperlinks>
    <hyperlink ref="A4" location="Notes!A1" display="Notes" xr:uid="{E0171035-8DC0-41EB-B088-2ADA3B54BE88}"/>
  </hyperlinks>
  <pageMargins left="0.7" right="0.7" top="0.75" bottom="0.75" header="0.3" footer="0.3"/>
  <pageSetup paperSize="9"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5AC6-EE15-459A-87CC-8DDB0CF5FAB2}">
  <dimension ref="A1:W33"/>
  <sheetViews>
    <sheetView zoomScaleNormal="100" workbookViewId="0"/>
  </sheetViews>
  <sheetFormatPr baseColWidth="10" defaultColWidth="8.7109375" defaultRowHeight="16"/>
  <cols>
    <col min="1" max="1" width="31.85546875" customWidth="1"/>
    <col min="2" max="23" width="8.85546875" customWidth="1"/>
  </cols>
  <sheetData>
    <row r="1" spans="1:23" ht="30" customHeight="1">
      <c r="A1" s="67" t="s">
        <v>412</v>
      </c>
    </row>
    <row r="2" spans="1:23">
      <c r="A2" t="s">
        <v>93</v>
      </c>
    </row>
    <row r="3" spans="1:23">
      <c r="A3" t="s">
        <v>114</v>
      </c>
    </row>
    <row r="4" spans="1:23">
      <c r="A4" s="54" t="s">
        <v>97</v>
      </c>
    </row>
    <row r="5" spans="1:23">
      <c r="A5" t="s">
        <v>150</v>
      </c>
    </row>
    <row r="6" spans="1:23">
      <c r="A6" t="s">
        <v>419</v>
      </c>
    </row>
    <row r="7" spans="1:23">
      <c r="A7" t="s">
        <v>115</v>
      </c>
    </row>
    <row r="8" spans="1:23" ht="51">
      <c r="A8" s="102" t="s">
        <v>360</v>
      </c>
      <c r="B8" s="101" t="s">
        <v>338</v>
      </c>
      <c r="C8" s="101" t="s">
        <v>339</v>
      </c>
      <c r="D8" s="101" t="s">
        <v>340</v>
      </c>
      <c r="E8" s="101" t="s">
        <v>341</v>
      </c>
      <c r="F8" s="101" t="s">
        <v>342</v>
      </c>
      <c r="G8" s="101" t="s">
        <v>343</v>
      </c>
      <c r="H8" s="101" t="s">
        <v>344</v>
      </c>
      <c r="I8" s="101" t="s">
        <v>345</v>
      </c>
      <c r="J8" s="101" t="s">
        <v>346</v>
      </c>
      <c r="K8" s="101" t="s">
        <v>347</v>
      </c>
      <c r="L8" s="101" t="s">
        <v>348</v>
      </c>
      <c r="M8" s="101" t="s">
        <v>349</v>
      </c>
      <c r="N8" s="101" t="s">
        <v>350</v>
      </c>
      <c r="O8" s="101" t="s">
        <v>351</v>
      </c>
      <c r="P8" s="101" t="s">
        <v>352</v>
      </c>
      <c r="Q8" s="101" t="s">
        <v>353</v>
      </c>
      <c r="R8" s="101" t="s">
        <v>354</v>
      </c>
      <c r="S8" s="101" t="s">
        <v>355</v>
      </c>
      <c r="T8" s="101" t="s">
        <v>356</v>
      </c>
      <c r="U8" s="101" t="s">
        <v>357</v>
      </c>
      <c r="V8" s="101" t="s">
        <v>358</v>
      </c>
      <c r="W8" s="101" t="s">
        <v>359</v>
      </c>
    </row>
    <row r="9" spans="1:23" s="2" customFormat="1">
      <c r="A9" s="103" t="s">
        <v>151</v>
      </c>
      <c r="B9" s="82">
        <v>625008</v>
      </c>
      <c r="C9" s="82">
        <v>2628</v>
      </c>
      <c r="D9" s="82">
        <v>615557</v>
      </c>
      <c r="E9" s="82">
        <v>2429</v>
      </c>
      <c r="F9" s="82">
        <v>640635</v>
      </c>
      <c r="G9" s="82">
        <v>2596</v>
      </c>
      <c r="H9" s="82">
        <v>657260</v>
      </c>
      <c r="I9" s="82">
        <v>2756</v>
      </c>
      <c r="J9" s="82">
        <v>679314</v>
      </c>
      <c r="K9" s="82">
        <v>2905</v>
      </c>
      <c r="L9" s="82">
        <v>696301</v>
      </c>
      <c r="M9" s="82">
        <v>3167</v>
      </c>
      <c r="N9" s="82">
        <v>697477</v>
      </c>
      <c r="O9" s="82">
        <v>3167</v>
      </c>
      <c r="P9" s="82">
        <v>696365</v>
      </c>
      <c r="Q9" s="82">
        <v>3270</v>
      </c>
      <c r="R9" s="82">
        <v>699570</v>
      </c>
      <c r="S9" s="82">
        <v>3186</v>
      </c>
      <c r="T9" s="82">
        <v>730883</v>
      </c>
      <c r="U9" s="82">
        <v>3457</v>
      </c>
      <c r="V9" s="82">
        <v>725248</v>
      </c>
      <c r="W9" s="82">
        <v>3692</v>
      </c>
    </row>
    <row r="10" spans="1:23">
      <c r="A10" s="89" t="s">
        <v>152</v>
      </c>
      <c r="B10" s="87">
        <v>484</v>
      </c>
      <c r="C10" s="87" t="s">
        <v>204</v>
      </c>
      <c r="D10" s="87">
        <v>478</v>
      </c>
      <c r="E10" s="87" t="s">
        <v>204</v>
      </c>
      <c r="F10" s="87">
        <v>498</v>
      </c>
      <c r="G10" s="87" t="s">
        <v>204</v>
      </c>
      <c r="H10" s="87">
        <v>439</v>
      </c>
      <c r="I10" s="87" t="s">
        <v>204</v>
      </c>
      <c r="J10" s="87">
        <v>394</v>
      </c>
      <c r="K10" s="87" t="s">
        <v>204</v>
      </c>
      <c r="L10" s="87">
        <v>429</v>
      </c>
      <c r="M10" s="87" t="s">
        <v>204</v>
      </c>
      <c r="N10" s="87">
        <v>327</v>
      </c>
      <c r="O10" s="87" t="s">
        <v>204</v>
      </c>
      <c r="P10" s="87">
        <v>344</v>
      </c>
      <c r="Q10" s="87" t="s">
        <v>204</v>
      </c>
      <c r="R10" s="87">
        <v>356</v>
      </c>
      <c r="S10" s="87" t="s">
        <v>204</v>
      </c>
      <c r="T10" s="87">
        <v>360</v>
      </c>
      <c r="U10" s="87" t="s">
        <v>204</v>
      </c>
      <c r="V10" s="87">
        <v>340</v>
      </c>
      <c r="W10" s="87" t="s">
        <v>204</v>
      </c>
    </row>
    <row r="11" spans="1:23">
      <c r="A11" s="89" t="s">
        <v>153</v>
      </c>
      <c r="B11" s="87">
        <v>199</v>
      </c>
      <c r="C11" s="87" t="s">
        <v>204</v>
      </c>
      <c r="D11" s="87">
        <v>189</v>
      </c>
      <c r="E11" s="87" t="s">
        <v>204</v>
      </c>
      <c r="F11" s="87">
        <v>206</v>
      </c>
      <c r="G11" s="87" t="s">
        <v>204</v>
      </c>
      <c r="H11" s="87">
        <v>167</v>
      </c>
      <c r="I11" s="87" t="s">
        <v>204</v>
      </c>
      <c r="J11" s="87">
        <v>220</v>
      </c>
      <c r="K11" s="87" t="s">
        <v>204</v>
      </c>
      <c r="L11" s="87">
        <v>195</v>
      </c>
      <c r="M11" s="87" t="s">
        <v>204</v>
      </c>
      <c r="N11" s="87">
        <v>164</v>
      </c>
      <c r="O11" s="87" t="s">
        <v>204</v>
      </c>
      <c r="P11" s="87">
        <v>138</v>
      </c>
      <c r="Q11" s="87" t="s">
        <v>204</v>
      </c>
      <c r="R11" s="87">
        <v>154</v>
      </c>
      <c r="S11" s="87" t="s">
        <v>204</v>
      </c>
      <c r="T11" s="87">
        <v>168</v>
      </c>
      <c r="U11" s="87" t="s">
        <v>204</v>
      </c>
      <c r="V11" s="87">
        <v>189</v>
      </c>
      <c r="W11" s="87" t="s">
        <v>204</v>
      </c>
    </row>
    <row r="12" spans="1:23">
      <c r="A12" s="89" t="s">
        <v>154</v>
      </c>
      <c r="B12" s="87">
        <v>273</v>
      </c>
      <c r="C12" s="87" t="s">
        <v>204</v>
      </c>
      <c r="D12" s="87">
        <v>277</v>
      </c>
      <c r="E12" s="87" t="s">
        <v>204</v>
      </c>
      <c r="F12" s="87">
        <v>310</v>
      </c>
      <c r="G12" s="87" t="s">
        <v>204</v>
      </c>
      <c r="H12" s="87">
        <v>318</v>
      </c>
      <c r="I12" s="87" t="s">
        <v>204</v>
      </c>
      <c r="J12" s="87">
        <v>322</v>
      </c>
      <c r="K12" s="87" t="s">
        <v>204</v>
      </c>
      <c r="L12" s="87">
        <v>295</v>
      </c>
      <c r="M12" s="87" t="s">
        <v>204</v>
      </c>
      <c r="N12" s="87">
        <v>294</v>
      </c>
      <c r="O12" s="87" t="s">
        <v>204</v>
      </c>
      <c r="P12" s="87">
        <v>341</v>
      </c>
      <c r="Q12" s="87" t="s">
        <v>204</v>
      </c>
      <c r="R12" s="87">
        <v>293</v>
      </c>
      <c r="S12" s="87" t="s">
        <v>204</v>
      </c>
      <c r="T12" s="87">
        <v>311</v>
      </c>
      <c r="U12" s="87" t="s">
        <v>204</v>
      </c>
      <c r="V12" s="87">
        <v>314</v>
      </c>
      <c r="W12" s="87" t="s">
        <v>204</v>
      </c>
    </row>
    <row r="13" spans="1:23">
      <c r="A13" s="89" t="s">
        <v>155</v>
      </c>
      <c r="B13" s="87">
        <v>350</v>
      </c>
      <c r="C13" s="87">
        <v>248</v>
      </c>
      <c r="D13" s="87">
        <v>361</v>
      </c>
      <c r="E13" s="87">
        <v>225</v>
      </c>
      <c r="F13" s="87">
        <v>386</v>
      </c>
      <c r="G13" s="87">
        <v>241</v>
      </c>
      <c r="H13" s="87">
        <v>420</v>
      </c>
      <c r="I13" s="87">
        <v>275</v>
      </c>
      <c r="J13" s="87">
        <v>448</v>
      </c>
      <c r="K13" s="87">
        <v>239</v>
      </c>
      <c r="L13" s="87">
        <v>444</v>
      </c>
      <c r="M13" s="87">
        <v>236</v>
      </c>
      <c r="N13" s="87">
        <v>475</v>
      </c>
      <c r="O13" s="87">
        <v>222</v>
      </c>
      <c r="P13" s="87">
        <v>431</v>
      </c>
      <c r="Q13" s="87">
        <v>233</v>
      </c>
      <c r="R13" s="87">
        <v>505</v>
      </c>
      <c r="S13" s="87">
        <v>244</v>
      </c>
      <c r="T13" s="87">
        <v>497</v>
      </c>
      <c r="U13" s="87">
        <v>250</v>
      </c>
      <c r="V13" s="87">
        <v>496</v>
      </c>
      <c r="W13" s="87">
        <v>291</v>
      </c>
    </row>
    <row r="14" spans="1:23">
      <c r="A14" s="89" t="s">
        <v>156</v>
      </c>
      <c r="B14" s="87">
        <v>405</v>
      </c>
      <c r="C14" s="87">
        <v>205</v>
      </c>
      <c r="D14" s="87">
        <v>401</v>
      </c>
      <c r="E14" s="87">
        <v>168</v>
      </c>
      <c r="F14" s="87">
        <v>466</v>
      </c>
      <c r="G14" s="87">
        <v>199</v>
      </c>
      <c r="H14" s="87">
        <v>508</v>
      </c>
      <c r="I14" s="87">
        <v>203</v>
      </c>
      <c r="J14" s="87">
        <v>465</v>
      </c>
      <c r="K14" s="87">
        <v>226</v>
      </c>
      <c r="L14" s="87">
        <v>478</v>
      </c>
      <c r="M14" s="87">
        <v>227</v>
      </c>
      <c r="N14" s="87">
        <v>541</v>
      </c>
      <c r="O14" s="87">
        <v>252</v>
      </c>
      <c r="P14" s="87">
        <v>494</v>
      </c>
      <c r="Q14" s="87">
        <v>246</v>
      </c>
      <c r="R14" s="87">
        <v>515</v>
      </c>
      <c r="S14" s="87">
        <v>213</v>
      </c>
      <c r="T14" s="87">
        <v>526</v>
      </c>
      <c r="U14" s="87">
        <v>261</v>
      </c>
      <c r="V14" s="87">
        <v>558</v>
      </c>
      <c r="W14" s="87">
        <v>257</v>
      </c>
    </row>
    <row r="15" spans="1:23">
      <c r="A15" s="89" t="s">
        <v>157</v>
      </c>
      <c r="B15" s="87">
        <v>607</v>
      </c>
      <c r="C15" s="87">
        <v>179</v>
      </c>
      <c r="D15" s="87">
        <v>560</v>
      </c>
      <c r="E15" s="87">
        <v>142</v>
      </c>
      <c r="F15" s="87">
        <v>583</v>
      </c>
      <c r="G15" s="87">
        <v>177</v>
      </c>
      <c r="H15" s="87">
        <v>569</v>
      </c>
      <c r="I15" s="87">
        <v>167</v>
      </c>
      <c r="J15" s="87">
        <v>605</v>
      </c>
      <c r="K15" s="87">
        <v>176</v>
      </c>
      <c r="L15" s="87">
        <v>644</v>
      </c>
      <c r="M15" s="87">
        <v>199</v>
      </c>
      <c r="N15" s="87">
        <v>565</v>
      </c>
      <c r="O15" s="87">
        <v>194</v>
      </c>
      <c r="P15" s="87">
        <v>634</v>
      </c>
      <c r="Q15" s="87">
        <v>190</v>
      </c>
      <c r="R15" s="87">
        <v>653</v>
      </c>
      <c r="S15" s="87">
        <v>177</v>
      </c>
      <c r="T15" s="87">
        <v>671</v>
      </c>
      <c r="U15" s="87">
        <v>184</v>
      </c>
      <c r="V15" s="87">
        <v>708</v>
      </c>
      <c r="W15" s="87">
        <v>188</v>
      </c>
    </row>
    <row r="16" spans="1:23">
      <c r="A16" s="89" t="s">
        <v>158</v>
      </c>
      <c r="B16" s="87">
        <v>684</v>
      </c>
      <c r="C16" s="87">
        <v>111</v>
      </c>
      <c r="D16" s="87">
        <v>593</v>
      </c>
      <c r="E16" s="87">
        <v>115</v>
      </c>
      <c r="F16" s="87">
        <v>662</v>
      </c>
      <c r="G16" s="87">
        <v>147</v>
      </c>
      <c r="H16" s="87">
        <v>704</v>
      </c>
      <c r="I16" s="87">
        <v>161</v>
      </c>
      <c r="J16" s="87">
        <v>730</v>
      </c>
      <c r="K16" s="87">
        <v>156</v>
      </c>
      <c r="L16" s="87">
        <v>809</v>
      </c>
      <c r="M16" s="87">
        <v>154</v>
      </c>
      <c r="N16" s="87">
        <v>742</v>
      </c>
      <c r="O16" s="87">
        <v>195</v>
      </c>
      <c r="P16" s="87">
        <v>713</v>
      </c>
      <c r="Q16" s="87">
        <v>163</v>
      </c>
      <c r="R16" s="87">
        <v>748</v>
      </c>
      <c r="S16" s="87">
        <v>153</v>
      </c>
      <c r="T16" s="87">
        <v>860</v>
      </c>
      <c r="U16" s="87">
        <v>159</v>
      </c>
      <c r="V16" s="87">
        <v>837</v>
      </c>
      <c r="W16" s="87">
        <v>182</v>
      </c>
    </row>
    <row r="17" spans="1:23">
      <c r="A17" s="89" t="s">
        <v>159</v>
      </c>
      <c r="B17" s="87">
        <v>822</v>
      </c>
      <c r="C17" s="87">
        <v>150</v>
      </c>
      <c r="D17" s="87">
        <v>867</v>
      </c>
      <c r="E17" s="87">
        <v>120</v>
      </c>
      <c r="F17" s="87">
        <v>941</v>
      </c>
      <c r="G17" s="87">
        <v>138</v>
      </c>
      <c r="H17" s="87">
        <v>894</v>
      </c>
      <c r="I17" s="87">
        <v>153</v>
      </c>
      <c r="J17" s="87">
        <v>1019</v>
      </c>
      <c r="K17" s="87">
        <v>141</v>
      </c>
      <c r="L17" s="87">
        <v>1001</v>
      </c>
      <c r="M17" s="87">
        <v>165</v>
      </c>
      <c r="N17" s="87">
        <v>967</v>
      </c>
      <c r="O17" s="87">
        <v>152</v>
      </c>
      <c r="P17" s="87">
        <v>969</v>
      </c>
      <c r="Q17" s="87">
        <v>148</v>
      </c>
      <c r="R17" s="87">
        <v>983</v>
      </c>
      <c r="S17" s="87">
        <v>154</v>
      </c>
      <c r="T17" s="87">
        <v>1042</v>
      </c>
      <c r="U17" s="87">
        <v>156</v>
      </c>
      <c r="V17" s="87">
        <v>1045</v>
      </c>
      <c r="W17" s="87">
        <v>149</v>
      </c>
    </row>
    <row r="18" spans="1:23">
      <c r="A18" s="89" t="s">
        <v>160</v>
      </c>
      <c r="B18" s="87">
        <v>958</v>
      </c>
      <c r="C18" s="87">
        <v>121</v>
      </c>
      <c r="D18" s="87">
        <v>922</v>
      </c>
      <c r="E18" s="87">
        <v>83</v>
      </c>
      <c r="F18" s="87">
        <v>1027</v>
      </c>
      <c r="G18" s="87">
        <v>115</v>
      </c>
      <c r="H18" s="87">
        <v>1042</v>
      </c>
      <c r="I18" s="87">
        <v>134</v>
      </c>
      <c r="J18" s="87">
        <v>1130</v>
      </c>
      <c r="K18" s="87">
        <v>120</v>
      </c>
      <c r="L18" s="87">
        <v>1161</v>
      </c>
      <c r="M18" s="87">
        <v>135</v>
      </c>
      <c r="N18" s="87">
        <v>1124</v>
      </c>
      <c r="O18" s="87">
        <v>124</v>
      </c>
      <c r="P18" s="87">
        <v>1101</v>
      </c>
      <c r="Q18" s="87">
        <v>131</v>
      </c>
      <c r="R18" s="87">
        <v>1168</v>
      </c>
      <c r="S18" s="87">
        <v>117</v>
      </c>
      <c r="T18" s="87">
        <v>1175</v>
      </c>
      <c r="U18" s="87">
        <v>128</v>
      </c>
      <c r="V18" s="87">
        <v>1195</v>
      </c>
      <c r="W18" s="87">
        <v>156</v>
      </c>
    </row>
    <row r="19" spans="1:23">
      <c r="A19" s="89" t="s">
        <v>161</v>
      </c>
      <c r="B19" s="87">
        <v>1294</v>
      </c>
      <c r="C19" s="87">
        <v>97</v>
      </c>
      <c r="D19" s="87">
        <v>1293</v>
      </c>
      <c r="E19" s="87">
        <v>98</v>
      </c>
      <c r="F19" s="87">
        <v>1399</v>
      </c>
      <c r="G19" s="87">
        <v>88</v>
      </c>
      <c r="H19" s="87">
        <v>1362</v>
      </c>
      <c r="I19" s="87">
        <v>102</v>
      </c>
      <c r="J19" s="87">
        <v>1505</v>
      </c>
      <c r="K19" s="87">
        <v>123</v>
      </c>
      <c r="L19" s="87">
        <v>1494</v>
      </c>
      <c r="M19" s="87">
        <v>91</v>
      </c>
      <c r="N19" s="87">
        <v>1519</v>
      </c>
      <c r="O19" s="87">
        <v>124</v>
      </c>
      <c r="P19" s="87">
        <v>1489</v>
      </c>
      <c r="Q19" s="87">
        <v>121</v>
      </c>
      <c r="R19" s="87">
        <v>1474</v>
      </c>
      <c r="S19" s="87">
        <v>122</v>
      </c>
      <c r="T19" s="87">
        <v>1515</v>
      </c>
      <c r="U19" s="87">
        <v>119</v>
      </c>
      <c r="V19" s="87">
        <v>1515</v>
      </c>
      <c r="W19" s="87">
        <v>125</v>
      </c>
    </row>
    <row r="20" spans="1:23">
      <c r="A20" s="89" t="s">
        <v>162</v>
      </c>
      <c r="B20" s="87">
        <v>1662</v>
      </c>
      <c r="C20" s="87">
        <v>116</v>
      </c>
      <c r="D20" s="87">
        <v>1544</v>
      </c>
      <c r="E20" s="87">
        <v>103</v>
      </c>
      <c r="F20" s="87">
        <v>1748</v>
      </c>
      <c r="G20" s="87">
        <v>116</v>
      </c>
      <c r="H20" s="87">
        <v>1839</v>
      </c>
      <c r="I20" s="87">
        <v>109</v>
      </c>
      <c r="J20" s="87">
        <v>1893</v>
      </c>
      <c r="K20" s="87">
        <v>128</v>
      </c>
      <c r="L20" s="87">
        <v>1985</v>
      </c>
      <c r="M20" s="87">
        <v>135</v>
      </c>
      <c r="N20" s="87">
        <v>2002</v>
      </c>
      <c r="O20" s="87">
        <v>120</v>
      </c>
      <c r="P20" s="87">
        <v>1976</v>
      </c>
      <c r="Q20" s="87">
        <v>127</v>
      </c>
      <c r="R20" s="87">
        <v>1923</v>
      </c>
      <c r="S20" s="87">
        <v>116</v>
      </c>
      <c r="T20" s="87">
        <v>2005</v>
      </c>
      <c r="U20" s="87">
        <v>128</v>
      </c>
      <c r="V20" s="87">
        <v>2020</v>
      </c>
      <c r="W20" s="87">
        <v>138</v>
      </c>
    </row>
    <row r="21" spans="1:23">
      <c r="A21" s="89" t="s">
        <v>163</v>
      </c>
      <c r="B21" s="87">
        <v>2519</v>
      </c>
      <c r="C21" s="87">
        <v>119</v>
      </c>
      <c r="D21" s="87">
        <v>2441</v>
      </c>
      <c r="E21" s="87">
        <v>129</v>
      </c>
      <c r="F21" s="87">
        <v>2462</v>
      </c>
      <c r="G21" s="87">
        <v>119</v>
      </c>
      <c r="H21" s="87">
        <v>2687</v>
      </c>
      <c r="I21" s="87">
        <v>125</v>
      </c>
      <c r="J21" s="87">
        <v>2729</v>
      </c>
      <c r="K21" s="87">
        <v>106</v>
      </c>
      <c r="L21" s="87">
        <v>2697</v>
      </c>
      <c r="M21" s="87">
        <v>150</v>
      </c>
      <c r="N21" s="87">
        <v>2822</v>
      </c>
      <c r="O21" s="87">
        <v>126</v>
      </c>
      <c r="P21" s="87">
        <v>2723</v>
      </c>
      <c r="Q21" s="87">
        <v>143</v>
      </c>
      <c r="R21" s="87">
        <v>2776</v>
      </c>
      <c r="S21" s="87">
        <v>122</v>
      </c>
      <c r="T21" s="87">
        <v>2962</v>
      </c>
      <c r="U21" s="87">
        <v>141</v>
      </c>
      <c r="V21" s="87">
        <v>2977</v>
      </c>
      <c r="W21" s="87">
        <v>149</v>
      </c>
    </row>
    <row r="22" spans="1:23">
      <c r="A22" s="89" t="s">
        <v>164</v>
      </c>
      <c r="B22" s="87">
        <v>3390</v>
      </c>
      <c r="C22" s="87">
        <v>118</v>
      </c>
      <c r="D22" s="87">
        <v>3252</v>
      </c>
      <c r="E22" s="87">
        <v>109</v>
      </c>
      <c r="F22" s="87">
        <v>3550</v>
      </c>
      <c r="G22" s="87">
        <v>114</v>
      </c>
      <c r="H22" s="87">
        <v>3607</v>
      </c>
      <c r="I22" s="87">
        <v>97</v>
      </c>
      <c r="J22" s="87">
        <v>3893</v>
      </c>
      <c r="K22" s="87">
        <v>115</v>
      </c>
      <c r="L22" s="87">
        <v>3843</v>
      </c>
      <c r="M22" s="87">
        <v>129</v>
      </c>
      <c r="N22" s="87">
        <v>3884</v>
      </c>
      <c r="O22" s="87">
        <v>130</v>
      </c>
      <c r="P22" s="87">
        <v>3839</v>
      </c>
      <c r="Q22" s="87">
        <v>132</v>
      </c>
      <c r="R22" s="87">
        <v>3947</v>
      </c>
      <c r="S22" s="87">
        <v>127</v>
      </c>
      <c r="T22" s="87">
        <v>4001</v>
      </c>
      <c r="U22" s="87">
        <v>145</v>
      </c>
      <c r="V22" s="87">
        <v>4035</v>
      </c>
      <c r="W22" s="87">
        <v>160</v>
      </c>
    </row>
    <row r="23" spans="1:23">
      <c r="A23" s="89" t="s">
        <v>165</v>
      </c>
      <c r="B23" s="87">
        <v>5833</v>
      </c>
      <c r="C23" s="87">
        <v>147</v>
      </c>
      <c r="D23" s="87">
        <v>5646</v>
      </c>
      <c r="E23" s="87">
        <v>113</v>
      </c>
      <c r="F23" s="87">
        <v>6301</v>
      </c>
      <c r="G23" s="87">
        <v>105</v>
      </c>
      <c r="H23" s="87">
        <v>6883</v>
      </c>
      <c r="I23" s="87">
        <v>128</v>
      </c>
      <c r="J23" s="87">
        <v>6873</v>
      </c>
      <c r="K23" s="87">
        <v>153</v>
      </c>
      <c r="L23" s="87">
        <v>6942</v>
      </c>
      <c r="M23" s="87">
        <v>139</v>
      </c>
      <c r="N23" s="87">
        <v>7007</v>
      </c>
      <c r="O23" s="87">
        <v>150</v>
      </c>
      <c r="P23" s="87">
        <v>6841</v>
      </c>
      <c r="Q23" s="87">
        <v>152</v>
      </c>
      <c r="R23" s="87">
        <v>6688</v>
      </c>
      <c r="S23" s="87">
        <v>130</v>
      </c>
      <c r="T23" s="87">
        <v>6836</v>
      </c>
      <c r="U23" s="87">
        <v>175</v>
      </c>
      <c r="V23" s="87">
        <v>6852</v>
      </c>
      <c r="W23" s="87">
        <v>180</v>
      </c>
    </row>
    <row r="24" spans="1:23">
      <c r="A24" s="89" t="s">
        <v>166</v>
      </c>
      <c r="B24" s="87">
        <v>8575</v>
      </c>
      <c r="C24" s="87">
        <v>125</v>
      </c>
      <c r="D24" s="87">
        <v>8563</v>
      </c>
      <c r="E24" s="87">
        <v>118</v>
      </c>
      <c r="F24" s="87">
        <v>9393</v>
      </c>
      <c r="G24" s="87">
        <v>116</v>
      </c>
      <c r="H24" s="87">
        <v>9768</v>
      </c>
      <c r="I24" s="87">
        <v>126</v>
      </c>
      <c r="J24" s="87">
        <v>10273</v>
      </c>
      <c r="K24" s="87">
        <v>140</v>
      </c>
      <c r="L24" s="87">
        <v>10339</v>
      </c>
      <c r="M24" s="87">
        <v>157</v>
      </c>
      <c r="N24" s="87">
        <v>10132</v>
      </c>
      <c r="O24" s="87">
        <v>166</v>
      </c>
      <c r="P24" s="87">
        <v>10065</v>
      </c>
      <c r="Q24" s="87">
        <v>141</v>
      </c>
      <c r="R24" s="87">
        <v>9888</v>
      </c>
      <c r="S24" s="87">
        <v>169</v>
      </c>
      <c r="T24" s="87">
        <v>10305</v>
      </c>
      <c r="U24" s="87">
        <v>182</v>
      </c>
      <c r="V24" s="87">
        <v>9749</v>
      </c>
      <c r="W24" s="87">
        <v>195</v>
      </c>
    </row>
    <row r="25" spans="1:23">
      <c r="A25" s="89" t="s">
        <v>167</v>
      </c>
      <c r="B25" s="87">
        <v>19346</v>
      </c>
      <c r="C25" s="87">
        <v>162</v>
      </c>
      <c r="D25" s="87">
        <v>18618</v>
      </c>
      <c r="E25" s="87">
        <v>152</v>
      </c>
      <c r="F25" s="87">
        <v>20210</v>
      </c>
      <c r="G25" s="87">
        <v>146</v>
      </c>
      <c r="H25" s="87">
        <v>20816</v>
      </c>
      <c r="I25" s="87">
        <v>157</v>
      </c>
      <c r="J25" s="87">
        <v>21536</v>
      </c>
      <c r="K25" s="87">
        <v>178</v>
      </c>
      <c r="L25" s="87">
        <v>21621</v>
      </c>
      <c r="M25" s="87">
        <v>191</v>
      </c>
      <c r="N25" s="87">
        <v>20881</v>
      </c>
      <c r="O25" s="87">
        <v>181</v>
      </c>
      <c r="P25" s="87">
        <v>20577</v>
      </c>
      <c r="Q25" s="87">
        <v>202</v>
      </c>
      <c r="R25" s="87">
        <v>19984</v>
      </c>
      <c r="S25" s="87">
        <v>173</v>
      </c>
      <c r="T25" s="87">
        <v>20059</v>
      </c>
      <c r="U25" s="87">
        <v>216</v>
      </c>
      <c r="V25" s="87">
        <v>19268</v>
      </c>
      <c r="W25" s="87">
        <v>214</v>
      </c>
    </row>
    <row r="26" spans="1:23">
      <c r="A26" s="89" t="s">
        <v>168</v>
      </c>
      <c r="B26" s="87">
        <v>54779</v>
      </c>
      <c r="C26" s="87">
        <v>166</v>
      </c>
      <c r="D26" s="87">
        <v>52775</v>
      </c>
      <c r="E26" s="87">
        <v>142</v>
      </c>
      <c r="F26" s="87">
        <v>56149</v>
      </c>
      <c r="G26" s="87">
        <v>160</v>
      </c>
      <c r="H26" s="87">
        <v>58387</v>
      </c>
      <c r="I26" s="87">
        <v>169</v>
      </c>
      <c r="J26" s="87">
        <v>55882</v>
      </c>
      <c r="K26" s="87">
        <v>161</v>
      </c>
      <c r="L26" s="87">
        <v>53399</v>
      </c>
      <c r="M26" s="87">
        <v>207</v>
      </c>
      <c r="N26" s="87">
        <v>50009</v>
      </c>
      <c r="O26" s="87">
        <v>194</v>
      </c>
      <c r="P26" s="87">
        <v>46595</v>
      </c>
      <c r="Q26" s="87">
        <v>219</v>
      </c>
      <c r="R26" s="87">
        <v>44338</v>
      </c>
      <c r="S26" s="87">
        <v>203</v>
      </c>
      <c r="T26" s="87">
        <v>44049</v>
      </c>
      <c r="U26" s="87">
        <v>229</v>
      </c>
      <c r="V26" s="87">
        <v>41281</v>
      </c>
      <c r="W26" s="87">
        <v>224</v>
      </c>
    </row>
    <row r="27" spans="1:23">
      <c r="A27" s="89" t="s">
        <v>169</v>
      </c>
      <c r="B27" s="87">
        <v>96954</v>
      </c>
      <c r="C27" s="87">
        <v>150</v>
      </c>
      <c r="D27" s="87">
        <v>91921</v>
      </c>
      <c r="E27" s="87">
        <v>119</v>
      </c>
      <c r="F27" s="87">
        <v>97237</v>
      </c>
      <c r="G27" s="87">
        <v>150</v>
      </c>
      <c r="H27" s="87">
        <v>97725</v>
      </c>
      <c r="I27" s="87">
        <v>166</v>
      </c>
      <c r="J27" s="87">
        <v>97808</v>
      </c>
      <c r="K27" s="87">
        <v>198</v>
      </c>
      <c r="L27" s="87">
        <v>97071</v>
      </c>
      <c r="M27" s="87">
        <v>216</v>
      </c>
      <c r="N27" s="87">
        <v>94112</v>
      </c>
      <c r="O27" s="87">
        <v>197</v>
      </c>
      <c r="P27" s="87">
        <v>93013</v>
      </c>
      <c r="Q27" s="87">
        <v>233</v>
      </c>
      <c r="R27" s="87">
        <v>91550</v>
      </c>
      <c r="S27" s="87">
        <v>241</v>
      </c>
      <c r="T27" s="87">
        <v>95577</v>
      </c>
      <c r="U27" s="87">
        <v>243</v>
      </c>
      <c r="V27" s="87">
        <v>93942</v>
      </c>
      <c r="W27" s="87">
        <v>247</v>
      </c>
    </row>
    <row r="28" spans="1:23">
      <c r="A28" s="89" t="s">
        <v>170</v>
      </c>
      <c r="B28" s="87">
        <v>187408</v>
      </c>
      <c r="C28" s="87">
        <v>146</v>
      </c>
      <c r="D28" s="87">
        <v>176225</v>
      </c>
      <c r="E28" s="87">
        <v>163</v>
      </c>
      <c r="F28" s="87">
        <v>176532</v>
      </c>
      <c r="G28" s="87">
        <v>155</v>
      </c>
      <c r="H28" s="87">
        <v>173818</v>
      </c>
      <c r="I28" s="87">
        <v>153</v>
      </c>
      <c r="J28" s="87">
        <v>175017</v>
      </c>
      <c r="K28" s="87">
        <v>169</v>
      </c>
      <c r="L28" s="87">
        <v>175708</v>
      </c>
      <c r="M28" s="87">
        <v>185</v>
      </c>
      <c r="N28" s="87">
        <v>172067</v>
      </c>
      <c r="O28" s="87">
        <v>217</v>
      </c>
      <c r="P28" s="87">
        <v>167636</v>
      </c>
      <c r="Q28" s="87">
        <v>220</v>
      </c>
      <c r="R28" s="87">
        <v>165547</v>
      </c>
      <c r="S28" s="87">
        <v>208</v>
      </c>
      <c r="T28" s="87">
        <v>168325</v>
      </c>
      <c r="U28" s="87">
        <v>224</v>
      </c>
      <c r="V28" s="87">
        <v>162212</v>
      </c>
      <c r="W28" s="87">
        <v>240</v>
      </c>
    </row>
    <row r="29" spans="1:23">
      <c r="A29" s="89" t="s">
        <v>171</v>
      </c>
      <c r="B29" s="87">
        <v>145213</v>
      </c>
      <c r="C29" s="87">
        <v>124</v>
      </c>
      <c r="D29" s="87">
        <v>148266</v>
      </c>
      <c r="E29" s="87">
        <v>132</v>
      </c>
      <c r="F29" s="87">
        <v>156297</v>
      </c>
      <c r="G29" s="87">
        <v>133</v>
      </c>
      <c r="H29" s="87">
        <v>162843</v>
      </c>
      <c r="I29" s="87">
        <v>151</v>
      </c>
      <c r="J29" s="87">
        <v>173326</v>
      </c>
      <c r="K29" s="87">
        <v>171</v>
      </c>
      <c r="L29" s="87">
        <v>180998</v>
      </c>
      <c r="M29" s="87">
        <v>222</v>
      </c>
      <c r="N29" s="87">
        <v>184830</v>
      </c>
      <c r="O29" s="87">
        <v>208</v>
      </c>
      <c r="P29" s="87">
        <v>185133</v>
      </c>
      <c r="Q29" s="87">
        <v>239</v>
      </c>
      <c r="R29" s="87">
        <v>187953</v>
      </c>
      <c r="S29" s="87">
        <v>266</v>
      </c>
      <c r="T29" s="87">
        <v>197714</v>
      </c>
      <c r="U29" s="87">
        <v>268</v>
      </c>
      <c r="V29" s="87">
        <v>196972</v>
      </c>
      <c r="W29" s="87">
        <v>285</v>
      </c>
    </row>
    <row r="30" spans="1:23">
      <c r="A30" s="89" t="s">
        <v>172</v>
      </c>
      <c r="B30" s="87">
        <v>79621</v>
      </c>
      <c r="C30" s="87">
        <v>64</v>
      </c>
      <c r="D30" s="87">
        <v>85718</v>
      </c>
      <c r="E30" s="87">
        <v>103</v>
      </c>
      <c r="F30" s="87">
        <v>89675</v>
      </c>
      <c r="G30" s="87">
        <v>112</v>
      </c>
      <c r="H30" s="87">
        <v>96542</v>
      </c>
      <c r="I30" s="87">
        <v>92</v>
      </c>
      <c r="J30" s="87">
        <v>105715</v>
      </c>
      <c r="K30" s="87">
        <v>121</v>
      </c>
      <c r="L30" s="87">
        <v>115094</v>
      </c>
      <c r="M30" s="87">
        <v>147</v>
      </c>
      <c r="N30" s="87">
        <v>121437</v>
      </c>
      <c r="O30" s="87">
        <v>148</v>
      </c>
      <c r="P30" s="87">
        <v>127401</v>
      </c>
      <c r="Q30" s="87">
        <v>184</v>
      </c>
      <c r="R30" s="87">
        <v>132621</v>
      </c>
      <c r="S30" s="87">
        <v>215</v>
      </c>
      <c r="T30" s="87">
        <v>141617</v>
      </c>
      <c r="U30" s="87">
        <v>210</v>
      </c>
      <c r="V30" s="87">
        <v>144427</v>
      </c>
      <c r="W30" s="87">
        <v>276</v>
      </c>
    </row>
    <row r="31" spans="1:23">
      <c r="A31" s="89" t="s">
        <v>173</v>
      </c>
      <c r="B31" s="87">
        <v>11493</v>
      </c>
      <c r="C31" s="87">
        <v>14</v>
      </c>
      <c r="D31" s="87">
        <v>12075</v>
      </c>
      <c r="E31" s="87">
        <v>13</v>
      </c>
      <c r="F31" s="87">
        <v>12710</v>
      </c>
      <c r="G31" s="87">
        <v>9</v>
      </c>
      <c r="H31" s="87">
        <v>13966</v>
      </c>
      <c r="I31" s="87">
        <v>16</v>
      </c>
      <c r="J31" s="87">
        <v>15698</v>
      </c>
      <c r="K31" s="87">
        <v>26</v>
      </c>
      <c r="L31" s="87">
        <v>17743</v>
      </c>
      <c r="M31" s="87">
        <v>20</v>
      </c>
      <c r="N31" s="87">
        <v>18425</v>
      </c>
      <c r="O31" s="87">
        <v>13</v>
      </c>
      <c r="P31" s="87">
        <v>20727</v>
      </c>
      <c r="Q31" s="87">
        <v>29</v>
      </c>
      <c r="R31" s="87">
        <v>23420</v>
      </c>
      <c r="S31" s="87">
        <v>36</v>
      </c>
      <c r="T31" s="87">
        <v>27613</v>
      </c>
      <c r="U31" s="87">
        <v>39</v>
      </c>
      <c r="V31" s="87">
        <v>29660</v>
      </c>
      <c r="W31" s="87">
        <v>36</v>
      </c>
    </row>
    <row r="32" spans="1:23">
      <c r="A32" s="89" t="s">
        <v>185</v>
      </c>
      <c r="B32" s="87">
        <v>2139</v>
      </c>
      <c r="C32" s="87">
        <v>66</v>
      </c>
      <c r="D32" s="87">
        <v>2572</v>
      </c>
      <c r="E32" s="87">
        <v>82</v>
      </c>
      <c r="F32" s="87">
        <v>1893</v>
      </c>
      <c r="G32" s="87">
        <v>56</v>
      </c>
      <c r="H32" s="87">
        <v>1956</v>
      </c>
      <c r="I32" s="87">
        <v>72</v>
      </c>
      <c r="J32" s="87">
        <v>1833</v>
      </c>
      <c r="K32" s="87">
        <v>58</v>
      </c>
      <c r="L32" s="87">
        <v>1911</v>
      </c>
      <c r="M32" s="87">
        <v>62</v>
      </c>
      <c r="N32" s="87">
        <v>3151</v>
      </c>
      <c r="O32" s="87">
        <v>54</v>
      </c>
      <c r="P32" s="87">
        <v>3185</v>
      </c>
      <c r="Q32" s="87">
        <v>17</v>
      </c>
      <c r="R32" s="87">
        <v>2086</v>
      </c>
      <c r="S32" s="87">
        <v>0</v>
      </c>
      <c r="T32" s="87">
        <v>2695</v>
      </c>
      <c r="U32" s="87">
        <v>0</v>
      </c>
      <c r="V32" s="87">
        <v>4656</v>
      </c>
      <c r="W32" s="87">
        <v>0</v>
      </c>
    </row>
    <row r="33" spans="1:23">
      <c r="A33" s="89" t="s">
        <v>174</v>
      </c>
      <c r="B33" s="97">
        <v>0.3</v>
      </c>
      <c r="C33" s="97">
        <v>2.5</v>
      </c>
      <c r="D33" s="97">
        <v>0.4</v>
      </c>
      <c r="E33" s="97">
        <v>3.4</v>
      </c>
      <c r="F33" s="97">
        <v>0.3</v>
      </c>
      <c r="G33" s="97">
        <v>2.2000000000000002</v>
      </c>
      <c r="H33" s="97">
        <v>0.3</v>
      </c>
      <c r="I33" s="97">
        <v>2.6</v>
      </c>
      <c r="J33" s="97">
        <v>0.3</v>
      </c>
      <c r="K33" s="97">
        <v>2</v>
      </c>
      <c r="L33" s="97">
        <v>0.3</v>
      </c>
      <c r="M33" s="97">
        <v>2</v>
      </c>
      <c r="N33" s="97">
        <v>0.5</v>
      </c>
      <c r="O33" s="97">
        <v>1.7</v>
      </c>
      <c r="P33" s="97">
        <v>0.5</v>
      </c>
      <c r="Q33" s="97">
        <v>0.5</v>
      </c>
      <c r="R33" s="97">
        <v>0.3</v>
      </c>
      <c r="S33" s="97">
        <v>0</v>
      </c>
      <c r="T33" s="97">
        <v>0.4</v>
      </c>
      <c r="U33" s="97">
        <v>0</v>
      </c>
      <c r="V33" s="97">
        <v>0.6</v>
      </c>
      <c r="W33" s="97">
        <v>0</v>
      </c>
    </row>
  </sheetData>
  <conditionalFormatting sqref="A5:A6">
    <cfRule type="containsText" dxfId="2" priority="1" operator="containsText" text="true">
      <formula>NOT(ISERROR(SEARCH("true",A5)))</formula>
    </cfRule>
  </conditionalFormatting>
  <hyperlinks>
    <hyperlink ref="A4" location="Notes!A1" display="Notes" xr:uid="{1540B890-41EA-4614-AB5E-3B27A1C117FC}"/>
  </hyperlinks>
  <pageMargins left="0.70866141732283472" right="0.70866141732283472" top="0.74803149606299213" bottom="0.74803149606299213" header="0.31496062992125984" footer="0.31496062992125984"/>
  <pageSetup paperSize="9" scale="75"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6A907-F344-403B-8F33-337A5687E88E}">
  <dimension ref="A1:L18"/>
  <sheetViews>
    <sheetView zoomScaleNormal="100" workbookViewId="0"/>
  </sheetViews>
  <sheetFormatPr baseColWidth="10" defaultColWidth="8.7109375" defaultRowHeight="16"/>
  <cols>
    <col min="2" max="12" width="11.42578125" customWidth="1"/>
  </cols>
  <sheetData>
    <row r="1" spans="1:12" ht="30" customHeight="1">
      <c r="A1" s="67" t="s">
        <v>413</v>
      </c>
    </row>
    <row r="2" spans="1:12">
      <c r="A2" t="s">
        <v>93</v>
      </c>
    </row>
    <row r="3" spans="1:12">
      <c r="A3" t="s">
        <v>114</v>
      </c>
    </row>
    <row r="4" spans="1:12">
      <c r="A4" s="54" t="s">
        <v>97</v>
      </c>
    </row>
    <row r="5" spans="1:12">
      <c r="A5" t="s">
        <v>420</v>
      </c>
    </row>
    <row r="6" spans="1:12">
      <c r="A6" t="s">
        <v>115</v>
      </c>
    </row>
    <row r="7" spans="1:12" ht="66" customHeight="1">
      <c r="A7" s="114" t="s">
        <v>116</v>
      </c>
      <c r="B7" s="90" t="s">
        <v>186</v>
      </c>
      <c r="C7" s="91" t="s">
        <v>361</v>
      </c>
      <c r="D7" s="91" t="s">
        <v>362</v>
      </c>
      <c r="E7" s="91" t="s">
        <v>363</v>
      </c>
      <c r="F7" s="91" t="s">
        <v>364</v>
      </c>
      <c r="G7" s="91" t="s">
        <v>365</v>
      </c>
      <c r="H7" s="91" t="s">
        <v>366</v>
      </c>
      <c r="I7" s="91" t="s">
        <v>367</v>
      </c>
      <c r="J7" s="91" t="s">
        <v>368</v>
      </c>
      <c r="K7" s="91" t="s">
        <v>369</v>
      </c>
      <c r="L7" s="108" t="s">
        <v>370</v>
      </c>
    </row>
    <row r="8" spans="1:12">
      <c r="A8" s="89">
        <v>2021</v>
      </c>
      <c r="B8" s="82">
        <v>625008</v>
      </c>
      <c r="C8" s="87">
        <v>6002</v>
      </c>
      <c r="D8" s="87">
        <v>7268</v>
      </c>
      <c r="E8" s="87">
        <v>28055</v>
      </c>
      <c r="F8" s="87">
        <v>101370</v>
      </c>
      <c r="G8" s="87">
        <v>222251</v>
      </c>
      <c r="H8" s="87">
        <v>183013</v>
      </c>
      <c r="I8" s="87">
        <v>54950</v>
      </c>
      <c r="J8" s="87">
        <v>7339</v>
      </c>
      <c r="K8" s="87">
        <v>959</v>
      </c>
      <c r="L8" s="87">
        <v>13801</v>
      </c>
    </row>
    <row r="9" spans="1:12">
      <c r="A9" s="89">
        <v>2020</v>
      </c>
      <c r="B9" s="82">
        <v>615557</v>
      </c>
      <c r="C9" s="87">
        <v>5790</v>
      </c>
      <c r="D9" s="87">
        <v>7370</v>
      </c>
      <c r="E9" s="87">
        <v>28092</v>
      </c>
      <c r="F9" s="87">
        <v>99808</v>
      </c>
      <c r="G9" s="87">
        <v>219431</v>
      </c>
      <c r="H9" s="87">
        <v>179744</v>
      </c>
      <c r="I9" s="87">
        <v>53788</v>
      </c>
      <c r="J9" s="87">
        <v>7032</v>
      </c>
      <c r="K9" s="87">
        <v>918</v>
      </c>
      <c r="L9" s="87">
        <v>13584</v>
      </c>
    </row>
    <row r="10" spans="1:12">
      <c r="A10" s="89">
        <v>2019</v>
      </c>
      <c r="B10" s="82">
        <v>640635</v>
      </c>
      <c r="C10" s="87">
        <v>6369</v>
      </c>
      <c r="D10" s="87">
        <v>8054</v>
      </c>
      <c r="E10" s="87">
        <v>30187</v>
      </c>
      <c r="F10" s="87">
        <v>106531</v>
      </c>
      <c r="G10" s="87">
        <v>228944</v>
      </c>
      <c r="H10" s="87">
        <v>184550</v>
      </c>
      <c r="I10" s="87">
        <v>54765</v>
      </c>
      <c r="J10" s="87">
        <v>7246</v>
      </c>
      <c r="K10" s="87">
        <v>767</v>
      </c>
      <c r="L10" s="87">
        <v>13222</v>
      </c>
    </row>
    <row r="11" spans="1:12">
      <c r="A11" s="89">
        <v>2018</v>
      </c>
      <c r="B11" s="82">
        <v>657260</v>
      </c>
      <c r="C11" s="87">
        <v>6522</v>
      </c>
      <c r="D11" s="87">
        <v>8365</v>
      </c>
      <c r="E11" s="87">
        <v>31178</v>
      </c>
      <c r="F11" s="87">
        <v>109111</v>
      </c>
      <c r="G11" s="87">
        <v>233423</v>
      </c>
      <c r="H11" s="87">
        <v>189368</v>
      </c>
      <c r="I11" s="87">
        <v>57914</v>
      </c>
      <c r="J11" s="87">
        <v>7714</v>
      </c>
      <c r="K11" s="87">
        <v>831</v>
      </c>
      <c r="L11" s="87">
        <v>12834</v>
      </c>
    </row>
    <row r="12" spans="1:12">
      <c r="A12" s="89">
        <v>2017</v>
      </c>
      <c r="B12" s="82">
        <v>679314</v>
      </c>
      <c r="C12" s="87">
        <v>7000</v>
      </c>
      <c r="D12" s="87">
        <v>8857</v>
      </c>
      <c r="E12" s="87">
        <v>32094</v>
      </c>
      <c r="F12" s="87">
        <v>111098</v>
      </c>
      <c r="G12" s="87">
        <v>240250</v>
      </c>
      <c r="H12" s="87">
        <v>197084</v>
      </c>
      <c r="I12" s="87">
        <v>61635</v>
      </c>
      <c r="J12" s="87">
        <v>8871</v>
      </c>
      <c r="K12" s="87">
        <v>1010</v>
      </c>
      <c r="L12" s="87">
        <v>11415</v>
      </c>
    </row>
    <row r="13" spans="1:12">
      <c r="A13" s="89">
        <v>2016</v>
      </c>
      <c r="B13" s="82">
        <v>696301</v>
      </c>
      <c r="C13" s="87">
        <v>7086</v>
      </c>
      <c r="D13" s="87">
        <v>9026</v>
      </c>
      <c r="E13" s="87">
        <v>32509</v>
      </c>
      <c r="F13" s="87">
        <v>112951</v>
      </c>
      <c r="G13" s="87">
        <v>245898</v>
      </c>
      <c r="H13" s="87">
        <v>202898</v>
      </c>
      <c r="I13" s="87">
        <v>64199</v>
      </c>
      <c r="J13" s="87">
        <v>9585</v>
      </c>
      <c r="K13" s="87">
        <v>953</v>
      </c>
      <c r="L13" s="87">
        <v>11196</v>
      </c>
    </row>
    <row r="14" spans="1:12">
      <c r="A14" s="89">
        <v>2015</v>
      </c>
      <c r="B14" s="82">
        <v>697477</v>
      </c>
      <c r="C14" s="87">
        <v>7342</v>
      </c>
      <c r="D14" s="87">
        <v>9336</v>
      </c>
      <c r="E14" s="87">
        <v>32171</v>
      </c>
      <c r="F14" s="87">
        <v>112617</v>
      </c>
      <c r="G14" s="87">
        <v>244673</v>
      </c>
      <c r="H14" s="87">
        <v>204946</v>
      </c>
      <c r="I14" s="87">
        <v>66287</v>
      </c>
      <c r="J14" s="87">
        <v>9971</v>
      </c>
      <c r="K14" s="87">
        <v>1027</v>
      </c>
      <c r="L14" s="87">
        <v>9107</v>
      </c>
    </row>
    <row r="15" spans="1:12">
      <c r="A15" s="89">
        <v>2014</v>
      </c>
      <c r="B15" s="82">
        <v>696365</v>
      </c>
      <c r="C15" s="87">
        <v>7457</v>
      </c>
      <c r="D15" s="87">
        <v>9367</v>
      </c>
      <c r="E15" s="87">
        <v>32093</v>
      </c>
      <c r="F15" s="87">
        <v>113782</v>
      </c>
      <c r="G15" s="87">
        <v>245819</v>
      </c>
      <c r="H15" s="87">
        <v>201962</v>
      </c>
      <c r="I15" s="87">
        <v>65126</v>
      </c>
      <c r="J15" s="87">
        <v>10031</v>
      </c>
      <c r="K15" s="87">
        <v>988</v>
      </c>
      <c r="L15" s="87">
        <v>9740</v>
      </c>
    </row>
    <row r="16" spans="1:12">
      <c r="A16" s="89">
        <v>2013</v>
      </c>
      <c r="B16" s="82">
        <v>699570</v>
      </c>
      <c r="C16" s="87">
        <v>7668</v>
      </c>
      <c r="D16" s="87">
        <v>9605</v>
      </c>
      <c r="E16" s="87">
        <v>32015</v>
      </c>
      <c r="F16" s="87">
        <v>114224</v>
      </c>
      <c r="G16" s="87">
        <v>246714</v>
      </c>
      <c r="H16" s="87">
        <v>204913</v>
      </c>
      <c r="I16" s="87">
        <v>66485</v>
      </c>
      <c r="J16" s="87">
        <v>10061</v>
      </c>
      <c r="K16" s="87">
        <v>1053</v>
      </c>
      <c r="L16" s="87">
        <v>6832</v>
      </c>
    </row>
    <row r="17" spans="1:12">
      <c r="A17" s="89">
        <v>2012</v>
      </c>
      <c r="B17" s="82">
        <v>730883</v>
      </c>
      <c r="C17" s="87">
        <v>8203</v>
      </c>
      <c r="D17" s="87">
        <v>10148</v>
      </c>
      <c r="E17" s="87">
        <v>32844</v>
      </c>
      <c r="F17" s="87">
        <v>118987</v>
      </c>
      <c r="G17" s="87">
        <v>258061</v>
      </c>
      <c r="H17" s="87">
        <v>214081</v>
      </c>
      <c r="I17" s="87">
        <v>70355</v>
      </c>
      <c r="J17" s="87">
        <v>11183</v>
      </c>
      <c r="K17" s="87">
        <v>1154</v>
      </c>
      <c r="L17" s="87">
        <v>5867</v>
      </c>
    </row>
    <row r="18" spans="1:12">
      <c r="A18" s="89">
        <v>2011</v>
      </c>
      <c r="B18" s="82">
        <v>725248</v>
      </c>
      <c r="C18" s="87">
        <v>8607</v>
      </c>
      <c r="D18" s="87">
        <v>10146</v>
      </c>
      <c r="E18" s="87">
        <v>32540</v>
      </c>
      <c r="F18" s="87">
        <v>117888</v>
      </c>
      <c r="G18" s="87">
        <v>256768</v>
      </c>
      <c r="H18" s="87">
        <v>211995</v>
      </c>
      <c r="I18" s="87">
        <v>69926</v>
      </c>
      <c r="J18" s="87">
        <v>11268</v>
      </c>
      <c r="K18" s="87">
        <v>1212</v>
      </c>
      <c r="L18" s="87">
        <v>4898</v>
      </c>
    </row>
  </sheetData>
  <conditionalFormatting sqref="A5">
    <cfRule type="containsText" dxfId="1" priority="1" operator="containsText" text="true">
      <formula>NOT(ISERROR(SEARCH("true",A5)))</formula>
    </cfRule>
  </conditionalFormatting>
  <hyperlinks>
    <hyperlink ref="A4" location="Notes!A1" display="Notes" xr:uid="{7DCF7291-532C-4287-AEAC-80BD472F4186}"/>
  </hyperlinks>
  <pageMargins left="0.7" right="0.7" top="0.75" bottom="0.75" header="0.3" footer="0.3"/>
  <pageSetup paperSize="9" fitToHeight="0"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2346D-2CDE-453E-B9C5-9F862CBA8AC8}">
  <dimension ref="A1:W13"/>
  <sheetViews>
    <sheetView zoomScaleNormal="100" workbookViewId="0"/>
  </sheetViews>
  <sheetFormatPr baseColWidth="10" defaultColWidth="8.7109375" defaultRowHeight="16"/>
  <cols>
    <col min="1" max="1" width="21.85546875" customWidth="1"/>
    <col min="2" max="23" width="10.85546875" customWidth="1"/>
  </cols>
  <sheetData>
    <row r="1" spans="1:23" ht="30" customHeight="1">
      <c r="A1" s="67" t="s">
        <v>414</v>
      </c>
    </row>
    <row r="2" spans="1:23">
      <c r="A2" t="s">
        <v>93</v>
      </c>
    </row>
    <row r="3" spans="1:23">
      <c r="A3" t="s">
        <v>114</v>
      </c>
    </row>
    <row r="4" spans="1:23">
      <c r="A4" s="54" t="s">
        <v>97</v>
      </c>
    </row>
    <row r="5" spans="1:23">
      <c r="A5" t="s">
        <v>421</v>
      </c>
    </row>
    <row r="6" spans="1:23">
      <c r="A6" t="s">
        <v>115</v>
      </c>
    </row>
    <row r="7" spans="1:23" ht="66" customHeight="1">
      <c r="A7" s="113" t="s">
        <v>175</v>
      </c>
      <c r="B7" s="101" t="s">
        <v>371</v>
      </c>
      <c r="C7" s="101" t="s">
        <v>372</v>
      </c>
      <c r="D7" s="101" t="s">
        <v>373</v>
      </c>
      <c r="E7" s="101" t="s">
        <v>374</v>
      </c>
      <c r="F7" s="101" t="s">
        <v>375</v>
      </c>
      <c r="G7" s="101" t="s">
        <v>376</v>
      </c>
      <c r="H7" s="101" t="s">
        <v>377</v>
      </c>
      <c r="I7" s="101" t="s">
        <v>378</v>
      </c>
      <c r="J7" s="101" t="s">
        <v>379</v>
      </c>
      <c r="K7" s="101" t="s">
        <v>380</v>
      </c>
      <c r="L7" s="101" t="s">
        <v>381</v>
      </c>
      <c r="M7" s="101" t="s">
        <v>382</v>
      </c>
      <c r="N7" s="101" t="s">
        <v>383</v>
      </c>
      <c r="O7" s="101" t="s">
        <v>384</v>
      </c>
      <c r="P7" s="101" t="s">
        <v>385</v>
      </c>
      <c r="Q7" s="101" t="s">
        <v>386</v>
      </c>
      <c r="R7" s="101" t="s">
        <v>387</v>
      </c>
      <c r="S7" s="101" t="s">
        <v>388</v>
      </c>
      <c r="T7" s="101" t="s">
        <v>389</v>
      </c>
      <c r="U7" s="101" t="s">
        <v>390</v>
      </c>
      <c r="V7" s="101" t="s">
        <v>391</v>
      </c>
      <c r="W7" s="101" t="s">
        <v>392</v>
      </c>
    </row>
    <row r="8" spans="1:23" s="2" customFormat="1">
      <c r="A8" s="103" t="s">
        <v>176</v>
      </c>
      <c r="B8" s="82">
        <v>625008</v>
      </c>
      <c r="C8" s="82">
        <v>615557</v>
      </c>
      <c r="D8" s="82">
        <v>640635</v>
      </c>
      <c r="E8" s="82">
        <v>657260</v>
      </c>
      <c r="F8" s="82">
        <v>679314</v>
      </c>
      <c r="G8" s="82">
        <v>696301</v>
      </c>
      <c r="H8" s="82">
        <v>697477</v>
      </c>
      <c r="I8" s="82">
        <v>696365</v>
      </c>
      <c r="J8" s="82">
        <v>699570</v>
      </c>
      <c r="K8" s="82">
        <v>730883</v>
      </c>
      <c r="L8" s="82">
        <v>725248</v>
      </c>
      <c r="M8" s="84">
        <v>100</v>
      </c>
      <c r="N8" s="84">
        <v>100</v>
      </c>
      <c r="O8" s="84">
        <v>100</v>
      </c>
      <c r="P8" s="84">
        <v>100</v>
      </c>
      <c r="Q8" s="84">
        <v>100</v>
      </c>
      <c r="R8" s="84">
        <v>100</v>
      </c>
      <c r="S8" s="84">
        <v>100</v>
      </c>
      <c r="T8" s="84">
        <v>100</v>
      </c>
      <c r="U8" s="84">
        <v>100</v>
      </c>
      <c r="V8" s="84">
        <v>100</v>
      </c>
      <c r="W8" s="84">
        <v>100</v>
      </c>
    </row>
    <row r="9" spans="1:23">
      <c r="A9" s="89" t="s">
        <v>177</v>
      </c>
      <c r="B9" s="87">
        <v>604009</v>
      </c>
      <c r="C9" s="87">
        <v>593085</v>
      </c>
      <c r="D9" s="87">
        <v>622930</v>
      </c>
      <c r="E9" s="87">
        <v>638380</v>
      </c>
      <c r="F9" s="87">
        <v>658594</v>
      </c>
      <c r="G9" s="87">
        <v>672615</v>
      </c>
      <c r="H9" s="87">
        <v>677828</v>
      </c>
      <c r="I9" s="87">
        <v>673944</v>
      </c>
      <c r="J9" s="87">
        <v>677652</v>
      </c>
      <c r="K9" s="87">
        <v>708867</v>
      </c>
      <c r="L9" s="87">
        <v>703465</v>
      </c>
      <c r="M9" s="97">
        <v>96.6</v>
      </c>
      <c r="N9" s="97">
        <v>96.3</v>
      </c>
      <c r="O9" s="97">
        <v>97.2</v>
      </c>
      <c r="P9" s="97">
        <v>97.1</v>
      </c>
      <c r="Q9" s="97">
        <v>96.9</v>
      </c>
      <c r="R9" s="97">
        <v>96.6</v>
      </c>
      <c r="S9" s="97">
        <v>97.2</v>
      </c>
      <c r="T9" s="97">
        <v>96.8</v>
      </c>
      <c r="U9" s="97">
        <v>96.9</v>
      </c>
      <c r="V9" s="97">
        <v>97</v>
      </c>
      <c r="W9" s="97">
        <v>97</v>
      </c>
    </row>
    <row r="10" spans="1:23">
      <c r="A10" s="89" t="s">
        <v>178</v>
      </c>
      <c r="B10" s="87">
        <v>1818</v>
      </c>
      <c r="C10" s="87">
        <v>2026</v>
      </c>
      <c r="D10" s="87">
        <v>1664</v>
      </c>
      <c r="E10" s="87">
        <v>2491</v>
      </c>
      <c r="F10" s="87">
        <v>2627</v>
      </c>
      <c r="G10" s="87">
        <v>2901</v>
      </c>
      <c r="H10" s="87">
        <v>2584</v>
      </c>
      <c r="I10" s="87">
        <v>2338</v>
      </c>
      <c r="J10" s="87">
        <v>2321</v>
      </c>
      <c r="K10" s="87">
        <v>2600</v>
      </c>
      <c r="L10" s="87">
        <v>2897</v>
      </c>
      <c r="M10" s="97">
        <v>0.3</v>
      </c>
      <c r="N10" s="97">
        <v>0.3</v>
      </c>
      <c r="O10" s="97">
        <v>0.3</v>
      </c>
      <c r="P10" s="97">
        <v>0.4</v>
      </c>
      <c r="Q10" s="97">
        <v>0.4</v>
      </c>
      <c r="R10" s="97">
        <v>0.4</v>
      </c>
      <c r="S10" s="97">
        <v>0.4</v>
      </c>
      <c r="T10" s="97">
        <v>0.3</v>
      </c>
      <c r="U10" s="97">
        <v>0.3</v>
      </c>
      <c r="V10" s="97">
        <v>0.4</v>
      </c>
      <c r="W10" s="97">
        <v>0.4</v>
      </c>
    </row>
    <row r="11" spans="1:23">
      <c r="A11" s="89" t="s">
        <v>179</v>
      </c>
      <c r="B11" s="87">
        <v>13259</v>
      </c>
      <c r="C11" s="87">
        <v>12796</v>
      </c>
      <c r="D11" s="87">
        <v>12155</v>
      </c>
      <c r="E11" s="87">
        <v>12787</v>
      </c>
      <c r="F11" s="87">
        <v>13261</v>
      </c>
      <c r="G11" s="87">
        <v>13985</v>
      </c>
      <c r="H11" s="87">
        <v>14511</v>
      </c>
      <c r="I11" s="87">
        <v>14305</v>
      </c>
      <c r="J11" s="87">
        <v>13848</v>
      </c>
      <c r="K11" s="87">
        <v>14653</v>
      </c>
      <c r="L11" s="87">
        <v>14837</v>
      </c>
      <c r="M11" s="97">
        <v>2.1</v>
      </c>
      <c r="N11" s="97">
        <v>2.1</v>
      </c>
      <c r="O11" s="97">
        <v>1.9</v>
      </c>
      <c r="P11" s="97">
        <v>1.9</v>
      </c>
      <c r="Q11" s="97">
        <v>2</v>
      </c>
      <c r="R11" s="97">
        <v>2</v>
      </c>
      <c r="S11" s="97">
        <v>2.1</v>
      </c>
      <c r="T11" s="97">
        <v>2.1</v>
      </c>
      <c r="U11" s="97">
        <v>2</v>
      </c>
      <c r="V11" s="97">
        <v>2</v>
      </c>
      <c r="W11" s="97">
        <v>2</v>
      </c>
    </row>
    <row r="12" spans="1:23">
      <c r="A12" s="89" t="s">
        <v>180</v>
      </c>
      <c r="B12" s="87">
        <v>2153</v>
      </c>
      <c r="C12" s="87">
        <v>1984</v>
      </c>
      <c r="D12" s="87">
        <v>1858</v>
      </c>
      <c r="E12" s="87">
        <v>1749</v>
      </c>
      <c r="F12" s="87">
        <v>1864</v>
      </c>
      <c r="G12" s="87">
        <v>1735</v>
      </c>
      <c r="H12" s="87">
        <v>1866</v>
      </c>
      <c r="I12" s="87">
        <v>2356</v>
      </c>
      <c r="J12" s="87">
        <v>2183</v>
      </c>
      <c r="K12" s="87">
        <v>2568</v>
      </c>
      <c r="L12" s="87">
        <v>2400</v>
      </c>
      <c r="M12" s="97">
        <v>0.3</v>
      </c>
      <c r="N12" s="97">
        <v>0.3</v>
      </c>
      <c r="O12" s="97">
        <v>0.3</v>
      </c>
      <c r="P12" s="97">
        <v>0.3</v>
      </c>
      <c r="Q12" s="97">
        <v>0.3</v>
      </c>
      <c r="R12" s="97">
        <v>0.2</v>
      </c>
      <c r="S12" s="97">
        <v>0.3</v>
      </c>
      <c r="T12" s="97">
        <v>0.3</v>
      </c>
      <c r="U12" s="97">
        <v>0.3</v>
      </c>
      <c r="V12" s="97">
        <v>0.4</v>
      </c>
      <c r="W12" s="97">
        <v>0.3</v>
      </c>
    </row>
    <row r="13" spans="1:23">
      <c r="A13" s="89" t="s">
        <v>181</v>
      </c>
      <c r="B13" s="87">
        <v>3769</v>
      </c>
      <c r="C13" s="87">
        <v>5666</v>
      </c>
      <c r="D13" s="87">
        <v>2028</v>
      </c>
      <c r="E13" s="87">
        <v>1853</v>
      </c>
      <c r="F13" s="87">
        <v>2968</v>
      </c>
      <c r="G13" s="87">
        <v>5065</v>
      </c>
      <c r="H13" s="87">
        <v>688</v>
      </c>
      <c r="I13" s="87">
        <v>3422</v>
      </c>
      <c r="J13" s="87">
        <v>3566</v>
      </c>
      <c r="K13" s="87">
        <v>2195</v>
      </c>
      <c r="L13" s="87">
        <v>1649</v>
      </c>
      <c r="M13" s="97">
        <v>0.6</v>
      </c>
      <c r="N13" s="97">
        <v>0.9</v>
      </c>
      <c r="O13" s="97">
        <v>0.3</v>
      </c>
      <c r="P13" s="97">
        <v>0.3</v>
      </c>
      <c r="Q13" s="97">
        <v>0.4</v>
      </c>
      <c r="R13" s="97">
        <v>0.7</v>
      </c>
      <c r="S13" s="97">
        <v>0.1</v>
      </c>
      <c r="T13" s="97">
        <v>0.5</v>
      </c>
      <c r="U13" s="97">
        <v>0.5</v>
      </c>
      <c r="V13" s="97">
        <v>0.3</v>
      </c>
      <c r="W13" s="97">
        <v>0.2</v>
      </c>
    </row>
  </sheetData>
  <conditionalFormatting sqref="A5">
    <cfRule type="containsText" dxfId="0" priority="1" operator="containsText" text="true">
      <formula>NOT(ISERROR(SEARCH("true",A5)))</formula>
    </cfRule>
  </conditionalFormatting>
  <hyperlinks>
    <hyperlink ref="A4" location="Notes!A1" display="Notes" xr:uid="{460A557B-6C58-42FC-804F-513F65F55F95}"/>
  </hyperlinks>
  <pageMargins left="0.70866141732283472" right="0.70866141732283472" top="0.74803149606299213" bottom="0.74803149606299213" header="0.31496062992125984" footer="0.31496062992125984"/>
  <pageSetup paperSize="9" scale="75"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394C6-76FF-46ED-A3B5-6D0F9015EF29}">
  <dimension ref="A1:B16"/>
  <sheetViews>
    <sheetView showGridLines="0" zoomScaleNormal="100" workbookViewId="0"/>
  </sheetViews>
  <sheetFormatPr baseColWidth="10" defaultColWidth="8.7109375" defaultRowHeight="16"/>
  <cols>
    <col min="1" max="1" width="15.140625" customWidth="1"/>
    <col min="2" max="2" width="95.7109375" bestFit="1" customWidth="1"/>
  </cols>
  <sheetData>
    <row r="1" spans="1:2" ht="30" customHeight="1">
      <c r="A1" s="67" t="s">
        <v>92</v>
      </c>
    </row>
    <row r="2" spans="1:2">
      <c r="A2" t="s">
        <v>93</v>
      </c>
    </row>
    <row r="3" spans="1:2" ht="24.5" customHeight="1">
      <c r="A3" s="56" t="s">
        <v>94</v>
      </c>
      <c r="B3" s="56" t="s">
        <v>95</v>
      </c>
    </row>
    <row r="4" spans="1:2" ht="27" customHeight="1">
      <c r="A4" s="55" t="s">
        <v>96</v>
      </c>
      <c r="B4" s="31" t="s">
        <v>0</v>
      </c>
    </row>
    <row r="5" spans="1:2" ht="27" customHeight="1">
      <c r="A5" s="55" t="s">
        <v>97</v>
      </c>
      <c r="B5" s="31" t="s">
        <v>98</v>
      </c>
    </row>
    <row r="6" spans="1:2" ht="27" customHeight="1">
      <c r="A6" s="55">
        <v>1</v>
      </c>
      <c r="B6" s="31" t="s">
        <v>398</v>
      </c>
    </row>
    <row r="7" spans="1:2" ht="27" customHeight="1">
      <c r="A7" s="55">
        <v>2</v>
      </c>
      <c r="B7" s="31" t="s">
        <v>399</v>
      </c>
    </row>
    <row r="8" spans="1:2" ht="27" customHeight="1">
      <c r="A8" s="55">
        <v>3</v>
      </c>
      <c r="B8" s="31" t="s">
        <v>400</v>
      </c>
    </row>
    <row r="9" spans="1:2" ht="27" customHeight="1">
      <c r="A9" s="55">
        <v>4</v>
      </c>
      <c r="B9" s="31" t="s">
        <v>401</v>
      </c>
    </row>
    <row r="10" spans="1:2" ht="27" customHeight="1">
      <c r="A10" s="55">
        <v>5</v>
      </c>
      <c r="B10" s="31" t="s">
        <v>402</v>
      </c>
    </row>
    <row r="11" spans="1:2" ht="27" customHeight="1">
      <c r="A11" s="55">
        <v>6</v>
      </c>
      <c r="B11" s="31" t="s">
        <v>403</v>
      </c>
    </row>
    <row r="12" spans="1:2" ht="27" customHeight="1">
      <c r="A12" s="55">
        <v>7</v>
      </c>
      <c r="B12" s="31" t="s">
        <v>404</v>
      </c>
    </row>
    <row r="13" spans="1:2" ht="27" customHeight="1">
      <c r="A13" s="55">
        <v>8</v>
      </c>
      <c r="B13" s="31" t="s">
        <v>405</v>
      </c>
    </row>
    <row r="14" spans="1:2" ht="27" customHeight="1">
      <c r="A14" s="55">
        <v>9</v>
      </c>
      <c r="B14" s="31" t="s">
        <v>406</v>
      </c>
    </row>
    <row r="15" spans="1:2" ht="27" customHeight="1">
      <c r="A15" s="55">
        <v>10</v>
      </c>
      <c r="B15" s="31" t="s">
        <v>407</v>
      </c>
    </row>
    <row r="16" spans="1:2" ht="27" customHeight="1">
      <c r="A16" s="55">
        <v>11</v>
      </c>
      <c r="B16" s="31" t="s">
        <v>408</v>
      </c>
    </row>
  </sheetData>
  <hyperlinks>
    <hyperlink ref="A4" location="Cover_sheet!A1" display="Cover sheet" xr:uid="{73281A0F-A0AA-424C-84B7-B3E7779878A1}"/>
    <hyperlink ref="A5" location="Notes!A1" display="Notes" xr:uid="{0E4E7F1F-0B87-4BF0-A201-533F01D5AC6F}"/>
    <hyperlink ref="A6" location="'1'!A1" display="'1'!A1" xr:uid="{F7D7D948-451F-4DDA-B65A-018C59B99563}"/>
    <hyperlink ref="A7" location="'2'!A1" display="'2'!A1" xr:uid="{3F4551F3-077B-4CB2-9F18-A14E3DF64A1C}"/>
    <hyperlink ref="A8" location="'3'!A1" display="'3'!A1" xr:uid="{1E9A251B-A25C-46B4-8E76-513E2BABE4A9}"/>
    <hyperlink ref="A9" location="'4'!A1" display="'4'!A1" xr:uid="{E0B16D40-5FF2-413A-B310-CE89C74EA29A}"/>
    <hyperlink ref="A10" location="'5'!A1" display="'5'!A1" xr:uid="{3414E10A-C615-46F6-B157-7F20F09E9655}"/>
    <hyperlink ref="A11" location="'6'!A1" display="'6'!A1" xr:uid="{5F2F1B56-D3B9-4D47-8FCD-787F73CE8D90}"/>
    <hyperlink ref="A12" location="'7'!A1" display="'7'!A1" xr:uid="{18BA347E-3EEC-4833-8A4F-ECE6C85ACFF5}"/>
    <hyperlink ref="A13" location="'8'!A1" display="'8'!A1" xr:uid="{D800C7AB-B0C2-4131-931E-6E580C7209CD}"/>
    <hyperlink ref="A14" location="'9'!A1" display="'9'!A1" xr:uid="{4E184E92-5568-49D6-B4EF-77560455307F}"/>
    <hyperlink ref="A15" location="'10'!A1" display="'10'!A1" xr:uid="{3A222E7E-D1DD-48E0-88C4-0D45ECE8A785}"/>
    <hyperlink ref="A16" location="'11'!A1" display="'11'!A1" xr:uid="{213E427C-53E0-4448-B9A0-367A8BA7F38F}"/>
  </hyperlinks>
  <pageMargins left="0.7" right="0.7" top="0.75" bottom="0.75" header="0.3" footer="0.3"/>
  <pageSetup paperSize="9"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1606F-6946-480E-A560-B335216C85FE}">
  <dimension ref="A1:N19"/>
  <sheetViews>
    <sheetView showGridLines="0" zoomScaleNormal="100" workbookViewId="0"/>
  </sheetViews>
  <sheetFormatPr baseColWidth="10" defaultColWidth="8.7109375" defaultRowHeight="16"/>
  <cols>
    <col min="1" max="1" width="13.85546875" customWidth="1"/>
    <col min="2" max="2" width="101.42578125" customWidth="1"/>
    <col min="3" max="3" width="38.28515625" customWidth="1"/>
  </cols>
  <sheetData>
    <row r="1" spans="1:14" ht="30" customHeight="1">
      <c r="A1" s="67" t="s">
        <v>97</v>
      </c>
    </row>
    <row r="2" spans="1:14">
      <c r="A2" t="s">
        <v>93</v>
      </c>
    </row>
    <row r="3" spans="1:14" ht="24" customHeight="1">
      <c r="A3" s="56" t="s">
        <v>99</v>
      </c>
      <c r="B3" s="56" t="s">
        <v>100</v>
      </c>
      <c r="C3" s="56" t="s">
        <v>101</v>
      </c>
    </row>
    <row r="4" spans="1:14" ht="34">
      <c r="A4" t="s">
        <v>188</v>
      </c>
      <c r="B4" s="1" t="s">
        <v>102</v>
      </c>
      <c r="D4" s="78"/>
      <c r="E4" s="78"/>
    </row>
    <row r="5" spans="1:14" ht="39" customHeight="1">
      <c r="A5" t="s">
        <v>189</v>
      </c>
      <c r="B5" s="1" t="s">
        <v>103</v>
      </c>
      <c r="C5" s="39" t="s">
        <v>104</v>
      </c>
    </row>
    <row r="6" spans="1:14" ht="68">
      <c r="A6" t="s">
        <v>190</v>
      </c>
      <c r="B6" s="1" t="s">
        <v>424</v>
      </c>
      <c r="C6" s="54" t="s">
        <v>11</v>
      </c>
      <c r="D6" s="75"/>
      <c r="E6" s="75"/>
      <c r="F6" s="75"/>
      <c r="G6" s="75"/>
      <c r="H6" s="75"/>
      <c r="I6" s="75"/>
      <c r="J6" s="75"/>
      <c r="K6" s="75"/>
      <c r="L6" s="75"/>
      <c r="M6" s="75"/>
      <c r="N6" s="75"/>
    </row>
    <row r="7" spans="1:14" ht="57.5" customHeight="1">
      <c r="A7" t="s">
        <v>191</v>
      </c>
      <c r="B7" s="1" t="s">
        <v>425</v>
      </c>
      <c r="C7" s="54" t="s">
        <v>11</v>
      </c>
      <c r="D7" s="81"/>
      <c r="E7" s="81"/>
      <c r="F7" s="81"/>
      <c r="G7" s="81"/>
      <c r="H7" s="81"/>
      <c r="I7" s="81"/>
      <c r="J7" s="81"/>
      <c r="K7" s="81"/>
      <c r="L7" s="81"/>
      <c r="M7" s="81"/>
      <c r="N7" s="81"/>
    </row>
    <row r="8" spans="1:14" ht="57" customHeight="1">
      <c r="A8" t="s">
        <v>192</v>
      </c>
      <c r="B8" s="1" t="s">
        <v>432</v>
      </c>
      <c r="C8" s="54" t="s">
        <v>11</v>
      </c>
    </row>
    <row r="9" spans="1:14" ht="51.5" customHeight="1">
      <c r="A9" t="s">
        <v>193</v>
      </c>
      <c r="B9" s="1" t="s">
        <v>464</v>
      </c>
      <c r="C9" s="54" t="s">
        <v>11</v>
      </c>
      <c r="D9" s="79"/>
      <c r="E9" s="79"/>
    </row>
    <row r="10" spans="1:14" ht="54" customHeight="1">
      <c r="A10" t="s">
        <v>194</v>
      </c>
      <c r="B10" s="1" t="s">
        <v>442</v>
      </c>
      <c r="C10" s="54" t="s">
        <v>11</v>
      </c>
    </row>
    <row r="11" spans="1:14" ht="39" customHeight="1">
      <c r="A11" t="s">
        <v>195</v>
      </c>
      <c r="B11" s="80" t="s">
        <v>105</v>
      </c>
    </row>
    <row r="12" spans="1:14" ht="39.5" customHeight="1">
      <c r="A12" t="s">
        <v>196</v>
      </c>
      <c r="B12" s="3" t="s">
        <v>106</v>
      </c>
    </row>
    <row r="13" spans="1:14" ht="24" customHeight="1">
      <c r="A13" t="s">
        <v>197</v>
      </c>
      <c r="B13" s="3" t="s">
        <v>433</v>
      </c>
      <c r="D13" s="1"/>
      <c r="E13" s="1"/>
      <c r="F13" s="1"/>
      <c r="G13" s="1"/>
      <c r="H13" s="1"/>
      <c r="I13" s="1"/>
      <c r="J13" s="1"/>
      <c r="K13" s="1"/>
      <c r="L13" s="1"/>
      <c r="M13" s="1"/>
    </row>
    <row r="14" spans="1:14" ht="39" customHeight="1">
      <c r="A14" t="s">
        <v>198</v>
      </c>
      <c r="B14" s="30" t="s">
        <v>107</v>
      </c>
      <c r="D14" s="1"/>
      <c r="E14" s="1"/>
      <c r="F14" s="1"/>
      <c r="G14" s="1"/>
      <c r="H14" s="1"/>
    </row>
    <row r="15" spans="1:14" ht="72" customHeight="1">
      <c r="A15" t="s">
        <v>199</v>
      </c>
      <c r="B15" s="1" t="s">
        <v>108</v>
      </c>
      <c r="C15" s="53" t="s">
        <v>27</v>
      </c>
    </row>
    <row r="16" spans="1:14" ht="39" customHeight="1">
      <c r="A16" t="s">
        <v>200</v>
      </c>
      <c r="B16" s="1" t="s">
        <v>109</v>
      </c>
      <c r="C16" s="53" t="s">
        <v>110</v>
      </c>
    </row>
    <row r="17" spans="1:2" ht="16.5" customHeight="1">
      <c r="A17" t="s">
        <v>201</v>
      </c>
      <c r="B17" s="1" t="s">
        <v>111</v>
      </c>
    </row>
    <row r="18" spans="1:2" ht="24.5" customHeight="1">
      <c r="A18" t="s">
        <v>202</v>
      </c>
      <c r="B18" s="1" t="s">
        <v>112</v>
      </c>
    </row>
    <row r="19" spans="1:2" ht="98.25" customHeight="1">
      <c r="A19" t="s">
        <v>203</v>
      </c>
      <c r="B19" s="1" t="s">
        <v>113</v>
      </c>
    </row>
  </sheetData>
  <hyperlinks>
    <hyperlink ref="C5" r:id="rId1" xr:uid="{BBEE37CD-2EF1-486A-9B16-8D66704554BC}"/>
    <hyperlink ref="C15" r:id="rId2" xr:uid="{973DFB9E-E99F-4D8E-9921-F782DD2160D0}"/>
    <hyperlink ref="C16" r:id="rId3" xr:uid="{976544D6-9B5D-48F6-A154-BB6D397A694B}"/>
    <hyperlink ref="C6" r:id="rId4" location="calculating-birth-and-fertility-rates" xr:uid="{1DF8EB84-90DF-4FE6-A97D-00F5A39DE2B8}"/>
    <hyperlink ref="C7" r:id="rId5" location="calculating-birth-and-fertility-rates" xr:uid="{4537CCB5-17AB-4784-B518-2CE350799FF3}"/>
    <hyperlink ref="C8" r:id="rId6" location="calculating-birth-and-fertility-rates" xr:uid="{0BDF6EA8-F97B-4D7B-B40A-8D1491EC3F8B}"/>
    <hyperlink ref="C9" r:id="rId7" location="calculating-birth-and-fertility-rates" xr:uid="{E53781C2-4F6B-4666-914C-EB922CB96F79}"/>
    <hyperlink ref="C10" r:id="rId8" location="calculating-birth-and-fertility-rates" xr:uid="{E1EEC47C-79D2-4E21-B2CD-E1EE19A20EB0}"/>
  </hyperlinks>
  <pageMargins left="0.7" right="0.7" top="0.75" bottom="0.75" header="0.3" footer="0.3"/>
  <pageSetup paperSize="9" fitToHeight="0"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A5E1-2E64-4E64-99CA-A4EA77F1C97F}">
  <dimension ref="A1:K18"/>
  <sheetViews>
    <sheetView zoomScaleNormal="100" workbookViewId="0">
      <selection activeCell="F24" sqref="F24"/>
    </sheetView>
  </sheetViews>
  <sheetFormatPr baseColWidth="10" defaultColWidth="8.7109375" defaultRowHeight="16"/>
  <cols>
    <col min="2" max="10" width="10.85546875" customWidth="1"/>
    <col min="11" max="11" width="13.140625" customWidth="1"/>
  </cols>
  <sheetData>
    <row r="1" spans="1:11" ht="30" customHeight="1">
      <c r="A1" s="67" t="s">
        <v>393</v>
      </c>
    </row>
    <row r="2" spans="1:11">
      <c r="A2" t="s">
        <v>93</v>
      </c>
    </row>
    <row r="3" spans="1:11">
      <c r="A3" t="s">
        <v>114</v>
      </c>
    </row>
    <row r="4" spans="1:11">
      <c r="A4" s="54" t="s">
        <v>97</v>
      </c>
    </row>
    <row r="5" spans="1:11">
      <c r="A5" t="s">
        <v>434</v>
      </c>
    </row>
    <row r="6" spans="1:11">
      <c r="A6" t="s">
        <v>115</v>
      </c>
    </row>
    <row r="7" spans="1:11" ht="68">
      <c r="A7" s="112" t="s">
        <v>116</v>
      </c>
      <c r="B7" s="90" t="s">
        <v>117</v>
      </c>
      <c r="C7" s="91" t="s">
        <v>207</v>
      </c>
      <c r="D7" s="91" t="s">
        <v>208</v>
      </c>
      <c r="E7" s="91" t="s">
        <v>209</v>
      </c>
      <c r="F7" s="91" t="s">
        <v>210</v>
      </c>
      <c r="G7" s="91" t="s">
        <v>211</v>
      </c>
      <c r="H7" s="92" t="s">
        <v>118</v>
      </c>
      <c r="I7" s="91" t="s">
        <v>212</v>
      </c>
      <c r="J7" s="91" t="s">
        <v>213</v>
      </c>
      <c r="K7" s="93" t="s">
        <v>119</v>
      </c>
    </row>
    <row r="8" spans="1:11">
      <c r="A8" s="89">
        <v>2021</v>
      </c>
      <c r="B8" s="94">
        <v>625008</v>
      </c>
      <c r="C8" s="95">
        <v>319429</v>
      </c>
      <c r="D8" s="95">
        <v>305579</v>
      </c>
      <c r="E8" s="96">
        <v>1.61</v>
      </c>
      <c r="F8" s="97">
        <v>55.8</v>
      </c>
      <c r="G8" s="97">
        <v>10.4</v>
      </c>
      <c r="H8" s="94">
        <v>2628</v>
      </c>
      <c r="I8" s="95">
        <v>1364</v>
      </c>
      <c r="J8" s="95">
        <v>1264</v>
      </c>
      <c r="K8" s="97">
        <v>4.2</v>
      </c>
    </row>
    <row r="9" spans="1:11">
      <c r="A9" s="89">
        <v>2020</v>
      </c>
      <c r="B9" s="94">
        <v>615557</v>
      </c>
      <c r="C9" s="95">
        <v>314550</v>
      </c>
      <c r="D9" s="95">
        <v>301007</v>
      </c>
      <c r="E9" s="96">
        <v>1.58</v>
      </c>
      <c r="F9" s="97">
        <v>55.1</v>
      </c>
      <c r="G9" s="97">
        <v>10.3</v>
      </c>
      <c r="H9" s="82">
        <v>2429</v>
      </c>
      <c r="I9" s="87">
        <v>1291</v>
      </c>
      <c r="J9" s="87">
        <v>1138</v>
      </c>
      <c r="K9" s="97">
        <v>3.9</v>
      </c>
    </row>
    <row r="10" spans="1:11">
      <c r="A10" s="89">
        <v>2019</v>
      </c>
      <c r="B10" s="94">
        <v>640635</v>
      </c>
      <c r="C10" s="95">
        <v>328609</v>
      </c>
      <c r="D10" s="95">
        <v>312026</v>
      </c>
      <c r="E10" s="96">
        <v>1.65</v>
      </c>
      <c r="F10" s="97">
        <v>57.6</v>
      </c>
      <c r="G10" s="97">
        <v>10.8</v>
      </c>
      <c r="H10" s="82">
        <v>2596</v>
      </c>
      <c r="I10" s="87">
        <v>1308</v>
      </c>
      <c r="J10" s="87">
        <v>1288</v>
      </c>
      <c r="K10" s="97">
        <v>4</v>
      </c>
    </row>
    <row r="11" spans="1:11">
      <c r="A11" s="89">
        <v>2018</v>
      </c>
      <c r="B11" s="94">
        <v>657260</v>
      </c>
      <c r="C11" s="95">
        <v>337075</v>
      </c>
      <c r="D11" s="95">
        <v>320185</v>
      </c>
      <c r="E11" s="96">
        <v>1.7</v>
      </c>
      <c r="F11" s="97">
        <v>59.1</v>
      </c>
      <c r="G11" s="97">
        <v>11.1</v>
      </c>
      <c r="H11" s="82">
        <v>2756</v>
      </c>
      <c r="I11" s="87">
        <v>1483</v>
      </c>
      <c r="J11" s="87">
        <v>1273</v>
      </c>
      <c r="K11" s="97">
        <v>4.2</v>
      </c>
    </row>
    <row r="12" spans="1:11">
      <c r="A12" s="89">
        <v>2017</v>
      </c>
      <c r="B12" s="94">
        <v>679314</v>
      </c>
      <c r="C12" s="95">
        <v>347437</v>
      </c>
      <c r="D12" s="95">
        <v>331877</v>
      </c>
      <c r="E12" s="96">
        <v>1.76</v>
      </c>
      <c r="F12" s="97">
        <v>61</v>
      </c>
      <c r="G12" s="97">
        <v>11.6</v>
      </c>
      <c r="H12" s="82">
        <v>2905</v>
      </c>
      <c r="I12" s="87">
        <v>1569</v>
      </c>
      <c r="J12" s="87">
        <v>1336</v>
      </c>
      <c r="K12" s="97">
        <v>4.3</v>
      </c>
    </row>
    <row r="13" spans="1:11">
      <c r="A13" s="89">
        <v>2016</v>
      </c>
      <c r="B13" s="94">
        <v>696301</v>
      </c>
      <c r="C13" s="95">
        <v>356414</v>
      </c>
      <c r="D13" s="95">
        <v>339887</v>
      </c>
      <c r="E13" s="96">
        <v>1.81</v>
      </c>
      <c r="F13" s="97">
        <v>62.4</v>
      </c>
      <c r="G13" s="97">
        <v>11.9</v>
      </c>
      <c r="H13" s="82">
        <v>3167</v>
      </c>
      <c r="I13" s="87">
        <v>1613</v>
      </c>
      <c r="J13" s="87">
        <v>1554</v>
      </c>
      <c r="K13" s="97">
        <v>4.5</v>
      </c>
    </row>
    <row r="14" spans="1:11">
      <c r="A14" s="89">
        <v>2015</v>
      </c>
      <c r="B14" s="94">
        <v>697477</v>
      </c>
      <c r="C14" s="95">
        <v>357186</v>
      </c>
      <c r="D14" s="95">
        <v>340291</v>
      </c>
      <c r="E14" s="96">
        <v>1.82</v>
      </c>
      <c r="F14" s="97">
        <v>62.3</v>
      </c>
      <c r="G14" s="97">
        <v>12</v>
      </c>
      <c r="H14" s="82">
        <v>3167</v>
      </c>
      <c r="I14" s="87">
        <v>1691</v>
      </c>
      <c r="J14" s="87">
        <v>1476</v>
      </c>
      <c r="K14" s="97">
        <v>4.5</v>
      </c>
    </row>
    <row r="15" spans="1:11">
      <c r="A15" s="89">
        <v>2014</v>
      </c>
      <c r="B15" s="94">
        <v>696365</v>
      </c>
      <c r="C15" s="95">
        <v>357017</v>
      </c>
      <c r="D15" s="95">
        <v>339348</v>
      </c>
      <c r="E15" s="96">
        <v>1.83</v>
      </c>
      <c r="F15" s="97">
        <v>62.2</v>
      </c>
      <c r="G15" s="97">
        <v>12.1</v>
      </c>
      <c r="H15" s="82">
        <v>3270</v>
      </c>
      <c r="I15" s="87">
        <v>1708</v>
      </c>
      <c r="J15" s="87">
        <v>1562</v>
      </c>
      <c r="K15" s="97">
        <v>4.7</v>
      </c>
    </row>
    <row r="16" spans="1:11">
      <c r="A16" s="89">
        <v>2013</v>
      </c>
      <c r="B16" s="94">
        <v>699570</v>
      </c>
      <c r="C16" s="95">
        <v>358700</v>
      </c>
      <c r="D16" s="95">
        <v>340870</v>
      </c>
      <c r="E16" s="96">
        <v>1.85</v>
      </c>
      <c r="F16" s="97">
        <v>62.3</v>
      </c>
      <c r="G16" s="97">
        <v>12.3</v>
      </c>
      <c r="H16" s="82">
        <v>3186</v>
      </c>
      <c r="I16" s="87">
        <v>1701</v>
      </c>
      <c r="J16" s="87">
        <v>1485</v>
      </c>
      <c r="K16" s="97">
        <v>4.5</v>
      </c>
    </row>
    <row r="17" spans="1:11">
      <c r="A17" s="89">
        <v>2012</v>
      </c>
      <c r="B17" s="94">
        <v>730883</v>
      </c>
      <c r="C17" s="95">
        <v>374797</v>
      </c>
      <c r="D17" s="95">
        <v>356086</v>
      </c>
      <c r="E17" s="96">
        <v>1.93</v>
      </c>
      <c r="F17" s="97">
        <v>64.900000000000006</v>
      </c>
      <c r="G17" s="97">
        <v>12.9</v>
      </c>
      <c r="H17" s="82">
        <v>3457</v>
      </c>
      <c r="I17" s="87">
        <v>1874</v>
      </c>
      <c r="J17" s="87">
        <v>1583</v>
      </c>
      <c r="K17" s="97">
        <v>4.7</v>
      </c>
    </row>
    <row r="18" spans="1:11">
      <c r="A18" s="89">
        <v>2011</v>
      </c>
      <c r="B18" s="94">
        <v>725248</v>
      </c>
      <c r="C18" s="95">
        <v>371472</v>
      </c>
      <c r="D18" s="95">
        <v>353776</v>
      </c>
      <c r="E18" s="96">
        <v>1.92</v>
      </c>
      <c r="F18" s="97">
        <v>64.2</v>
      </c>
      <c r="G18" s="97">
        <v>12.9</v>
      </c>
      <c r="H18" s="82">
        <v>3692</v>
      </c>
      <c r="I18" s="87">
        <v>1986</v>
      </c>
      <c r="J18" s="87">
        <v>1706</v>
      </c>
      <c r="K18" s="97">
        <v>5.0999999999999996</v>
      </c>
    </row>
  </sheetData>
  <hyperlinks>
    <hyperlink ref="A4" location="Notes!A1" display="Notes" xr:uid="{DD8E5C03-C266-4B5B-9823-AB483FFEBE74}"/>
  </hyperlinks>
  <pageMargins left="0.7" right="0.7" top="0.75" bottom="0.75" header="0.3" footer="0.3"/>
  <pageSetup paperSize="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441FE-FD95-4D96-9420-BD8FDF8626C5}">
  <dimension ref="A1:O18"/>
  <sheetViews>
    <sheetView zoomScaleNormal="100" workbookViewId="0"/>
  </sheetViews>
  <sheetFormatPr baseColWidth="10" defaultColWidth="8.7109375" defaultRowHeight="16"/>
  <cols>
    <col min="2" max="15" width="11.85546875" customWidth="1"/>
  </cols>
  <sheetData>
    <row r="1" spans="1:15" ht="30" customHeight="1">
      <c r="A1" s="67" t="s">
        <v>409</v>
      </c>
    </row>
    <row r="2" spans="1:15">
      <c r="A2" t="s">
        <v>93</v>
      </c>
    </row>
    <row r="3" spans="1:15">
      <c r="A3" t="s">
        <v>114</v>
      </c>
    </row>
    <row r="4" spans="1:15">
      <c r="A4" s="54" t="s">
        <v>97</v>
      </c>
    </row>
    <row r="5" spans="1:15">
      <c r="A5" t="s">
        <v>435</v>
      </c>
    </row>
    <row r="6" spans="1:15">
      <c r="A6" t="s">
        <v>115</v>
      </c>
    </row>
    <row r="7" spans="1:15" ht="66" customHeight="1">
      <c r="A7" s="113" t="s">
        <v>116</v>
      </c>
      <c r="B7" s="100" t="s">
        <v>444</v>
      </c>
      <c r="C7" s="101" t="s">
        <v>443</v>
      </c>
      <c r="D7" s="101" t="s">
        <v>445</v>
      </c>
      <c r="E7" s="101" t="s">
        <v>446</v>
      </c>
      <c r="F7" s="101" t="s">
        <v>447</v>
      </c>
      <c r="G7" s="101" t="s">
        <v>448</v>
      </c>
      <c r="H7" s="101" t="s">
        <v>449</v>
      </c>
      <c r="I7" s="100" t="s">
        <v>450</v>
      </c>
      <c r="J7" s="101" t="s">
        <v>451</v>
      </c>
      <c r="K7" s="101" t="s">
        <v>452</v>
      </c>
      <c r="L7" s="101" t="s">
        <v>453</v>
      </c>
      <c r="M7" s="101" t="s">
        <v>454</v>
      </c>
      <c r="N7" s="101" t="s">
        <v>455</v>
      </c>
      <c r="O7" s="101" t="s">
        <v>456</v>
      </c>
    </row>
    <row r="8" spans="1:15">
      <c r="A8" s="98">
        <v>2021</v>
      </c>
      <c r="B8" s="82">
        <v>625008</v>
      </c>
      <c r="C8" s="87">
        <v>13815</v>
      </c>
      <c r="D8" s="87">
        <v>75736</v>
      </c>
      <c r="E8" s="87">
        <v>164088</v>
      </c>
      <c r="F8" s="87">
        <v>216893</v>
      </c>
      <c r="G8" s="87">
        <v>124259</v>
      </c>
      <c r="H8" s="87">
        <v>30173</v>
      </c>
      <c r="I8" s="84">
        <v>55.8</v>
      </c>
      <c r="J8" s="97">
        <v>8.5</v>
      </c>
      <c r="K8" s="97">
        <v>43.2</v>
      </c>
      <c r="L8" s="97">
        <v>85.1</v>
      </c>
      <c r="M8" s="97">
        <v>107.1</v>
      </c>
      <c r="N8" s="97">
        <v>62.5</v>
      </c>
      <c r="O8" s="97">
        <v>16</v>
      </c>
    </row>
    <row r="9" spans="1:15">
      <c r="A9" s="98">
        <v>2020</v>
      </c>
      <c r="B9" s="82">
        <v>615557</v>
      </c>
      <c r="C9" s="87">
        <v>16066</v>
      </c>
      <c r="D9" s="87">
        <v>80103</v>
      </c>
      <c r="E9" s="87">
        <v>166009</v>
      </c>
      <c r="F9" s="87">
        <v>206140</v>
      </c>
      <c r="G9" s="87">
        <v>117984</v>
      </c>
      <c r="H9" s="87">
        <v>29221</v>
      </c>
      <c r="I9" s="84">
        <v>55.1</v>
      </c>
      <c r="J9" s="97">
        <v>10.1</v>
      </c>
      <c r="K9" s="97">
        <v>45.2</v>
      </c>
      <c r="L9" s="97">
        <v>84.9</v>
      </c>
      <c r="M9" s="97">
        <v>102.4</v>
      </c>
      <c r="N9" s="97">
        <v>59.4</v>
      </c>
      <c r="O9" s="97">
        <v>15.9</v>
      </c>
    </row>
    <row r="10" spans="1:15">
      <c r="A10" s="98">
        <v>2019</v>
      </c>
      <c r="B10" s="82">
        <v>640635</v>
      </c>
      <c r="C10" s="87">
        <v>17747</v>
      </c>
      <c r="D10" s="87">
        <v>87183</v>
      </c>
      <c r="E10" s="87">
        <v>174790</v>
      </c>
      <c r="F10" s="87">
        <v>209722</v>
      </c>
      <c r="G10" s="87">
        <v>121656</v>
      </c>
      <c r="H10" s="87">
        <v>29495</v>
      </c>
      <c r="I10" s="84">
        <v>57.6</v>
      </c>
      <c r="J10" s="97">
        <v>11.2</v>
      </c>
      <c r="K10" s="97">
        <v>48.7</v>
      </c>
      <c r="L10" s="97">
        <v>88.7</v>
      </c>
      <c r="M10" s="97">
        <v>104.6</v>
      </c>
      <c r="N10" s="97">
        <v>61.5</v>
      </c>
      <c r="O10" s="97">
        <v>16.399999999999999</v>
      </c>
    </row>
    <row r="11" spans="1:15">
      <c r="A11" s="98">
        <v>2018</v>
      </c>
      <c r="B11" s="82">
        <v>657260</v>
      </c>
      <c r="C11" s="87">
        <v>18988</v>
      </c>
      <c r="D11" s="87">
        <v>91824</v>
      </c>
      <c r="E11" s="87">
        <v>181400</v>
      </c>
      <c r="F11" s="87">
        <v>212319</v>
      </c>
      <c r="G11" s="87">
        <v>123996</v>
      </c>
      <c r="H11" s="87">
        <v>28687</v>
      </c>
      <c r="I11" s="84">
        <v>59.1</v>
      </c>
      <c r="J11" s="97">
        <v>11.9</v>
      </c>
      <c r="K11" s="97">
        <v>50.9</v>
      </c>
      <c r="L11" s="97">
        <v>91.6</v>
      </c>
      <c r="M11" s="97">
        <v>106.6</v>
      </c>
      <c r="N11" s="97">
        <v>63.1</v>
      </c>
      <c r="O11" s="97">
        <v>16</v>
      </c>
    </row>
    <row r="12" spans="1:15">
      <c r="A12" s="98">
        <v>2017</v>
      </c>
      <c r="B12" s="82">
        <v>679314</v>
      </c>
      <c r="C12" s="87">
        <v>20451</v>
      </c>
      <c r="D12" s="87">
        <v>98352</v>
      </c>
      <c r="E12" s="87">
        <v>190491</v>
      </c>
      <c r="F12" s="87">
        <v>216102</v>
      </c>
      <c r="G12" s="87">
        <v>124748</v>
      </c>
      <c r="H12" s="87">
        <v>29124</v>
      </c>
      <c r="I12" s="84">
        <v>61</v>
      </c>
      <c r="J12" s="97">
        <v>12.7</v>
      </c>
      <c r="K12" s="97">
        <v>54.2</v>
      </c>
      <c r="L12" s="97">
        <v>95.5</v>
      </c>
      <c r="M12" s="97">
        <v>109.4</v>
      </c>
      <c r="N12" s="97">
        <v>65</v>
      </c>
      <c r="O12" s="97">
        <v>16</v>
      </c>
    </row>
    <row r="13" spans="1:15">
      <c r="A13" s="98">
        <v>2016</v>
      </c>
      <c r="B13" s="82">
        <v>696301</v>
      </c>
      <c r="C13" s="87">
        <v>22495</v>
      </c>
      <c r="D13" s="87">
        <v>103690</v>
      </c>
      <c r="E13" s="87">
        <v>196287</v>
      </c>
      <c r="F13" s="87">
        <v>219366</v>
      </c>
      <c r="G13" s="87">
        <v>124935</v>
      </c>
      <c r="H13" s="87">
        <v>29470</v>
      </c>
      <c r="I13" s="84">
        <v>62.4</v>
      </c>
      <c r="J13" s="97">
        <v>13.8</v>
      </c>
      <c r="K13" s="97">
        <v>56.4</v>
      </c>
      <c r="L13" s="97">
        <v>98.9</v>
      </c>
      <c r="M13" s="97">
        <v>111.6</v>
      </c>
      <c r="N13" s="97">
        <v>66.8</v>
      </c>
      <c r="O13" s="97">
        <v>15.8</v>
      </c>
    </row>
    <row r="14" spans="1:15">
      <c r="A14" s="98">
        <v>2015</v>
      </c>
      <c r="B14" s="82">
        <v>697477</v>
      </c>
      <c r="C14" s="87">
        <v>23988</v>
      </c>
      <c r="D14" s="87">
        <v>109059</v>
      </c>
      <c r="E14" s="87">
        <v>198075</v>
      </c>
      <c r="F14" s="87">
        <v>216786</v>
      </c>
      <c r="G14" s="87">
        <v>120522</v>
      </c>
      <c r="H14" s="87">
        <v>28966</v>
      </c>
      <c r="I14" s="84">
        <v>62.3</v>
      </c>
      <c r="J14" s="97">
        <v>14.5</v>
      </c>
      <c r="K14" s="97">
        <v>58.5</v>
      </c>
      <c r="L14" s="97">
        <v>100.7</v>
      </c>
      <c r="M14" s="97">
        <v>110.5</v>
      </c>
      <c r="N14" s="97">
        <v>66</v>
      </c>
      <c r="O14" s="97">
        <v>15</v>
      </c>
    </row>
    <row r="15" spans="1:15">
      <c r="A15" s="98">
        <v>2014</v>
      </c>
      <c r="B15" s="82">
        <v>696365</v>
      </c>
      <c r="C15" s="87">
        <v>26210</v>
      </c>
      <c r="D15" s="87">
        <v>113689</v>
      </c>
      <c r="E15" s="87">
        <v>196987</v>
      </c>
      <c r="F15" s="87">
        <v>215145</v>
      </c>
      <c r="G15" s="87">
        <v>115317</v>
      </c>
      <c r="H15" s="87">
        <v>28848</v>
      </c>
      <c r="I15" s="84">
        <v>62.2</v>
      </c>
      <c r="J15" s="97">
        <v>15.8</v>
      </c>
      <c r="K15" s="97">
        <v>60.6</v>
      </c>
      <c r="L15" s="97">
        <v>100.9</v>
      </c>
      <c r="M15" s="97">
        <v>110.1</v>
      </c>
      <c r="N15" s="97">
        <v>64.599999999999994</v>
      </c>
      <c r="O15" s="97">
        <v>14.6</v>
      </c>
    </row>
    <row r="16" spans="1:15">
      <c r="A16" s="98">
        <v>2013</v>
      </c>
      <c r="B16" s="82">
        <v>699570</v>
      </c>
      <c r="C16" s="87">
        <v>29450</v>
      </c>
      <c r="D16" s="87">
        <v>120502</v>
      </c>
      <c r="E16" s="87">
        <v>196834</v>
      </c>
      <c r="F16" s="87">
        <v>212024</v>
      </c>
      <c r="G16" s="87">
        <v>111691</v>
      </c>
      <c r="H16" s="87">
        <v>28950</v>
      </c>
      <c r="I16" s="84">
        <v>62.3</v>
      </c>
      <c r="J16" s="97">
        <v>17.600000000000001</v>
      </c>
      <c r="K16" s="97">
        <v>64.099999999999994</v>
      </c>
      <c r="L16" s="97">
        <v>101.6</v>
      </c>
      <c r="M16" s="97">
        <v>109.2</v>
      </c>
      <c r="N16" s="97">
        <v>63</v>
      </c>
      <c r="O16" s="97">
        <v>14.4</v>
      </c>
    </row>
    <row r="17" spans="1:15">
      <c r="A17" s="98">
        <v>2012</v>
      </c>
      <c r="B17" s="82">
        <v>730883</v>
      </c>
      <c r="C17" s="87">
        <v>34258</v>
      </c>
      <c r="D17" s="87">
        <v>132674</v>
      </c>
      <c r="E17" s="87">
        <v>202019</v>
      </c>
      <c r="F17" s="87">
        <v>215640</v>
      </c>
      <c r="G17" s="87">
        <v>114617</v>
      </c>
      <c r="H17" s="87">
        <v>29761</v>
      </c>
      <c r="I17" s="84">
        <v>64.900000000000006</v>
      </c>
      <c r="J17" s="97">
        <v>20.2</v>
      </c>
      <c r="K17" s="97">
        <v>70.099999999999994</v>
      </c>
      <c r="L17" s="97">
        <v>104.9</v>
      </c>
      <c r="M17" s="97">
        <v>113.6</v>
      </c>
      <c r="N17" s="97">
        <v>63.6</v>
      </c>
      <c r="O17" s="97">
        <v>14.5</v>
      </c>
    </row>
    <row r="18" spans="1:15">
      <c r="A18" s="99">
        <v>2011</v>
      </c>
      <c r="B18" s="82">
        <v>725248</v>
      </c>
      <c r="C18" s="87">
        <v>36967</v>
      </c>
      <c r="D18" s="87">
        <v>134937</v>
      </c>
      <c r="E18" s="87">
        <v>200387</v>
      </c>
      <c r="F18" s="87">
        <v>206811</v>
      </c>
      <c r="G18" s="87">
        <v>115423</v>
      </c>
      <c r="H18" s="87">
        <v>29050</v>
      </c>
      <c r="I18" s="84">
        <v>64.2</v>
      </c>
      <c r="J18" s="97">
        <v>21.5</v>
      </c>
      <c r="K18" s="97">
        <v>71.599999999999994</v>
      </c>
      <c r="L18" s="97">
        <v>104.2</v>
      </c>
      <c r="M18" s="97">
        <v>111.7</v>
      </c>
      <c r="N18" s="97">
        <v>62.1</v>
      </c>
      <c r="O18" s="97">
        <v>14</v>
      </c>
    </row>
  </sheetData>
  <hyperlinks>
    <hyperlink ref="A4" location="Notes!A1" display="Notes" xr:uid="{47C5D701-9B7D-44D1-BD43-A3B6EEF6878B}"/>
  </hyperlinks>
  <pageMargins left="0.7" right="0.7" top="0.75" bottom="0.75" header="0.3" footer="0.3"/>
  <pageSetup paperSize="9"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83FD-F5D8-4087-B8F6-6426FD46E4AC}">
  <dimension ref="A1:O18"/>
  <sheetViews>
    <sheetView zoomScaleNormal="100" workbookViewId="0"/>
  </sheetViews>
  <sheetFormatPr baseColWidth="10" defaultColWidth="8.7109375" defaultRowHeight="16"/>
  <cols>
    <col min="2" max="15" width="11.85546875" customWidth="1"/>
  </cols>
  <sheetData>
    <row r="1" spans="1:15" ht="30" customHeight="1">
      <c r="A1" s="67" t="s">
        <v>410</v>
      </c>
    </row>
    <row r="2" spans="1:15">
      <c r="A2" t="s">
        <v>93</v>
      </c>
    </row>
    <row r="3" spans="1:15">
      <c r="A3" t="s">
        <v>114</v>
      </c>
    </row>
    <row r="4" spans="1:15">
      <c r="A4" s="54" t="s">
        <v>97</v>
      </c>
    </row>
    <row r="5" spans="1:15">
      <c r="A5" t="s">
        <v>436</v>
      </c>
    </row>
    <row r="6" spans="1:15">
      <c r="A6" t="s">
        <v>115</v>
      </c>
    </row>
    <row r="7" spans="1:15" ht="66" customHeight="1">
      <c r="A7" s="113" t="s">
        <v>116</v>
      </c>
      <c r="B7" s="100" t="s">
        <v>457</v>
      </c>
      <c r="C7" s="101" t="s">
        <v>458</v>
      </c>
      <c r="D7" s="101" t="s">
        <v>459</v>
      </c>
      <c r="E7" s="101" t="s">
        <v>460</v>
      </c>
      <c r="F7" s="101" t="s">
        <v>461</v>
      </c>
      <c r="G7" s="101" t="s">
        <v>462</v>
      </c>
      <c r="H7" s="101" t="s">
        <v>463</v>
      </c>
      <c r="I7" s="100" t="s">
        <v>465</v>
      </c>
      <c r="J7" s="101" t="s">
        <v>466</v>
      </c>
      <c r="K7" s="101" t="s">
        <v>467</v>
      </c>
      <c r="L7" s="101" t="s">
        <v>468</v>
      </c>
      <c r="M7" s="101" t="s">
        <v>469</v>
      </c>
      <c r="N7" s="101" t="s">
        <v>470</v>
      </c>
      <c r="O7" s="101" t="s">
        <v>471</v>
      </c>
    </row>
    <row r="8" spans="1:15">
      <c r="A8" s="98">
        <v>2021</v>
      </c>
      <c r="B8" s="82">
        <v>2628</v>
      </c>
      <c r="C8" s="87">
        <v>74</v>
      </c>
      <c r="D8" s="87">
        <v>364</v>
      </c>
      <c r="E8" s="87">
        <v>631</v>
      </c>
      <c r="F8" s="87">
        <v>811</v>
      </c>
      <c r="G8" s="87">
        <v>565</v>
      </c>
      <c r="H8" s="87">
        <v>183</v>
      </c>
      <c r="I8" s="84">
        <v>4.2</v>
      </c>
      <c r="J8" s="97">
        <v>5.3</v>
      </c>
      <c r="K8" s="97">
        <v>4.8</v>
      </c>
      <c r="L8" s="97">
        <v>3.8</v>
      </c>
      <c r="M8" s="97">
        <v>3.7</v>
      </c>
      <c r="N8" s="97">
        <v>4.5</v>
      </c>
      <c r="O8" s="97">
        <v>6</v>
      </c>
    </row>
    <row r="9" spans="1:15">
      <c r="A9" s="98">
        <v>2020</v>
      </c>
      <c r="B9" s="82">
        <v>2429</v>
      </c>
      <c r="C9" s="87">
        <v>71</v>
      </c>
      <c r="D9" s="87">
        <v>372</v>
      </c>
      <c r="E9" s="87">
        <v>559</v>
      </c>
      <c r="F9" s="87">
        <v>761</v>
      </c>
      <c r="G9" s="87">
        <v>495</v>
      </c>
      <c r="H9" s="87">
        <v>170</v>
      </c>
      <c r="I9" s="84">
        <v>3.9</v>
      </c>
      <c r="J9" s="97">
        <v>4.4000000000000004</v>
      </c>
      <c r="K9" s="97">
        <v>4.5999999999999996</v>
      </c>
      <c r="L9" s="97">
        <v>3.4</v>
      </c>
      <c r="M9" s="97">
        <v>3.7</v>
      </c>
      <c r="N9" s="97">
        <v>4.2</v>
      </c>
      <c r="O9" s="97">
        <v>5.8</v>
      </c>
    </row>
    <row r="10" spans="1:15">
      <c r="A10" s="98">
        <v>2019</v>
      </c>
      <c r="B10" s="82">
        <v>2596</v>
      </c>
      <c r="C10" s="87">
        <v>89</v>
      </c>
      <c r="D10" s="87">
        <v>379</v>
      </c>
      <c r="E10" s="87">
        <v>681</v>
      </c>
      <c r="F10" s="87">
        <v>789</v>
      </c>
      <c r="G10" s="87">
        <v>498</v>
      </c>
      <c r="H10" s="87">
        <v>159</v>
      </c>
      <c r="I10" s="84">
        <v>4</v>
      </c>
      <c r="J10" s="97">
        <v>5</v>
      </c>
      <c r="K10" s="97">
        <v>4.3</v>
      </c>
      <c r="L10" s="97">
        <v>3.9</v>
      </c>
      <c r="M10" s="97">
        <v>3.7</v>
      </c>
      <c r="N10" s="97">
        <v>4.0999999999999996</v>
      </c>
      <c r="O10" s="97">
        <v>5.4</v>
      </c>
    </row>
    <row r="11" spans="1:15">
      <c r="A11" s="98">
        <v>2018</v>
      </c>
      <c r="B11" s="82">
        <v>2756</v>
      </c>
      <c r="C11" s="87">
        <v>114</v>
      </c>
      <c r="D11" s="87">
        <v>435</v>
      </c>
      <c r="E11" s="87">
        <v>684</v>
      </c>
      <c r="F11" s="87">
        <v>789</v>
      </c>
      <c r="G11" s="87">
        <v>550</v>
      </c>
      <c r="H11" s="87">
        <v>183</v>
      </c>
      <c r="I11" s="84">
        <v>4.2</v>
      </c>
      <c r="J11" s="97">
        <v>6</v>
      </c>
      <c r="K11" s="97">
        <v>4.7</v>
      </c>
      <c r="L11" s="97">
        <v>3.8</v>
      </c>
      <c r="M11" s="97">
        <v>3.7</v>
      </c>
      <c r="N11" s="97">
        <v>4.4000000000000004</v>
      </c>
      <c r="O11" s="97">
        <v>6.3</v>
      </c>
    </row>
    <row r="12" spans="1:15">
      <c r="A12" s="98">
        <v>2017</v>
      </c>
      <c r="B12" s="82">
        <v>2905</v>
      </c>
      <c r="C12" s="87">
        <v>120</v>
      </c>
      <c r="D12" s="87">
        <v>458</v>
      </c>
      <c r="E12" s="87">
        <v>758</v>
      </c>
      <c r="F12" s="87">
        <v>821</v>
      </c>
      <c r="G12" s="87">
        <v>574</v>
      </c>
      <c r="H12" s="87">
        <v>173</v>
      </c>
      <c r="I12" s="84">
        <v>4.3</v>
      </c>
      <c r="J12" s="97">
        <v>5.8</v>
      </c>
      <c r="K12" s="97">
        <v>4.5999999999999996</v>
      </c>
      <c r="L12" s="97">
        <v>4</v>
      </c>
      <c r="M12" s="97">
        <v>3.8</v>
      </c>
      <c r="N12" s="97">
        <v>4.5999999999999996</v>
      </c>
      <c r="O12" s="97">
        <v>5.9</v>
      </c>
    </row>
    <row r="13" spans="1:15">
      <c r="A13" s="98">
        <v>2016</v>
      </c>
      <c r="B13" s="82">
        <v>3167</v>
      </c>
      <c r="C13" s="87">
        <v>120</v>
      </c>
      <c r="D13" s="87">
        <v>524</v>
      </c>
      <c r="E13" s="87">
        <v>818</v>
      </c>
      <c r="F13" s="87">
        <v>869</v>
      </c>
      <c r="G13" s="87">
        <v>614</v>
      </c>
      <c r="H13" s="87">
        <v>219</v>
      </c>
      <c r="I13" s="84">
        <v>4.5</v>
      </c>
      <c r="J13" s="97">
        <v>5.3</v>
      </c>
      <c r="K13" s="97">
        <v>5</v>
      </c>
      <c r="L13" s="97">
        <v>4.2</v>
      </c>
      <c r="M13" s="97">
        <v>3.9</v>
      </c>
      <c r="N13" s="97">
        <v>4.9000000000000004</v>
      </c>
      <c r="O13" s="97">
        <v>7.4</v>
      </c>
    </row>
    <row r="14" spans="1:15">
      <c r="A14" s="98">
        <v>2015</v>
      </c>
      <c r="B14" s="82">
        <v>3167</v>
      </c>
      <c r="C14" s="87">
        <v>123</v>
      </c>
      <c r="D14" s="87">
        <v>511</v>
      </c>
      <c r="E14" s="87">
        <v>815</v>
      </c>
      <c r="F14" s="87">
        <v>905</v>
      </c>
      <c r="G14" s="87">
        <v>617</v>
      </c>
      <c r="H14" s="87">
        <v>195</v>
      </c>
      <c r="I14" s="84">
        <v>4.5</v>
      </c>
      <c r="J14" s="97">
        <v>5.0999999999999996</v>
      </c>
      <c r="K14" s="97">
        <v>4.7</v>
      </c>
      <c r="L14" s="97">
        <v>4.0999999999999996</v>
      </c>
      <c r="M14" s="97">
        <v>4.2</v>
      </c>
      <c r="N14" s="97">
        <v>5.0999999999999996</v>
      </c>
      <c r="O14" s="97">
        <v>6.7</v>
      </c>
    </row>
    <row r="15" spans="1:15">
      <c r="A15" s="98">
        <v>2014</v>
      </c>
      <c r="B15" s="82">
        <v>3270</v>
      </c>
      <c r="C15" s="87">
        <v>158</v>
      </c>
      <c r="D15" s="87">
        <v>548</v>
      </c>
      <c r="E15" s="87">
        <v>823</v>
      </c>
      <c r="F15" s="87">
        <v>951</v>
      </c>
      <c r="G15" s="87">
        <v>572</v>
      </c>
      <c r="H15" s="87">
        <v>213</v>
      </c>
      <c r="I15" s="84">
        <v>4.7</v>
      </c>
      <c r="J15" s="97">
        <v>6</v>
      </c>
      <c r="K15" s="97">
        <v>4.8</v>
      </c>
      <c r="L15" s="97">
        <v>4.2</v>
      </c>
      <c r="M15" s="97">
        <v>4.4000000000000004</v>
      </c>
      <c r="N15" s="97">
        <v>4.9000000000000004</v>
      </c>
      <c r="O15" s="97">
        <v>7.3</v>
      </c>
    </row>
    <row r="16" spans="1:15">
      <c r="A16" s="98">
        <v>2013</v>
      </c>
      <c r="B16" s="82">
        <v>3186</v>
      </c>
      <c r="C16" s="87">
        <v>159</v>
      </c>
      <c r="D16" s="87">
        <v>551</v>
      </c>
      <c r="E16" s="87">
        <v>851</v>
      </c>
      <c r="F16" s="87">
        <v>868</v>
      </c>
      <c r="G16" s="87">
        <v>587</v>
      </c>
      <c r="H16" s="87">
        <v>169</v>
      </c>
      <c r="I16" s="84">
        <v>4.5</v>
      </c>
      <c r="J16" s="97">
        <v>5.4</v>
      </c>
      <c r="K16" s="97">
        <v>4.5999999999999996</v>
      </c>
      <c r="L16" s="97">
        <v>4.3</v>
      </c>
      <c r="M16" s="97">
        <v>4.0999999999999996</v>
      </c>
      <c r="N16" s="97">
        <v>5.2</v>
      </c>
      <c r="O16" s="97">
        <v>5.8</v>
      </c>
    </row>
    <row r="17" spans="1:15">
      <c r="A17" s="98">
        <v>2012</v>
      </c>
      <c r="B17" s="82">
        <v>3457</v>
      </c>
      <c r="C17" s="87">
        <v>212</v>
      </c>
      <c r="D17" s="87">
        <v>638</v>
      </c>
      <c r="E17" s="87">
        <v>915</v>
      </c>
      <c r="F17" s="87">
        <v>886</v>
      </c>
      <c r="G17" s="87">
        <v>574</v>
      </c>
      <c r="H17" s="87">
        <v>227</v>
      </c>
      <c r="I17" s="84">
        <v>4.7</v>
      </c>
      <c r="J17" s="97">
        <v>6.2</v>
      </c>
      <c r="K17" s="97">
        <v>4.8</v>
      </c>
      <c r="L17" s="97">
        <v>4.5</v>
      </c>
      <c r="M17" s="97">
        <v>4.0999999999999996</v>
      </c>
      <c r="N17" s="97">
        <v>5</v>
      </c>
      <c r="O17" s="97">
        <v>7.6</v>
      </c>
    </row>
    <row r="18" spans="1:15">
      <c r="A18" s="99">
        <v>2011</v>
      </c>
      <c r="B18" s="82">
        <v>3692</v>
      </c>
      <c r="C18" s="87">
        <v>231</v>
      </c>
      <c r="D18" s="87">
        <v>647</v>
      </c>
      <c r="E18" s="87">
        <v>968</v>
      </c>
      <c r="F18" s="87">
        <v>976</v>
      </c>
      <c r="G18" s="87">
        <v>635</v>
      </c>
      <c r="H18" s="87">
        <v>224</v>
      </c>
      <c r="I18" s="84">
        <v>5.0999999999999996</v>
      </c>
      <c r="J18" s="97">
        <v>6.2</v>
      </c>
      <c r="K18" s="97">
        <v>4.8</v>
      </c>
      <c r="L18" s="97">
        <v>4.8</v>
      </c>
      <c r="M18" s="97">
        <v>4.7</v>
      </c>
      <c r="N18" s="97">
        <v>5.5</v>
      </c>
      <c r="O18" s="97">
        <v>7.7</v>
      </c>
    </row>
  </sheetData>
  <hyperlinks>
    <hyperlink ref="A4" location="Notes!A1" display="Notes" xr:uid="{B51377AD-98A8-4C52-8A64-B6B8B526A1C7}"/>
  </hyperlinks>
  <pageMargins left="0.7" right="0.7" top="0.75" bottom="0.75" header="0.3" footer="0.3"/>
  <pageSetup paperSize="9"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FB4D-E836-46A5-B754-940B0287F85B}">
  <dimension ref="A1:BG23"/>
  <sheetViews>
    <sheetView zoomScaleNormal="100" workbookViewId="0"/>
  </sheetViews>
  <sheetFormatPr baseColWidth="10" defaultColWidth="8.7109375" defaultRowHeight="16"/>
  <cols>
    <col min="1" max="1" width="23.140625" customWidth="1"/>
    <col min="2" max="2" width="41.5703125" bestFit="1" customWidth="1"/>
    <col min="3" max="47" width="10" customWidth="1"/>
  </cols>
  <sheetData>
    <row r="1" spans="1:59" ht="30" customHeight="1">
      <c r="A1" s="67" t="s">
        <v>394</v>
      </c>
    </row>
    <row r="2" spans="1:59">
      <c r="A2" t="s">
        <v>93</v>
      </c>
    </row>
    <row r="3" spans="1:59">
      <c r="A3" t="s">
        <v>114</v>
      </c>
    </row>
    <row r="4" spans="1:59">
      <c r="A4" s="54" t="s">
        <v>97</v>
      </c>
    </row>
    <row r="5" spans="1:59">
      <c r="A5" t="s">
        <v>120</v>
      </c>
    </row>
    <row r="6" spans="1:59">
      <c r="A6" t="s">
        <v>187</v>
      </c>
    </row>
    <row r="7" spans="1:59">
      <c r="A7" t="s">
        <v>415</v>
      </c>
    </row>
    <row r="8" spans="1:59">
      <c r="A8" t="s">
        <v>115</v>
      </c>
    </row>
    <row r="9" spans="1:59" ht="85">
      <c r="A9" s="102" t="s">
        <v>326</v>
      </c>
      <c r="B9" s="102" t="s">
        <v>327</v>
      </c>
      <c r="C9" s="102" t="s">
        <v>214</v>
      </c>
      <c r="D9" s="101" t="s">
        <v>215</v>
      </c>
      <c r="E9" s="101" t="s">
        <v>216</v>
      </c>
      <c r="F9" s="101" t="s">
        <v>217</v>
      </c>
      <c r="G9" s="101" t="s">
        <v>218</v>
      </c>
      <c r="H9" s="91" t="s">
        <v>219</v>
      </c>
      <c r="I9" s="91" t="s">
        <v>220</v>
      </c>
      <c r="J9" s="91" t="s">
        <v>221</v>
      </c>
      <c r="K9" s="91" t="s">
        <v>222</v>
      </c>
      <c r="L9" s="91" t="s">
        <v>223</v>
      </c>
      <c r="M9" s="91" t="s">
        <v>224</v>
      </c>
      <c r="N9" s="91" t="s">
        <v>225</v>
      </c>
      <c r="O9" s="91" t="s">
        <v>226</v>
      </c>
      <c r="P9" s="91" t="s">
        <v>227</v>
      </c>
      <c r="Q9" s="91" t="s">
        <v>228</v>
      </c>
      <c r="R9" s="91" t="s">
        <v>229</v>
      </c>
      <c r="S9" s="91" t="s">
        <v>230</v>
      </c>
      <c r="T9" s="91" t="s">
        <v>231</v>
      </c>
      <c r="U9" s="91" t="s">
        <v>232</v>
      </c>
      <c r="V9" s="91" t="s">
        <v>233</v>
      </c>
      <c r="W9" s="91" t="s">
        <v>234</v>
      </c>
      <c r="X9" s="91" t="s">
        <v>235</v>
      </c>
      <c r="Y9" s="91" t="s">
        <v>236</v>
      </c>
      <c r="Z9" s="91" t="s">
        <v>237</v>
      </c>
      <c r="AA9" s="91" t="s">
        <v>238</v>
      </c>
      <c r="AB9" s="91" t="s">
        <v>239</v>
      </c>
      <c r="AC9" s="91" t="s">
        <v>240</v>
      </c>
      <c r="AD9" s="91" t="s">
        <v>241</v>
      </c>
      <c r="AE9" s="91" t="s">
        <v>242</v>
      </c>
      <c r="AF9" s="91" t="s">
        <v>243</v>
      </c>
      <c r="AG9" s="91" t="s">
        <v>244</v>
      </c>
      <c r="AH9" s="91" t="s">
        <v>245</v>
      </c>
      <c r="AI9" s="91" t="s">
        <v>246</v>
      </c>
      <c r="AJ9" s="91" t="s">
        <v>247</v>
      </c>
      <c r="AK9" s="91" t="s">
        <v>248</v>
      </c>
      <c r="AL9" s="91" t="s">
        <v>249</v>
      </c>
      <c r="AM9" s="91" t="s">
        <v>251</v>
      </c>
      <c r="AN9" s="91" t="s">
        <v>250</v>
      </c>
      <c r="AO9" s="91" t="s">
        <v>252</v>
      </c>
      <c r="AP9" s="91" t="s">
        <v>253</v>
      </c>
      <c r="AQ9" s="91" t="s">
        <v>254</v>
      </c>
      <c r="AR9" s="91" t="s">
        <v>255</v>
      </c>
      <c r="AS9" s="91" t="s">
        <v>256</v>
      </c>
      <c r="AT9" s="91" t="s">
        <v>257</v>
      </c>
      <c r="AU9" s="91" t="s">
        <v>258</v>
      </c>
      <c r="AV9" s="91" t="s">
        <v>259</v>
      </c>
      <c r="AW9" s="91" t="s">
        <v>260</v>
      </c>
      <c r="AX9" s="91" t="s">
        <v>261</v>
      </c>
      <c r="AY9" s="91" t="s">
        <v>262</v>
      </c>
      <c r="AZ9" s="91" t="s">
        <v>263</v>
      </c>
      <c r="BA9" s="91" t="s">
        <v>264</v>
      </c>
      <c r="BB9" s="91" t="s">
        <v>265</v>
      </c>
      <c r="BC9" s="91" t="s">
        <v>266</v>
      </c>
      <c r="BD9" s="91" t="s">
        <v>267</v>
      </c>
      <c r="BE9" s="91" t="s">
        <v>268</v>
      </c>
      <c r="BF9" s="91" t="s">
        <v>269</v>
      </c>
      <c r="BG9" s="1"/>
    </row>
    <row r="10" spans="1:59" s="2" customFormat="1">
      <c r="A10" s="104" t="s">
        <v>121</v>
      </c>
      <c r="B10" s="104" t="s">
        <v>182</v>
      </c>
      <c r="C10" s="103" t="s">
        <v>122</v>
      </c>
      <c r="D10" s="82">
        <v>625008</v>
      </c>
      <c r="E10" s="83">
        <v>1.61</v>
      </c>
      <c r="F10" s="82">
        <v>2628</v>
      </c>
      <c r="G10" s="84">
        <v>4.2</v>
      </c>
      <c r="H10" s="82"/>
      <c r="I10" s="82">
        <v>615557</v>
      </c>
      <c r="J10" s="83">
        <v>1.58</v>
      </c>
      <c r="K10" s="82">
        <v>2429</v>
      </c>
      <c r="L10" s="86">
        <v>3.9</v>
      </c>
      <c r="M10" s="83"/>
      <c r="N10" s="82">
        <v>640635</v>
      </c>
      <c r="O10" s="83">
        <v>1.65</v>
      </c>
      <c r="P10" s="82">
        <v>2596</v>
      </c>
      <c r="Q10" s="84">
        <v>4</v>
      </c>
      <c r="R10" s="83"/>
      <c r="S10" s="82">
        <v>657260</v>
      </c>
      <c r="T10" s="83">
        <v>1.7</v>
      </c>
      <c r="U10" s="82">
        <v>2756</v>
      </c>
      <c r="V10" s="84">
        <v>4.2</v>
      </c>
      <c r="W10" s="83"/>
      <c r="X10" s="82">
        <v>679314</v>
      </c>
      <c r="Y10" s="83">
        <v>1.76</v>
      </c>
      <c r="Z10" s="82">
        <v>2905</v>
      </c>
      <c r="AA10" s="84">
        <v>4.3</v>
      </c>
      <c r="AB10" s="83"/>
      <c r="AC10" s="82">
        <v>696301</v>
      </c>
      <c r="AD10" s="83">
        <v>1.81</v>
      </c>
      <c r="AE10" s="82">
        <v>3167</v>
      </c>
      <c r="AF10" s="84">
        <v>4.5</v>
      </c>
      <c r="AG10" s="83"/>
      <c r="AH10" s="82">
        <v>697477</v>
      </c>
      <c r="AI10" s="83">
        <v>1.82</v>
      </c>
      <c r="AJ10" s="82">
        <v>3167</v>
      </c>
      <c r="AK10" s="84">
        <v>4.5</v>
      </c>
      <c r="AL10" s="83"/>
      <c r="AM10" s="82">
        <v>696365</v>
      </c>
      <c r="AN10" s="83">
        <v>1.83</v>
      </c>
      <c r="AO10" s="82">
        <v>3270</v>
      </c>
      <c r="AP10" s="84">
        <v>4.7</v>
      </c>
      <c r="AQ10" s="83"/>
      <c r="AR10" s="82">
        <v>699570</v>
      </c>
      <c r="AS10" s="83">
        <v>1.85</v>
      </c>
      <c r="AT10" s="82">
        <v>3186</v>
      </c>
      <c r="AU10" s="84">
        <v>4.5</v>
      </c>
      <c r="AV10" s="83"/>
      <c r="AW10" s="82">
        <v>730883</v>
      </c>
      <c r="AX10" s="83">
        <v>1.93</v>
      </c>
      <c r="AY10" s="82">
        <v>3457</v>
      </c>
      <c r="AZ10" s="84">
        <v>4.7</v>
      </c>
      <c r="BA10" s="83"/>
      <c r="BB10" s="82">
        <v>725248</v>
      </c>
      <c r="BC10" s="83">
        <v>1.92</v>
      </c>
      <c r="BD10" s="82">
        <v>3692</v>
      </c>
      <c r="BE10" s="84">
        <v>5.0999999999999996</v>
      </c>
      <c r="BF10" s="85"/>
    </row>
    <row r="11" spans="1:59" s="2" customFormat="1">
      <c r="A11" s="104" t="s">
        <v>123</v>
      </c>
      <c r="B11" s="104" t="s">
        <v>124</v>
      </c>
      <c r="C11" s="103" t="s">
        <v>122</v>
      </c>
      <c r="D11" s="82">
        <v>624005</v>
      </c>
      <c r="E11" s="83">
        <v>1.6</v>
      </c>
      <c r="F11" s="82">
        <v>2601</v>
      </c>
      <c r="G11" s="84">
        <v>4.2</v>
      </c>
      <c r="H11" s="82"/>
      <c r="I11" s="82">
        <v>614365</v>
      </c>
      <c r="J11" s="83">
        <v>1.58</v>
      </c>
      <c r="K11" s="82">
        <v>2410</v>
      </c>
      <c r="L11" s="86">
        <v>3.9</v>
      </c>
      <c r="M11" s="83"/>
      <c r="N11" s="82">
        <v>639031</v>
      </c>
      <c r="O11" s="83">
        <v>1.65</v>
      </c>
      <c r="P11" s="82">
        <v>2551</v>
      </c>
      <c r="Q11" s="84">
        <v>4</v>
      </c>
      <c r="R11" s="83"/>
      <c r="S11" s="82">
        <v>655790</v>
      </c>
      <c r="T11" s="83">
        <v>1.69</v>
      </c>
      <c r="U11" s="82">
        <v>2726</v>
      </c>
      <c r="V11" s="84">
        <v>4.0999999999999996</v>
      </c>
      <c r="W11" s="83"/>
      <c r="X11" s="82">
        <v>677563</v>
      </c>
      <c r="Y11" s="83">
        <v>1.75</v>
      </c>
      <c r="Z11" s="82">
        <v>2865</v>
      </c>
      <c r="AA11" s="84">
        <v>4.2</v>
      </c>
      <c r="AB11" s="83"/>
      <c r="AC11" s="82">
        <v>694390</v>
      </c>
      <c r="AD11" s="83">
        <v>1.8</v>
      </c>
      <c r="AE11" s="82">
        <v>3111</v>
      </c>
      <c r="AF11" s="84">
        <v>4.5</v>
      </c>
      <c r="AG11" s="83"/>
      <c r="AH11" s="82">
        <v>695128</v>
      </c>
      <c r="AI11" s="83">
        <v>1.81</v>
      </c>
      <c r="AJ11" s="82">
        <v>3123</v>
      </c>
      <c r="AK11" s="84">
        <v>4.5</v>
      </c>
      <c r="AL11" s="83"/>
      <c r="AM11" s="82">
        <v>680518</v>
      </c>
      <c r="AN11" s="83">
        <v>1.79</v>
      </c>
      <c r="AO11" s="82">
        <v>3156</v>
      </c>
      <c r="AP11" s="84">
        <v>4.5999999999999996</v>
      </c>
      <c r="AQ11" s="83"/>
      <c r="AR11" s="82">
        <v>682551</v>
      </c>
      <c r="AS11" s="83">
        <v>1.8</v>
      </c>
      <c r="AT11" s="82">
        <v>3064</v>
      </c>
      <c r="AU11" s="84">
        <v>4.5</v>
      </c>
      <c r="AV11" s="83"/>
      <c r="AW11" s="82">
        <v>708389</v>
      </c>
      <c r="AX11" s="83">
        <v>1.87</v>
      </c>
      <c r="AY11" s="82">
        <v>3301</v>
      </c>
      <c r="AZ11" s="84">
        <v>4.5999999999999996</v>
      </c>
      <c r="BA11" s="83"/>
      <c r="BB11" s="82">
        <v>699064</v>
      </c>
      <c r="BC11" s="83">
        <v>1.86</v>
      </c>
      <c r="BD11" s="82">
        <v>3448</v>
      </c>
      <c r="BE11" s="84">
        <v>4.9000000000000004</v>
      </c>
      <c r="BF11" s="85"/>
    </row>
    <row r="12" spans="1:59" s="2" customFormat="1">
      <c r="A12" s="104" t="s">
        <v>125</v>
      </c>
      <c r="B12" s="104" t="s">
        <v>126</v>
      </c>
      <c r="C12" s="103" t="s">
        <v>122</v>
      </c>
      <c r="D12" s="82">
        <v>595239</v>
      </c>
      <c r="E12" s="83">
        <v>1.61</v>
      </c>
      <c r="F12" s="82">
        <v>2469</v>
      </c>
      <c r="G12" s="84">
        <v>4.0999999999999996</v>
      </c>
      <c r="H12" s="82"/>
      <c r="I12" s="82">
        <v>585704</v>
      </c>
      <c r="J12" s="83">
        <v>1.59</v>
      </c>
      <c r="K12" s="82">
        <v>2285</v>
      </c>
      <c r="L12" s="86">
        <v>3.9</v>
      </c>
      <c r="M12" s="83"/>
      <c r="N12" s="82">
        <v>609362</v>
      </c>
      <c r="O12" s="83">
        <v>1.65</v>
      </c>
      <c r="P12" s="82">
        <v>2404</v>
      </c>
      <c r="Q12" s="84">
        <v>3.9</v>
      </c>
      <c r="R12" s="83"/>
      <c r="S12" s="82">
        <v>624547</v>
      </c>
      <c r="T12" s="83">
        <v>1.7</v>
      </c>
      <c r="U12" s="82">
        <v>2581</v>
      </c>
      <c r="V12" s="84">
        <v>4.0999999999999996</v>
      </c>
      <c r="W12" s="83"/>
      <c r="X12" s="82">
        <v>645411</v>
      </c>
      <c r="Y12" s="83">
        <v>1.76</v>
      </c>
      <c r="Z12" s="82">
        <v>2709</v>
      </c>
      <c r="AA12" s="84">
        <v>4.2</v>
      </c>
      <c r="AB12" s="83"/>
      <c r="AC12" s="82">
        <v>661803</v>
      </c>
      <c r="AD12" s="83">
        <v>1.81</v>
      </c>
      <c r="AE12" s="82">
        <v>2944</v>
      </c>
      <c r="AF12" s="84">
        <v>4.4000000000000004</v>
      </c>
      <c r="AG12" s="83"/>
      <c r="AH12" s="82">
        <v>661896</v>
      </c>
      <c r="AI12" s="83">
        <v>1.82</v>
      </c>
      <c r="AJ12" s="82">
        <v>2966</v>
      </c>
      <c r="AK12" s="84">
        <v>4.5</v>
      </c>
      <c r="AL12" s="83"/>
      <c r="AM12" s="82">
        <v>647756</v>
      </c>
      <c r="AN12" s="83">
        <v>1.79</v>
      </c>
      <c r="AO12" s="82">
        <v>2990</v>
      </c>
      <c r="AP12" s="84">
        <v>4.5999999999999996</v>
      </c>
      <c r="AQ12" s="83"/>
      <c r="AR12" s="82">
        <v>650810</v>
      </c>
      <c r="AS12" s="83">
        <v>1.81</v>
      </c>
      <c r="AT12" s="82">
        <v>2926</v>
      </c>
      <c r="AU12" s="84">
        <v>4.5</v>
      </c>
      <c r="AV12" s="83"/>
      <c r="AW12" s="82">
        <v>675640</v>
      </c>
      <c r="AX12" s="83">
        <v>1.88</v>
      </c>
      <c r="AY12" s="82">
        <v>3152</v>
      </c>
      <c r="AZ12" s="84">
        <v>4.5999999999999996</v>
      </c>
      <c r="BA12" s="83"/>
      <c r="BB12" s="82">
        <v>666293</v>
      </c>
      <c r="BC12" s="83">
        <v>1.86</v>
      </c>
      <c r="BD12" s="82">
        <v>3305</v>
      </c>
      <c r="BE12" s="84">
        <v>4.9000000000000004</v>
      </c>
      <c r="BF12" s="85"/>
    </row>
    <row r="13" spans="1:59">
      <c r="A13" s="105" t="s">
        <v>127</v>
      </c>
      <c r="B13" s="105" t="s">
        <v>128</v>
      </c>
      <c r="C13" s="89" t="s">
        <v>129</v>
      </c>
      <c r="D13" s="87">
        <v>25121</v>
      </c>
      <c r="E13" s="96">
        <v>1.49</v>
      </c>
      <c r="F13" s="87">
        <v>104</v>
      </c>
      <c r="G13" s="97">
        <v>4.0999999999999996</v>
      </c>
      <c r="H13" s="87"/>
      <c r="I13" s="87">
        <v>24919</v>
      </c>
      <c r="J13" s="96">
        <v>1.47</v>
      </c>
      <c r="K13" s="87">
        <v>89</v>
      </c>
      <c r="L13" s="106">
        <v>3.6</v>
      </c>
      <c r="M13" s="96"/>
      <c r="N13" s="87">
        <v>25725</v>
      </c>
      <c r="O13" s="96">
        <v>1.52</v>
      </c>
      <c r="P13" s="87">
        <v>99</v>
      </c>
      <c r="Q13" s="97">
        <v>3.8</v>
      </c>
      <c r="R13" s="96"/>
      <c r="S13" s="87">
        <v>26674</v>
      </c>
      <c r="T13" s="96">
        <v>1.58</v>
      </c>
      <c r="U13" s="87">
        <v>110</v>
      </c>
      <c r="V13" s="97">
        <v>4.0999999999999996</v>
      </c>
      <c r="W13" s="96"/>
      <c r="X13" s="87">
        <v>27505</v>
      </c>
      <c r="Y13" s="96">
        <v>1.64</v>
      </c>
      <c r="Z13" s="87">
        <v>102</v>
      </c>
      <c r="AA13" s="97">
        <v>3.7</v>
      </c>
      <c r="AB13" s="96"/>
      <c r="AC13" s="87">
        <v>28537</v>
      </c>
      <c r="AD13" s="96">
        <v>1.7</v>
      </c>
      <c r="AE13" s="87">
        <v>109</v>
      </c>
      <c r="AF13" s="97">
        <v>3.8</v>
      </c>
      <c r="AG13" s="96"/>
      <c r="AH13" s="87">
        <v>28379</v>
      </c>
      <c r="AI13" s="96">
        <v>1.7</v>
      </c>
      <c r="AJ13" s="87">
        <v>103</v>
      </c>
      <c r="AK13" s="97">
        <v>3.6</v>
      </c>
      <c r="AL13" s="96"/>
      <c r="AM13" s="87">
        <v>28337</v>
      </c>
      <c r="AN13" s="96">
        <v>1.71</v>
      </c>
      <c r="AO13" s="87">
        <v>122</v>
      </c>
      <c r="AP13" s="97">
        <v>4.3</v>
      </c>
      <c r="AQ13" s="96"/>
      <c r="AR13" s="87">
        <v>28721</v>
      </c>
      <c r="AS13" s="96">
        <v>1.73</v>
      </c>
      <c r="AT13" s="87">
        <v>148</v>
      </c>
      <c r="AU13" s="97">
        <v>5.0999999999999996</v>
      </c>
      <c r="AV13" s="96"/>
      <c r="AW13" s="87">
        <v>29945</v>
      </c>
      <c r="AX13" s="96">
        <v>1.81</v>
      </c>
      <c r="AY13" s="87">
        <v>122</v>
      </c>
      <c r="AZ13" s="97">
        <v>4.0999999999999996</v>
      </c>
      <c r="BA13" s="96"/>
      <c r="BB13" s="87">
        <v>29558</v>
      </c>
      <c r="BC13" s="96">
        <v>1.79</v>
      </c>
      <c r="BD13" s="107">
        <v>161</v>
      </c>
      <c r="BE13" s="97">
        <v>5.4</v>
      </c>
      <c r="BF13" s="107"/>
    </row>
    <row r="14" spans="1:59">
      <c r="A14" s="105" t="s">
        <v>130</v>
      </c>
      <c r="B14" s="105" t="s">
        <v>131</v>
      </c>
      <c r="C14" s="89" t="s">
        <v>129</v>
      </c>
      <c r="D14" s="87">
        <v>78143</v>
      </c>
      <c r="E14" s="96">
        <v>1.64</v>
      </c>
      <c r="F14" s="87">
        <v>348</v>
      </c>
      <c r="G14" s="97">
        <v>4.4000000000000004</v>
      </c>
      <c r="H14" s="87"/>
      <c r="I14" s="87">
        <v>76565</v>
      </c>
      <c r="J14" s="96">
        <v>1.61</v>
      </c>
      <c r="K14" s="87">
        <v>336</v>
      </c>
      <c r="L14" s="106">
        <v>4.4000000000000004</v>
      </c>
      <c r="M14" s="96"/>
      <c r="N14" s="87">
        <v>79981</v>
      </c>
      <c r="O14" s="96">
        <v>1.68</v>
      </c>
      <c r="P14" s="87">
        <v>327</v>
      </c>
      <c r="Q14" s="97">
        <v>4.0999999999999996</v>
      </c>
      <c r="R14" s="96"/>
      <c r="S14" s="87">
        <v>81189</v>
      </c>
      <c r="T14" s="96">
        <v>1.72</v>
      </c>
      <c r="U14" s="87">
        <v>339</v>
      </c>
      <c r="V14" s="97">
        <v>4.2</v>
      </c>
      <c r="W14" s="96"/>
      <c r="X14" s="87">
        <v>83786</v>
      </c>
      <c r="Y14" s="96">
        <v>1.78</v>
      </c>
      <c r="Z14" s="87">
        <v>377</v>
      </c>
      <c r="AA14" s="97">
        <v>4.5</v>
      </c>
      <c r="AB14" s="96"/>
      <c r="AC14" s="87">
        <v>86006</v>
      </c>
      <c r="AD14" s="96">
        <v>1.84</v>
      </c>
      <c r="AE14" s="87">
        <v>370</v>
      </c>
      <c r="AF14" s="97">
        <v>4.3</v>
      </c>
      <c r="AG14" s="96"/>
      <c r="AH14" s="87">
        <v>85570</v>
      </c>
      <c r="AI14" s="96">
        <v>1.84</v>
      </c>
      <c r="AJ14" s="87">
        <v>387</v>
      </c>
      <c r="AK14" s="97">
        <v>4.5</v>
      </c>
      <c r="AL14" s="96"/>
      <c r="AM14" s="87">
        <v>84627</v>
      </c>
      <c r="AN14" s="96">
        <v>1.84</v>
      </c>
      <c r="AO14" s="87">
        <v>409</v>
      </c>
      <c r="AP14" s="97">
        <v>4.8</v>
      </c>
      <c r="AQ14" s="96"/>
      <c r="AR14" s="87">
        <v>85269</v>
      </c>
      <c r="AS14" s="96">
        <v>1.85</v>
      </c>
      <c r="AT14" s="87">
        <v>413</v>
      </c>
      <c r="AU14" s="97">
        <v>4.8</v>
      </c>
      <c r="AV14" s="96"/>
      <c r="AW14" s="87">
        <v>87045</v>
      </c>
      <c r="AX14" s="96">
        <v>1.89</v>
      </c>
      <c r="AY14" s="87">
        <v>442</v>
      </c>
      <c r="AZ14" s="97">
        <v>5.0999999999999996</v>
      </c>
      <c r="BA14" s="96"/>
      <c r="BB14" s="87">
        <v>86387</v>
      </c>
      <c r="BC14" s="96">
        <v>1.88</v>
      </c>
      <c r="BD14" s="107">
        <v>450</v>
      </c>
      <c r="BE14" s="97">
        <v>5.2</v>
      </c>
      <c r="BF14" s="107"/>
    </row>
    <row r="15" spans="1:59">
      <c r="A15" s="105" t="s">
        <v>132</v>
      </c>
      <c r="B15" s="105" t="s">
        <v>133</v>
      </c>
      <c r="C15" s="89" t="s">
        <v>129</v>
      </c>
      <c r="D15" s="87">
        <v>56383</v>
      </c>
      <c r="E15" s="96">
        <v>1.58</v>
      </c>
      <c r="F15" s="87">
        <v>267</v>
      </c>
      <c r="G15" s="97">
        <v>4.7</v>
      </c>
      <c r="H15" s="87"/>
      <c r="I15" s="87">
        <v>56090</v>
      </c>
      <c r="J15" s="96">
        <v>1.57</v>
      </c>
      <c r="K15" s="87">
        <v>214</v>
      </c>
      <c r="L15" s="106">
        <v>3.8</v>
      </c>
      <c r="M15" s="96"/>
      <c r="N15" s="87">
        <v>58238</v>
      </c>
      <c r="O15" s="96">
        <v>1.63</v>
      </c>
      <c r="P15" s="87">
        <v>252</v>
      </c>
      <c r="Q15" s="97">
        <v>4.3</v>
      </c>
      <c r="R15" s="96"/>
      <c r="S15" s="87">
        <v>59974</v>
      </c>
      <c r="T15" s="96">
        <v>1.69</v>
      </c>
      <c r="U15" s="87">
        <v>268</v>
      </c>
      <c r="V15" s="97">
        <v>4.4000000000000004</v>
      </c>
      <c r="W15" s="96"/>
      <c r="X15" s="87">
        <v>61979</v>
      </c>
      <c r="Y15" s="96">
        <v>1.75</v>
      </c>
      <c r="Z15" s="87">
        <v>265</v>
      </c>
      <c r="AA15" s="97">
        <v>4.3</v>
      </c>
      <c r="AB15" s="96"/>
      <c r="AC15" s="87">
        <v>63730</v>
      </c>
      <c r="AD15" s="96">
        <v>1.81</v>
      </c>
      <c r="AE15" s="87">
        <v>333</v>
      </c>
      <c r="AF15" s="97">
        <v>5.2</v>
      </c>
      <c r="AG15" s="96"/>
      <c r="AH15" s="87">
        <v>63810</v>
      </c>
      <c r="AI15" s="96">
        <v>1.82</v>
      </c>
      <c r="AJ15" s="87">
        <v>302</v>
      </c>
      <c r="AK15" s="97">
        <v>4.7</v>
      </c>
      <c r="AL15" s="96"/>
      <c r="AM15" s="87">
        <v>62888</v>
      </c>
      <c r="AN15" s="96">
        <v>1.81</v>
      </c>
      <c r="AO15" s="87">
        <v>375</v>
      </c>
      <c r="AP15" s="97">
        <v>5.9</v>
      </c>
      <c r="AQ15" s="96"/>
      <c r="AR15" s="87">
        <v>62949</v>
      </c>
      <c r="AS15" s="96">
        <v>1.81</v>
      </c>
      <c r="AT15" s="87">
        <v>324</v>
      </c>
      <c r="AU15" s="97">
        <v>5.0999999999999996</v>
      </c>
      <c r="AV15" s="96"/>
      <c r="AW15" s="87">
        <v>65428</v>
      </c>
      <c r="AX15" s="96">
        <v>1.89</v>
      </c>
      <c r="AY15" s="87">
        <v>340</v>
      </c>
      <c r="AZ15" s="97">
        <v>5.2</v>
      </c>
      <c r="BA15" s="96"/>
      <c r="BB15" s="87">
        <v>63903</v>
      </c>
      <c r="BC15" s="96">
        <v>1.85</v>
      </c>
      <c r="BD15" s="107">
        <v>359</v>
      </c>
      <c r="BE15" s="97">
        <v>5.6</v>
      </c>
      <c r="BF15" s="107"/>
    </row>
    <row r="16" spans="1:59">
      <c r="A16" s="105" t="s">
        <v>134</v>
      </c>
      <c r="B16" s="105" t="s">
        <v>135</v>
      </c>
      <c r="C16" s="89" t="s">
        <v>129</v>
      </c>
      <c r="D16" s="87">
        <v>47512</v>
      </c>
      <c r="E16" s="96">
        <v>1.56</v>
      </c>
      <c r="F16" s="87">
        <v>205</v>
      </c>
      <c r="G16" s="97">
        <v>4.3</v>
      </c>
      <c r="H16" s="87"/>
      <c r="I16" s="87">
        <v>46705</v>
      </c>
      <c r="J16" s="96">
        <v>1.54</v>
      </c>
      <c r="K16" s="87">
        <v>190</v>
      </c>
      <c r="L16" s="106">
        <v>4.0999999999999996</v>
      </c>
      <c r="M16" s="96"/>
      <c r="N16" s="87">
        <v>48642</v>
      </c>
      <c r="O16" s="96">
        <v>1.62</v>
      </c>
      <c r="P16" s="87">
        <v>168</v>
      </c>
      <c r="Q16" s="97">
        <v>3.4</v>
      </c>
      <c r="R16" s="96"/>
      <c r="S16" s="87">
        <v>49693</v>
      </c>
      <c r="T16" s="96">
        <v>1.66</v>
      </c>
      <c r="U16" s="87">
        <v>167</v>
      </c>
      <c r="V16" s="97">
        <v>3.3</v>
      </c>
      <c r="W16" s="96"/>
      <c r="X16" s="87">
        <v>51623</v>
      </c>
      <c r="Y16" s="96">
        <v>1.73</v>
      </c>
      <c r="Z16" s="87">
        <v>206</v>
      </c>
      <c r="AA16" s="97">
        <v>4</v>
      </c>
      <c r="AB16" s="96"/>
      <c r="AC16" s="87">
        <v>52844</v>
      </c>
      <c r="AD16" s="96">
        <v>1.79</v>
      </c>
      <c r="AE16" s="87">
        <v>238</v>
      </c>
      <c r="AF16" s="97">
        <v>4.5</v>
      </c>
      <c r="AG16" s="96"/>
      <c r="AH16" s="87">
        <v>53014</v>
      </c>
      <c r="AI16" s="96">
        <v>1.82</v>
      </c>
      <c r="AJ16" s="87">
        <v>250</v>
      </c>
      <c r="AK16" s="97">
        <v>4.7</v>
      </c>
      <c r="AL16" s="96"/>
      <c r="AM16" s="87">
        <v>50177</v>
      </c>
      <c r="AN16" s="96">
        <v>1.74</v>
      </c>
      <c r="AO16" s="87">
        <v>210</v>
      </c>
      <c r="AP16" s="97">
        <v>4.2</v>
      </c>
      <c r="AQ16" s="96"/>
      <c r="AR16" s="87">
        <v>50320</v>
      </c>
      <c r="AS16" s="96">
        <v>1.75</v>
      </c>
      <c r="AT16" s="87">
        <v>218</v>
      </c>
      <c r="AU16" s="97">
        <v>4.3</v>
      </c>
      <c r="AV16" s="96"/>
      <c r="AW16" s="87">
        <v>52673</v>
      </c>
      <c r="AX16" s="96">
        <v>1.84</v>
      </c>
      <c r="AY16" s="87">
        <v>255</v>
      </c>
      <c r="AZ16" s="97">
        <v>4.8</v>
      </c>
      <c r="BA16" s="96"/>
      <c r="BB16" s="87">
        <v>52128</v>
      </c>
      <c r="BC16" s="96">
        <v>1.83</v>
      </c>
      <c r="BD16" s="107">
        <v>218</v>
      </c>
      <c r="BE16" s="97">
        <v>4.2</v>
      </c>
      <c r="BF16" s="107"/>
    </row>
    <row r="17" spans="1:58">
      <c r="A17" s="105" t="s">
        <v>136</v>
      </c>
      <c r="B17" s="105" t="s">
        <v>137</v>
      </c>
      <c r="C17" s="89" t="s">
        <v>129</v>
      </c>
      <c r="D17" s="87">
        <v>63834</v>
      </c>
      <c r="E17" s="96">
        <v>1.64</v>
      </c>
      <c r="F17" s="87">
        <v>293</v>
      </c>
      <c r="G17" s="97">
        <v>4.5999999999999996</v>
      </c>
      <c r="H17" s="87"/>
      <c r="I17" s="87">
        <v>63851</v>
      </c>
      <c r="J17" s="96">
        <v>1.65</v>
      </c>
      <c r="K17" s="87">
        <v>279</v>
      </c>
      <c r="L17" s="106">
        <v>4.4000000000000004</v>
      </c>
      <c r="M17" s="96"/>
      <c r="N17" s="87">
        <v>65930</v>
      </c>
      <c r="O17" s="96">
        <v>1.71</v>
      </c>
      <c r="P17" s="87">
        <v>279</v>
      </c>
      <c r="Q17" s="97">
        <v>4.2</v>
      </c>
      <c r="R17" s="96"/>
      <c r="S17" s="87">
        <v>67191</v>
      </c>
      <c r="T17" s="96">
        <v>1.76</v>
      </c>
      <c r="U17" s="87">
        <v>317</v>
      </c>
      <c r="V17" s="97">
        <v>4.7</v>
      </c>
      <c r="W17" s="96"/>
      <c r="X17" s="87">
        <v>69204</v>
      </c>
      <c r="Y17" s="96">
        <v>1.83</v>
      </c>
      <c r="Z17" s="87">
        <v>329</v>
      </c>
      <c r="AA17" s="97">
        <v>4.7</v>
      </c>
      <c r="AB17" s="96"/>
      <c r="AC17" s="87">
        <v>70911</v>
      </c>
      <c r="AD17" s="96">
        <v>1.89</v>
      </c>
      <c r="AE17" s="87">
        <v>348</v>
      </c>
      <c r="AF17" s="97">
        <v>4.9000000000000004</v>
      </c>
      <c r="AG17" s="96"/>
      <c r="AH17" s="87">
        <v>69674</v>
      </c>
      <c r="AI17" s="96">
        <v>1.88</v>
      </c>
      <c r="AJ17" s="87">
        <v>340</v>
      </c>
      <c r="AK17" s="97">
        <v>4.9000000000000004</v>
      </c>
      <c r="AL17" s="96"/>
      <c r="AM17" s="87">
        <v>65674</v>
      </c>
      <c r="AN17" s="96">
        <v>1.79</v>
      </c>
      <c r="AO17" s="87">
        <v>326</v>
      </c>
      <c r="AP17" s="97">
        <v>4.9000000000000004</v>
      </c>
      <c r="AQ17" s="96"/>
      <c r="AR17" s="87">
        <v>68050</v>
      </c>
      <c r="AS17" s="96">
        <v>1.87</v>
      </c>
      <c r="AT17" s="87">
        <v>315</v>
      </c>
      <c r="AU17" s="97">
        <v>4.5999999999999996</v>
      </c>
      <c r="AV17" s="96"/>
      <c r="AW17" s="87">
        <v>70156</v>
      </c>
      <c r="AX17" s="96">
        <v>1.94</v>
      </c>
      <c r="AY17" s="87">
        <v>324</v>
      </c>
      <c r="AZ17" s="97">
        <v>4.5999999999999996</v>
      </c>
      <c r="BA17" s="96"/>
      <c r="BB17" s="87">
        <v>69428</v>
      </c>
      <c r="BC17" s="96">
        <v>1.92</v>
      </c>
      <c r="BD17" s="107">
        <v>347</v>
      </c>
      <c r="BE17" s="97">
        <v>5</v>
      </c>
      <c r="BF17" s="107"/>
    </row>
    <row r="18" spans="1:58">
      <c r="A18" s="105" t="s">
        <v>138</v>
      </c>
      <c r="B18" s="105" t="s">
        <v>139</v>
      </c>
      <c r="C18" s="89" t="s">
        <v>129</v>
      </c>
      <c r="D18" s="87">
        <v>66601</v>
      </c>
      <c r="E18" s="96">
        <v>1.75</v>
      </c>
      <c r="F18" s="87">
        <v>247</v>
      </c>
      <c r="G18" s="97">
        <v>3.7</v>
      </c>
      <c r="H18" s="87"/>
      <c r="I18" s="87">
        <v>64179</v>
      </c>
      <c r="J18" s="96">
        <v>1.69</v>
      </c>
      <c r="K18" s="87">
        <v>230</v>
      </c>
      <c r="L18" s="106">
        <v>3.6</v>
      </c>
      <c r="M18" s="96"/>
      <c r="N18" s="87">
        <v>66925</v>
      </c>
      <c r="O18" s="96">
        <v>1.76</v>
      </c>
      <c r="P18" s="87">
        <v>220</v>
      </c>
      <c r="Q18" s="97">
        <v>3.3</v>
      </c>
      <c r="R18" s="96"/>
      <c r="S18" s="87">
        <v>68494</v>
      </c>
      <c r="T18" s="96">
        <v>1.8</v>
      </c>
      <c r="U18" s="87">
        <v>274</v>
      </c>
      <c r="V18" s="97">
        <v>4</v>
      </c>
      <c r="W18" s="96"/>
      <c r="X18" s="87">
        <v>70349</v>
      </c>
      <c r="Y18" s="96">
        <v>1.85</v>
      </c>
      <c r="Z18" s="87">
        <v>247</v>
      </c>
      <c r="AA18" s="97">
        <v>3.5</v>
      </c>
      <c r="AB18" s="96"/>
      <c r="AC18" s="87">
        <v>71926</v>
      </c>
      <c r="AD18" s="96">
        <v>1.9</v>
      </c>
      <c r="AE18" s="87">
        <v>290</v>
      </c>
      <c r="AF18" s="97">
        <v>4</v>
      </c>
      <c r="AG18" s="96"/>
      <c r="AH18" s="87">
        <v>71928</v>
      </c>
      <c r="AI18" s="96">
        <v>1.91</v>
      </c>
      <c r="AJ18" s="87">
        <v>305</v>
      </c>
      <c r="AK18" s="97">
        <v>4.2</v>
      </c>
      <c r="AL18" s="96"/>
      <c r="AM18" s="87">
        <v>70481</v>
      </c>
      <c r="AN18" s="96">
        <v>1.89</v>
      </c>
      <c r="AO18" s="87">
        <v>283</v>
      </c>
      <c r="AP18" s="97">
        <v>4</v>
      </c>
      <c r="AQ18" s="96"/>
      <c r="AR18" s="87">
        <v>69731</v>
      </c>
      <c r="AS18" s="96">
        <v>1.89</v>
      </c>
      <c r="AT18" s="87">
        <v>263</v>
      </c>
      <c r="AU18" s="97">
        <v>3.8</v>
      </c>
      <c r="AV18" s="96"/>
      <c r="AW18" s="87">
        <v>72181</v>
      </c>
      <c r="AX18" s="96">
        <v>1.96</v>
      </c>
      <c r="AY18" s="87">
        <v>282</v>
      </c>
      <c r="AZ18" s="97">
        <v>3.9</v>
      </c>
      <c r="BA18" s="96"/>
      <c r="BB18" s="87">
        <v>70248</v>
      </c>
      <c r="BC18" s="96">
        <v>1.91</v>
      </c>
      <c r="BD18" s="107">
        <v>324</v>
      </c>
      <c r="BE18" s="97">
        <v>4.5999999999999996</v>
      </c>
      <c r="BF18" s="107"/>
    </row>
    <row r="19" spans="1:58">
      <c r="A19" s="105" t="s">
        <v>140</v>
      </c>
      <c r="B19" s="105" t="s">
        <v>141</v>
      </c>
      <c r="C19" s="89" t="s">
        <v>129</v>
      </c>
      <c r="D19" s="87">
        <v>111396</v>
      </c>
      <c r="E19" s="96">
        <v>1.52</v>
      </c>
      <c r="F19" s="87">
        <v>481</v>
      </c>
      <c r="G19" s="97">
        <v>4.3</v>
      </c>
      <c r="H19" s="87"/>
      <c r="I19" s="87">
        <v>112177</v>
      </c>
      <c r="J19" s="96">
        <v>1.52</v>
      </c>
      <c r="K19" s="87">
        <v>496</v>
      </c>
      <c r="L19" s="106">
        <v>4.4000000000000004</v>
      </c>
      <c r="M19" s="96"/>
      <c r="N19" s="87">
        <v>118186</v>
      </c>
      <c r="O19" s="96">
        <v>1.59</v>
      </c>
      <c r="P19" s="87">
        <v>528</v>
      </c>
      <c r="Q19" s="97">
        <v>4.4000000000000004</v>
      </c>
      <c r="R19" s="96"/>
      <c r="S19" s="87">
        <v>120885</v>
      </c>
      <c r="T19" s="96">
        <v>1.62</v>
      </c>
      <c r="U19" s="87">
        <v>539</v>
      </c>
      <c r="V19" s="97">
        <v>4.4000000000000004</v>
      </c>
      <c r="W19" s="96"/>
      <c r="X19" s="87">
        <v>126449</v>
      </c>
      <c r="Y19" s="96">
        <v>1.69</v>
      </c>
      <c r="Z19" s="87">
        <v>603</v>
      </c>
      <c r="AA19" s="97">
        <v>4.7</v>
      </c>
      <c r="AB19" s="96"/>
      <c r="AC19" s="87">
        <v>129042</v>
      </c>
      <c r="AD19" s="96">
        <v>1.71</v>
      </c>
      <c r="AE19" s="87">
        <v>651</v>
      </c>
      <c r="AF19" s="97">
        <v>5</v>
      </c>
      <c r="AG19" s="96"/>
      <c r="AH19" s="87">
        <v>129454</v>
      </c>
      <c r="AI19" s="96">
        <v>1.72</v>
      </c>
      <c r="AJ19" s="87">
        <v>644</v>
      </c>
      <c r="AK19" s="97">
        <v>5</v>
      </c>
      <c r="AL19" s="96"/>
      <c r="AM19" s="87">
        <v>125677</v>
      </c>
      <c r="AN19" s="96">
        <v>1.68</v>
      </c>
      <c r="AO19" s="87">
        <v>577</v>
      </c>
      <c r="AP19" s="97">
        <v>4.5999999999999996</v>
      </c>
      <c r="AQ19" s="96"/>
      <c r="AR19" s="87">
        <v>125932</v>
      </c>
      <c r="AS19" s="96">
        <v>1.7</v>
      </c>
      <c r="AT19" s="87">
        <v>615</v>
      </c>
      <c r="AU19" s="97">
        <v>4.9000000000000004</v>
      </c>
      <c r="AV19" s="96"/>
      <c r="AW19" s="87">
        <v>130967</v>
      </c>
      <c r="AX19" s="96">
        <v>1.78</v>
      </c>
      <c r="AY19" s="87">
        <v>652</v>
      </c>
      <c r="AZ19" s="97">
        <v>5</v>
      </c>
      <c r="BA19" s="96"/>
      <c r="BB19" s="87">
        <v>129314</v>
      </c>
      <c r="BC19" s="96">
        <v>1.78</v>
      </c>
      <c r="BD19" s="107">
        <v>663</v>
      </c>
      <c r="BE19" s="97">
        <v>5.0999999999999996</v>
      </c>
      <c r="BF19" s="107"/>
    </row>
    <row r="20" spans="1:58">
      <c r="A20" s="105" t="s">
        <v>142</v>
      </c>
      <c r="B20" s="105" t="s">
        <v>143</v>
      </c>
      <c r="C20" s="89" t="s">
        <v>129</v>
      </c>
      <c r="D20" s="87">
        <v>94010</v>
      </c>
      <c r="E20" s="96">
        <v>1.7</v>
      </c>
      <c r="F20" s="87">
        <v>346</v>
      </c>
      <c r="G20" s="97">
        <v>3.7</v>
      </c>
      <c r="H20" s="87"/>
      <c r="I20" s="87">
        <v>90622</v>
      </c>
      <c r="J20" s="96">
        <v>1.64</v>
      </c>
      <c r="K20" s="87">
        <v>279</v>
      </c>
      <c r="L20" s="106">
        <v>3.1</v>
      </c>
      <c r="M20" s="96"/>
      <c r="N20" s="87">
        <v>93249</v>
      </c>
      <c r="O20" s="96">
        <v>1.68</v>
      </c>
      <c r="P20" s="87">
        <v>336</v>
      </c>
      <c r="Q20" s="97">
        <v>3.6</v>
      </c>
      <c r="R20" s="96"/>
      <c r="S20" s="87">
        <v>96343</v>
      </c>
      <c r="T20" s="96">
        <v>1.73</v>
      </c>
      <c r="U20" s="87">
        <v>347</v>
      </c>
      <c r="V20" s="97">
        <v>3.6</v>
      </c>
      <c r="W20" s="96"/>
      <c r="X20" s="87">
        <v>98729</v>
      </c>
      <c r="Y20" s="96">
        <v>1.78</v>
      </c>
      <c r="Z20" s="87">
        <v>391</v>
      </c>
      <c r="AA20" s="97">
        <v>3.9</v>
      </c>
      <c r="AB20" s="96"/>
      <c r="AC20" s="87">
        <v>101590</v>
      </c>
      <c r="AD20" s="96">
        <v>1.83</v>
      </c>
      <c r="AE20" s="87">
        <v>404</v>
      </c>
      <c r="AF20" s="97">
        <v>4</v>
      </c>
      <c r="AG20" s="96"/>
      <c r="AH20" s="87">
        <v>102158</v>
      </c>
      <c r="AI20" s="96">
        <v>1.85</v>
      </c>
      <c r="AJ20" s="87">
        <v>418</v>
      </c>
      <c r="AK20" s="97">
        <v>4.0999999999999996</v>
      </c>
      <c r="AL20" s="96"/>
      <c r="AM20" s="87">
        <v>101693</v>
      </c>
      <c r="AN20" s="96">
        <v>1.85</v>
      </c>
      <c r="AO20" s="87">
        <v>440</v>
      </c>
      <c r="AP20" s="97">
        <v>4.3</v>
      </c>
      <c r="AQ20" s="96"/>
      <c r="AR20" s="87">
        <v>101397</v>
      </c>
      <c r="AS20" s="96">
        <v>1.85</v>
      </c>
      <c r="AT20" s="87">
        <v>422</v>
      </c>
      <c r="AU20" s="97">
        <v>4.0999999999999996</v>
      </c>
      <c r="AV20" s="96"/>
      <c r="AW20" s="87">
        <v>106462</v>
      </c>
      <c r="AX20" s="96">
        <v>1.92</v>
      </c>
      <c r="AY20" s="87">
        <v>469</v>
      </c>
      <c r="AZ20" s="97">
        <v>4.4000000000000004</v>
      </c>
      <c r="BA20" s="96"/>
      <c r="BB20" s="87">
        <v>105151</v>
      </c>
      <c r="BC20" s="96">
        <v>1.9</v>
      </c>
      <c r="BD20" s="107">
        <v>502</v>
      </c>
      <c r="BE20" s="97">
        <v>4.8</v>
      </c>
      <c r="BF20" s="107"/>
    </row>
    <row r="21" spans="1:58">
      <c r="A21" s="105" t="s">
        <v>144</v>
      </c>
      <c r="B21" s="105" t="s">
        <v>145</v>
      </c>
      <c r="C21" s="89" t="s">
        <v>129</v>
      </c>
      <c r="D21" s="87">
        <v>52239</v>
      </c>
      <c r="E21" s="96">
        <v>1.57</v>
      </c>
      <c r="F21" s="87">
        <v>178</v>
      </c>
      <c r="G21" s="97">
        <v>3.4</v>
      </c>
      <c r="H21" s="87"/>
      <c r="I21" s="87">
        <v>50596</v>
      </c>
      <c r="J21" s="96">
        <v>1.53</v>
      </c>
      <c r="K21" s="87">
        <v>172</v>
      </c>
      <c r="L21" s="106">
        <v>3.4</v>
      </c>
      <c r="M21" s="96"/>
      <c r="N21" s="87">
        <v>52486</v>
      </c>
      <c r="O21" s="96">
        <v>1.61</v>
      </c>
      <c r="P21" s="87">
        <v>195</v>
      </c>
      <c r="Q21" s="97">
        <v>3.7</v>
      </c>
      <c r="R21" s="96"/>
      <c r="S21" s="87">
        <v>54104</v>
      </c>
      <c r="T21" s="96">
        <v>1.66</v>
      </c>
      <c r="U21" s="87">
        <v>220</v>
      </c>
      <c r="V21" s="97">
        <v>4</v>
      </c>
      <c r="W21" s="96"/>
      <c r="X21" s="87">
        <v>55787</v>
      </c>
      <c r="Y21" s="96">
        <v>1.72</v>
      </c>
      <c r="Z21" s="87">
        <v>189</v>
      </c>
      <c r="AA21" s="97">
        <v>3.4</v>
      </c>
      <c r="AB21" s="96"/>
      <c r="AC21" s="87">
        <v>57217</v>
      </c>
      <c r="AD21" s="96">
        <v>1.78</v>
      </c>
      <c r="AE21" s="87">
        <v>201</v>
      </c>
      <c r="AF21" s="97">
        <v>3.5</v>
      </c>
      <c r="AG21" s="96"/>
      <c r="AH21" s="87">
        <v>57909</v>
      </c>
      <c r="AI21" s="96">
        <v>1.81</v>
      </c>
      <c r="AJ21" s="87">
        <v>217</v>
      </c>
      <c r="AK21" s="97">
        <v>3.7</v>
      </c>
      <c r="AL21" s="96"/>
      <c r="AM21" s="87">
        <v>58202</v>
      </c>
      <c r="AN21" s="96">
        <v>1.84</v>
      </c>
      <c r="AO21" s="87">
        <v>248</v>
      </c>
      <c r="AP21" s="97">
        <v>4.2</v>
      </c>
      <c r="AQ21" s="96"/>
      <c r="AR21" s="87">
        <v>58441</v>
      </c>
      <c r="AS21" s="96">
        <v>1.86</v>
      </c>
      <c r="AT21" s="87">
        <v>208</v>
      </c>
      <c r="AU21" s="97">
        <v>3.5</v>
      </c>
      <c r="AV21" s="96"/>
      <c r="AW21" s="87">
        <v>60783</v>
      </c>
      <c r="AX21" s="96">
        <v>1.95</v>
      </c>
      <c r="AY21" s="87">
        <v>266</v>
      </c>
      <c r="AZ21" s="97">
        <v>4.4000000000000004</v>
      </c>
      <c r="BA21" s="96"/>
      <c r="BB21" s="87">
        <v>60176</v>
      </c>
      <c r="BC21" s="96">
        <v>1.93</v>
      </c>
      <c r="BD21" s="107">
        <v>281</v>
      </c>
      <c r="BE21" s="97">
        <v>4.5999999999999996</v>
      </c>
      <c r="BF21" s="107"/>
    </row>
    <row r="22" spans="1:58" s="2" customFormat="1">
      <c r="A22" s="104" t="s">
        <v>146</v>
      </c>
      <c r="B22" s="104" t="s">
        <v>147</v>
      </c>
      <c r="C22" s="103" t="s">
        <v>122</v>
      </c>
      <c r="D22" s="82">
        <v>28766</v>
      </c>
      <c r="E22" s="83">
        <v>1.48</v>
      </c>
      <c r="F22" s="82">
        <v>132</v>
      </c>
      <c r="G22" s="84">
        <v>4.5999999999999996</v>
      </c>
      <c r="H22" s="82"/>
      <c r="I22" s="82">
        <v>28661</v>
      </c>
      <c r="J22" s="83">
        <v>1.48</v>
      </c>
      <c r="K22" s="82">
        <v>125</v>
      </c>
      <c r="L22" s="86">
        <v>4.3</v>
      </c>
      <c r="M22" s="83"/>
      <c r="N22" s="82">
        <v>29669</v>
      </c>
      <c r="O22" s="83">
        <v>1.54</v>
      </c>
      <c r="P22" s="82">
        <v>147</v>
      </c>
      <c r="Q22" s="84">
        <v>4.9000000000000004</v>
      </c>
      <c r="R22" s="83"/>
      <c r="S22" s="82">
        <v>31243</v>
      </c>
      <c r="T22" s="83">
        <v>1.63</v>
      </c>
      <c r="U22" s="82">
        <v>145</v>
      </c>
      <c r="V22" s="84">
        <v>4.5999999999999996</v>
      </c>
      <c r="W22" s="83"/>
      <c r="X22" s="82">
        <v>32152</v>
      </c>
      <c r="Y22" s="83">
        <v>1.69</v>
      </c>
      <c r="Z22" s="82">
        <v>156</v>
      </c>
      <c r="AA22" s="84">
        <v>4.8</v>
      </c>
      <c r="AB22" s="83"/>
      <c r="AC22" s="82">
        <v>32587</v>
      </c>
      <c r="AD22" s="83">
        <v>1.72</v>
      </c>
      <c r="AE22" s="82">
        <v>167</v>
      </c>
      <c r="AF22" s="84">
        <v>5.0999999999999996</v>
      </c>
      <c r="AG22" s="83"/>
      <c r="AH22" s="82">
        <v>33232</v>
      </c>
      <c r="AI22" s="83">
        <v>1.76</v>
      </c>
      <c r="AJ22" s="82">
        <v>157</v>
      </c>
      <c r="AK22" s="84">
        <v>4.7</v>
      </c>
      <c r="AL22" s="83"/>
      <c r="AM22" s="82">
        <v>32762</v>
      </c>
      <c r="AN22" s="83">
        <v>1.74</v>
      </c>
      <c r="AO22" s="82">
        <v>166</v>
      </c>
      <c r="AP22" s="84">
        <v>5</v>
      </c>
      <c r="AQ22" s="83"/>
      <c r="AR22" s="82">
        <v>31741</v>
      </c>
      <c r="AS22" s="83">
        <v>1.69</v>
      </c>
      <c r="AT22" s="82">
        <v>138</v>
      </c>
      <c r="AU22" s="84">
        <v>4.3</v>
      </c>
      <c r="AV22" s="83"/>
      <c r="AW22" s="82">
        <v>32749</v>
      </c>
      <c r="AX22" s="83">
        <v>1.75</v>
      </c>
      <c r="AY22" s="82">
        <v>149</v>
      </c>
      <c r="AZ22" s="84">
        <v>4.5</v>
      </c>
      <c r="BA22" s="83"/>
      <c r="BB22" s="82">
        <v>32771</v>
      </c>
      <c r="BC22" s="83">
        <v>1.75</v>
      </c>
      <c r="BD22" s="85">
        <v>143</v>
      </c>
      <c r="BE22" s="84">
        <v>4.3</v>
      </c>
      <c r="BF22" s="85"/>
    </row>
    <row r="23" spans="1:58" s="2" customFormat="1">
      <c r="A23" s="104" t="s">
        <v>148</v>
      </c>
      <c r="B23" s="104" t="s">
        <v>149</v>
      </c>
      <c r="C23" s="103" t="s">
        <v>122</v>
      </c>
      <c r="D23" s="82">
        <v>1003</v>
      </c>
      <c r="E23" s="83" t="s">
        <v>204</v>
      </c>
      <c r="F23" s="82">
        <v>27</v>
      </c>
      <c r="G23" s="84">
        <v>26.2</v>
      </c>
      <c r="H23" s="82"/>
      <c r="I23" s="82">
        <v>1192</v>
      </c>
      <c r="J23" s="83" t="s">
        <v>204</v>
      </c>
      <c r="K23" s="82">
        <v>19</v>
      </c>
      <c r="L23" s="86">
        <v>15.7</v>
      </c>
      <c r="M23" s="83" t="s">
        <v>205</v>
      </c>
      <c r="N23" s="82">
        <v>1604</v>
      </c>
      <c r="O23" s="83" t="s">
        <v>204</v>
      </c>
      <c r="P23" s="82">
        <v>45</v>
      </c>
      <c r="Q23" s="84">
        <v>27.3</v>
      </c>
      <c r="R23" s="83"/>
      <c r="S23" s="82">
        <v>1470</v>
      </c>
      <c r="T23" s="83" t="s">
        <v>204</v>
      </c>
      <c r="U23" s="82">
        <v>30</v>
      </c>
      <c r="V23" s="84">
        <v>20</v>
      </c>
      <c r="W23" s="83"/>
      <c r="X23" s="82">
        <v>1751</v>
      </c>
      <c r="Y23" s="83" t="s">
        <v>204</v>
      </c>
      <c r="Z23" s="82">
        <v>40</v>
      </c>
      <c r="AA23" s="84">
        <v>22.3</v>
      </c>
      <c r="AB23" s="83"/>
      <c r="AC23" s="82">
        <v>1911</v>
      </c>
      <c r="AD23" s="83" t="s">
        <v>204</v>
      </c>
      <c r="AE23" s="82">
        <v>56</v>
      </c>
      <c r="AF23" s="84">
        <v>28.5</v>
      </c>
      <c r="AG23" s="83"/>
      <c r="AH23" s="82">
        <v>2349</v>
      </c>
      <c r="AI23" s="83" t="s">
        <v>204</v>
      </c>
      <c r="AJ23" s="82">
        <v>44</v>
      </c>
      <c r="AK23" s="84">
        <v>18.399999999999999</v>
      </c>
      <c r="AL23" s="83"/>
      <c r="AM23" s="82">
        <v>15847</v>
      </c>
      <c r="AN23" s="83" t="s">
        <v>204</v>
      </c>
      <c r="AO23" s="82">
        <v>114</v>
      </c>
      <c r="AP23" s="84">
        <v>7.1</v>
      </c>
      <c r="AQ23" s="83"/>
      <c r="AR23" s="82">
        <v>17019</v>
      </c>
      <c r="AS23" s="83" t="s">
        <v>204</v>
      </c>
      <c r="AT23" s="82">
        <v>122</v>
      </c>
      <c r="AU23" s="84">
        <v>7.1</v>
      </c>
      <c r="AV23" s="83"/>
      <c r="AW23" s="82">
        <v>22494</v>
      </c>
      <c r="AX23" s="83" t="s">
        <v>204</v>
      </c>
      <c r="AY23" s="82">
        <v>156</v>
      </c>
      <c r="AZ23" s="84">
        <v>6.9</v>
      </c>
      <c r="BA23" s="83"/>
      <c r="BB23" s="82">
        <v>26184</v>
      </c>
      <c r="BC23" s="83" t="s">
        <v>204</v>
      </c>
      <c r="BD23" s="85">
        <v>244</v>
      </c>
      <c r="BE23" s="84">
        <v>9.1999999999999993</v>
      </c>
      <c r="BF23" s="85"/>
    </row>
  </sheetData>
  <phoneticPr fontId="14" type="noConversion"/>
  <conditionalFormatting sqref="A5:A7">
    <cfRule type="containsText" dxfId="3" priority="1" operator="containsText" text="true">
      <formula>NOT(ISERROR(SEARCH("true",A5)))</formula>
    </cfRule>
  </conditionalFormatting>
  <hyperlinks>
    <hyperlink ref="A4" location="Notes!A1" display="Notes" xr:uid="{B6566E5A-B718-4C43-9081-992F152E8DE7}"/>
  </hyperlinks>
  <pageMargins left="0.70866141732283472" right="0.70866141732283472" top="0.74803149606299213" bottom="0.74803149606299213" header="0.31496062992125984" footer="0.31496062992125984"/>
  <pageSetup paperSize="9" scale="85" fitToWidth="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B645B-1794-4BCE-BF43-706F3E568AAC}">
  <dimension ref="A1:AA18"/>
  <sheetViews>
    <sheetView zoomScaleNormal="100" workbookViewId="0"/>
  </sheetViews>
  <sheetFormatPr baseColWidth="10" defaultColWidth="8.7109375" defaultRowHeight="16"/>
  <cols>
    <col min="1" max="27" width="10.42578125" customWidth="1"/>
  </cols>
  <sheetData>
    <row r="1" spans="1:27" ht="30" customHeight="1">
      <c r="A1" s="67" t="s">
        <v>395</v>
      </c>
    </row>
    <row r="2" spans="1:27">
      <c r="A2" t="s">
        <v>93</v>
      </c>
    </row>
    <row r="3" spans="1:27">
      <c r="A3" t="s">
        <v>114</v>
      </c>
    </row>
    <row r="4" spans="1:27">
      <c r="A4" s="54" t="s">
        <v>97</v>
      </c>
    </row>
    <row r="5" spans="1:27">
      <c r="A5" t="s">
        <v>416</v>
      </c>
    </row>
    <row r="6" spans="1:27">
      <c r="A6" t="s">
        <v>115</v>
      </c>
    </row>
    <row r="7" spans="1:27" ht="68">
      <c r="A7" s="113" t="s">
        <v>116</v>
      </c>
      <c r="B7" s="90" t="s">
        <v>117</v>
      </c>
      <c r="C7" s="91" t="s">
        <v>270</v>
      </c>
      <c r="D7" s="91" t="s">
        <v>271</v>
      </c>
      <c r="E7" s="91" t="s">
        <v>272</v>
      </c>
      <c r="F7" s="91" t="s">
        <v>273</v>
      </c>
      <c r="G7" s="91" t="s">
        <v>274</v>
      </c>
      <c r="H7" s="91" t="s">
        <v>275</v>
      </c>
      <c r="I7" s="91" t="s">
        <v>276</v>
      </c>
      <c r="J7" s="91" t="s">
        <v>277</v>
      </c>
      <c r="K7" s="91" t="s">
        <v>278</v>
      </c>
      <c r="L7" s="91" t="s">
        <v>279</v>
      </c>
      <c r="M7" s="91" t="s">
        <v>280</v>
      </c>
      <c r="N7" s="91" t="s">
        <v>281</v>
      </c>
      <c r="O7" s="92" t="s">
        <v>183</v>
      </c>
      <c r="P7" s="91" t="s">
        <v>282</v>
      </c>
      <c r="Q7" s="91" t="s">
        <v>283</v>
      </c>
      <c r="R7" s="91" t="s">
        <v>284</v>
      </c>
      <c r="S7" s="91" t="s">
        <v>285</v>
      </c>
      <c r="T7" s="91" t="s">
        <v>286</v>
      </c>
      <c r="U7" s="91" t="s">
        <v>287</v>
      </c>
      <c r="V7" s="91" t="s">
        <v>288</v>
      </c>
      <c r="W7" s="91" t="s">
        <v>289</v>
      </c>
      <c r="X7" s="91" t="s">
        <v>290</v>
      </c>
      <c r="Y7" s="91" t="s">
        <v>291</v>
      </c>
      <c r="Z7" s="91" t="s">
        <v>292</v>
      </c>
      <c r="AA7" s="108" t="s">
        <v>293</v>
      </c>
    </row>
    <row r="8" spans="1:27">
      <c r="A8" s="98">
        <v>2021</v>
      </c>
      <c r="B8" s="82">
        <v>625008</v>
      </c>
      <c r="C8" s="87">
        <v>47826</v>
      </c>
      <c r="D8" s="87">
        <v>46281</v>
      </c>
      <c r="E8" s="87">
        <v>52474</v>
      </c>
      <c r="F8" s="87">
        <v>50244</v>
      </c>
      <c r="G8" s="87">
        <v>51323</v>
      </c>
      <c r="H8" s="87">
        <v>52230</v>
      </c>
      <c r="I8" s="87">
        <v>55418</v>
      </c>
      <c r="J8" s="87">
        <v>54325</v>
      </c>
      <c r="K8" s="87">
        <v>55328</v>
      </c>
      <c r="L8" s="87">
        <v>55722</v>
      </c>
      <c r="M8" s="87">
        <v>52508</v>
      </c>
      <c r="N8" s="87">
        <v>51329</v>
      </c>
      <c r="O8" s="84">
        <v>55.8</v>
      </c>
      <c r="P8" s="97">
        <v>50.4</v>
      </c>
      <c r="Q8" s="97">
        <v>53.9</v>
      </c>
      <c r="R8" s="97">
        <v>55.2</v>
      </c>
      <c r="S8" s="97">
        <v>54.6</v>
      </c>
      <c r="T8" s="97">
        <v>54</v>
      </c>
      <c r="U8" s="97">
        <v>56.7</v>
      </c>
      <c r="V8" s="97">
        <v>58.2</v>
      </c>
      <c r="W8" s="97">
        <v>57</v>
      </c>
      <c r="X8" s="97">
        <v>60</v>
      </c>
      <c r="Y8" s="97">
        <v>58.5</v>
      </c>
      <c r="Z8" s="97">
        <v>56.9</v>
      </c>
      <c r="AA8" s="97">
        <v>53.8</v>
      </c>
    </row>
    <row r="9" spans="1:27">
      <c r="A9" s="98">
        <v>2020</v>
      </c>
      <c r="B9" s="82">
        <v>615557</v>
      </c>
      <c r="C9" s="87">
        <v>52864</v>
      </c>
      <c r="D9" s="87">
        <v>48364</v>
      </c>
      <c r="E9" s="87">
        <v>51293</v>
      </c>
      <c r="F9" s="87">
        <v>49550</v>
      </c>
      <c r="G9" s="87">
        <v>52285</v>
      </c>
      <c r="H9" s="87">
        <v>51629</v>
      </c>
      <c r="I9" s="87">
        <v>53604</v>
      </c>
      <c r="J9" s="87">
        <v>51728</v>
      </c>
      <c r="K9" s="87">
        <v>53136</v>
      </c>
      <c r="L9" s="87">
        <v>53770</v>
      </c>
      <c r="M9" s="87">
        <v>49834</v>
      </c>
      <c r="N9" s="87">
        <v>47500</v>
      </c>
      <c r="O9" s="84">
        <v>55.1</v>
      </c>
      <c r="P9" s="97">
        <v>56</v>
      </c>
      <c r="Q9" s="97">
        <v>54.7</v>
      </c>
      <c r="R9" s="97">
        <v>54.3</v>
      </c>
      <c r="S9" s="97">
        <v>54.2</v>
      </c>
      <c r="T9" s="97">
        <v>55.3</v>
      </c>
      <c r="U9" s="97">
        <v>56.4</v>
      </c>
      <c r="V9" s="97">
        <v>56.7</v>
      </c>
      <c r="W9" s="97">
        <v>54.7</v>
      </c>
      <c r="X9" s="97">
        <v>58</v>
      </c>
      <c r="Y9" s="97">
        <v>56.8</v>
      </c>
      <c r="Z9" s="97">
        <v>54.4</v>
      </c>
      <c r="AA9" s="97">
        <v>50.1</v>
      </c>
    </row>
    <row r="10" spans="1:27">
      <c r="A10" s="98">
        <v>2019</v>
      </c>
      <c r="B10" s="82">
        <v>640635</v>
      </c>
      <c r="C10" s="87">
        <v>53715</v>
      </c>
      <c r="D10" s="87">
        <v>48226</v>
      </c>
      <c r="E10" s="87">
        <v>52898</v>
      </c>
      <c r="F10" s="87">
        <v>51161</v>
      </c>
      <c r="G10" s="87">
        <v>55120</v>
      </c>
      <c r="H10" s="87">
        <v>53584</v>
      </c>
      <c r="I10" s="87">
        <v>56474</v>
      </c>
      <c r="J10" s="87">
        <v>55392</v>
      </c>
      <c r="K10" s="87">
        <v>55197</v>
      </c>
      <c r="L10" s="87">
        <v>55289</v>
      </c>
      <c r="M10" s="87">
        <v>51948</v>
      </c>
      <c r="N10" s="87">
        <v>51631</v>
      </c>
      <c r="O10" s="84">
        <v>57.6</v>
      </c>
      <c r="P10" s="97">
        <v>56.8</v>
      </c>
      <c r="Q10" s="97">
        <v>56.5</v>
      </c>
      <c r="R10" s="97">
        <v>56</v>
      </c>
      <c r="S10" s="97">
        <v>55.9</v>
      </c>
      <c r="T10" s="97">
        <v>58.3</v>
      </c>
      <c r="U10" s="97">
        <v>58.6</v>
      </c>
      <c r="V10" s="97">
        <v>59.7</v>
      </c>
      <c r="W10" s="97">
        <v>58.6</v>
      </c>
      <c r="X10" s="97">
        <v>60.3</v>
      </c>
      <c r="Y10" s="97">
        <v>58.4</v>
      </c>
      <c r="Z10" s="97">
        <v>56.7</v>
      </c>
      <c r="AA10" s="97">
        <v>54.5</v>
      </c>
    </row>
    <row r="11" spans="1:27">
      <c r="A11" s="98">
        <v>2018</v>
      </c>
      <c r="B11" s="82">
        <v>657260</v>
      </c>
      <c r="C11" s="87">
        <v>56203</v>
      </c>
      <c r="D11" s="87">
        <v>48817</v>
      </c>
      <c r="E11" s="87">
        <v>53897</v>
      </c>
      <c r="F11" s="87">
        <v>52659</v>
      </c>
      <c r="G11" s="87">
        <v>56613</v>
      </c>
      <c r="H11" s="87">
        <v>55001</v>
      </c>
      <c r="I11" s="87">
        <v>56810</v>
      </c>
      <c r="J11" s="87">
        <v>56746</v>
      </c>
      <c r="K11" s="87">
        <v>56159</v>
      </c>
      <c r="L11" s="87">
        <v>56703</v>
      </c>
      <c r="M11" s="87">
        <v>54060</v>
      </c>
      <c r="N11" s="87">
        <v>53592</v>
      </c>
      <c r="O11" s="84">
        <v>59.1</v>
      </c>
      <c r="P11" s="97">
        <v>59.5</v>
      </c>
      <c r="Q11" s="97">
        <v>57.2</v>
      </c>
      <c r="R11" s="97">
        <v>57</v>
      </c>
      <c r="S11" s="97">
        <v>57.6</v>
      </c>
      <c r="T11" s="97">
        <v>59.9</v>
      </c>
      <c r="U11" s="97">
        <v>60.2</v>
      </c>
      <c r="V11" s="97">
        <v>60.1</v>
      </c>
      <c r="W11" s="97">
        <v>60.1</v>
      </c>
      <c r="X11" s="97">
        <v>61.4</v>
      </c>
      <c r="Y11" s="97">
        <v>60</v>
      </c>
      <c r="Z11" s="97">
        <v>59.1</v>
      </c>
      <c r="AA11" s="97">
        <v>56.7</v>
      </c>
    </row>
    <row r="12" spans="1:27">
      <c r="A12" s="98">
        <v>2017</v>
      </c>
      <c r="B12" s="82">
        <v>679314</v>
      </c>
      <c r="C12" s="87">
        <v>56257</v>
      </c>
      <c r="D12" s="87">
        <v>51270</v>
      </c>
      <c r="E12" s="87">
        <v>56648</v>
      </c>
      <c r="F12" s="87">
        <v>54632</v>
      </c>
      <c r="G12" s="87">
        <v>58238</v>
      </c>
      <c r="H12" s="87">
        <v>56454</v>
      </c>
      <c r="I12" s="87">
        <v>58829</v>
      </c>
      <c r="J12" s="87">
        <v>58795</v>
      </c>
      <c r="K12" s="87">
        <v>58755</v>
      </c>
      <c r="L12" s="87">
        <v>58599</v>
      </c>
      <c r="M12" s="87">
        <v>56116</v>
      </c>
      <c r="N12" s="87">
        <v>54721</v>
      </c>
      <c r="O12" s="84">
        <v>61</v>
      </c>
      <c r="P12" s="97">
        <v>59.4</v>
      </c>
      <c r="Q12" s="97">
        <v>60</v>
      </c>
      <c r="R12" s="97">
        <v>59.9</v>
      </c>
      <c r="S12" s="97">
        <v>59.7</v>
      </c>
      <c r="T12" s="97">
        <v>61.6</v>
      </c>
      <c r="U12" s="97">
        <v>61.7</v>
      </c>
      <c r="V12" s="97">
        <v>62.2</v>
      </c>
      <c r="W12" s="97">
        <v>62.2</v>
      </c>
      <c r="X12" s="97">
        <v>64.2</v>
      </c>
      <c r="Y12" s="97">
        <v>62</v>
      </c>
      <c r="Z12" s="97">
        <v>61.4</v>
      </c>
      <c r="AA12" s="97">
        <v>57.9</v>
      </c>
    </row>
    <row r="13" spans="1:27">
      <c r="A13" s="98">
        <v>2016</v>
      </c>
      <c r="B13" s="82">
        <v>696301</v>
      </c>
      <c r="C13" s="87">
        <v>57223</v>
      </c>
      <c r="D13" s="87">
        <v>54936</v>
      </c>
      <c r="E13" s="87">
        <v>57574</v>
      </c>
      <c r="F13" s="87">
        <v>56685</v>
      </c>
      <c r="G13" s="87">
        <v>59343</v>
      </c>
      <c r="H13" s="87">
        <v>58709</v>
      </c>
      <c r="I13" s="87">
        <v>61318</v>
      </c>
      <c r="J13" s="87">
        <v>59027</v>
      </c>
      <c r="K13" s="87">
        <v>60021</v>
      </c>
      <c r="L13" s="87">
        <v>58852</v>
      </c>
      <c r="M13" s="87">
        <v>56040</v>
      </c>
      <c r="N13" s="87">
        <v>56573</v>
      </c>
      <c r="O13" s="84">
        <v>62.4</v>
      </c>
      <c r="P13" s="97">
        <v>60.4</v>
      </c>
      <c r="Q13" s="97">
        <v>62</v>
      </c>
      <c r="R13" s="97">
        <v>60.8</v>
      </c>
      <c r="S13" s="97">
        <v>61.9</v>
      </c>
      <c r="T13" s="97">
        <v>62.7</v>
      </c>
      <c r="U13" s="97">
        <v>64.099999999999994</v>
      </c>
      <c r="V13" s="97">
        <v>64.8</v>
      </c>
      <c r="W13" s="97">
        <v>62.4</v>
      </c>
      <c r="X13" s="97">
        <v>65.599999999999994</v>
      </c>
      <c r="Y13" s="97">
        <v>62.3</v>
      </c>
      <c r="Z13" s="97">
        <v>61.3</v>
      </c>
      <c r="AA13" s="97">
        <v>59.9</v>
      </c>
    </row>
    <row r="14" spans="1:27">
      <c r="A14" s="98">
        <v>2015</v>
      </c>
      <c r="B14" s="82">
        <v>697477</v>
      </c>
      <c r="C14" s="87">
        <v>57587</v>
      </c>
      <c r="D14" s="87">
        <v>52161</v>
      </c>
      <c r="E14" s="87">
        <v>56694</v>
      </c>
      <c r="F14" s="87">
        <v>55835</v>
      </c>
      <c r="G14" s="87">
        <v>59424</v>
      </c>
      <c r="H14" s="87">
        <v>58587</v>
      </c>
      <c r="I14" s="87">
        <v>61441</v>
      </c>
      <c r="J14" s="87">
        <v>59278</v>
      </c>
      <c r="K14" s="87">
        <v>60185</v>
      </c>
      <c r="L14" s="87">
        <v>60586</v>
      </c>
      <c r="M14" s="87">
        <v>57765</v>
      </c>
      <c r="N14" s="87">
        <v>57934</v>
      </c>
      <c r="O14" s="84">
        <v>62.3</v>
      </c>
      <c r="P14" s="97">
        <v>60.5</v>
      </c>
      <c r="Q14" s="97">
        <v>60.7</v>
      </c>
      <c r="R14" s="97">
        <v>59.6</v>
      </c>
      <c r="S14" s="97">
        <v>60.7</v>
      </c>
      <c r="T14" s="97">
        <v>62.5</v>
      </c>
      <c r="U14" s="97">
        <v>63.7</v>
      </c>
      <c r="V14" s="97">
        <v>64.599999999999994</v>
      </c>
      <c r="W14" s="97">
        <v>62.3</v>
      </c>
      <c r="X14" s="97">
        <v>65.400000000000006</v>
      </c>
      <c r="Y14" s="97">
        <v>63.8</v>
      </c>
      <c r="Z14" s="97">
        <v>62.8</v>
      </c>
      <c r="AA14" s="97">
        <v>61</v>
      </c>
    </row>
    <row r="15" spans="1:27">
      <c r="A15" s="98">
        <v>2014</v>
      </c>
      <c r="B15" s="82">
        <v>696365</v>
      </c>
      <c r="C15" s="87">
        <v>58375</v>
      </c>
      <c r="D15" s="87">
        <v>53366</v>
      </c>
      <c r="E15" s="87">
        <v>57526</v>
      </c>
      <c r="F15" s="87">
        <v>55430</v>
      </c>
      <c r="G15" s="87">
        <v>59006</v>
      </c>
      <c r="H15" s="87">
        <v>57261</v>
      </c>
      <c r="I15" s="87">
        <v>60630</v>
      </c>
      <c r="J15" s="87">
        <v>59062</v>
      </c>
      <c r="K15" s="87">
        <v>61197</v>
      </c>
      <c r="L15" s="87">
        <v>61270</v>
      </c>
      <c r="M15" s="87">
        <v>56095</v>
      </c>
      <c r="N15" s="87">
        <v>57147</v>
      </c>
      <c r="O15" s="84">
        <v>62.2</v>
      </c>
      <c r="P15" s="97">
        <v>61.3</v>
      </c>
      <c r="Q15" s="97">
        <v>62.1</v>
      </c>
      <c r="R15" s="97">
        <v>60.4</v>
      </c>
      <c r="S15" s="97">
        <v>60.2</v>
      </c>
      <c r="T15" s="97">
        <v>62</v>
      </c>
      <c r="U15" s="97">
        <v>62.2</v>
      </c>
      <c r="V15" s="97">
        <v>63.7</v>
      </c>
      <c r="W15" s="97">
        <v>62.1</v>
      </c>
      <c r="X15" s="97">
        <v>66.5</v>
      </c>
      <c r="Y15" s="97">
        <v>64.400000000000006</v>
      </c>
      <c r="Z15" s="97">
        <v>60.9</v>
      </c>
      <c r="AA15" s="97">
        <v>60.1</v>
      </c>
    </row>
    <row r="16" spans="1:27">
      <c r="A16" s="98">
        <v>2013</v>
      </c>
      <c r="B16" s="82">
        <v>699570</v>
      </c>
      <c r="C16" s="87">
        <v>59233</v>
      </c>
      <c r="D16" s="87">
        <v>53514</v>
      </c>
      <c r="E16" s="87">
        <v>58356</v>
      </c>
      <c r="F16" s="87">
        <v>55360</v>
      </c>
      <c r="G16" s="87">
        <v>58712</v>
      </c>
      <c r="H16" s="87">
        <v>57073</v>
      </c>
      <c r="I16" s="87">
        <v>61529</v>
      </c>
      <c r="J16" s="87">
        <v>60325</v>
      </c>
      <c r="K16" s="87">
        <v>60360</v>
      </c>
      <c r="L16" s="87">
        <v>60609</v>
      </c>
      <c r="M16" s="87">
        <v>56902</v>
      </c>
      <c r="N16" s="87">
        <v>57597</v>
      </c>
      <c r="O16" s="84">
        <v>62.3</v>
      </c>
      <c r="P16" s="97">
        <v>62</v>
      </c>
      <c r="Q16" s="97">
        <v>62.1</v>
      </c>
      <c r="R16" s="97">
        <v>61.1</v>
      </c>
      <c r="S16" s="97">
        <v>60</v>
      </c>
      <c r="T16" s="97">
        <v>61.6</v>
      </c>
      <c r="U16" s="97">
        <v>61.8</v>
      </c>
      <c r="V16" s="97">
        <v>64.5</v>
      </c>
      <c r="W16" s="97">
        <v>63.3</v>
      </c>
      <c r="X16" s="97">
        <v>65.5</v>
      </c>
      <c r="Y16" s="97">
        <v>63.6</v>
      </c>
      <c r="Z16" s="97">
        <v>61.7</v>
      </c>
      <c r="AA16" s="97">
        <v>60.5</v>
      </c>
    </row>
    <row r="17" spans="1:27">
      <c r="A17" s="98">
        <v>2012</v>
      </c>
      <c r="B17" s="82">
        <v>730883</v>
      </c>
      <c r="C17" s="87">
        <v>62051</v>
      </c>
      <c r="D17" s="87">
        <v>56881</v>
      </c>
      <c r="E17" s="87">
        <v>61152</v>
      </c>
      <c r="F17" s="87">
        <v>58184</v>
      </c>
      <c r="G17" s="87">
        <v>62841</v>
      </c>
      <c r="H17" s="87">
        <v>59779</v>
      </c>
      <c r="I17" s="87">
        <v>62039</v>
      </c>
      <c r="J17" s="87">
        <v>62090</v>
      </c>
      <c r="K17" s="87">
        <v>63069</v>
      </c>
      <c r="L17" s="87">
        <v>63519</v>
      </c>
      <c r="M17" s="87">
        <v>59702</v>
      </c>
      <c r="N17" s="87">
        <v>59576</v>
      </c>
      <c r="O17" s="84">
        <v>64.900000000000006</v>
      </c>
      <c r="P17" s="97">
        <v>64.900000000000006</v>
      </c>
      <c r="Q17" s="97">
        <v>63.6</v>
      </c>
      <c r="R17" s="97">
        <v>64</v>
      </c>
      <c r="S17" s="97">
        <v>63</v>
      </c>
      <c r="T17" s="97">
        <v>65.8</v>
      </c>
      <c r="U17" s="97">
        <v>64.7</v>
      </c>
      <c r="V17" s="97">
        <v>65</v>
      </c>
      <c r="W17" s="97">
        <v>65.099999999999994</v>
      </c>
      <c r="X17" s="97">
        <v>68.400000000000006</v>
      </c>
      <c r="Y17" s="97">
        <v>66.599999999999994</v>
      </c>
      <c r="Z17" s="97">
        <v>64.7</v>
      </c>
      <c r="AA17" s="97">
        <v>62.5</v>
      </c>
    </row>
    <row r="18" spans="1:27">
      <c r="A18" s="99">
        <v>2011</v>
      </c>
      <c r="B18" s="82">
        <v>725248</v>
      </c>
      <c r="C18" s="87">
        <v>60328</v>
      </c>
      <c r="D18" s="87">
        <v>55073</v>
      </c>
      <c r="E18" s="87">
        <v>59930</v>
      </c>
      <c r="F18" s="87">
        <v>57955</v>
      </c>
      <c r="G18" s="87">
        <v>61076</v>
      </c>
      <c r="H18" s="87">
        <v>60938</v>
      </c>
      <c r="I18" s="87">
        <v>63105</v>
      </c>
      <c r="J18" s="87">
        <v>61884</v>
      </c>
      <c r="K18" s="87">
        <v>61181</v>
      </c>
      <c r="L18" s="87">
        <v>61774</v>
      </c>
      <c r="M18" s="87">
        <v>60727</v>
      </c>
      <c r="N18" s="87">
        <v>61277</v>
      </c>
      <c r="O18" s="84">
        <v>64.2</v>
      </c>
      <c r="P18" s="97">
        <v>62.8</v>
      </c>
      <c r="Q18" s="97">
        <v>63.5</v>
      </c>
      <c r="R18" s="97">
        <v>62.4</v>
      </c>
      <c r="S18" s="97">
        <v>62.4</v>
      </c>
      <c r="T18" s="97">
        <v>63.6</v>
      </c>
      <c r="U18" s="97">
        <v>65.599999999999994</v>
      </c>
      <c r="V18" s="97">
        <v>65.7</v>
      </c>
      <c r="W18" s="97">
        <v>64.5</v>
      </c>
      <c r="X18" s="97">
        <v>65.900000000000006</v>
      </c>
      <c r="Y18" s="97">
        <v>64.400000000000006</v>
      </c>
      <c r="Z18" s="97">
        <v>65.400000000000006</v>
      </c>
      <c r="AA18" s="97">
        <v>63.9</v>
      </c>
    </row>
  </sheetData>
  <hyperlinks>
    <hyperlink ref="A4" location="Notes!A1" display="Notes" xr:uid="{E96DCDE4-C7F6-40CB-AF4A-65A93EE581B9}"/>
  </hyperlinks>
  <pageMargins left="0.70866141732283472" right="0.70866141732283472" top="0.74803149606299213" bottom="0.74803149606299213" header="0.31496062992125984" footer="0.31496062992125984"/>
  <pageSetup paperSize="9" scale="7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C7479-C263-45C6-A5F3-BCB7EC93A891}">
  <dimension ref="A1:AA18"/>
  <sheetViews>
    <sheetView tabSelected="1" zoomScaleNormal="100" workbookViewId="0"/>
  </sheetViews>
  <sheetFormatPr baseColWidth="10" defaultColWidth="8.7109375" defaultRowHeight="16"/>
  <cols>
    <col min="2" max="27" width="10" customWidth="1"/>
  </cols>
  <sheetData>
    <row r="1" spans="1:27" ht="30" customHeight="1">
      <c r="A1" s="67" t="s">
        <v>396</v>
      </c>
    </row>
    <row r="2" spans="1:27">
      <c r="A2" t="s">
        <v>93</v>
      </c>
    </row>
    <row r="3" spans="1:27">
      <c r="A3" t="s">
        <v>114</v>
      </c>
    </row>
    <row r="4" spans="1:27">
      <c r="A4" s="54" t="s">
        <v>97</v>
      </c>
    </row>
    <row r="5" spans="1:27">
      <c r="A5" t="s">
        <v>417</v>
      </c>
    </row>
    <row r="6" spans="1:27">
      <c r="A6" t="s">
        <v>115</v>
      </c>
    </row>
    <row r="7" spans="1:27" ht="54.5" customHeight="1">
      <c r="A7" s="113" t="s">
        <v>116</v>
      </c>
      <c r="B7" s="109" t="s">
        <v>118</v>
      </c>
      <c r="C7" s="110" t="s">
        <v>294</v>
      </c>
      <c r="D7" s="110" t="s">
        <v>295</v>
      </c>
      <c r="E7" s="110" t="s">
        <v>296</v>
      </c>
      <c r="F7" s="110" t="s">
        <v>297</v>
      </c>
      <c r="G7" s="110" t="s">
        <v>298</v>
      </c>
      <c r="H7" s="110" t="s">
        <v>299</v>
      </c>
      <c r="I7" s="110" t="s">
        <v>300</v>
      </c>
      <c r="J7" s="110" t="s">
        <v>301</v>
      </c>
      <c r="K7" s="110" t="s">
        <v>302</v>
      </c>
      <c r="L7" s="110" t="s">
        <v>303</v>
      </c>
      <c r="M7" s="110" t="s">
        <v>304</v>
      </c>
      <c r="N7" s="110" t="s">
        <v>305</v>
      </c>
      <c r="O7" s="109" t="s">
        <v>184</v>
      </c>
      <c r="P7" s="110" t="s">
        <v>306</v>
      </c>
      <c r="Q7" s="110" t="s">
        <v>307</v>
      </c>
      <c r="R7" s="110" t="s">
        <v>316</v>
      </c>
      <c r="S7" s="110" t="s">
        <v>317</v>
      </c>
      <c r="T7" s="110" t="s">
        <v>308</v>
      </c>
      <c r="U7" s="110" t="s">
        <v>309</v>
      </c>
      <c r="V7" s="110" t="s">
        <v>310</v>
      </c>
      <c r="W7" s="110" t="s">
        <v>311</v>
      </c>
      <c r="X7" s="110" t="s">
        <v>312</v>
      </c>
      <c r="Y7" s="110" t="s">
        <v>313</v>
      </c>
      <c r="Z7" s="110" t="s">
        <v>314</v>
      </c>
      <c r="AA7" s="111" t="s">
        <v>315</v>
      </c>
    </row>
    <row r="8" spans="1:27">
      <c r="A8" s="89">
        <v>2021</v>
      </c>
      <c r="B8" s="82">
        <v>2628</v>
      </c>
      <c r="C8" s="87">
        <v>226</v>
      </c>
      <c r="D8" s="87">
        <v>193</v>
      </c>
      <c r="E8" s="87">
        <v>199</v>
      </c>
      <c r="F8" s="87">
        <v>208</v>
      </c>
      <c r="G8" s="87">
        <v>209</v>
      </c>
      <c r="H8" s="87">
        <v>202</v>
      </c>
      <c r="I8" s="87">
        <v>247</v>
      </c>
      <c r="J8" s="87">
        <v>217</v>
      </c>
      <c r="K8" s="87">
        <v>235</v>
      </c>
      <c r="L8" s="87">
        <v>223</v>
      </c>
      <c r="M8" s="87">
        <v>233</v>
      </c>
      <c r="N8" s="87">
        <v>236</v>
      </c>
      <c r="O8" s="84">
        <v>4.2</v>
      </c>
      <c r="P8" s="97">
        <v>4.7</v>
      </c>
      <c r="Q8" s="97">
        <v>4.2</v>
      </c>
      <c r="R8" s="97">
        <v>3.8</v>
      </c>
      <c r="S8" s="97">
        <v>4.0999999999999996</v>
      </c>
      <c r="T8" s="97">
        <v>4.0999999999999996</v>
      </c>
      <c r="U8" s="97">
        <v>3.9</v>
      </c>
      <c r="V8" s="97">
        <v>4.4000000000000004</v>
      </c>
      <c r="W8" s="97">
        <v>4</v>
      </c>
      <c r="X8" s="97">
        <v>4.2</v>
      </c>
      <c r="Y8" s="97">
        <v>4</v>
      </c>
      <c r="Z8" s="97">
        <v>4.4000000000000004</v>
      </c>
      <c r="AA8" s="97">
        <v>4.5999999999999996</v>
      </c>
    </row>
    <row r="9" spans="1:27">
      <c r="A9" s="89">
        <v>2020</v>
      </c>
      <c r="B9" s="82">
        <v>2429</v>
      </c>
      <c r="C9" s="87">
        <v>207</v>
      </c>
      <c r="D9" s="87">
        <v>198</v>
      </c>
      <c r="E9" s="87">
        <v>210</v>
      </c>
      <c r="F9" s="87">
        <v>213</v>
      </c>
      <c r="G9" s="87">
        <v>204</v>
      </c>
      <c r="H9" s="87">
        <v>199</v>
      </c>
      <c r="I9" s="87">
        <v>216</v>
      </c>
      <c r="J9" s="87">
        <v>187</v>
      </c>
      <c r="K9" s="87">
        <v>203</v>
      </c>
      <c r="L9" s="87">
        <v>184</v>
      </c>
      <c r="M9" s="87">
        <v>211</v>
      </c>
      <c r="N9" s="87">
        <v>197</v>
      </c>
      <c r="O9" s="84">
        <v>3.9</v>
      </c>
      <c r="P9" s="97">
        <v>3.9</v>
      </c>
      <c r="Q9" s="97">
        <v>4.0999999999999996</v>
      </c>
      <c r="R9" s="97">
        <v>4.0999999999999996</v>
      </c>
      <c r="S9" s="97">
        <v>4.3</v>
      </c>
      <c r="T9" s="97">
        <v>3.9</v>
      </c>
      <c r="U9" s="97">
        <v>3.8</v>
      </c>
      <c r="V9" s="97">
        <v>4</v>
      </c>
      <c r="W9" s="97">
        <v>3.6</v>
      </c>
      <c r="X9" s="97">
        <v>3.8</v>
      </c>
      <c r="Y9" s="97">
        <v>3.4</v>
      </c>
      <c r="Z9" s="97">
        <v>4.2</v>
      </c>
      <c r="AA9" s="97">
        <v>4.0999999999999996</v>
      </c>
    </row>
    <row r="10" spans="1:27">
      <c r="A10" s="89">
        <v>2019</v>
      </c>
      <c r="B10" s="82">
        <v>2596</v>
      </c>
      <c r="C10" s="87">
        <v>205</v>
      </c>
      <c r="D10" s="87">
        <v>201</v>
      </c>
      <c r="E10" s="87">
        <v>225</v>
      </c>
      <c r="F10" s="87">
        <v>202</v>
      </c>
      <c r="G10" s="87">
        <v>222</v>
      </c>
      <c r="H10" s="87">
        <v>226</v>
      </c>
      <c r="I10" s="87">
        <v>238</v>
      </c>
      <c r="J10" s="87">
        <v>220</v>
      </c>
      <c r="K10" s="87">
        <v>226</v>
      </c>
      <c r="L10" s="87">
        <v>228</v>
      </c>
      <c r="M10" s="87">
        <v>203</v>
      </c>
      <c r="N10" s="87">
        <v>200</v>
      </c>
      <c r="O10" s="84">
        <v>4</v>
      </c>
      <c r="P10" s="97">
        <v>3.8</v>
      </c>
      <c r="Q10" s="97">
        <v>4.2</v>
      </c>
      <c r="R10" s="97">
        <v>4.2</v>
      </c>
      <c r="S10" s="97">
        <v>3.9</v>
      </c>
      <c r="T10" s="97">
        <v>4</v>
      </c>
      <c r="U10" s="97">
        <v>4.2</v>
      </c>
      <c r="V10" s="97">
        <v>4.2</v>
      </c>
      <c r="W10" s="97">
        <v>4</v>
      </c>
      <c r="X10" s="97">
        <v>4.0999999999999996</v>
      </c>
      <c r="Y10" s="97">
        <v>4.0999999999999996</v>
      </c>
      <c r="Z10" s="97">
        <v>3.9</v>
      </c>
      <c r="AA10" s="97">
        <v>3.9</v>
      </c>
    </row>
    <row r="11" spans="1:27">
      <c r="A11" s="89">
        <v>2018</v>
      </c>
      <c r="B11" s="82">
        <v>2756</v>
      </c>
      <c r="C11" s="87">
        <v>234</v>
      </c>
      <c r="D11" s="87">
        <v>236</v>
      </c>
      <c r="E11" s="87">
        <v>255</v>
      </c>
      <c r="F11" s="87">
        <v>226</v>
      </c>
      <c r="G11" s="87">
        <v>243</v>
      </c>
      <c r="H11" s="87">
        <v>225</v>
      </c>
      <c r="I11" s="87">
        <v>231</v>
      </c>
      <c r="J11" s="87">
        <v>231</v>
      </c>
      <c r="K11" s="87">
        <v>243</v>
      </c>
      <c r="L11" s="87">
        <v>214</v>
      </c>
      <c r="M11" s="87">
        <v>222</v>
      </c>
      <c r="N11" s="87">
        <v>196</v>
      </c>
      <c r="O11" s="84">
        <v>4.2</v>
      </c>
      <c r="P11" s="97">
        <v>4.0999999999999996</v>
      </c>
      <c r="Q11" s="97">
        <v>4.8</v>
      </c>
      <c r="R11" s="97">
        <v>4.7</v>
      </c>
      <c r="S11" s="97">
        <v>4.3</v>
      </c>
      <c r="T11" s="97">
        <v>4.3</v>
      </c>
      <c r="U11" s="97">
        <v>4.0999999999999996</v>
      </c>
      <c r="V11" s="97">
        <v>4</v>
      </c>
      <c r="W11" s="97">
        <v>4.0999999999999996</v>
      </c>
      <c r="X11" s="97">
        <v>4.3</v>
      </c>
      <c r="Y11" s="97">
        <v>3.8</v>
      </c>
      <c r="Z11" s="97">
        <v>4.0999999999999996</v>
      </c>
      <c r="AA11" s="97">
        <v>3.6</v>
      </c>
    </row>
    <row r="12" spans="1:27">
      <c r="A12" s="89">
        <v>2017</v>
      </c>
      <c r="B12" s="82">
        <v>2905</v>
      </c>
      <c r="C12" s="87">
        <v>245</v>
      </c>
      <c r="D12" s="87">
        <v>238</v>
      </c>
      <c r="E12" s="87">
        <v>226</v>
      </c>
      <c r="F12" s="87">
        <v>248</v>
      </c>
      <c r="G12" s="87">
        <v>267</v>
      </c>
      <c r="H12" s="87">
        <v>253</v>
      </c>
      <c r="I12" s="87">
        <v>229</v>
      </c>
      <c r="J12" s="87">
        <v>255</v>
      </c>
      <c r="K12" s="87">
        <v>242</v>
      </c>
      <c r="L12" s="87">
        <v>250</v>
      </c>
      <c r="M12" s="87">
        <v>210</v>
      </c>
      <c r="N12" s="87">
        <v>242</v>
      </c>
      <c r="O12" s="84">
        <v>4.3</v>
      </c>
      <c r="P12" s="97">
        <v>4.3</v>
      </c>
      <c r="Q12" s="97">
        <v>4.5999999999999996</v>
      </c>
      <c r="R12" s="97">
        <v>4</v>
      </c>
      <c r="S12" s="97">
        <v>4.5</v>
      </c>
      <c r="T12" s="97">
        <v>4.5999999999999996</v>
      </c>
      <c r="U12" s="97">
        <v>4.5</v>
      </c>
      <c r="V12" s="97">
        <v>3.9</v>
      </c>
      <c r="W12" s="97">
        <v>4.3</v>
      </c>
      <c r="X12" s="97">
        <v>4.0999999999999996</v>
      </c>
      <c r="Y12" s="97">
        <v>4.2</v>
      </c>
      <c r="Z12" s="97">
        <v>3.7</v>
      </c>
      <c r="AA12" s="97">
        <v>4.4000000000000004</v>
      </c>
    </row>
    <row r="13" spans="1:27">
      <c r="A13" s="89">
        <v>2016</v>
      </c>
      <c r="B13" s="82">
        <v>3167</v>
      </c>
      <c r="C13" s="87">
        <v>272</v>
      </c>
      <c r="D13" s="87">
        <v>253</v>
      </c>
      <c r="E13" s="87">
        <v>254</v>
      </c>
      <c r="F13" s="87">
        <v>271</v>
      </c>
      <c r="G13" s="87">
        <v>256</v>
      </c>
      <c r="H13" s="87">
        <v>258</v>
      </c>
      <c r="I13" s="87">
        <v>272</v>
      </c>
      <c r="J13" s="87">
        <v>271</v>
      </c>
      <c r="K13" s="87">
        <v>269</v>
      </c>
      <c r="L13" s="87">
        <v>251</v>
      </c>
      <c r="M13" s="87">
        <v>273</v>
      </c>
      <c r="N13" s="87">
        <v>267</v>
      </c>
      <c r="O13" s="84">
        <v>4.5</v>
      </c>
      <c r="P13" s="97">
        <v>4.7</v>
      </c>
      <c r="Q13" s="97">
        <v>4.5999999999999996</v>
      </c>
      <c r="R13" s="97">
        <v>4.4000000000000004</v>
      </c>
      <c r="S13" s="97">
        <v>4.8</v>
      </c>
      <c r="T13" s="97">
        <v>4.3</v>
      </c>
      <c r="U13" s="97">
        <v>4.4000000000000004</v>
      </c>
      <c r="V13" s="97">
        <v>4.4000000000000004</v>
      </c>
      <c r="W13" s="97">
        <v>4.5999999999999996</v>
      </c>
      <c r="X13" s="97">
        <v>4.5</v>
      </c>
      <c r="Y13" s="97">
        <v>4.2</v>
      </c>
      <c r="Z13" s="97">
        <v>4.8</v>
      </c>
      <c r="AA13" s="97">
        <v>4.7</v>
      </c>
    </row>
    <row r="14" spans="1:27">
      <c r="A14" s="89">
        <v>2015</v>
      </c>
      <c r="B14" s="82">
        <v>3167</v>
      </c>
      <c r="C14" s="87">
        <v>240</v>
      </c>
      <c r="D14" s="87">
        <v>226</v>
      </c>
      <c r="E14" s="87">
        <v>286</v>
      </c>
      <c r="F14" s="87">
        <v>249</v>
      </c>
      <c r="G14" s="87">
        <v>259</v>
      </c>
      <c r="H14" s="87">
        <v>283</v>
      </c>
      <c r="I14" s="87">
        <v>290</v>
      </c>
      <c r="J14" s="87">
        <v>269</v>
      </c>
      <c r="K14" s="87">
        <v>263</v>
      </c>
      <c r="L14" s="87">
        <v>273</v>
      </c>
      <c r="M14" s="87">
        <v>266</v>
      </c>
      <c r="N14" s="87">
        <v>263</v>
      </c>
      <c r="O14" s="84">
        <v>4.5</v>
      </c>
      <c r="P14" s="97">
        <v>4.2</v>
      </c>
      <c r="Q14" s="97">
        <v>4.3</v>
      </c>
      <c r="R14" s="97">
        <v>5</v>
      </c>
      <c r="S14" s="97">
        <v>4.4000000000000004</v>
      </c>
      <c r="T14" s="97">
        <v>4.3</v>
      </c>
      <c r="U14" s="97">
        <v>4.8</v>
      </c>
      <c r="V14" s="97">
        <v>4.7</v>
      </c>
      <c r="W14" s="97">
        <v>4.5</v>
      </c>
      <c r="X14" s="97">
        <v>4.4000000000000004</v>
      </c>
      <c r="Y14" s="97">
        <v>4.5</v>
      </c>
      <c r="Z14" s="97">
        <v>4.5999999999999996</v>
      </c>
      <c r="AA14" s="97">
        <v>4.5</v>
      </c>
    </row>
    <row r="15" spans="1:27">
      <c r="A15" s="89">
        <v>2014</v>
      </c>
      <c r="B15" s="82">
        <v>3270</v>
      </c>
      <c r="C15" s="87">
        <v>284</v>
      </c>
      <c r="D15" s="87">
        <v>249</v>
      </c>
      <c r="E15" s="87">
        <v>263</v>
      </c>
      <c r="F15" s="87">
        <v>281</v>
      </c>
      <c r="G15" s="87">
        <v>278</v>
      </c>
      <c r="H15" s="87">
        <v>253</v>
      </c>
      <c r="I15" s="87">
        <v>282</v>
      </c>
      <c r="J15" s="87">
        <v>274</v>
      </c>
      <c r="K15" s="87">
        <v>274</v>
      </c>
      <c r="L15" s="87">
        <v>265</v>
      </c>
      <c r="M15" s="87">
        <v>273</v>
      </c>
      <c r="N15" s="87">
        <v>294</v>
      </c>
      <c r="O15" s="84">
        <v>4.7</v>
      </c>
      <c r="P15" s="97">
        <v>4.8</v>
      </c>
      <c r="Q15" s="97">
        <v>4.5999999999999996</v>
      </c>
      <c r="R15" s="97">
        <v>4.5999999999999996</v>
      </c>
      <c r="S15" s="97">
        <v>5</v>
      </c>
      <c r="T15" s="97">
        <v>4.7</v>
      </c>
      <c r="U15" s="97">
        <v>4.4000000000000004</v>
      </c>
      <c r="V15" s="97">
        <v>4.5999999999999996</v>
      </c>
      <c r="W15" s="97">
        <v>4.5999999999999996</v>
      </c>
      <c r="X15" s="97">
        <v>4.5</v>
      </c>
      <c r="Y15" s="97">
        <v>4.3</v>
      </c>
      <c r="Z15" s="97">
        <v>4.8</v>
      </c>
      <c r="AA15" s="97">
        <v>5.0999999999999996</v>
      </c>
    </row>
    <row r="16" spans="1:27">
      <c r="A16" s="89">
        <v>2013</v>
      </c>
      <c r="B16" s="82">
        <v>3186</v>
      </c>
      <c r="C16" s="87">
        <v>268</v>
      </c>
      <c r="D16" s="87">
        <v>245</v>
      </c>
      <c r="E16" s="87">
        <v>286</v>
      </c>
      <c r="F16" s="87">
        <v>273</v>
      </c>
      <c r="G16" s="87">
        <v>263</v>
      </c>
      <c r="H16" s="87">
        <v>246</v>
      </c>
      <c r="I16" s="87">
        <v>280</v>
      </c>
      <c r="J16" s="87">
        <v>275</v>
      </c>
      <c r="K16" s="87">
        <v>254</v>
      </c>
      <c r="L16" s="87">
        <v>277</v>
      </c>
      <c r="M16" s="87">
        <v>250</v>
      </c>
      <c r="N16" s="87">
        <v>269</v>
      </c>
      <c r="O16" s="84">
        <v>4.5</v>
      </c>
      <c r="P16" s="97">
        <v>4.5</v>
      </c>
      <c r="Q16" s="97">
        <v>4.5999999999999996</v>
      </c>
      <c r="R16" s="97">
        <v>4.9000000000000004</v>
      </c>
      <c r="S16" s="97">
        <v>4.9000000000000004</v>
      </c>
      <c r="T16" s="97">
        <v>4.5</v>
      </c>
      <c r="U16" s="97">
        <v>4.3</v>
      </c>
      <c r="V16" s="97">
        <v>4.5</v>
      </c>
      <c r="W16" s="97">
        <v>4.5</v>
      </c>
      <c r="X16" s="97">
        <v>4.2</v>
      </c>
      <c r="Y16" s="97">
        <v>4.5</v>
      </c>
      <c r="Z16" s="97">
        <v>4.4000000000000004</v>
      </c>
      <c r="AA16" s="97">
        <v>4.5999999999999996</v>
      </c>
    </row>
    <row r="17" spans="1:27">
      <c r="A17" s="89">
        <v>2012</v>
      </c>
      <c r="B17" s="82">
        <v>3457</v>
      </c>
      <c r="C17" s="87">
        <v>273</v>
      </c>
      <c r="D17" s="87">
        <v>287</v>
      </c>
      <c r="E17" s="87">
        <v>296</v>
      </c>
      <c r="F17" s="87">
        <v>259</v>
      </c>
      <c r="G17" s="87">
        <v>291</v>
      </c>
      <c r="H17" s="87">
        <v>300</v>
      </c>
      <c r="I17" s="87">
        <v>320</v>
      </c>
      <c r="J17" s="87">
        <v>291</v>
      </c>
      <c r="K17" s="87">
        <v>267</v>
      </c>
      <c r="L17" s="87">
        <v>262</v>
      </c>
      <c r="M17" s="87">
        <v>307</v>
      </c>
      <c r="N17" s="87">
        <v>304</v>
      </c>
      <c r="O17" s="84">
        <v>4.7</v>
      </c>
      <c r="P17" s="97">
        <v>4.4000000000000004</v>
      </c>
      <c r="Q17" s="97">
        <v>5</v>
      </c>
      <c r="R17" s="97">
        <v>4.8</v>
      </c>
      <c r="S17" s="97">
        <v>4.4000000000000004</v>
      </c>
      <c r="T17" s="97">
        <v>4.5999999999999996</v>
      </c>
      <c r="U17" s="97">
        <v>5</v>
      </c>
      <c r="V17" s="97">
        <v>5.0999999999999996</v>
      </c>
      <c r="W17" s="97">
        <v>4.7</v>
      </c>
      <c r="X17" s="97">
        <v>4.2</v>
      </c>
      <c r="Y17" s="97">
        <v>4.0999999999999996</v>
      </c>
      <c r="Z17" s="97">
        <v>5.0999999999999996</v>
      </c>
      <c r="AA17" s="97">
        <v>5.0999999999999996</v>
      </c>
    </row>
    <row r="18" spans="1:27">
      <c r="A18" s="89">
        <v>2011</v>
      </c>
      <c r="B18" s="82">
        <v>3692</v>
      </c>
      <c r="C18" s="87">
        <v>327</v>
      </c>
      <c r="D18" s="87">
        <v>271</v>
      </c>
      <c r="E18" s="87">
        <v>316</v>
      </c>
      <c r="F18" s="87">
        <v>312</v>
      </c>
      <c r="G18" s="87">
        <v>317</v>
      </c>
      <c r="H18" s="87">
        <v>312</v>
      </c>
      <c r="I18" s="87">
        <v>320</v>
      </c>
      <c r="J18" s="87">
        <v>302</v>
      </c>
      <c r="K18" s="87">
        <v>350</v>
      </c>
      <c r="L18" s="87">
        <v>275</v>
      </c>
      <c r="M18" s="87">
        <v>307</v>
      </c>
      <c r="N18" s="87">
        <v>283</v>
      </c>
      <c r="O18" s="84">
        <v>5.0999999999999996</v>
      </c>
      <c r="P18" s="97">
        <v>5.4</v>
      </c>
      <c r="Q18" s="97">
        <v>4.9000000000000004</v>
      </c>
      <c r="R18" s="97">
        <v>5.2</v>
      </c>
      <c r="S18" s="97">
        <v>5.4</v>
      </c>
      <c r="T18" s="97">
        <v>5.2</v>
      </c>
      <c r="U18" s="97">
        <v>5.0999999999999996</v>
      </c>
      <c r="V18" s="97">
        <v>5</v>
      </c>
      <c r="W18" s="97">
        <v>4.9000000000000004</v>
      </c>
      <c r="X18" s="97">
        <v>5.7</v>
      </c>
      <c r="Y18" s="97">
        <v>4.4000000000000004</v>
      </c>
      <c r="Z18" s="97">
        <v>5</v>
      </c>
      <c r="AA18" s="97">
        <v>4.5999999999999996</v>
      </c>
    </row>
  </sheetData>
  <hyperlinks>
    <hyperlink ref="A4" location="Notes!A1" display="Notes" xr:uid="{038400DF-A610-4301-9ED0-427DD401DDEA}"/>
  </hyperlinks>
  <pageMargins left="0.70866141732283472" right="0.70866141732283472" top="0.74803149606299213" bottom="0.74803149606299213" header="0.31496062992125984" footer="0.31496062992125984"/>
  <pageSetup paperSize="9" scale="75"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U D A A B Q S w M E F A A C A A g A Z m p P V P 6 X e m O l A A A A 9 Q A A A B I A H A B D b 2 5 m a W c v U G F j a 2 F n Z S 5 4 b W w g o h g A K K A U A A A A A A A A A A A A A A A A A A A A A A A A A A A A h Y + x C s I w G I R f p W R v k k a E W v 6 m o I O L B U E Q 1 5 D G N t i m 0 q S m 7 + b g I / k K V r T q 5 n j f 3 c H d / X q D b G j q 4 K I 6 q 1 u T o g h T F C g j 2 0 K b M k W 9 O 4 Y x y j h s h T y J U g V j 2 N h k s D p F l X P n h B D v P f Y z 3 H Y l Y Z R G 5 J B v d r J S j Q i 1 s U 4 Y q d C n V f x v I Q 7 7 1 x j O 8 I L i e c w w B T I x y L X 5 + m y c + 3 R / I K z 6 2 v W d 4 s q E 6 y W Q S Q J 5 X + A P U E s D B B Q A A g A I A G Z q T 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a k 9 U K I p H u A 4 A A A A R A A A A E w A c A E Z v c m 1 1 b G F z L 1 N l Y 3 R p b 2 4 x L m 0 g o h g A K K A U A A A A A A A A A A A A A A A A A A A A A A A A A A A A K 0 5 N L s n M z 1 M I h t C G 1 g B Q S w E C L Q A U A A I A C A B m a k 9 U / p d 6 Y 6 U A A A D 1 A A A A E g A A A A A A A A A A A A A A A A A A A A A A Q 2 9 u Z m l n L 1 B h Y 2 t h Z 2 U u e G 1 s U E s B A i 0 A F A A C A A g A Z m p P V A / K 6 a u k A A A A 6 Q A A A B M A A A A A A A A A A A A A A A A A 8 Q A A A F t D b 2 5 0 Z W 5 0 X 1 R 5 c G V z X S 5 4 b W x Q S w E C L Q A U A A I A C A B m a k 9 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j p i W U x P 4 q E W N R V P O 9 6 r 2 0 g A A A A A C A A A A A A A D Z g A A w A A A A B A A A A D / 8 9 U 1 p / c H 0 k m p V Z 2 V B / T r A A A A A A S A A A C g A A A A E A A A A H M + R Z B V c 2 N C I 7 1 O I + V l G a 9 Q A A A A 8 J z 2 6 2 5 H 5 z R 2 f 0 V E A k j 7 1 h j 9 L x Y X X P Y h 8 B V G h Z C X 1 v u 5 n S e t h F s e s p M J X R w N m 8 m 0 L x 4 8 x W c N O I i C c M P l X 9 B k 5 o a M S c h P l J M o P G N j / P e K / 4 w U A A A A r k k c 7 f P o b W 9 q l c A n q z y I g b f v T 7 4 = < / D a t a M a s h u p > 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3773</TrackerID>
    <MoveTo xmlns="2541d45d-41ad-4814-bf67-1422fc7ee58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E81C6D-BED9-42F5-91A8-1A474628C5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EBFEF4-1BA6-43BB-BEA9-7943F7AD964B}">
  <ds:schemaRefs>
    <ds:schemaRef ds:uri="http://schemas.microsoft.com/DataMashup"/>
  </ds:schemaRefs>
</ds:datastoreItem>
</file>

<file path=customXml/itemProps3.xml><?xml version="1.0" encoding="utf-8"?>
<ds:datastoreItem xmlns:ds="http://schemas.openxmlformats.org/officeDocument/2006/customXml" ds:itemID="{50F161BA-4041-469D-958E-3A397B759EDA}">
  <ds:schemaRefs>
    <ds:schemaRef ds:uri="http://schemas.microsoft.com/office/infopath/2007/PartnerControls"/>
    <ds:schemaRef ds:uri="http://schemas.microsoft.com/office/2006/documentManagement/types"/>
    <ds:schemaRef ds:uri="http://schemas.microsoft.com/office/2006/metadata/properties"/>
    <ds:schemaRef ds:uri="e144a716-8bfa-41a4-849e-7a89f8287364"/>
    <ds:schemaRef ds:uri="http://purl.org/dc/terms/"/>
    <ds:schemaRef ds:uri="http://schemas.openxmlformats.org/package/2006/metadata/core-properties"/>
    <ds:schemaRef ds:uri="http://purl.org/dc/dcmitype/"/>
    <ds:schemaRef ds:uri="http://www.w3.org/XML/1998/namespace"/>
    <ds:schemaRef ds:uri="http://purl.org/dc/elements/1.1/"/>
    <ds:schemaRef ds:uri="e73541d3-5dbc-467b-ad85-92b29e93bc53"/>
    <ds:schemaRef ds:uri="2541d45d-41ad-4814-bf67-1422fc7ee58e"/>
  </ds:schemaRefs>
</ds:datastoreItem>
</file>

<file path=customXml/itemProps4.xml><?xml version="1.0" encoding="utf-8"?>
<ds:datastoreItem xmlns:ds="http://schemas.openxmlformats.org/officeDocument/2006/customXml" ds:itemID="{20B5D720-DD32-4CF9-96A2-12EA2FC143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Cover_sheet</vt:lpstr>
      <vt:lpstr>Contents</vt:lpstr>
      <vt:lpstr>Notes</vt:lpstr>
      <vt:lpstr>1</vt:lpstr>
      <vt:lpstr>2</vt:lpstr>
      <vt:lpstr>3</vt:lpstr>
      <vt:lpstr>4</vt:lpstr>
      <vt:lpstr>5</vt:lpstr>
      <vt:lpstr>6</vt:lpstr>
      <vt:lpstr>7</vt:lpstr>
      <vt:lpstr>8</vt:lpstr>
      <vt:lpstr>9</vt:lpstr>
      <vt:lpstr>10</vt:lpstr>
      <vt:lpstr>11</vt:lpstr>
      <vt:lpstr>'Contents'!Print_Area</vt:lpstr>
      <vt:lpstr>Cover_sheet!Print_Area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Provisional births in England and Wales</dc:title>
  <dc:subject/>
  <dc:creator>Office for National Statistics</dc:creator>
  <cp:keywords>Live births, stillbirths, births</cp:keywords>
  <dc:description/>
  <cp:lastModifiedBy>Kerry Liu</cp:lastModifiedBy>
  <cp:revision/>
  <dcterms:created xsi:type="dcterms:W3CDTF">2022-02-11T09:54:11Z</dcterms:created>
  <dcterms:modified xsi:type="dcterms:W3CDTF">2023-11-05T10:08:32Z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1245900</vt:r8>
  </property>
  <property fmtid="{D5CDD505-2E9C-101B-9397-08002B2CF9AE}" pid="4" name="WorkflowChangePath">
    <vt:lpwstr>2395d2b5-5d32-40ac-981b-f5f663b5fc40,2;2395d2b5-5d32-40ac-981b-f5f663b5fc40,3;</vt:lpwstr>
  </property>
</Properties>
</file>