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EOSY Database/"/>
    </mc:Choice>
  </mc:AlternateContent>
  <xr:revisionPtr revIDLastSave="0" documentId="8_{5AF763D8-8E51-476F-B387-AE087D6CA504}" xr6:coauthVersionLast="47" xr6:coauthVersionMax="47" xr10:uidLastSave="{00000000-0000-0000-0000-000000000000}"/>
  <bookViews>
    <workbookView xWindow="-120" yWindow="-120" windowWidth="29040" windowHeight="15720" xr2:uid="{55482085-FD03-4B46-8391-7399A41EC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<sst xmlns="http://schemas.openxmlformats.org/spreadsheetml/2006/main" count="995" uniqueCount="191">
  <si>
    <t>END OF SCHOOL YEAR DATABASE NUMBER OF DROPOUT (ALL SECTOR)</t>
  </si>
  <si>
    <t>SY 2022-2023</t>
  </si>
  <si>
    <t>Based on End of School Year (EOSY) LIS Cut-off Date as of September 15, 2023</t>
  </si>
  <si>
    <t>EOSY Elementary DROPOUT</t>
  </si>
  <si>
    <t>EOSY Junior High School DROPOUT</t>
  </si>
  <si>
    <t>EOSY Grade 11 Enrollment</t>
  </si>
  <si>
    <t>EOSY Grade 12 Enrollment</t>
  </si>
  <si>
    <t>EOSY Grade 11 &amp; 12 Enrollment</t>
  </si>
  <si>
    <t>K to 12 DROPOUT</t>
  </si>
  <si>
    <t>Kindergarten</t>
  </si>
  <si>
    <t>Grade 1</t>
  </si>
  <si>
    <t>Grade 2</t>
  </si>
  <si>
    <t>Grade 3</t>
  </si>
  <si>
    <t>Grade 4</t>
  </si>
  <si>
    <t>Grade 5</t>
  </si>
  <si>
    <t>Grade 6</t>
  </si>
  <si>
    <t>(SNED) Non-Graded ES</t>
  </si>
  <si>
    <t>Grade 7</t>
  </si>
  <si>
    <t>Grade 8</t>
  </si>
  <si>
    <t>Grade 9</t>
  </si>
  <si>
    <t>Grade 10</t>
  </si>
  <si>
    <t>(SNED) Non-Graded</t>
  </si>
  <si>
    <t>Academic</t>
  </si>
  <si>
    <t>TVL</t>
  </si>
  <si>
    <t>SPORTs</t>
  </si>
  <si>
    <t>ARTS</t>
  </si>
  <si>
    <t>Male</t>
  </si>
  <si>
    <t>Female</t>
  </si>
  <si>
    <t>Total</t>
  </si>
  <si>
    <t>Region</t>
  </si>
  <si>
    <t>Division</t>
  </si>
  <si>
    <t>Province</t>
  </si>
  <si>
    <t>Municipality</t>
  </si>
  <si>
    <t>School ID</t>
  </si>
  <si>
    <t>School Name</t>
  </si>
  <si>
    <t>School Subclassification</t>
  </si>
  <si>
    <t>Sector</t>
  </si>
  <si>
    <t>Curricular Offering Classification</t>
  </si>
  <si>
    <t>School Type</t>
  </si>
  <si>
    <t>Modified COC</t>
  </si>
  <si>
    <t>K Male Dropout</t>
  </si>
  <si>
    <t>K Female Dropout</t>
  </si>
  <si>
    <t>G1 Male Dropout</t>
  </si>
  <si>
    <t>G1 Female Dropout</t>
  </si>
  <si>
    <t>G2 Male Dropout</t>
  </si>
  <si>
    <t>G2 Female Dropout</t>
  </si>
  <si>
    <t>G3 Male Dropout</t>
  </si>
  <si>
    <t>G3 Female Dropout</t>
  </si>
  <si>
    <t>G4 Male Dropout</t>
  </si>
  <si>
    <t>G4 Female Dropout</t>
  </si>
  <si>
    <t>G5 Male Dropout</t>
  </si>
  <si>
    <t>G5 Female Dropout</t>
  </si>
  <si>
    <t>G6 Male Dropout</t>
  </si>
  <si>
    <t>G6 Female Dropout</t>
  </si>
  <si>
    <t>NG Elem Male Dropout</t>
  </si>
  <si>
    <t>NG Elem Female Dropout</t>
  </si>
  <si>
    <t>G7 Male Dropout</t>
  </si>
  <si>
    <t>G7 Female Dropout</t>
  </si>
  <si>
    <t>G8 Male Dropout</t>
  </si>
  <si>
    <t>G8 Female Dropout</t>
  </si>
  <si>
    <t>G9 Male Dropout</t>
  </si>
  <si>
    <t>G9 Female Dropout</t>
  </si>
  <si>
    <t>G10 Male Dropout</t>
  </si>
  <si>
    <t>G10 Female Dropout</t>
  </si>
  <si>
    <t>NG Second Male Dropout</t>
  </si>
  <si>
    <t>NG Second Female Dropout</t>
  </si>
  <si>
    <t>G11 ACAD Male Dropout</t>
  </si>
  <si>
    <t>G11 ACAD Female Dropout</t>
  </si>
  <si>
    <t>G11 TVL Male Dropout</t>
  </si>
  <si>
    <t>G11 TVL Female Dropout</t>
  </si>
  <si>
    <t>G11 SPORTS Male Dropout</t>
  </si>
  <si>
    <t>G11 SPORTS Female Dropout</t>
  </si>
  <si>
    <t>G11 ARTS Male Dropout</t>
  </si>
  <si>
    <t>G11 ARTS Female Dropout</t>
  </si>
  <si>
    <t>G12 ACAD Male Dropout</t>
  </si>
  <si>
    <t>G12 ACAD Female Dropout</t>
  </si>
  <si>
    <t>G12 TVL Male Dropout</t>
  </si>
  <si>
    <t>G12 TVL Female Dropout</t>
  </si>
  <si>
    <t>G12 SPORTS Male Dropout</t>
  </si>
  <si>
    <t>G12 SPORTS Female Dropout</t>
  </si>
  <si>
    <t>G12 ARTS Male Dropout</t>
  </si>
  <si>
    <t>G12 ARTS Female Dropout</t>
  </si>
  <si>
    <t>Region XI</t>
  </si>
  <si>
    <t>DepED Managed</t>
  </si>
  <si>
    <t>Public</t>
  </si>
  <si>
    <t>Kinder &amp; Grade 1-6</t>
  </si>
  <si>
    <t>School with no Annexes</t>
  </si>
  <si>
    <t>Purely ES</t>
  </si>
  <si>
    <t>Grade 7-10 &amp; Grade 11-12</t>
  </si>
  <si>
    <t>JHS with SHS</t>
  </si>
  <si>
    <t xml:space="preserve">Sectarian </t>
  </si>
  <si>
    <t>Private</t>
  </si>
  <si>
    <t>Grade 7-10</t>
  </si>
  <si>
    <t>Purely JHS</t>
  </si>
  <si>
    <t>Kinder, Grade 1-6, Grade 7-10 &amp; Grade 11-12</t>
  </si>
  <si>
    <t>All Offering</t>
  </si>
  <si>
    <t xml:space="preserve">Non-Sectarian </t>
  </si>
  <si>
    <t>Kinder, Grade 1-6, Grade 7-10</t>
  </si>
  <si>
    <t>ES and JHS</t>
  </si>
  <si>
    <t>Grade 11-12</t>
  </si>
  <si>
    <t>Purely SHS</t>
  </si>
  <si>
    <t>Kinder</t>
  </si>
  <si>
    <t>Mati City</t>
  </si>
  <si>
    <t>DAVAO ORIENTAL</t>
  </si>
  <si>
    <t>CITY OF MATI (Capital)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</si>
  <si>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</si>
  <si>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</si>
  <si>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</si>
  <si>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</si>
  <si>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</si>
  <si>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</si>
  <si>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</si>
  <si>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</si>
  <si>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</si>
  <si>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</si>
  <si>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</si>
  <si>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</si>
  <si>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</si>
  <si>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Mati SAT</t>
  </si>
  <si>
    <t>Badas NHS</t>
  </si>
  <si>
    <t>Immaculate Heart of Mary Academy</t>
  </si>
  <si>
    <t>Mati Polytechnic College</t>
  </si>
  <si>
    <t>Christian Life School of Davao Oriental, Inc.</t>
  </si>
  <si>
    <t>Don Bosco Training Center-Mati, Inc.</t>
  </si>
  <si>
    <t>Christian Academy in Davao Oriental Technological Colleges, Inc.</t>
  </si>
  <si>
    <t>Kinder, Grade 1-6  &amp; Grade 11-12</t>
  </si>
  <si>
    <t>Mother school</t>
  </si>
  <si>
    <t>Career Centre Academie and Technological Institute, Inc.</t>
  </si>
  <si>
    <t>Sunbeam Christian School of Mati, Inc.</t>
  </si>
  <si>
    <t>Licop Integrated School</t>
  </si>
  <si>
    <t>Culian Integrated School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</si>
  <si>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</si>
  <si>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</si>
  <si>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</si>
  <si>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</si>
  <si>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</si>
  <si>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</si>
  <si>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</si>
  <si>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</si>
  <si>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</si>
  <si>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</si>
  <si>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</si>
  <si>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</si>
  <si>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</si>
  <si>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</si>
  <si>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</si>
  <si>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</si>
  <si>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</si>
  <si>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</si>
  <si>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</si>
  <si>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</si>
  <si>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</si>
  <si>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</si>
  <si>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</si>
  <si>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</si>
  <si>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</si>
  <si>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</si>
  <si>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</si>
  <si>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</si>
  <si>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</si>
  <si>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</si>
  <si>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</si>
  <si>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</si>
  <si>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</si>
  <si>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</si>
  <si>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</si>
  <si>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</si>
  <si>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Doctors Academy, Inc.</t>
  </si>
  <si>
    <t>Kinder, Grade 1-6, Grade 7-10 &amp; Grade 11-12 attached to Tertiary</t>
  </si>
  <si>
    <t>Agape Partners Academy of Mati, Inc.</t>
  </si>
  <si>
    <t>Davao Oriental State University (Formerly DOSCST)</t>
  </si>
  <si>
    <t>Colegio San Agustin-Mati, Inc.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</si>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</sst>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165" fontId="1" fillId="2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/>
    </xf>
    <xf numFmtId="165" fontId="1" fillId="4" borderId="1" xfId="1" applyNumberFormat="1" applyFont="1" applyFill="1" applyBorder="1" applyAlignment="1">
      <alignment horizontal="center"/>
    </xf>
    <xf numFmtId="165" fontId="1" fillId="4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165" fontId="1" fillId="4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071C-CE09-4407-8145-E22468FCCBBD}">
  <dimension ref="A1:BS89"/>
  <sheetViews>
    <sheetView tabSelected="1" workbookViewId="0"/>
  </sheetViews>
  <sheetFormatPr defaultRowHeight="15"/>
  <cols>
    <col min="2" max="2" width="25.5703125" bestFit="1" customWidth="1"/>
    <col min="3" max="4" width="0" hidden="1" customWidth="1"/>
    <col min="6" max="6" width="36.5703125" customWidth="1"/>
    <col min="7" max="7" width="0" hidden="1" customWidth="1"/>
    <col min="9" max="11" width="0" hidden="1" customWidth="1"/>
  </cols>
  <sheetData>
    <row r="1" spans="1:71">
      <c r="A1" s="1" t="s">
        <v>0</v>
      </c>
    </row>
    <row r="2" spans="1:71">
      <c r="A2" s="1" t="s">
        <v>1</v>
      </c>
    </row>
    <row r="3" spans="1:71">
      <c r="A3" s="1" t="s">
        <v>2</v>
      </c>
      <c r="L3" s="2" t="s">
        <v>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4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4" t="s">
        <v>5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 t="s">
        <v>6</v>
      </c>
      <c r="BD3" s="4"/>
      <c r="BE3" s="4"/>
      <c r="BF3" s="4"/>
      <c r="BG3" s="4"/>
      <c r="BH3" s="4"/>
      <c r="BI3" s="4"/>
      <c r="BJ3" s="4"/>
      <c r="BK3" s="4"/>
      <c r="BL3" s="4"/>
      <c r="BM3" s="4"/>
      <c r="BN3" s="5" t="s">
        <v>7</v>
      </c>
      <c r="BO3" s="5"/>
      <c r="BP3" s="5"/>
      <c r="BQ3" s="6" t="s">
        <v>8</v>
      </c>
      <c r="BR3" s="6"/>
      <c r="BS3" s="6"/>
    </row>
    <row r="4" spans="1:71">
      <c r="A4" s="1"/>
      <c r="L4" s="2" t="s">
        <v>9</v>
      </c>
      <c r="M4" s="2"/>
      <c r="N4" s="2" t="s">
        <v>10</v>
      </c>
      <c r="O4" s="2"/>
      <c r="P4" s="2" t="s">
        <v>11</v>
      </c>
      <c r="Q4" s="2"/>
      <c r="R4" s="2" t="s">
        <v>12</v>
      </c>
      <c r="S4" s="2"/>
      <c r="T4" s="2" t="s">
        <v>13</v>
      </c>
      <c r="U4" s="2"/>
      <c r="V4" s="2" t="s">
        <v>14</v>
      </c>
      <c r="W4" s="2"/>
      <c r="X4" s="2" t="s">
        <v>15</v>
      </c>
      <c r="Y4" s="2"/>
      <c r="Z4" s="2" t="s">
        <v>16</v>
      </c>
      <c r="AA4" s="2"/>
      <c r="AB4" s="2" t="s">
        <v>3</v>
      </c>
      <c r="AC4" s="2"/>
      <c r="AD4" s="2"/>
      <c r="AE4" s="7" t="s">
        <v>17</v>
      </c>
      <c r="AF4" s="7"/>
      <c r="AG4" s="7" t="s">
        <v>18</v>
      </c>
      <c r="AH4" s="7"/>
      <c r="AI4" s="7" t="s">
        <v>19</v>
      </c>
      <c r="AJ4" s="7"/>
      <c r="AK4" s="7" t="s">
        <v>20</v>
      </c>
      <c r="AL4" s="7"/>
      <c r="AM4" s="7" t="s">
        <v>21</v>
      </c>
      <c r="AN4" s="7"/>
      <c r="AO4" s="7" t="s">
        <v>4</v>
      </c>
      <c r="AP4" s="7"/>
      <c r="AQ4" s="7"/>
      <c r="AR4" s="5" t="s">
        <v>22</v>
      </c>
      <c r="AS4" s="5"/>
      <c r="AT4" s="5" t="s">
        <v>23</v>
      </c>
      <c r="AU4" s="5"/>
      <c r="AV4" s="5" t="s">
        <v>24</v>
      </c>
      <c r="AW4" s="5"/>
      <c r="AX4" s="5" t="s">
        <v>25</v>
      </c>
      <c r="AY4" s="5"/>
      <c r="AZ4" s="5" t="s">
        <v>5</v>
      </c>
      <c r="BA4" s="5"/>
      <c r="BB4" s="5"/>
      <c r="BC4" s="5" t="s">
        <v>22</v>
      </c>
      <c r="BD4" s="5"/>
      <c r="BE4" s="5" t="s">
        <v>23</v>
      </c>
      <c r="BF4" s="5"/>
      <c r="BG4" s="5" t="s">
        <v>24</v>
      </c>
      <c r="BH4" s="5"/>
      <c r="BI4" s="5" t="s">
        <v>25</v>
      </c>
      <c r="BJ4" s="5"/>
      <c r="BK4" s="5" t="s">
        <v>6</v>
      </c>
      <c r="BL4" s="5"/>
      <c r="BM4" s="5"/>
      <c r="BN4" s="5"/>
      <c r="BO4" s="5"/>
      <c r="BP4" s="5"/>
      <c r="BQ4" s="6"/>
      <c r="BR4" s="6"/>
      <c r="BS4" s="6"/>
    </row>
    <row r="5" spans="1:71">
      <c r="L5" s="8" t="s">
        <v>26</v>
      </c>
      <c r="M5" s="8" t="s">
        <v>27</v>
      </c>
      <c r="N5" s="8" t="s">
        <v>26</v>
      </c>
      <c r="O5" s="8" t="s">
        <v>27</v>
      </c>
      <c r="P5" s="8" t="s">
        <v>26</v>
      </c>
      <c r="Q5" s="8" t="s">
        <v>27</v>
      </c>
      <c r="R5" s="8" t="s">
        <v>26</v>
      </c>
      <c r="S5" s="8" t="s">
        <v>27</v>
      </c>
      <c r="T5" s="8" t="s">
        <v>26</v>
      </c>
      <c r="U5" s="8" t="s">
        <v>27</v>
      </c>
      <c r="V5" s="8" t="s">
        <v>26</v>
      </c>
      <c r="W5" s="8" t="s">
        <v>27</v>
      </c>
      <c r="X5" s="8" t="s">
        <v>26</v>
      </c>
      <c r="Y5" s="8" t="s">
        <v>27</v>
      </c>
      <c r="Z5" s="8" t="s">
        <v>26</v>
      </c>
      <c r="AA5" s="8" t="s">
        <v>27</v>
      </c>
      <c r="AB5" s="8" t="s">
        <v>26</v>
      </c>
      <c r="AC5" s="8" t="s">
        <v>27</v>
      </c>
      <c r="AD5" s="8" t="s">
        <v>28</v>
      </c>
      <c r="AE5" s="9" t="s">
        <v>26</v>
      </c>
      <c r="AF5" s="9" t="s">
        <v>27</v>
      </c>
      <c r="AG5" s="9" t="s">
        <v>26</v>
      </c>
      <c r="AH5" s="9" t="s">
        <v>27</v>
      </c>
      <c r="AI5" s="9" t="s">
        <v>26</v>
      </c>
      <c r="AJ5" s="9" t="s">
        <v>27</v>
      </c>
      <c r="AK5" s="9" t="s">
        <v>26</v>
      </c>
      <c r="AL5" s="9" t="s">
        <v>27</v>
      </c>
      <c r="AM5" s="9" t="s">
        <v>26</v>
      </c>
      <c r="AN5" s="9" t="s">
        <v>27</v>
      </c>
      <c r="AO5" s="9" t="s">
        <v>26</v>
      </c>
      <c r="AP5" s="9" t="s">
        <v>27</v>
      </c>
      <c r="AQ5" s="9" t="s">
        <v>28</v>
      </c>
      <c r="AR5" s="10" t="s">
        <v>26</v>
      </c>
      <c r="AS5" s="10" t="s">
        <v>27</v>
      </c>
      <c r="AT5" s="10" t="s">
        <v>26</v>
      </c>
      <c r="AU5" s="10" t="s">
        <v>27</v>
      </c>
      <c r="AV5" s="10" t="s">
        <v>26</v>
      </c>
      <c r="AW5" s="10" t="s">
        <v>27</v>
      </c>
      <c r="AX5" s="10" t="s">
        <v>26</v>
      </c>
      <c r="AY5" s="10" t="s">
        <v>27</v>
      </c>
      <c r="AZ5" s="10" t="s">
        <v>26</v>
      </c>
      <c r="BA5" s="10" t="s">
        <v>27</v>
      </c>
      <c r="BB5" s="10" t="s">
        <v>28</v>
      </c>
      <c r="BC5" s="10" t="s">
        <v>26</v>
      </c>
      <c r="BD5" s="10" t="s">
        <v>27</v>
      </c>
      <c r="BE5" s="10" t="s">
        <v>26</v>
      </c>
      <c r="BF5" s="10" t="s">
        <v>27</v>
      </c>
      <c r="BG5" s="10" t="s">
        <v>26</v>
      </c>
      <c r="BH5" s="10" t="s">
        <v>27</v>
      </c>
      <c r="BI5" s="10" t="s">
        <v>26</v>
      </c>
      <c r="BJ5" s="10" t="s">
        <v>27</v>
      </c>
      <c r="BK5" s="10" t="s">
        <v>26</v>
      </c>
      <c r="BL5" s="10" t="s">
        <v>27</v>
      </c>
      <c r="BM5" s="10" t="s">
        <v>28</v>
      </c>
      <c r="BN5" s="10" t="s">
        <v>26</v>
      </c>
      <c r="BO5" s="10" t="s">
        <v>27</v>
      </c>
      <c r="BP5" s="10" t="s">
        <v>28</v>
      </c>
      <c r="BQ5" s="11" t="s">
        <v>26</v>
      </c>
      <c r="BR5" s="11" t="s">
        <v>27</v>
      </c>
      <c r="BS5" s="11" t="s">
        <v>28</v>
      </c>
    </row>
    <row r="6" spans="1:71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39</v>
      </c>
      <c r="L6" s="1" t="s">
        <v>40</v>
      </c>
      <c r="M6" s="1" t="s">
        <v>41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46</v>
      </c>
      <c r="S6" s="1" t="s">
        <v>47</v>
      </c>
      <c r="T6" s="1" t="s">
        <v>48</v>
      </c>
      <c r="U6" s="1" t="s">
        <v>49</v>
      </c>
      <c r="V6" s="1" t="s">
        <v>50</v>
      </c>
      <c r="W6" s="1" t="s">
        <v>51</v>
      </c>
      <c r="X6" s="1" t="s">
        <v>52</v>
      </c>
      <c r="Y6" s="1" t="s">
        <v>53</v>
      </c>
      <c r="Z6" s="1" t="s">
        <v>54</v>
      </c>
      <c r="AA6" s="1" t="s">
        <v>55</v>
      </c>
      <c r="AB6" s="1" t="s">
        <v>26</v>
      </c>
      <c r="AC6" s="1" t="s">
        <v>27</v>
      </c>
      <c r="AD6" s="1" t="s">
        <v>28</v>
      </c>
      <c r="AE6" s="1" t="s">
        <v>56</v>
      </c>
      <c r="AF6" s="1" t="s">
        <v>57</v>
      </c>
      <c r="AG6" s="1" t="s">
        <v>58</v>
      </c>
      <c r="AH6" s="1" t="s">
        <v>59</v>
      </c>
      <c r="AI6" s="1" t="s">
        <v>60</v>
      </c>
      <c r="AJ6" s="1" t="s">
        <v>61</v>
      </c>
      <c r="AK6" s="1" t="s">
        <v>62</v>
      </c>
      <c r="AL6" s="1" t="s">
        <v>63</v>
      </c>
      <c r="AM6" s="1" t="s">
        <v>64</v>
      </c>
      <c r="AN6" s="1" t="s">
        <v>65</v>
      </c>
      <c r="AO6" s="1" t="s">
        <v>26</v>
      </c>
      <c r="AP6" s="1" t="s">
        <v>27</v>
      </c>
      <c r="AQ6" s="1" t="s">
        <v>28</v>
      </c>
      <c r="AR6" s="1" t="s">
        <v>66</v>
      </c>
      <c r="AS6" s="1" t="s">
        <v>67</v>
      </c>
      <c r="AT6" s="1" t="s">
        <v>68</v>
      </c>
      <c r="AU6" s="1" t="s">
        <v>69</v>
      </c>
      <c r="AV6" s="1" t="s">
        <v>70</v>
      </c>
      <c r="AW6" s="1" t="s">
        <v>71</v>
      </c>
      <c r="AX6" s="1" t="s">
        <v>72</v>
      </c>
      <c r="AY6" s="1" t="s">
        <v>73</v>
      </c>
      <c r="AZ6" s="1" t="s">
        <v>26</v>
      </c>
      <c r="BA6" s="1" t="s">
        <v>27</v>
      </c>
      <c r="BB6" s="1" t="s">
        <v>28</v>
      </c>
      <c r="BC6" s="1" t="s">
        <v>74</v>
      </c>
      <c r="BD6" s="1" t="s">
        <v>75</v>
      </c>
      <c r="BE6" s="1" t="s">
        <v>76</v>
      </c>
      <c r="BF6" s="1" t="s">
        <v>77</v>
      </c>
      <c r="BG6" s="1" t="s">
        <v>78</v>
      </c>
      <c r="BH6" s="1" t="s">
        <v>79</v>
      </c>
      <c r="BI6" s="1" t="s">
        <v>80</v>
      </c>
      <c r="BJ6" s="1" t="s">
        <v>81</v>
      </c>
      <c r="BK6" s="1" t="s">
        <v>26</v>
      </c>
      <c r="BL6" s="1" t="s">
        <v>27</v>
      </c>
      <c r="BM6" s="1" t="s">
        <v>28</v>
      </c>
      <c r="BN6" s="1" t="s">
        <v>26</v>
      </c>
      <c r="BO6" s="1" t="s">
        <v>27</v>
      </c>
      <c r="BP6" s="1" t="s">
        <v>28</v>
      </c>
      <c r="BQ6" s="12" t="s">
        <v>26</v>
      </c>
      <c r="BR6" s="12" t="s">
        <v>27</v>
      </c>
      <c r="BS6" s="12" t="s">
        <v>28</v>
      </c>
    </row>
    <row r="7" spans="1:71">
      <c r="A7" t="s">
        <v>82</v>
      </c>
      <c r="B7" t="s">
        <v>102</v>
      </c>
      <c r="C7" t="s">
        <v>103</v>
      </c>
      <c r="D7" t="s">
        <v>104</v>
      </c>
      <c r="E7">
        <v>129374</v>
      </c>
      <c r="F7" t="s">
        <v>105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>
        <v>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13">
        <v>4</v>
      </c>
      <c r="AC7" s="13">
        <v>0</v>
      </c>
      <c r="AD7">
        <v>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4</v>
      </c>
      <c r="BR7">
        <v>0</v>
      </c>
      <c r="BS7">
        <v>4</v>
      </c>
    </row>
    <row r="8" spans="1:71">
      <c r="A8" t="s">
        <v>82</v>
      </c>
      <c r="B8" t="s">
        <v>102</v>
      </c>
      <c r="C8" t="s">
        <v>103</v>
      </c>
      <c r="D8" t="s">
        <v>104</v>
      </c>
      <c r="E8">
        <v>129375</v>
      </c>
      <c r="F8" t="s">
        <v>106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13">
        <v>0</v>
      </c>
      <c r="AC8" s="13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>
      <c r="A9" t="s">
        <v>82</v>
      </c>
      <c r="B9" t="s">
        <v>102</v>
      </c>
      <c r="C9" t="s">
        <v>103</v>
      </c>
      <c r="D9" t="s">
        <v>104</v>
      </c>
      <c r="E9">
        <v>129376</v>
      </c>
      <c r="F9" t="s">
        <v>107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13">
        <v>1</v>
      </c>
      <c r="AC9" s="13">
        <v>1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2</v>
      </c>
    </row>
    <row r="10" spans="1:71">
      <c r="A10" t="s">
        <v>82</v>
      </c>
      <c r="B10" t="s">
        <v>102</v>
      </c>
      <c r="C10" t="s">
        <v>103</v>
      </c>
      <c r="D10" t="s">
        <v>104</v>
      </c>
      <c r="E10">
        <v>129377</v>
      </c>
      <c r="F10" t="s">
        <v>108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>
        <v>2</v>
      </c>
      <c r="M10">
        <v>1</v>
      </c>
      <c r="N10">
        <v>0</v>
      </c>
      <c r="O10">
        <v>0</v>
      </c>
      <c r="P10">
        <v>2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5</v>
      </c>
      <c r="Y10">
        <v>1</v>
      </c>
      <c r="Z10">
        <v>0</v>
      </c>
      <c r="AA10">
        <v>0</v>
      </c>
      <c r="AB10" s="13">
        <v>10</v>
      </c>
      <c r="AC10" s="13">
        <v>3</v>
      </c>
      <c r="AD10">
        <v>13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10</v>
      </c>
      <c r="BR10">
        <v>3</v>
      </c>
      <c r="BS10">
        <v>13</v>
      </c>
    </row>
    <row r="11" spans="1:71">
      <c r="A11" t="s">
        <v>82</v>
      </c>
      <c r="B11" t="s">
        <v>102</v>
      </c>
      <c r="C11" t="s">
        <v>103</v>
      </c>
      <c r="D11" t="s">
        <v>104</v>
      </c>
      <c r="E11">
        <v>129380</v>
      </c>
      <c r="F11" t="s">
        <v>109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>
        <v>9</v>
      </c>
      <c r="M11">
        <v>1</v>
      </c>
      <c r="N11">
        <v>4</v>
      </c>
      <c r="O11">
        <v>1</v>
      </c>
      <c r="P11">
        <v>3</v>
      </c>
      <c r="Q11">
        <v>2</v>
      </c>
      <c r="R11">
        <v>7</v>
      </c>
      <c r="S11">
        <v>5</v>
      </c>
      <c r="T11">
        <v>0</v>
      </c>
      <c r="U11">
        <v>0</v>
      </c>
      <c r="V11">
        <v>5</v>
      </c>
      <c r="W11">
        <v>1</v>
      </c>
      <c r="X11">
        <v>6</v>
      </c>
      <c r="Y11">
        <v>6</v>
      </c>
      <c r="Z11">
        <v>0</v>
      </c>
      <c r="AA11">
        <v>0</v>
      </c>
      <c r="AB11" s="13">
        <v>34</v>
      </c>
      <c r="AC11" s="13">
        <v>16</v>
      </c>
      <c r="AD11">
        <v>50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34</v>
      </c>
      <c r="BR11">
        <v>16</v>
      </c>
      <c r="BS11">
        <v>50</v>
      </c>
    </row>
    <row r="12" spans="1:71">
      <c r="A12" t="s">
        <v>82</v>
      </c>
      <c r="B12" t="s">
        <v>102</v>
      </c>
      <c r="C12" t="s">
        <v>103</v>
      </c>
      <c r="D12" t="s">
        <v>104</v>
      </c>
      <c r="E12">
        <v>129381</v>
      </c>
      <c r="F12" t="s">
        <v>110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>
        <v>9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 s="13">
        <v>11</v>
      </c>
      <c r="AC12" s="13">
        <v>2</v>
      </c>
      <c r="AD12">
        <v>13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11</v>
      </c>
      <c r="BR12">
        <v>2</v>
      </c>
      <c r="BS12">
        <v>13</v>
      </c>
    </row>
    <row r="13" spans="1:71">
      <c r="A13" t="s">
        <v>82</v>
      </c>
      <c r="B13" t="s">
        <v>102</v>
      </c>
      <c r="C13" t="s">
        <v>103</v>
      </c>
      <c r="D13" t="s">
        <v>104</v>
      </c>
      <c r="E13">
        <v>129382</v>
      </c>
      <c r="F13" t="s">
        <v>111</v>
      </c>
      <c r="G13" t="s">
        <v>83</v>
      </c>
      <c r="H13" t="s">
        <v>84</v>
      </c>
      <c r="I13" t="s">
        <v>85</v>
      </c>
      <c r="J13" t="s">
        <v>86</v>
      </c>
      <c r="K13" t="s">
        <v>87</v>
      </c>
      <c r="L13">
        <v>9</v>
      </c>
      <c r="M13">
        <v>3</v>
      </c>
      <c r="N13">
        <v>1</v>
      </c>
      <c r="O13">
        <v>0</v>
      </c>
      <c r="P13">
        <v>8</v>
      </c>
      <c r="Q13">
        <v>2</v>
      </c>
      <c r="R13">
        <v>1</v>
      </c>
      <c r="S13">
        <v>1</v>
      </c>
      <c r="T13">
        <v>3</v>
      </c>
      <c r="U13">
        <v>6</v>
      </c>
      <c r="V13">
        <v>8</v>
      </c>
      <c r="W13">
        <v>1</v>
      </c>
      <c r="X13">
        <v>7</v>
      </c>
      <c r="Y13">
        <v>3</v>
      </c>
      <c r="Z13">
        <v>0</v>
      </c>
      <c r="AA13">
        <v>0</v>
      </c>
      <c r="AB13" s="13">
        <v>37</v>
      </c>
      <c r="AC13" s="13">
        <v>16</v>
      </c>
      <c r="AD13">
        <v>53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37</v>
      </c>
      <c r="BR13">
        <v>16</v>
      </c>
      <c r="BS13">
        <v>53</v>
      </c>
    </row>
    <row r="14" spans="1:71">
      <c r="A14" t="s">
        <v>82</v>
      </c>
      <c r="B14" t="s">
        <v>102</v>
      </c>
      <c r="C14" t="s">
        <v>103</v>
      </c>
      <c r="D14" t="s">
        <v>104</v>
      </c>
      <c r="E14">
        <v>129383</v>
      </c>
      <c r="F14" t="s">
        <v>112</v>
      </c>
      <c r="G14" t="s">
        <v>83</v>
      </c>
      <c r="H14" t="s">
        <v>84</v>
      </c>
      <c r="I14" t="s">
        <v>85</v>
      </c>
      <c r="J14" t="s">
        <v>86</v>
      </c>
      <c r="K14" t="s">
        <v>87</v>
      </c>
      <c r="L14">
        <v>9</v>
      </c>
      <c r="M14">
        <v>1</v>
      </c>
      <c r="N14">
        <v>6</v>
      </c>
      <c r="O14">
        <v>0</v>
      </c>
      <c r="P14">
        <v>3</v>
      </c>
      <c r="Q14">
        <v>3</v>
      </c>
      <c r="R14">
        <v>3</v>
      </c>
      <c r="S14">
        <v>1</v>
      </c>
      <c r="T14">
        <v>5</v>
      </c>
      <c r="U14">
        <v>1</v>
      </c>
      <c r="V14">
        <v>7</v>
      </c>
      <c r="W14">
        <v>1</v>
      </c>
      <c r="X14">
        <v>11</v>
      </c>
      <c r="Y14">
        <v>0</v>
      </c>
      <c r="Z14">
        <v>0</v>
      </c>
      <c r="AA14">
        <v>0</v>
      </c>
      <c r="AB14" s="13">
        <v>44</v>
      </c>
      <c r="AC14" s="13">
        <v>7</v>
      </c>
      <c r="AD14">
        <v>51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44</v>
      </c>
      <c r="BR14">
        <v>7</v>
      </c>
      <c r="BS14">
        <v>51</v>
      </c>
    </row>
    <row r="15" spans="1:71">
      <c r="A15" t="s">
        <v>82</v>
      </c>
      <c r="B15" t="s">
        <v>102</v>
      </c>
      <c r="C15" t="s">
        <v>103</v>
      </c>
      <c r="D15" t="s">
        <v>104</v>
      </c>
      <c r="E15">
        <v>129384</v>
      </c>
      <c r="F15" t="s">
        <v>113</v>
      </c>
      <c r="G15" t="s">
        <v>83</v>
      </c>
      <c r="H15" t="s">
        <v>84</v>
      </c>
      <c r="I15" t="s">
        <v>85</v>
      </c>
      <c r="J15" t="s">
        <v>86</v>
      </c>
      <c r="K15" t="s">
        <v>87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 s="13">
        <v>3</v>
      </c>
      <c r="AC15" s="13">
        <v>0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3</v>
      </c>
      <c r="BR15">
        <v>0</v>
      </c>
      <c r="BS15">
        <v>3</v>
      </c>
    </row>
    <row r="16" spans="1:71">
      <c r="A16" t="s">
        <v>82</v>
      </c>
      <c r="B16" t="s">
        <v>102</v>
      </c>
      <c r="C16" t="s">
        <v>103</v>
      </c>
      <c r="D16" t="s">
        <v>104</v>
      </c>
      <c r="E16">
        <v>129385</v>
      </c>
      <c r="F16" t="s">
        <v>114</v>
      </c>
      <c r="G16" t="s">
        <v>83</v>
      </c>
      <c r="H16" t="s">
        <v>84</v>
      </c>
      <c r="I16" t="s">
        <v>85</v>
      </c>
      <c r="J16" t="s">
        <v>86</v>
      </c>
      <c r="K16" t="s">
        <v>87</v>
      </c>
      <c r="L16">
        <v>0</v>
      </c>
      <c r="M16">
        <v>3</v>
      </c>
      <c r="N16">
        <v>2</v>
      </c>
      <c r="O16">
        <v>2</v>
      </c>
      <c r="P16">
        <v>2</v>
      </c>
      <c r="Q16">
        <v>0</v>
      </c>
      <c r="R16">
        <v>1</v>
      </c>
      <c r="S16">
        <v>3</v>
      </c>
      <c r="T16">
        <v>6</v>
      </c>
      <c r="U16">
        <v>2</v>
      </c>
      <c r="V16">
        <v>2</v>
      </c>
      <c r="W16">
        <v>1</v>
      </c>
      <c r="X16">
        <v>2</v>
      </c>
      <c r="Y16">
        <v>1</v>
      </c>
      <c r="Z16">
        <v>0</v>
      </c>
      <c r="AA16">
        <v>0</v>
      </c>
      <c r="AB16" s="13">
        <v>15</v>
      </c>
      <c r="AC16" s="13">
        <v>12</v>
      </c>
      <c r="AD16">
        <v>27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15</v>
      </c>
      <c r="BR16">
        <v>12</v>
      </c>
      <c r="BS16">
        <v>27</v>
      </c>
    </row>
    <row r="17" spans="1:71">
      <c r="A17" t="s">
        <v>82</v>
      </c>
      <c r="B17" t="s">
        <v>102</v>
      </c>
      <c r="C17" t="s">
        <v>103</v>
      </c>
      <c r="D17" t="s">
        <v>104</v>
      </c>
      <c r="E17">
        <v>129386</v>
      </c>
      <c r="F17" t="s">
        <v>115</v>
      </c>
      <c r="G17" t="s">
        <v>83</v>
      </c>
      <c r="H17" t="s">
        <v>84</v>
      </c>
      <c r="I17" t="s">
        <v>85</v>
      </c>
      <c r="J17" t="s">
        <v>86</v>
      </c>
      <c r="K17" t="s">
        <v>87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13">
        <v>0</v>
      </c>
      <c r="AC17" s="13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>
      <c r="A18" t="s">
        <v>82</v>
      </c>
      <c r="B18" t="s">
        <v>102</v>
      </c>
      <c r="C18" t="s">
        <v>103</v>
      </c>
      <c r="D18" t="s">
        <v>104</v>
      </c>
      <c r="E18">
        <v>205504</v>
      </c>
      <c r="F18" t="s">
        <v>116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 s="13">
        <v>1</v>
      </c>
      <c r="AC18" s="13">
        <v>1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2</v>
      </c>
    </row>
    <row r="19" spans="1:71">
      <c r="A19" t="s">
        <v>82</v>
      </c>
      <c r="B19" t="s">
        <v>102</v>
      </c>
      <c r="C19" t="s">
        <v>103</v>
      </c>
      <c r="D19" t="s">
        <v>104</v>
      </c>
      <c r="E19">
        <v>304325</v>
      </c>
      <c r="F19" t="s">
        <v>117</v>
      </c>
      <c r="G19" t="s">
        <v>83</v>
      </c>
      <c r="H19" t="s">
        <v>84</v>
      </c>
      <c r="I19" t="s">
        <v>88</v>
      </c>
      <c r="J19" t="s">
        <v>86</v>
      </c>
      <c r="K19" t="s">
        <v>89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s="13">
        <v>0</v>
      </c>
      <c r="AC19" s="13">
        <v>0</v>
      </c>
      <c r="AD19">
        <v>0</v>
      </c>
      <c r="AE19">
        <v>26</v>
      </c>
      <c r="AF19">
        <v>2</v>
      </c>
      <c r="AG19">
        <v>31</v>
      </c>
      <c r="AH19">
        <v>12</v>
      </c>
      <c r="AI19">
        <v>48</v>
      </c>
      <c r="AJ19">
        <v>31</v>
      </c>
      <c r="AK19">
        <v>53</v>
      </c>
      <c r="AL19">
        <v>30</v>
      </c>
      <c r="AM19">
        <v>0</v>
      </c>
      <c r="AN19">
        <v>0</v>
      </c>
      <c r="AO19">
        <v>158</v>
      </c>
      <c r="AP19">
        <v>75</v>
      </c>
      <c r="AQ19">
        <v>233</v>
      </c>
      <c r="AR19">
        <v>5</v>
      </c>
      <c r="AS19">
        <v>9</v>
      </c>
      <c r="AT19">
        <v>28</v>
      </c>
      <c r="AU19">
        <v>16</v>
      </c>
      <c r="AV19">
        <v>0</v>
      </c>
      <c r="AW19">
        <v>0</v>
      </c>
      <c r="AX19">
        <v>0</v>
      </c>
      <c r="AY19">
        <v>0</v>
      </c>
      <c r="AZ19">
        <v>33</v>
      </c>
      <c r="BA19">
        <v>25</v>
      </c>
      <c r="BB19">
        <v>58</v>
      </c>
      <c r="BC19">
        <v>2</v>
      </c>
      <c r="BD19">
        <v>6</v>
      </c>
      <c r="BE19">
        <v>2</v>
      </c>
      <c r="BF19">
        <v>7</v>
      </c>
      <c r="BG19">
        <v>0</v>
      </c>
      <c r="BH19">
        <v>0</v>
      </c>
      <c r="BI19">
        <v>0</v>
      </c>
      <c r="BJ19">
        <v>0</v>
      </c>
      <c r="BK19">
        <v>4</v>
      </c>
      <c r="BL19">
        <v>13</v>
      </c>
      <c r="BM19">
        <v>17</v>
      </c>
      <c r="BN19">
        <v>37</v>
      </c>
      <c r="BO19">
        <v>38</v>
      </c>
      <c r="BP19">
        <v>75</v>
      </c>
      <c r="BQ19">
        <v>195</v>
      </c>
      <c r="BR19">
        <v>113</v>
      </c>
      <c r="BS19">
        <v>308</v>
      </c>
    </row>
    <row r="20" spans="1:71">
      <c r="A20" t="s">
        <v>82</v>
      </c>
      <c r="B20" t="s">
        <v>102</v>
      </c>
      <c r="C20" t="s">
        <v>103</v>
      </c>
      <c r="D20" t="s">
        <v>104</v>
      </c>
      <c r="E20">
        <v>304326</v>
      </c>
      <c r="F20" t="s">
        <v>118</v>
      </c>
      <c r="G20" t="s">
        <v>83</v>
      </c>
      <c r="H20" t="s">
        <v>84</v>
      </c>
      <c r="I20" t="s">
        <v>88</v>
      </c>
      <c r="J20" t="s">
        <v>86</v>
      </c>
      <c r="K20" t="s">
        <v>89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s="13">
        <v>0</v>
      </c>
      <c r="AC20" s="13">
        <v>0</v>
      </c>
      <c r="AD20">
        <v>0</v>
      </c>
      <c r="AE20">
        <v>11</v>
      </c>
      <c r="AF20">
        <v>8</v>
      </c>
      <c r="AG20">
        <v>13</v>
      </c>
      <c r="AH20">
        <v>2</v>
      </c>
      <c r="AI20">
        <v>7</v>
      </c>
      <c r="AJ20">
        <v>4</v>
      </c>
      <c r="AK20">
        <v>11</v>
      </c>
      <c r="AL20">
        <v>9</v>
      </c>
      <c r="AM20">
        <v>0</v>
      </c>
      <c r="AN20">
        <v>0</v>
      </c>
      <c r="AO20">
        <v>42</v>
      </c>
      <c r="AP20">
        <v>23</v>
      </c>
      <c r="AQ20">
        <v>65</v>
      </c>
      <c r="AR20">
        <v>0</v>
      </c>
      <c r="AS20">
        <v>0</v>
      </c>
      <c r="AT20">
        <v>11</v>
      </c>
      <c r="AU20">
        <v>8</v>
      </c>
      <c r="AV20">
        <v>0</v>
      </c>
      <c r="AW20">
        <v>0</v>
      </c>
      <c r="AX20">
        <v>0</v>
      </c>
      <c r="AY20">
        <v>0</v>
      </c>
      <c r="AZ20">
        <v>11</v>
      </c>
      <c r="BA20">
        <v>8</v>
      </c>
      <c r="BB20">
        <v>19</v>
      </c>
      <c r="BC20">
        <v>0</v>
      </c>
      <c r="BD20">
        <v>0</v>
      </c>
      <c r="BE20">
        <v>2</v>
      </c>
      <c r="BF20">
        <v>2</v>
      </c>
      <c r="BG20">
        <v>0</v>
      </c>
      <c r="BH20">
        <v>0</v>
      </c>
      <c r="BI20">
        <v>0</v>
      </c>
      <c r="BJ20">
        <v>0</v>
      </c>
      <c r="BK20">
        <v>2</v>
      </c>
      <c r="BL20">
        <v>2</v>
      </c>
      <c r="BM20">
        <v>4</v>
      </c>
      <c r="BN20">
        <v>13</v>
      </c>
      <c r="BO20">
        <v>10</v>
      </c>
      <c r="BP20">
        <v>23</v>
      </c>
      <c r="BQ20">
        <v>55</v>
      </c>
      <c r="BR20">
        <v>33</v>
      </c>
      <c r="BS20">
        <v>88</v>
      </c>
    </row>
    <row r="21" spans="1:71">
      <c r="A21" t="s">
        <v>82</v>
      </c>
      <c r="B21" t="s">
        <v>102</v>
      </c>
      <c r="C21" t="s">
        <v>103</v>
      </c>
      <c r="D21" t="s">
        <v>104</v>
      </c>
      <c r="E21">
        <v>325104</v>
      </c>
      <c r="F21" t="s">
        <v>119</v>
      </c>
      <c r="G21" t="s">
        <v>83</v>
      </c>
      <c r="H21" t="s">
        <v>84</v>
      </c>
      <c r="I21" t="s">
        <v>88</v>
      </c>
      <c r="J21" t="s">
        <v>86</v>
      </c>
      <c r="K21" t="s">
        <v>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13">
        <v>0</v>
      </c>
      <c r="AC21" s="13">
        <v>0</v>
      </c>
      <c r="AD21">
        <v>0</v>
      </c>
      <c r="AE21">
        <v>10</v>
      </c>
      <c r="AF21">
        <v>2</v>
      </c>
      <c r="AG21">
        <v>10</v>
      </c>
      <c r="AH21">
        <v>5</v>
      </c>
      <c r="AI21">
        <v>4</v>
      </c>
      <c r="AJ21">
        <v>3</v>
      </c>
      <c r="AK21">
        <v>4</v>
      </c>
      <c r="AL21">
        <v>5</v>
      </c>
      <c r="AM21">
        <v>0</v>
      </c>
      <c r="AN21">
        <v>0</v>
      </c>
      <c r="AO21">
        <v>28</v>
      </c>
      <c r="AP21">
        <v>15</v>
      </c>
      <c r="AQ21">
        <v>43</v>
      </c>
      <c r="AR21">
        <v>1</v>
      </c>
      <c r="AS21">
        <v>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3</v>
      </c>
      <c r="BB21">
        <v>4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1</v>
      </c>
      <c r="BN21">
        <v>1</v>
      </c>
      <c r="BO21">
        <v>4</v>
      </c>
      <c r="BP21">
        <v>5</v>
      </c>
      <c r="BQ21">
        <v>29</v>
      </c>
      <c r="BR21">
        <v>19</v>
      </c>
      <c r="BS21">
        <v>48</v>
      </c>
    </row>
    <row r="22" spans="1:71">
      <c r="A22" t="s">
        <v>82</v>
      </c>
      <c r="B22" t="s">
        <v>102</v>
      </c>
      <c r="C22" t="s">
        <v>103</v>
      </c>
      <c r="D22" t="s">
        <v>104</v>
      </c>
      <c r="E22">
        <v>405423</v>
      </c>
      <c r="F22" t="s">
        <v>120</v>
      </c>
      <c r="G22" t="s">
        <v>90</v>
      </c>
      <c r="H22" t="s">
        <v>91</v>
      </c>
      <c r="I22" t="s">
        <v>94</v>
      </c>
      <c r="J22" t="s">
        <v>86</v>
      </c>
      <c r="K22" t="s">
        <v>95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13">
        <v>0</v>
      </c>
      <c r="AC22" s="13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>
      <c r="A23" t="s">
        <v>82</v>
      </c>
      <c r="B23" t="s">
        <v>102</v>
      </c>
      <c r="C23" t="s">
        <v>103</v>
      </c>
      <c r="D23" t="s">
        <v>104</v>
      </c>
      <c r="E23">
        <v>405424</v>
      </c>
      <c r="F23" t="s">
        <v>121</v>
      </c>
      <c r="G23" t="s">
        <v>90</v>
      </c>
      <c r="H23" t="s">
        <v>91</v>
      </c>
      <c r="I23" t="s">
        <v>88</v>
      </c>
      <c r="J23" t="s">
        <v>86</v>
      </c>
      <c r="K23" t="s">
        <v>89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13">
        <v>0</v>
      </c>
      <c r="AC23" s="1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2</v>
      </c>
      <c r="AP23">
        <v>1</v>
      </c>
      <c r="AQ23">
        <v>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2</v>
      </c>
      <c r="BR23">
        <v>1</v>
      </c>
      <c r="BS23">
        <v>3</v>
      </c>
    </row>
    <row r="24" spans="1:71">
      <c r="A24" t="s">
        <v>82</v>
      </c>
      <c r="B24" t="s">
        <v>102</v>
      </c>
      <c r="C24" t="s">
        <v>103</v>
      </c>
      <c r="D24" t="s">
        <v>104</v>
      </c>
      <c r="E24">
        <v>405426</v>
      </c>
      <c r="F24" t="s">
        <v>122</v>
      </c>
      <c r="G24" t="s">
        <v>90</v>
      </c>
      <c r="H24" t="s">
        <v>91</v>
      </c>
      <c r="I24" t="s">
        <v>97</v>
      </c>
      <c r="J24" t="s">
        <v>86</v>
      </c>
      <c r="K24" t="s">
        <v>98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13">
        <v>1</v>
      </c>
      <c r="AC24" s="13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1</v>
      </c>
    </row>
    <row r="25" spans="1:71">
      <c r="A25" t="s">
        <v>82</v>
      </c>
      <c r="B25" t="s">
        <v>102</v>
      </c>
      <c r="C25" t="s">
        <v>103</v>
      </c>
      <c r="D25" t="s">
        <v>104</v>
      </c>
      <c r="E25">
        <v>405812</v>
      </c>
      <c r="F25" t="s">
        <v>123</v>
      </c>
      <c r="G25" t="s">
        <v>96</v>
      </c>
      <c r="H25" t="s">
        <v>91</v>
      </c>
      <c r="I25" t="s">
        <v>99</v>
      </c>
      <c r="J25" t="s">
        <v>86</v>
      </c>
      <c r="K25" t="s">
        <v>100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13">
        <v>0</v>
      </c>
      <c r="AC25" s="13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1</v>
      </c>
    </row>
    <row r="26" spans="1:71">
      <c r="A26" t="s">
        <v>82</v>
      </c>
      <c r="B26" t="s">
        <v>102</v>
      </c>
      <c r="C26" t="s">
        <v>103</v>
      </c>
      <c r="D26" t="s">
        <v>104</v>
      </c>
      <c r="E26">
        <v>407899</v>
      </c>
      <c r="F26" t="s">
        <v>124</v>
      </c>
      <c r="G26" t="s">
        <v>90</v>
      </c>
      <c r="H26" t="s">
        <v>91</v>
      </c>
      <c r="I26" t="s">
        <v>125</v>
      </c>
      <c r="J26" t="s">
        <v>126</v>
      </c>
      <c r="K26" t="s">
        <v>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13">
        <v>0</v>
      </c>
      <c r="AC26" s="13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>
      <c r="A27" t="s">
        <v>82</v>
      </c>
      <c r="B27" t="s">
        <v>102</v>
      </c>
      <c r="C27" t="s">
        <v>103</v>
      </c>
      <c r="D27" t="s">
        <v>104</v>
      </c>
      <c r="E27">
        <v>410494</v>
      </c>
      <c r="F27" t="s">
        <v>127</v>
      </c>
      <c r="G27" t="s">
        <v>96</v>
      </c>
      <c r="H27" t="s">
        <v>91</v>
      </c>
      <c r="I27" t="s">
        <v>99</v>
      </c>
      <c r="J27" t="s">
        <v>86</v>
      </c>
      <c r="K27" t="s">
        <v>100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13">
        <v>0</v>
      </c>
      <c r="AC27" s="13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>
        <v>2</v>
      </c>
      <c r="AT27">
        <v>1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3</v>
      </c>
      <c r="BA27">
        <v>4</v>
      </c>
      <c r="BB27">
        <v>7</v>
      </c>
      <c r="BC27">
        <v>0</v>
      </c>
      <c r="BD27">
        <v>0</v>
      </c>
      <c r="BE27">
        <v>1</v>
      </c>
      <c r="BF27">
        <v>6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6</v>
      </c>
      <c r="BM27">
        <v>7</v>
      </c>
      <c r="BN27">
        <v>4</v>
      </c>
      <c r="BO27">
        <v>10</v>
      </c>
      <c r="BP27">
        <v>14</v>
      </c>
      <c r="BQ27">
        <v>4</v>
      </c>
      <c r="BR27">
        <v>10</v>
      </c>
      <c r="BS27">
        <v>14</v>
      </c>
    </row>
    <row r="28" spans="1:71">
      <c r="A28" t="s">
        <v>82</v>
      </c>
      <c r="B28" t="s">
        <v>102</v>
      </c>
      <c r="C28" t="s">
        <v>103</v>
      </c>
      <c r="D28" t="s">
        <v>104</v>
      </c>
      <c r="E28">
        <v>465506</v>
      </c>
      <c r="F28" t="s">
        <v>128</v>
      </c>
      <c r="G28" t="s">
        <v>96</v>
      </c>
      <c r="H28" t="s">
        <v>91</v>
      </c>
      <c r="I28" t="s">
        <v>94</v>
      </c>
      <c r="J28" t="s">
        <v>86</v>
      </c>
      <c r="K28" t="s">
        <v>95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13">
        <v>0</v>
      </c>
      <c r="AC28" s="13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1</v>
      </c>
      <c r="BQ28">
        <v>1</v>
      </c>
      <c r="BR28">
        <v>0</v>
      </c>
      <c r="BS28">
        <v>1</v>
      </c>
    </row>
    <row r="29" spans="1:71">
      <c r="A29" t="s">
        <v>82</v>
      </c>
      <c r="B29" t="s">
        <v>102</v>
      </c>
      <c r="C29" t="s">
        <v>103</v>
      </c>
      <c r="D29" t="s">
        <v>104</v>
      </c>
      <c r="E29">
        <v>500454</v>
      </c>
      <c r="F29" t="s">
        <v>129</v>
      </c>
      <c r="G29" t="s">
        <v>83</v>
      </c>
      <c r="H29" t="s">
        <v>84</v>
      </c>
      <c r="I29" t="s">
        <v>94</v>
      </c>
      <c r="J29" t="s">
        <v>86</v>
      </c>
      <c r="K29" t="s">
        <v>95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s="13">
        <v>1</v>
      </c>
      <c r="AC29" s="13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3</v>
      </c>
      <c r="AJ29">
        <v>0</v>
      </c>
      <c r="AK29">
        <v>2</v>
      </c>
      <c r="AL29">
        <v>0</v>
      </c>
      <c r="AM29">
        <v>0</v>
      </c>
      <c r="AN29">
        <v>0</v>
      </c>
      <c r="AO29">
        <v>5</v>
      </c>
      <c r="AP29">
        <v>1</v>
      </c>
      <c r="AQ29">
        <v>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6</v>
      </c>
      <c r="BR29">
        <v>1</v>
      </c>
      <c r="BS29">
        <v>7</v>
      </c>
    </row>
    <row r="30" spans="1:71">
      <c r="A30" t="s">
        <v>82</v>
      </c>
      <c r="B30" t="s">
        <v>102</v>
      </c>
      <c r="C30" t="s">
        <v>103</v>
      </c>
      <c r="D30" t="s">
        <v>104</v>
      </c>
      <c r="E30">
        <v>501424</v>
      </c>
      <c r="F30" t="s">
        <v>130</v>
      </c>
      <c r="G30" t="s">
        <v>83</v>
      </c>
      <c r="H30" t="s">
        <v>84</v>
      </c>
      <c r="I30" t="s">
        <v>94</v>
      </c>
      <c r="J30" t="s">
        <v>86</v>
      </c>
      <c r="K30" t="s">
        <v>95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 s="13">
        <v>1</v>
      </c>
      <c r="AC30" s="13">
        <v>0</v>
      </c>
      <c r="AD30">
        <v>1</v>
      </c>
      <c r="AE30">
        <v>2</v>
      </c>
      <c r="AF30">
        <v>0</v>
      </c>
      <c r="AG30">
        <v>0</v>
      </c>
      <c r="AH30">
        <v>0</v>
      </c>
      <c r="AI30">
        <v>3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6</v>
      </c>
      <c r="AP30">
        <v>1</v>
      </c>
      <c r="AQ30">
        <v>7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1</v>
      </c>
      <c r="BQ30">
        <v>8</v>
      </c>
      <c r="BR30">
        <v>1</v>
      </c>
      <c r="BS30">
        <v>9</v>
      </c>
    </row>
    <row r="31" spans="1:71">
      <c r="A31" t="s">
        <v>82</v>
      </c>
      <c r="B31" t="s">
        <v>102</v>
      </c>
      <c r="C31" t="s">
        <v>103</v>
      </c>
      <c r="D31" t="s">
        <v>104</v>
      </c>
      <c r="E31">
        <v>101813</v>
      </c>
      <c r="F31" t="s">
        <v>131</v>
      </c>
      <c r="G31" t="s">
        <v>83</v>
      </c>
      <c r="H31" t="s">
        <v>84</v>
      </c>
      <c r="I31" t="s">
        <v>85</v>
      </c>
      <c r="J31" t="s">
        <v>86</v>
      </c>
      <c r="K31" t="s">
        <v>87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13">
        <v>1</v>
      </c>
      <c r="AC31" s="13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1</v>
      </c>
    </row>
    <row r="32" spans="1:71">
      <c r="A32" t="s">
        <v>82</v>
      </c>
      <c r="B32" t="s">
        <v>102</v>
      </c>
      <c r="C32" t="s">
        <v>103</v>
      </c>
      <c r="D32" t="s">
        <v>104</v>
      </c>
      <c r="E32">
        <v>129387</v>
      </c>
      <c r="F32" t="s">
        <v>132</v>
      </c>
      <c r="G32" t="s">
        <v>83</v>
      </c>
      <c r="H32" t="s">
        <v>84</v>
      </c>
      <c r="I32" t="s">
        <v>85</v>
      </c>
      <c r="J32" t="s">
        <v>86</v>
      </c>
      <c r="K32" t="s">
        <v>87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13">
        <v>3</v>
      </c>
      <c r="AC32" s="13">
        <v>0</v>
      </c>
      <c r="AD32">
        <v>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3</v>
      </c>
      <c r="BR32">
        <v>0</v>
      </c>
      <c r="BS32">
        <v>3</v>
      </c>
    </row>
    <row r="33" spans="1:71">
      <c r="A33" t="s">
        <v>82</v>
      </c>
      <c r="B33" t="s">
        <v>102</v>
      </c>
      <c r="C33" t="s">
        <v>103</v>
      </c>
      <c r="D33" t="s">
        <v>104</v>
      </c>
      <c r="E33">
        <v>129388</v>
      </c>
      <c r="F33" t="s">
        <v>133</v>
      </c>
      <c r="G33" t="s">
        <v>83</v>
      </c>
      <c r="H33" t="s">
        <v>84</v>
      </c>
      <c r="I33" t="s">
        <v>85</v>
      </c>
      <c r="J33" t="s">
        <v>86</v>
      </c>
      <c r="K33" t="s">
        <v>87</v>
      </c>
      <c r="L33">
        <v>0</v>
      </c>
      <c r="M33">
        <v>0</v>
      </c>
      <c r="N33">
        <v>3</v>
      </c>
      <c r="O33">
        <v>0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 s="13">
        <v>7</v>
      </c>
      <c r="AC33" s="13">
        <v>0</v>
      </c>
      <c r="AD33">
        <v>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7</v>
      </c>
      <c r="BR33">
        <v>0</v>
      </c>
      <c r="BS33">
        <v>7</v>
      </c>
    </row>
    <row r="34" spans="1:71">
      <c r="A34" t="s">
        <v>82</v>
      </c>
      <c r="B34" t="s">
        <v>102</v>
      </c>
      <c r="C34" t="s">
        <v>103</v>
      </c>
      <c r="D34" t="s">
        <v>104</v>
      </c>
      <c r="E34">
        <v>129389</v>
      </c>
      <c r="F34" t="s">
        <v>134</v>
      </c>
      <c r="G34" t="s">
        <v>83</v>
      </c>
      <c r="H34" t="s">
        <v>84</v>
      </c>
      <c r="I34" t="s">
        <v>85</v>
      </c>
      <c r="J34" t="s">
        <v>86</v>
      </c>
      <c r="K34" t="s">
        <v>87</v>
      </c>
      <c r="L34">
        <v>8</v>
      </c>
      <c r="M34">
        <v>2</v>
      </c>
      <c r="N34">
        <v>3</v>
      </c>
      <c r="O34">
        <v>2</v>
      </c>
      <c r="P34">
        <v>3</v>
      </c>
      <c r="Q34">
        <v>1</v>
      </c>
      <c r="R34">
        <v>5</v>
      </c>
      <c r="S34">
        <v>1</v>
      </c>
      <c r="T34">
        <v>6</v>
      </c>
      <c r="U34">
        <v>0</v>
      </c>
      <c r="V34">
        <v>2</v>
      </c>
      <c r="W34">
        <v>2</v>
      </c>
      <c r="X34">
        <v>4</v>
      </c>
      <c r="Y34">
        <v>1</v>
      </c>
      <c r="Z34">
        <v>0</v>
      </c>
      <c r="AA34">
        <v>0</v>
      </c>
      <c r="AB34" s="13">
        <v>31</v>
      </c>
      <c r="AC34" s="13">
        <v>9</v>
      </c>
      <c r="AD34">
        <v>40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31</v>
      </c>
      <c r="BR34">
        <v>9</v>
      </c>
      <c r="BS34">
        <v>40</v>
      </c>
    </row>
    <row r="35" spans="1:71">
      <c r="A35" t="s">
        <v>82</v>
      </c>
      <c r="B35" t="s">
        <v>102</v>
      </c>
      <c r="C35" t="s">
        <v>103</v>
      </c>
      <c r="D35" t="s">
        <v>104</v>
      </c>
      <c r="E35">
        <v>129390</v>
      </c>
      <c r="F35" t="s">
        <v>135</v>
      </c>
      <c r="G35" t="s">
        <v>83</v>
      </c>
      <c r="H35" t="s">
        <v>84</v>
      </c>
      <c r="I35" t="s">
        <v>85</v>
      </c>
      <c r="J35" t="s">
        <v>86</v>
      </c>
      <c r="K35" t="s">
        <v>87</v>
      </c>
      <c r="L35">
        <v>1</v>
      </c>
      <c r="M35">
        <v>1</v>
      </c>
      <c r="N35">
        <v>2</v>
      </c>
      <c r="O35">
        <v>0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2</v>
      </c>
      <c r="W35">
        <v>1</v>
      </c>
      <c r="X35">
        <v>0</v>
      </c>
      <c r="Y35">
        <v>0</v>
      </c>
      <c r="Z35">
        <v>0</v>
      </c>
      <c r="AA35">
        <v>0</v>
      </c>
      <c r="AB35" s="13">
        <v>7</v>
      </c>
      <c r="AC35" s="13">
        <v>4</v>
      </c>
      <c r="AD35">
        <v>11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7</v>
      </c>
      <c r="BR35">
        <v>4</v>
      </c>
      <c r="BS35">
        <v>11</v>
      </c>
    </row>
    <row r="36" spans="1:71">
      <c r="A36" t="s">
        <v>82</v>
      </c>
      <c r="B36" t="s">
        <v>102</v>
      </c>
      <c r="C36" t="s">
        <v>103</v>
      </c>
      <c r="D36" t="s">
        <v>104</v>
      </c>
      <c r="E36">
        <v>129391</v>
      </c>
      <c r="F36" t="s">
        <v>136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>
        <v>1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</v>
      </c>
      <c r="U36">
        <v>0</v>
      </c>
      <c r="V36">
        <v>6</v>
      </c>
      <c r="W36">
        <v>2</v>
      </c>
      <c r="X36">
        <v>0</v>
      </c>
      <c r="Y36">
        <v>0</v>
      </c>
      <c r="Z36">
        <v>0</v>
      </c>
      <c r="AA36">
        <v>0</v>
      </c>
      <c r="AB36" s="13">
        <v>10</v>
      </c>
      <c r="AC36" s="13">
        <v>4</v>
      </c>
      <c r="AD36">
        <v>14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10</v>
      </c>
      <c r="BR36">
        <v>4</v>
      </c>
      <c r="BS36">
        <v>14</v>
      </c>
    </row>
    <row r="37" spans="1:71">
      <c r="A37" t="s">
        <v>82</v>
      </c>
      <c r="B37" t="s">
        <v>102</v>
      </c>
      <c r="C37" t="s">
        <v>103</v>
      </c>
      <c r="D37" t="s">
        <v>104</v>
      </c>
      <c r="E37">
        <v>129392</v>
      </c>
      <c r="F37" t="s">
        <v>137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>
        <v>2</v>
      </c>
      <c r="M37">
        <v>1</v>
      </c>
      <c r="N37">
        <v>1</v>
      </c>
      <c r="O37">
        <v>1</v>
      </c>
      <c r="P37">
        <v>2</v>
      </c>
      <c r="Q37">
        <v>0</v>
      </c>
      <c r="R37">
        <v>0</v>
      </c>
      <c r="S37">
        <v>1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s="13">
        <v>7</v>
      </c>
      <c r="AC37" s="13">
        <v>3</v>
      </c>
      <c r="AD37">
        <v>10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7</v>
      </c>
      <c r="BR37">
        <v>3</v>
      </c>
      <c r="BS37">
        <v>10</v>
      </c>
    </row>
    <row r="38" spans="1:71">
      <c r="A38" t="s">
        <v>82</v>
      </c>
      <c r="B38" t="s">
        <v>102</v>
      </c>
      <c r="C38" t="s">
        <v>103</v>
      </c>
      <c r="D38" t="s">
        <v>104</v>
      </c>
      <c r="E38">
        <v>129393</v>
      </c>
      <c r="F38" t="s">
        <v>138</v>
      </c>
      <c r="G38" t="s">
        <v>83</v>
      </c>
      <c r="H38" t="s">
        <v>84</v>
      </c>
      <c r="I38" t="s">
        <v>85</v>
      </c>
      <c r="J38" t="s">
        <v>86</v>
      </c>
      <c r="K38" t="s">
        <v>87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 s="13">
        <v>2</v>
      </c>
      <c r="AC38" s="13">
        <v>0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2</v>
      </c>
      <c r="BR38">
        <v>0</v>
      </c>
      <c r="BS38">
        <v>2</v>
      </c>
    </row>
    <row r="39" spans="1:71">
      <c r="A39" t="s">
        <v>82</v>
      </c>
      <c r="B39" t="s">
        <v>102</v>
      </c>
      <c r="C39" t="s">
        <v>103</v>
      </c>
      <c r="D39" t="s">
        <v>104</v>
      </c>
      <c r="E39">
        <v>129394</v>
      </c>
      <c r="F39" t="s">
        <v>139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1</v>
      </c>
      <c r="AB39" s="13">
        <v>2</v>
      </c>
      <c r="AC39" s="13">
        <v>1</v>
      </c>
      <c r="AD39">
        <v>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</v>
      </c>
      <c r="BR39">
        <v>1</v>
      </c>
      <c r="BS39">
        <v>3</v>
      </c>
    </row>
    <row r="40" spans="1:71">
      <c r="A40" t="s">
        <v>82</v>
      </c>
      <c r="B40" t="s">
        <v>102</v>
      </c>
      <c r="C40" t="s">
        <v>103</v>
      </c>
      <c r="D40" t="s">
        <v>104</v>
      </c>
      <c r="E40">
        <v>129395</v>
      </c>
      <c r="F40" t="s">
        <v>140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>
        <v>5</v>
      </c>
      <c r="M40">
        <v>0</v>
      </c>
      <c r="N40">
        <v>6</v>
      </c>
      <c r="O40">
        <v>2</v>
      </c>
      <c r="P40">
        <v>3</v>
      </c>
      <c r="Q40">
        <v>3</v>
      </c>
      <c r="R40">
        <v>7</v>
      </c>
      <c r="S40">
        <v>3</v>
      </c>
      <c r="T40">
        <v>6</v>
      </c>
      <c r="U40">
        <v>0</v>
      </c>
      <c r="V40">
        <v>6</v>
      </c>
      <c r="W40">
        <v>2</v>
      </c>
      <c r="X40">
        <v>1</v>
      </c>
      <c r="Y40">
        <v>0</v>
      </c>
      <c r="Z40">
        <v>0</v>
      </c>
      <c r="AA40">
        <v>0</v>
      </c>
      <c r="AB40" s="13">
        <v>34</v>
      </c>
      <c r="AC40" s="13">
        <v>10</v>
      </c>
      <c r="AD40">
        <v>44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34</v>
      </c>
      <c r="BR40">
        <v>10</v>
      </c>
      <c r="BS40">
        <v>44</v>
      </c>
    </row>
    <row r="41" spans="1:71">
      <c r="A41" t="s">
        <v>82</v>
      </c>
      <c r="B41" t="s">
        <v>102</v>
      </c>
      <c r="C41" t="s">
        <v>103</v>
      </c>
      <c r="D41" t="s">
        <v>104</v>
      </c>
      <c r="E41">
        <v>129396</v>
      </c>
      <c r="F41" t="s">
        <v>141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>
        <v>2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 s="13">
        <v>5</v>
      </c>
      <c r="AC41" s="13">
        <v>2</v>
      </c>
      <c r="AD41">
        <v>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5</v>
      </c>
      <c r="BR41">
        <v>2</v>
      </c>
      <c r="BS41">
        <v>7</v>
      </c>
    </row>
    <row r="42" spans="1:71">
      <c r="A42" t="s">
        <v>82</v>
      </c>
      <c r="B42" t="s">
        <v>102</v>
      </c>
      <c r="C42" t="s">
        <v>103</v>
      </c>
      <c r="D42" t="s">
        <v>104</v>
      </c>
      <c r="E42">
        <v>129397</v>
      </c>
      <c r="F42" t="s">
        <v>142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>
        <v>0</v>
      </c>
      <c r="M42">
        <v>2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13">
        <v>0</v>
      </c>
      <c r="AC42" s="13">
        <v>3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3</v>
      </c>
      <c r="BS42">
        <v>3</v>
      </c>
    </row>
    <row r="43" spans="1:71">
      <c r="A43" t="s">
        <v>82</v>
      </c>
      <c r="B43" t="s">
        <v>102</v>
      </c>
      <c r="C43" t="s">
        <v>103</v>
      </c>
      <c r="D43" t="s">
        <v>104</v>
      </c>
      <c r="E43">
        <v>129398</v>
      </c>
      <c r="F43" t="s">
        <v>143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>
        <v>3</v>
      </c>
      <c r="M43">
        <v>0</v>
      </c>
      <c r="N43">
        <v>0</v>
      </c>
      <c r="O43">
        <v>0</v>
      </c>
      <c r="P43">
        <v>3</v>
      </c>
      <c r="Q43">
        <v>0</v>
      </c>
      <c r="R43">
        <v>2</v>
      </c>
      <c r="S43">
        <v>0</v>
      </c>
      <c r="T43">
        <v>4</v>
      </c>
      <c r="U43">
        <v>0</v>
      </c>
      <c r="V43">
        <v>2</v>
      </c>
      <c r="W43">
        <v>2</v>
      </c>
      <c r="X43">
        <v>2</v>
      </c>
      <c r="Y43">
        <v>1</v>
      </c>
      <c r="Z43">
        <v>0</v>
      </c>
      <c r="AA43">
        <v>0</v>
      </c>
      <c r="AB43" s="13">
        <v>16</v>
      </c>
      <c r="AC43" s="13">
        <v>3</v>
      </c>
      <c r="AD43">
        <v>19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16</v>
      </c>
      <c r="BR43">
        <v>3</v>
      </c>
      <c r="BS43">
        <v>19</v>
      </c>
    </row>
    <row r="44" spans="1:71">
      <c r="A44" t="s">
        <v>82</v>
      </c>
      <c r="B44" t="s">
        <v>102</v>
      </c>
      <c r="C44" t="s">
        <v>103</v>
      </c>
      <c r="D44" t="s">
        <v>104</v>
      </c>
      <c r="E44">
        <v>129399</v>
      </c>
      <c r="F44" t="s">
        <v>144</v>
      </c>
      <c r="G44" t="s">
        <v>83</v>
      </c>
      <c r="H44" t="s">
        <v>84</v>
      </c>
      <c r="I44" t="s">
        <v>85</v>
      </c>
      <c r="J44" t="s">
        <v>86</v>
      </c>
      <c r="K44" t="s">
        <v>87</v>
      </c>
      <c r="L44">
        <v>5</v>
      </c>
      <c r="M44">
        <v>1</v>
      </c>
      <c r="N44">
        <v>4</v>
      </c>
      <c r="O44">
        <v>1</v>
      </c>
      <c r="P44">
        <v>3</v>
      </c>
      <c r="Q44">
        <v>2</v>
      </c>
      <c r="R44">
        <v>5</v>
      </c>
      <c r="S44">
        <v>1</v>
      </c>
      <c r="T44">
        <v>3</v>
      </c>
      <c r="U44">
        <v>0</v>
      </c>
      <c r="V44">
        <v>3</v>
      </c>
      <c r="W44">
        <v>0</v>
      </c>
      <c r="X44">
        <v>5</v>
      </c>
      <c r="Y44">
        <v>3</v>
      </c>
      <c r="Z44">
        <v>0</v>
      </c>
      <c r="AA44">
        <v>0</v>
      </c>
      <c r="AB44" s="13">
        <v>28</v>
      </c>
      <c r="AC44" s="13">
        <v>8</v>
      </c>
      <c r="AD44">
        <v>36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28</v>
      </c>
      <c r="BR44">
        <v>8</v>
      </c>
      <c r="BS44">
        <v>36</v>
      </c>
    </row>
    <row r="45" spans="1:71">
      <c r="A45" t="s">
        <v>82</v>
      </c>
      <c r="B45" t="s">
        <v>102</v>
      </c>
      <c r="C45" t="s">
        <v>103</v>
      </c>
      <c r="D45" t="s">
        <v>104</v>
      </c>
      <c r="E45">
        <v>129400</v>
      </c>
      <c r="F45" t="s">
        <v>145</v>
      </c>
      <c r="G45" t="s">
        <v>83</v>
      </c>
      <c r="H45" t="s">
        <v>84</v>
      </c>
      <c r="I45" t="s">
        <v>85</v>
      </c>
      <c r="J45" t="s">
        <v>86</v>
      </c>
      <c r="K45" t="s">
        <v>87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s="13">
        <v>0</v>
      </c>
      <c r="AC45" s="13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>
      <c r="A46" t="s">
        <v>82</v>
      </c>
      <c r="B46" t="s">
        <v>102</v>
      </c>
      <c r="C46" t="s">
        <v>103</v>
      </c>
      <c r="D46" t="s">
        <v>104</v>
      </c>
      <c r="E46">
        <v>129401</v>
      </c>
      <c r="F46" t="s">
        <v>146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s="13">
        <v>4</v>
      </c>
      <c r="AC46" s="13">
        <v>0</v>
      </c>
      <c r="AD46">
        <v>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4</v>
      </c>
      <c r="BR46">
        <v>0</v>
      </c>
      <c r="BS46">
        <v>4</v>
      </c>
    </row>
    <row r="47" spans="1:71">
      <c r="A47" t="s">
        <v>82</v>
      </c>
      <c r="B47" t="s">
        <v>102</v>
      </c>
      <c r="C47" t="s">
        <v>103</v>
      </c>
      <c r="D47" t="s">
        <v>104</v>
      </c>
      <c r="E47">
        <v>129402</v>
      </c>
      <c r="F47" t="s">
        <v>147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s="13">
        <v>2</v>
      </c>
      <c r="AC47" s="13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</v>
      </c>
      <c r="BR47">
        <v>0</v>
      </c>
      <c r="BS47">
        <v>2</v>
      </c>
    </row>
    <row r="48" spans="1:71">
      <c r="A48" t="s">
        <v>82</v>
      </c>
      <c r="B48" t="s">
        <v>102</v>
      </c>
      <c r="C48" t="s">
        <v>103</v>
      </c>
      <c r="D48" t="s">
        <v>104</v>
      </c>
      <c r="E48">
        <v>129403</v>
      </c>
      <c r="F48" t="s">
        <v>148</v>
      </c>
      <c r="G48" t="s">
        <v>83</v>
      </c>
      <c r="H48" t="s">
        <v>84</v>
      </c>
      <c r="I48" t="s">
        <v>85</v>
      </c>
      <c r="J48" t="s">
        <v>86</v>
      </c>
      <c r="K48" t="s">
        <v>87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 s="13">
        <v>4</v>
      </c>
      <c r="AC48" s="13">
        <v>0</v>
      </c>
      <c r="AD48">
        <v>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4</v>
      </c>
      <c r="BR48">
        <v>0</v>
      </c>
      <c r="BS48">
        <v>4</v>
      </c>
    </row>
    <row r="49" spans="1:71">
      <c r="A49" t="s">
        <v>82</v>
      </c>
      <c r="B49" t="s">
        <v>102</v>
      </c>
      <c r="C49" t="s">
        <v>103</v>
      </c>
      <c r="D49" t="s">
        <v>104</v>
      </c>
      <c r="E49">
        <v>129404</v>
      </c>
      <c r="F49" t="s">
        <v>149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>
        <v>0</v>
      </c>
      <c r="M49">
        <v>0</v>
      </c>
      <c r="N49">
        <v>2</v>
      </c>
      <c r="O49">
        <v>0</v>
      </c>
      <c r="P49">
        <v>2</v>
      </c>
      <c r="Q49">
        <v>1</v>
      </c>
      <c r="R49">
        <v>1</v>
      </c>
      <c r="S49">
        <v>0</v>
      </c>
      <c r="T49">
        <v>2</v>
      </c>
      <c r="U49">
        <v>0</v>
      </c>
      <c r="V49">
        <v>2</v>
      </c>
      <c r="W49">
        <v>0</v>
      </c>
      <c r="X49">
        <v>2</v>
      </c>
      <c r="Y49">
        <v>0</v>
      </c>
      <c r="Z49">
        <v>0</v>
      </c>
      <c r="AA49">
        <v>0</v>
      </c>
      <c r="AB49" s="13">
        <v>11</v>
      </c>
      <c r="AC49" s="13">
        <v>1</v>
      </c>
      <c r="AD49">
        <v>12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11</v>
      </c>
      <c r="BR49">
        <v>1</v>
      </c>
      <c r="BS49">
        <v>12</v>
      </c>
    </row>
    <row r="50" spans="1:71">
      <c r="A50" t="s">
        <v>82</v>
      </c>
      <c r="B50" t="s">
        <v>102</v>
      </c>
      <c r="C50" t="s">
        <v>103</v>
      </c>
      <c r="D50" t="s">
        <v>104</v>
      </c>
      <c r="E50">
        <v>129405</v>
      </c>
      <c r="F50" t="s">
        <v>150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>
        <v>1</v>
      </c>
      <c r="M50">
        <v>3</v>
      </c>
      <c r="N50">
        <v>2</v>
      </c>
      <c r="O50">
        <v>2</v>
      </c>
      <c r="P50">
        <v>4</v>
      </c>
      <c r="Q50">
        <v>0</v>
      </c>
      <c r="R50">
        <v>4</v>
      </c>
      <c r="S50">
        <v>1</v>
      </c>
      <c r="T50">
        <v>1</v>
      </c>
      <c r="U50">
        <v>2</v>
      </c>
      <c r="V50">
        <v>4</v>
      </c>
      <c r="W50">
        <v>0</v>
      </c>
      <c r="X50">
        <v>3</v>
      </c>
      <c r="Y50">
        <v>0</v>
      </c>
      <c r="Z50">
        <v>0</v>
      </c>
      <c r="AA50">
        <v>0</v>
      </c>
      <c r="AB50" s="13">
        <v>19</v>
      </c>
      <c r="AC50" s="13">
        <v>8</v>
      </c>
      <c r="AD50">
        <v>27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19</v>
      </c>
      <c r="BR50">
        <v>8</v>
      </c>
      <c r="BS50">
        <v>27</v>
      </c>
    </row>
    <row r="51" spans="1:71">
      <c r="A51" t="s">
        <v>82</v>
      </c>
      <c r="B51" t="s">
        <v>102</v>
      </c>
      <c r="C51" t="s">
        <v>103</v>
      </c>
      <c r="D51" t="s">
        <v>104</v>
      </c>
      <c r="E51">
        <v>129406</v>
      </c>
      <c r="F51" t="s">
        <v>151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 s="13">
        <v>1</v>
      </c>
      <c r="AC51" s="13">
        <v>1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1</v>
      </c>
      <c r="BS51">
        <v>2</v>
      </c>
    </row>
    <row r="52" spans="1:71">
      <c r="A52" t="s">
        <v>82</v>
      </c>
      <c r="B52" t="s">
        <v>102</v>
      </c>
      <c r="C52" t="s">
        <v>103</v>
      </c>
      <c r="D52" t="s">
        <v>104</v>
      </c>
      <c r="E52">
        <v>129407</v>
      </c>
      <c r="F52" t="s">
        <v>152</v>
      </c>
      <c r="G52" t="s">
        <v>83</v>
      </c>
      <c r="H52" t="s">
        <v>84</v>
      </c>
      <c r="I52" t="s">
        <v>85</v>
      </c>
      <c r="J52" t="s">
        <v>86</v>
      </c>
      <c r="K52" t="s">
        <v>87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s="13">
        <v>0</v>
      </c>
      <c r="AC52" s="13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>
      <c r="A53" t="s">
        <v>82</v>
      </c>
      <c r="B53" t="s">
        <v>102</v>
      </c>
      <c r="C53" t="s">
        <v>103</v>
      </c>
      <c r="D53" t="s">
        <v>104</v>
      </c>
      <c r="E53">
        <v>129408</v>
      </c>
      <c r="F53" t="s">
        <v>153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 s="13">
        <v>1</v>
      </c>
      <c r="AC53" s="13">
        <v>3</v>
      </c>
      <c r="AD53">
        <v>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3</v>
      </c>
      <c r="BS53">
        <v>4</v>
      </c>
    </row>
    <row r="54" spans="1:71">
      <c r="A54" t="s">
        <v>82</v>
      </c>
      <c r="B54" t="s">
        <v>102</v>
      </c>
      <c r="C54" t="s">
        <v>103</v>
      </c>
      <c r="D54" t="s">
        <v>104</v>
      </c>
      <c r="E54">
        <v>129409</v>
      </c>
      <c r="F54" t="s">
        <v>154</v>
      </c>
      <c r="G54" t="s">
        <v>83</v>
      </c>
      <c r="H54" t="s">
        <v>84</v>
      </c>
      <c r="I54" t="s">
        <v>85</v>
      </c>
      <c r="J54" t="s">
        <v>86</v>
      </c>
      <c r="K54" t="s">
        <v>87</v>
      </c>
      <c r="L54">
        <v>1</v>
      </c>
      <c r="M54">
        <v>3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13">
        <v>2</v>
      </c>
      <c r="AC54" s="13">
        <v>3</v>
      </c>
      <c r="AD54">
        <v>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2</v>
      </c>
      <c r="BR54">
        <v>3</v>
      </c>
      <c r="BS54">
        <v>5</v>
      </c>
    </row>
    <row r="55" spans="1:71">
      <c r="A55" t="s">
        <v>82</v>
      </c>
      <c r="B55" t="s">
        <v>102</v>
      </c>
      <c r="C55" t="s">
        <v>103</v>
      </c>
      <c r="D55" t="s">
        <v>104</v>
      </c>
      <c r="E55">
        <v>257001</v>
      </c>
      <c r="F55" t="s">
        <v>155</v>
      </c>
      <c r="G55" t="s">
        <v>83</v>
      </c>
      <c r="H55" t="s">
        <v>84</v>
      </c>
      <c r="I55" t="s">
        <v>85</v>
      </c>
      <c r="J55" t="s">
        <v>86</v>
      </c>
      <c r="K55" t="s">
        <v>87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 s="13">
        <v>0</v>
      </c>
      <c r="AC55" s="13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1</v>
      </c>
    </row>
    <row r="56" spans="1:71">
      <c r="A56" t="s">
        <v>82</v>
      </c>
      <c r="B56" t="s">
        <v>102</v>
      </c>
      <c r="C56" t="s">
        <v>103</v>
      </c>
      <c r="D56" t="s">
        <v>104</v>
      </c>
      <c r="E56">
        <v>304303</v>
      </c>
      <c r="F56" t="s">
        <v>156</v>
      </c>
      <c r="G56" t="s">
        <v>83</v>
      </c>
      <c r="H56" t="s">
        <v>84</v>
      </c>
      <c r="I56" t="s">
        <v>88</v>
      </c>
      <c r="J56" t="s">
        <v>86</v>
      </c>
      <c r="K56" t="s">
        <v>89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s="13">
        <v>0</v>
      </c>
      <c r="AC56" s="13">
        <v>0</v>
      </c>
      <c r="AD56">
        <v>0</v>
      </c>
      <c r="AE56">
        <v>0</v>
      </c>
      <c r="AF56">
        <v>0</v>
      </c>
      <c r="AG56">
        <v>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</v>
      </c>
      <c r="AP56">
        <v>0</v>
      </c>
      <c r="AQ56">
        <v>2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2</v>
      </c>
      <c r="BR56">
        <v>0</v>
      </c>
      <c r="BS56">
        <v>2</v>
      </c>
    </row>
    <row r="57" spans="1:71">
      <c r="A57" t="s">
        <v>82</v>
      </c>
      <c r="B57" t="s">
        <v>102</v>
      </c>
      <c r="C57" t="s">
        <v>103</v>
      </c>
      <c r="D57" t="s">
        <v>104</v>
      </c>
      <c r="E57">
        <v>304305</v>
      </c>
      <c r="F57" t="s">
        <v>157</v>
      </c>
      <c r="G57" t="s">
        <v>83</v>
      </c>
      <c r="H57" t="s">
        <v>84</v>
      </c>
      <c r="I57" t="s">
        <v>88</v>
      </c>
      <c r="J57" t="s">
        <v>86</v>
      </c>
      <c r="K57" t="s">
        <v>89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s="13">
        <v>0</v>
      </c>
      <c r="AC57" s="13">
        <v>0</v>
      </c>
      <c r="AD57">
        <v>0</v>
      </c>
      <c r="AE57">
        <v>2</v>
      </c>
      <c r="AF57">
        <v>1</v>
      </c>
      <c r="AG57">
        <v>2</v>
      </c>
      <c r="AH57">
        <v>2</v>
      </c>
      <c r="AI57">
        <v>8</v>
      </c>
      <c r="AJ57">
        <v>2</v>
      </c>
      <c r="AK57">
        <v>7</v>
      </c>
      <c r="AL57">
        <v>1</v>
      </c>
      <c r="AM57">
        <v>0</v>
      </c>
      <c r="AN57">
        <v>0</v>
      </c>
      <c r="AO57">
        <v>19</v>
      </c>
      <c r="AP57">
        <v>6</v>
      </c>
      <c r="AQ57">
        <v>25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19</v>
      </c>
      <c r="BR57">
        <v>6</v>
      </c>
      <c r="BS57">
        <v>25</v>
      </c>
    </row>
    <row r="58" spans="1:71">
      <c r="A58" t="s">
        <v>82</v>
      </c>
      <c r="B58" t="s">
        <v>102</v>
      </c>
      <c r="C58" t="s">
        <v>103</v>
      </c>
      <c r="D58" t="s">
        <v>104</v>
      </c>
      <c r="E58">
        <v>304314</v>
      </c>
      <c r="F58" t="s">
        <v>158</v>
      </c>
      <c r="G58" t="s">
        <v>83</v>
      </c>
      <c r="H58" t="s">
        <v>84</v>
      </c>
      <c r="I58" t="s">
        <v>88</v>
      </c>
      <c r="J58" t="s">
        <v>86</v>
      </c>
      <c r="K58" t="s">
        <v>89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s="13">
        <v>0</v>
      </c>
      <c r="AC58" s="13">
        <v>0</v>
      </c>
      <c r="AD58">
        <v>0</v>
      </c>
      <c r="AE58">
        <v>6</v>
      </c>
      <c r="AF58">
        <v>1</v>
      </c>
      <c r="AG58">
        <v>6</v>
      </c>
      <c r="AH58">
        <v>4</v>
      </c>
      <c r="AI58">
        <v>8</v>
      </c>
      <c r="AJ58">
        <v>3</v>
      </c>
      <c r="AK58">
        <v>3</v>
      </c>
      <c r="AL58">
        <v>4</v>
      </c>
      <c r="AM58">
        <v>0</v>
      </c>
      <c r="AN58">
        <v>0</v>
      </c>
      <c r="AO58">
        <v>23</v>
      </c>
      <c r="AP58">
        <v>12</v>
      </c>
      <c r="AQ58">
        <v>35</v>
      </c>
      <c r="AR58">
        <v>1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3</v>
      </c>
      <c r="BB58">
        <v>4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3</v>
      </c>
      <c r="BP58">
        <v>4</v>
      </c>
      <c r="BQ58">
        <v>24</v>
      </c>
      <c r="BR58">
        <v>15</v>
      </c>
      <c r="BS58">
        <v>39</v>
      </c>
    </row>
    <row r="59" spans="1:71">
      <c r="A59" t="s">
        <v>82</v>
      </c>
      <c r="B59" t="s">
        <v>102</v>
      </c>
      <c r="C59" t="s">
        <v>103</v>
      </c>
      <c r="D59" t="s">
        <v>104</v>
      </c>
      <c r="E59">
        <v>304327</v>
      </c>
      <c r="F59" t="s">
        <v>159</v>
      </c>
      <c r="G59" t="s">
        <v>83</v>
      </c>
      <c r="H59" t="s">
        <v>84</v>
      </c>
      <c r="I59" t="s">
        <v>88</v>
      </c>
      <c r="J59" t="s">
        <v>86</v>
      </c>
      <c r="K59" t="s">
        <v>89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s="13">
        <v>0</v>
      </c>
      <c r="AC59" s="13">
        <v>0</v>
      </c>
      <c r="AD59">
        <v>0</v>
      </c>
      <c r="AE59">
        <v>0</v>
      </c>
      <c r="AF59">
        <v>0</v>
      </c>
      <c r="AG59">
        <v>2</v>
      </c>
      <c r="AH59">
        <v>2</v>
      </c>
      <c r="AI59">
        <v>3</v>
      </c>
      <c r="AJ59">
        <v>1</v>
      </c>
      <c r="AK59">
        <v>0</v>
      </c>
      <c r="AL59">
        <v>1</v>
      </c>
      <c r="AM59">
        <v>0</v>
      </c>
      <c r="AN59">
        <v>0</v>
      </c>
      <c r="AO59">
        <v>5</v>
      </c>
      <c r="AP59">
        <v>4</v>
      </c>
      <c r="AQ59">
        <v>9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2</v>
      </c>
      <c r="BN59">
        <v>1</v>
      </c>
      <c r="BO59">
        <v>1</v>
      </c>
      <c r="BP59">
        <v>2</v>
      </c>
      <c r="BQ59">
        <v>6</v>
      </c>
      <c r="BR59">
        <v>5</v>
      </c>
      <c r="BS59">
        <v>11</v>
      </c>
    </row>
    <row r="60" spans="1:71">
      <c r="A60" t="s">
        <v>82</v>
      </c>
      <c r="B60" t="s">
        <v>102</v>
      </c>
      <c r="C60" t="s">
        <v>103</v>
      </c>
      <c r="D60" t="s">
        <v>104</v>
      </c>
      <c r="E60">
        <v>304328</v>
      </c>
      <c r="F60" t="s">
        <v>160</v>
      </c>
      <c r="G60" t="s">
        <v>83</v>
      </c>
      <c r="H60" t="s">
        <v>84</v>
      </c>
      <c r="I60" t="s">
        <v>88</v>
      </c>
      <c r="J60" t="s">
        <v>86</v>
      </c>
      <c r="K60" t="s">
        <v>89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s="13">
        <v>0</v>
      </c>
      <c r="AC60" s="13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>
      <c r="A61" t="s">
        <v>82</v>
      </c>
      <c r="B61" t="s">
        <v>102</v>
      </c>
      <c r="C61" t="s">
        <v>103</v>
      </c>
      <c r="D61" t="s">
        <v>104</v>
      </c>
      <c r="E61">
        <v>304338</v>
      </c>
      <c r="F61" t="s">
        <v>161</v>
      </c>
      <c r="G61" t="s">
        <v>83</v>
      </c>
      <c r="H61" t="s">
        <v>84</v>
      </c>
      <c r="I61" t="s">
        <v>88</v>
      </c>
      <c r="J61" t="s">
        <v>86</v>
      </c>
      <c r="K61" t="s">
        <v>89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s="13">
        <v>0</v>
      </c>
      <c r="AC61" s="13">
        <v>0</v>
      </c>
      <c r="AD61">
        <v>0</v>
      </c>
      <c r="AE61">
        <v>0</v>
      </c>
      <c r="AF61">
        <v>1</v>
      </c>
      <c r="AG61">
        <v>2</v>
      </c>
      <c r="AH61">
        <v>6</v>
      </c>
      <c r="AI61">
        <v>6</v>
      </c>
      <c r="AJ61">
        <v>3</v>
      </c>
      <c r="AK61">
        <v>8</v>
      </c>
      <c r="AL61">
        <v>4</v>
      </c>
      <c r="AM61">
        <v>0</v>
      </c>
      <c r="AN61">
        <v>0</v>
      </c>
      <c r="AO61">
        <v>16</v>
      </c>
      <c r="AP61">
        <v>14</v>
      </c>
      <c r="AQ61">
        <v>30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16</v>
      </c>
      <c r="BR61">
        <v>14</v>
      </c>
      <c r="BS61">
        <v>30</v>
      </c>
    </row>
    <row r="62" spans="1:71">
      <c r="A62" t="s">
        <v>82</v>
      </c>
      <c r="B62" t="s">
        <v>102</v>
      </c>
      <c r="C62" t="s">
        <v>103</v>
      </c>
      <c r="D62" t="s">
        <v>104</v>
      </c>
      <c r="E62">
        <v>305680</v>
      </c>
      <c r="F62" t="s">
        <v>162</v>
      </c>
      <c r="G62" t="s">
        <v>83</v>
      </c>
      <c r="H62" t="s">
        <v>84</v>
      </c>
      <c r="I62" t="s">
        <v>88</v>
      </c>
      <c r="J62" t="s">
        <v>86</v>
      </c>
      <c r="K62" t="s">
        <v>89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13">
        <v>0</v>
      </c>
      <c r="AC62" s="13">
        <v>0</v>
      </c>
      <c r="AD62">
        <v>0</v>
      </c>
      <c r="AE62">
        <v>6</v>
      </c>
      <c r="AF62">
        <v>2</v>
      </c>
      <c r="AG62">
        <v>3</v>
      </c>
      <c r="AH62">
        <v>4</v>
      </c>
      <c r="AI62">
        <v>1</v>
      </c>
      <c r="AJ62">
        <v>2</v>
      </c>
      <c r="AK62">
        <v>0</v>
      </c>
      <c r="AL62">
        <v>3</v>
      </c>
      <c r="AM62">
        <v>0</v>
      </c>
      <c r="AN62">
        <v>0</v>
      </c>
      <c r="AO62">
        <v>10</v>
      </c>
      <c r="AP62">
        <v>11</v>
      </c>
      <c r="AQ62">
        <v>21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1</v>
      </c>
      <c r="BN62">
        <v>0</v>
      </c>
      <c r="BO62">
        <v>1</v>
      </c>
      <c r="BP62">
        <v>1</v>
      </c>
      <c r="BQ62">
        <v>10</v>
      </c>
      <c r="BR62">
        <v>12</v>
      </c>
      <c r="BS62">
        <v>22</v>
      </c>
    </row>
    <row r="63" spans="1:71">
      <c r="A63" t="s">
        <v>82</v>
      </c>
      <c r="B63" t="s">
        <v>102</v>
      </c>
      <c r="C63" t="s">
        <v>103</v>
      </c>
      <c r="D63" t="s">
        <v>104</v>
      </c>
      <c r="E63">
        <v>316104</v>
      </c>
      <c r="F63" t="s">
        <v>163</v>
      </c>
      <c r="G63" t="s">
        <v>83</v>
      </c>
      <c r="H63" t="s">
        <v>84</v>
      </c>
      <c r="I63" t="s">
        <v>88</v>
      </c>
      <c r="J63" t="s">
        <v>86</v>
      </c>
      <c r="K63" t="s">
        <v>89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s="13">
        <v>0</v>
      </c>
      <c r="AC63" s="13">
        <v>0</v>
      </c>
      <c r="AD63">
        <v>0</v>
      </c>
      <c r="AE63">
        <v>5</v>
      </c>
      <c r="AF63">
        <v>3</v>
      </c>
      <c r="AG63">
        <v>3</v>
      </c>
      <c r="AH63">
        <v>0</v>
      </c>
      <c r="AI63">
        <v>2</v>
      </c>
      <c r="AJ63">
        <v>0</v>
      </c>
      <c r="AK63">
        <v>0</v>
      </c>
      <c r="AL63">
        <v>5</v>
      </c>
      <c r="AM63">
        <v>0</v>
      </c>
      <c r="AN63">
        <v>0</v>
      </c>
      <c r="AO63">
        <v>10</v>
      </c>
      <c r="AP63">
        <v>8</v>
      </c>
      <c r="AQ63">
        <v>18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1</v>
      </c>
      <c r="BQ63">
        <v>11</v>
      </c>
      <c r="BR63">
        <v>8</v>
      </c>
      <c r="BS63">
        <v>19</v>
      </c>
    </row>
    <row r="64" spans="1:71">
      <c r="A64" t="s">
        <v>82</v>
      </c>
      <c r="B64" t="s">
        <v>102</v>
      </c>
      <c r="C64" t="s">
        <v>103</v>
      </c>
      <c r="D64" t="s">
        <v>104</v>
      </c>
      <c r="E64">
        <v>325101</v>
      </c>
      <c r="F64" t="s">
        <v>164</v>
      </c>
      <c r="G64" t="s">
        <v>83</v>
      </c>
      <c r="H64" t="s">
        <v>84</v>
      </c>
      <c r="I64" t="s">
        <v>92</v>
      </c>
      <c r="J64" t="s">
        <v>86</v>
      </c>
      <c r="K64" t="s">
        <v>93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s="13">
        <v>0</v>
      </c>
      <c r="AC64" s="13">
        <v>0</v>
      </c>
      <c r="AD64">
        <v>0</v>
      </c>
      <c r="AE64">
        <v>4</v>
      </c>
      <c r="AF64">
        <v>2</v>
      </c>
      <c r="AG64">
        <v>1</v>
      </c>
      <c r="AH64">
        <v>1</v>
      </c>
      <c r="AI64">
        <v>11</v>
      </c>
      <c r="AJ64">
        <v>1</v>
      </c>
      <c r="AK64">
        <v>1</v>
      </c>
      <c r="AL64">
        <v>3</v>
      </c>
      <c r="AM64">
        <v>0</v>
      </c>
      <c r="AN64">
        <v>0</v>
      </c>
      <c r="AO64">
        <v>17</v>
      </c>
      <c r="AP64">
        <v>7</v>
      </c>
      <c r="AQ64">
        <v>24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17</v>
      </c>
      <c r="BR64">
        <v>7</v>
      </c>
      <c r="BS64">
        <v>24</v>
      </c>
    </row>
    <row r="65" spans="1:71">
      <c r="A65" t="s">
        <v>82</v>
      </c>
      <c r="B65" t="s">
        <v>102</v>
      </c>
      <c r="C65" t="s">
        <v>103</v>
      </c>
      <c r="D65" t="s">
        <v>104</v>
      </c>
      <c r="E65">
        <v>325102</v>
      </c>
      <c r="F65" t="s">
        <v>165</v>
      </c>
      <c r="G65" t="s">
        <v>83</v>
      </c>
      <c r="H65" t="s">
        <v>84</v>
      </c>
      <c r="I65" t="s">
        <v>88</v>
      </c>
      <c r="J65" t="s">
        <v>86</v>
      </c>
      <c r="K65" t="s">
        <v>89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s="13">
        <v>0</v>
      </c>
      <c r="AC65" s="13">
        <v>0</v>
      </c>
      <c r="AD65">
        <v>0</v>
      </c>
      <c r="AE65">
        <v>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</v>
      </c>
      <c r="AP65">
        <v>0</v>
      </c>
      <c r="AQ65">
        <v>2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1</v>
      </c>
      <c r="BQ65">
        <v>2</v>
      </c>
      <c r="BR65">
        <v>1</v>
      </c>
      <c r="BS65">
        <v>3</v>
      </c>
    </row>
    <row r="66" spans="1:71">
      <c r="A66" t="s">
        <v>82</v>
      </c>
      <c r="B66" t="s">
        <v>102</v>
      </c>
      <c r="C66" t="s">
        <v>103</v>
      </c>
      <c r="D66" t="s">
        <v>104</v>
      </c>
      <c r="E66">
        <v>325106</v>
      </c>
      <c r="F66" t="s">
        <v>166</v>
      </c>
      <c r="G66" t="s">
        <v>83</v>
      </c>
      <c r="H66" t="s">
        <v>84</v>
      </c>
      <c r="I66" t="s">
        <v>88</v>
      </c>
      <c r="J66" t="s">
        <v>86</v>
      </c>
      <c r="K66" t="s">
        <v>89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s="13">
        <v>0</v>
      </c>
      <c r="AC66" s="13">
        <v>0</v>
      </c>
      <c r="AD66">
        <v>0</v>
      </c>
      <c r="AE66">
        <v>9</v>
      </c>
      <c r="AF66">
        <v>1</v>
      </c>
      <c r="AG66">
        <v>4</v>
      </c>
      <c r="AH66">
        <v>1</v>
      </c>
      <c r="AI66">
        <v>3</v>
      </c>
      <c r="AJ66">
        <v>1</v>
      </c>
      <c r="AK66">
        <v>5</v>
      </c>
      <c r="AL66">
        <v>2</v>
      </c>
      <c r="AM66">
        <v>0</v>
      </c>
      <c r="AN66">
        <v>0</v>
      </c>
      <c r="AO66">
        <v>21</v>
      </c>
      <c r="AP66">
        <v>5</v>
      </c>
      <c r="AQ66">
        <v>26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21</v>
      </c>
      <c r="BR66">
        <v>5</v>
      </c>
      <c r="BS66">
        <v>26</v>
      </c>
    </row>
    <row r="67" spans="1:71">
      <c r="A67" t="s">
        <v>82</v>
      </c>
      <c r="B67" t="s">
        <v>102</v>
      </c>
      <c r="C67" t="s">
        <v>103</v>
      </c>
      <c r="D67" t="s">
        <v>104</v>
      </c>
      <c r="E67">
        <v>465513</v>
      </c>
      <c r="F67" t="s">
        <v>167</v>
      </c>
      <c r="G67" t="s">
        <v>96</v>
      </c>
      <c r="H67" t="s">
        <v>91</v>
      </c>
      <c r="I67" t="s">
        <v>168</v>
      </c>
      <c r="J67" t="s">
        <v>86</v>
      </c>
      <c r="K67" t="s">
        <v>95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s="13">
        <v>0</v>
      </c>
      <c r="AC67" s="13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1</v>
      </c>
      <c r="AR67">
        <v>1</v>
      </c>
      <c r="AS67">
        <v>1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2</v>
      </c>
      <c r="BB67">
        <v>3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2</v>
      </c>
      <c r="BP67">
        <v>3</v>
      </c>
      <c r="BQ67">
        <v>2</v>
      </c>
      <c r="BR67">
        <v>2</v>
      </c>
      <c r="BS67">
        <v>4</v>
      </c>
    </row>
    <row r="68" spans="1:71">
      <c r="A68" t="s">
        <v>82</v>
      </c>
      <c r="B68" t="s">
        <v>102</v>
      </c>
      <c r="C68" t="s">
        <v>103</v>
      </c>
      <c r="D68" t="s">
        <v>104</v>
      </c>
      <c r="E68">
        <v>465515</v>
      </c>
      <c r="F68" t="s">
        <v>169</v>
      </c>
      <c r="G68" t="s">
        <v>96</v>
      </c>
      <c r="H68" t="s">
        <v>91</v>
      </c>
      <c r="I68" t="s">
        <v>97</v>
      </c>
      <c r="J68" t="s">
        <v>86</v>
      </c>
      <c r="K68" t="s">
        <v>98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s="13">
        <v>0</v>
      </c>
      <c r="AC68" s="13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0</v>
      </c>
      <c r="BS68">
        <v>1</v>
      </c>
    </row>
    <row r="69" spans="1:71">
      <c r="A69" t="s">
        <v>82</v>
      </c>
      <c r="B69" t="s">
        <v>102</v>
      </c>
      <c r="C69" t="s">
        <v>103</v>
      </c>
      <c r="D69" t="s">
        <v>104</v>
      </c>
      <c r="E69">
        <v>465516</v>
      </c>
      <c r="F69" t="s">
        <v>170</v>
      </c>
      <c r="G69" t="s">
        <v>96</v>
      </c>
      <c r="H69" t="s">
        <v>91</v>
      </c>
      <c r="I69" t="s">
        <v>101</v>
      </c>
      <c r="J69" t="s">
        <v>86</v>
      </c>
      <c r="K69" t="s">
        <v>87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s="13">
        <v>0</v>
      </c>
      <c r="AC69" s="13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1</v>
      </c>
    </row>
    <row r="70" spans="1:71">
      <c r="A70" t="s">
        <v>82</v>
      </c>
      <c r="B70" t="s">
        <v>102</v>
      </c>
      <c r="C70" t="s">
        <v>103</v>
      </c>
      <c r="D70" t="s">
        <v>104</v>
      </c>
      <c r="E70">
        <v>465900</v>
      </c>
      <c r="F70" t="s">
        <v>171</v>
      </c>
      <c r="G70" t="s">
        <v>96</v>
      </c>
      <c r="H70" t="s">
        <v>91</v>
      </c>
      <c r="I70" t="s">
        <v>94</v>
      </c>
      <c r="J70" t="s">
        <v>86</v>
      </c>
      <c r="K70" t="s">
        <v>95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13">
        <v>0</v>
      </c>
      <c r="AC70" s="13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>
      <c r="A71" t="s">
        <v>82</v>
      </c>
      <c r="B71" t="s">
        <v>102</v>
      </c>
      <c r="C71" t="s">
        <v>103</v>
      </c>
      <c r="D71" t="s">
        <v>104</v>
      </c>
      <c r="E71">
        <v>102157</v>
      </c>
      <c r="F71" t="s">
        <v>172</v>
      </c>
      <c r="G71" t="s">
        <v>83</v>
      </c>
      <c r="H71" t="s">
        <v>84</v>
      </c>
      <c r="I71" t="s">
        <v>85</v>
      </c>
      <c r="J71" t="s">
        <v>86</v>
      </c>
      <c r="K71" t="s">
        <v>87</v>
      </c>
      <c r="L71">
        <v>1</v>
      </c>
      <c r="M71">
        <v>0</v>
      </c>
      <c r="N71">
        <v>0</v>
      </c>
      <c r="O71">
        <v>1</v>
      </c>
      <c r="P71">
        <v>2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1</v>
      </c>
      <c r="Z71">
        <v>0</v>
      </c>
      <c r="AA71">
        <v>0</v>
      </c>
      <c r="AB71" s="13">
        <v>5</v>
      </c>
      <c r="AC71" s="13">
        <v>2</v>
      </c>
      <c r="AD71">
        <v>7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5</v>
      </c>
      <c r="BR71">
        <v>2</v>
      </c>
      <c r="BS71">
        <v>7</v>
      </c>
    </row>
    <row r="72" spans="1:71">
      <c r="A72" t="s">
        <v>82</v>
      </c>
      <c r="B72" t="s">
        <v>102</v>
      </c>
      <c r="C72" t="s">
        <v>103</v>
      </c>
      <c r="D72" t="s">
        <v>104</v>
      </c>
      <c r="E72">
        <v>102164</v>
      </c>
      <c r="F72" t="s">
        <v>173</v>
      </c>
      <c r="G72" t="s">
        <v>83</v>
      </c>
      <c r="H72" t="s">
        <v>84</v>
      </c>
      <c r="I72" t="s">
        <v>85</v>
      </c>
      <c r="J72" t="s">
        <v>86</v>
      </c>
      <c r="K72" t="s">
        <v>87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s="13">
        <v>0</v>
      </c>
      <c r="AC72" s="13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</row>
    <row r="73" spans="1:71">
      <c r="A73" t="s">
        <v>82</v>
      </c>
      <c r="B73" t="s">
        <v>102</v>
      </c>
      <c r="C73" t="s">
        <v>103</v>
      </c>
      <c r="D73" t="s">
        <v>104</v>
      </c>
      <c r="E73">
        <v>129410</v>
      </c>
      <c r="F73" t="s">
        <v>174</v>
      </c>
      <c r="G73" t="s">
        <v>83</v>
      </c>
      <c r="H73" t="s">
        <v>84</v>
      </c>
      <c r="I73" t="s">
        <v>85</v>
      </c>
      <c r="J73" t="s">
        <v>86</v>
      </c>
      <c r="K73" t="s">
        <v>87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 s="13">
        <v>1</v>
      </c>
      <c r="AC73" s="13">
        <v>1</v>
      </c>
      <c r="AD73">
        <v>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1</v>
      </c>
      <c r="BS73">
        <v>2</v>
      </c>
    </row>
    <row r="74" spans="1:71">
      <c r="A74" t="s">
        <v>82</v>
      </c>
      <c r="B74" t="s">
        <v>102</v>
      </c>
      <c r="C74" t="s">
        <v>103</v>
      </c>
      <c r="D74" t="s">
        <v>104</v>
      </c>
      <c r="E74">
        <v>129412</v>
      </c>
      <c r="F74" t="s">
        <v>175</v>
      </c>
      <c r="G74" t="s">
        <v>83</v>
      </c>
      <c r="H74" t="s">
        <v>84</v>
      </c>
      <c r="I74" t="s">
        <v>85</v>
      </c>
      <c r="J74" t="s">
        <v>86</v>
      </c>
      <c r="K74" t="s">
        <v>87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s="13">
        <v>0</v>
      </c>
      <c r="AC74" s="13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>
      <c r="A75" t="s">
        <v>82</v>
      </c>
      <c r="B75" t="s">
        <v>102</v>
      </c>
      <c r="C75" t="s">
        <v>103</v>
      </c>
      <c r="D75" t="s">
        <v>104</v>
      </c>
      <c r="E75">
        <v>129413</v>
      </c>
      <c r="F75" t="s">
        <v>176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>
        <v>2</v>
      </c>
      <c r="M75">
        <v>2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2</v>
      </c>
      <c r="X75">
        <v>1</v>
      </c>
      <c r="Y75">
        <v>0</v>
      </c>
      <c r="Z75">
        <v>0</v>
      </c>
      <c r="AA75">
        <v>0</v>
      </c>
      <c r="AB75" s="13">
        <v>4</v>
      </c>
      <c r="AC75" s="13">
        <v>4</v>
      </c>
      <c r="AD75">
        <v>8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4</v>
      </c>
      <c r="BR75">
        <v>4</v>
      </c>
      <c r="BS75">
        <v>8</v>
      </c>
    </row>
    <row r="76" spans="1:71">
      <c r="A76" t="s">
        <v>82</v>
      </c>
      <c r="B76" t="s">
        <v>102</v>
      </c>
      <c r="C76" t="s">
        <v>103</v>
      </c>
      <c r="D76" t="s">
        <v>104</v>
      </c>
      <c r="E76">
        <v>129414</v>
      </c>
      <c r="F76" t="s">
        <v>177</v>
      </c>
      <c r="G76" t="s">
        <v>83</v>
      </c>
      <c r="H76" t="s">
        <v>84</v>
      </c>
      <c r="I76" t="s">
        <v>85</v>
      </c>
      <c r="J76" t="s">
        <v>86</v>
      </c>
      <c r="K76" t="s">
        <v>87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s="13">
        <v>0</v>
      </c>
      <c r="AC76" s="13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>
      <c r="A77" t="s">
        <v>82</v>
      </c>
      <c r="B77" t="s">
        <v>102</v>
      </c>
      <c r="C77" t="s">
        <v>103</v>
      </c>
      <c r="D77" t="s">
        <v>104</v>
      </c>
      <c r="E77">
        <v>129417</v>
      </c>
      <c r="F77" t="s">
        <v>178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>
        <v>4</v>
      </c>
      <c r="M77">
        <v>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s="13">
        <v>4</v>
      </c>
      <c r="AC77" s="13">
        <v>5</v>
      </c>
      <c r="AD77">
        <v>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4</v>
      </c>
      <c r="BR77">
        <v>5</v>
      </c>
      <c r="BS77">
        <v>9</v>
      </c>
    </row>
    <row r="78" spans="1:71">
      <c r="A78" t="s">
        <v>82</v>
      </c>
      <c r="B78" t="s">
        <v>102</v>
      </c>
      <c r="C78" t="s">
        <v>103</v>
      </c>
      <c r="D78" t="s">
        <v>104</v>
      </c>
      <c r="E78">
        <v>129418</v>
      </c>
      <c r="F78" t="s">
        <v>179</v>
      </c>
      <c r="G78" t="s">
        <v>83</v>
      </c>
      <c r="H78" t="s">
        <v>84</v>
      </c>
      <c r="I78" t="s">
        <v>85</v>
      </c>
      <c r="J78" t="s">
        <v>86</v>
      </c>
      <c r="K78" t="s">
        <v>87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s="13">
        <v>2</v>
      </c>
      <c r="AC78" s="13">
        <v>0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2</v>
      </c>
      <c r="BR78">
        <v>0</v>
      </c>
      <c r="BS78">
        <v>2</v>
      </c>
    </row>
    <row r="79" spans="1:71">
      <c r="A79" t="s">
        <v>82</v>
      </c>
      <c r="B79" t="s">
        <v>102</v>
      </c>
      <c r="C79" t="s">
        <v>103</v>
      </c>
      <c r="D79" t="s">
        <v>104</v>
      </c>
      <c r="E79">
        <v>129419</v>
      </c>
      <c r="F79" t="s">
        <v>180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  <c r="S79">
        <v>0</v>
      </c>
      <c r="T79">
        <v>6</v>
      </c>
      <c r="U79">
        <v>0</v>
      </c>
      <c r="V79">
        <v>0</v>
      </c>
      <c r="W79">
        <v>0</v>
      </c>
      <c r="X79">
        <v>8</v>
      </c>
      <c r="Y79">
        <v>0</v>
      </c>
      <c r="Z79">
        <v>0</v>
      </c>
      <c r="AA79">
        <v>0</v>
      </c>
      <c r="AB79" s="13">
        <v>17</v>
      </c>
      <c r="AC79" s="13">
        <v>0</v>
      </c>
      <c r="AD79">
        <v>17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17</v>
      </c>
      <c r="BR79">
        <v>0</v>
      </c>
      <c r="BS79">
        <v>17</v>
      </c>
    </row>
    <row r="80" spans="1:71">
      <c r="A80" t="s">
        <v>82</v>
      </c>
      <c r="B80" t="s">
        <v>102</v>
      </c>
      <c r="C80" t="s">
        <v>103</v>
      </c>
      <c r="D80" t="s">
        <v>104</v>
      </c>
      <c r="E80">
        <v>129420</v>
      </c>
      <c r="F80" t="s">
        <v>181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s="13">
        <v>0</v>
      </c>
      <c r="AC80" s="13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</row>
    <row r="81" spans="1:71">
      <c r="A81" t="s">
        <v>82</v>
      </c>
      <c r="B81" t="s">
        <v>102</v>
      </c>
      <c r="C81" t="s">
        <v>103</v>
      </c>
      <c r="D81" t="s">
        <v>104</v>
      </c>
      <c r="E81">
        <v>129421</v>
      </c>
      <c r="F81" t="s">
        <v>182</v>
      </c>
      <c r="G81" t="s">
        <v>83</v>
      </c>
      <c r="H81" t="s">
        <v>84</v>
      </c>
      <c r="I81" t="s">
        <v>85</v>
      </c>
      <c r="J81" t="s">
        <v>86</v>
      </c>
      <c r="K81" t="s">
        <v>87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s="13">
        <v>0</v>
      </c>
      <c r="AC81" s="13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1</v>
      </c>
    </row>
    <row r="82" spans="1:71">
      <c r="A82" t="s">
        <v>82</v>
      </c>
      <c r="B82" t="s">
        <v>102</v>
      </c>
      <c r="C82" t="s">
        <v>103</v>
      </c>
      <c r="D82" t="s">
        <v>104</v>
      </c>
      <c r="E82">
        <v>129422</v>
      </c>
      <c r="F82" t="s">
        <v>183</v>
      </c>
      <c r="G82" t="s">
        <v>83</v>
      </c>
      <c r="H82" t="s">
        <v>84</v>
      </c>
      <c r="I82" t="s">
        <v>85</v>
      </c>
      <c r="J82" t="s">
        <v>86</v>
      </c>
      <c r="K82" t="s">
        <v>87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3">
        <v>1</v>
      </c>
      <c r="AC82" s="13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1</v>
      </c>
    </row>
    <row r="83" spans="1:71">
      <c r="A83" t="s">
        <v>82</v>
      </c>
      <c r="B83" t="s">
        <v>102</v>
      </c>
      <c r="C83" t="s">
        <v>103</v>
      </c>
      <c r="D83" t="s">
        <v>104</v>
      </c>
      <c r="E83">
        <v>304313</v>
      </c>
      <c r="F83" t="s">
        <v>184</v>
      </c>
      <c r="G83" t="s">
        <v>83</v>
      </c>
      <c r="H83" t="s">
        <v>84</v>
      </c>
      <c r="I83" t="s">
        <v>88</v>
      </c>
      <c r="J83" t="s">
        <v>126</v>
      </c>
      <c r="K83" t="s">
        <v>89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3">
        <v>0</v>
      </c>
      <c r="AC83" s="13">
        <v>0</v>
      </c>
      <c r="AD83">
        <v>0</v>
      </c>
      <c r="AE83">
        <v>3</v>
      </c>
      <c r="AF83">
        <v>1</v>
      </c>
      <c r="AG83">
        <v>2</v>
      </c>
      <c r="AH83">
        <v>2</v>
      </c>
      <c r="AI83">
        <v>2</v>
      </c>
      <c r="AJ83">
        <v>4</v>
      </c>
      <c r="AK83">
        <v>9</v>
      </c>
      <c r="AL83">
        <v>2</v>
      </c>
      <c r="AM83">
        <v>0</v>
      </c>
      <c r="AN83">
        <v>0</v>
      </c>
      <c r="AO83">
        <v>16</v>
      </c>
      <c r="AP83">
        <v>9</v>
      </c>
      <c r="AQ83">
        <v>25</v>
      </c>
      <c r="AR83">
        <v>0</v>
      </c>
      <c r="AS83">
        <v>2</v>
      </c>
      <c r="AT83">
        <v>1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3</v>
      </c>
      <c r="BB83">
        <v>4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3</v>
      </c>
      <c r="BP83">
        <v>4</v>
      </c>
      <c r="BQ83">
        <v>17</v>
      </c>
      <c r="BR83">
        <v>12</v>
      </c>
      <c r="BS83">
        <v>29</v>
      </c>
    </row>
    <row r="84" spans="1:71">
      <c r="A84" t="s">
        <v>82</v>
      </c>
      <c r="B84" t="s">
        <v>102</v>
      </c>
      <c r="C84" t="s">
        <v>103</v>
      </c>
      <c r="D84" t="s">
        <v>104</v>
      </c>
      <c r="E84">
        <v>304318</v>
      </c>
      <c r="F84" t="s">
        <v>185</v>
      </c>
      <c r="G84" t="s">
        <v>83</v>
      </c>
      <c r="H84" t="s">
        <v>84</v>
      </c>
      <c r="I84" t="s">
        <v>88</v>
      </c>
      <c r="J84" t="s">
        <v>86</v>
      </c>
      <c r="K84" t="s">
        <v>89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13">
        <v>0</v>
      </c>
      <c r="AC84" s="13">
        <v>0</v>
      </c>
      <c r="AD84">
        <v>0</v>
      </c>
      <c r="AE84">
        <v>5</v>
      </c>
      <c r="AF84">
        <v>1</v>
      </c>
      <c r="AG84">
        <v>6</v>
      </c>
      <c r="AH84">
        <v>3</v>
      </c>
      <c r="AI84">
        <v>1</v>
      </c>
      <c r="AJ84">
        <v>6</v>
      </c>
      <c r="AK84">
        <v>4</v>
      </c>
      <c r="AL84">
        <v>4</v>
      </c>
      <c r="AM84">
        <v>0</v>
      </c>
      <c r="AN84">
        <v>0</v>
      </c>
      <c r="AO84">
        <v>16</v>
      </c>
      <c r="AP84">
        <v>14</v>
      </c>
      <c r="AQ84">
        <v>30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1</v>
      </c>
      <c r="BC84">
        <v>0</v>
      </c>
      <c r="BD84">
        <v>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2</v>
      </c>
      <c r="BM84">
        <v>2</v>
      </c>
      <c r="BN84">
        <v>1</v>
      </c>
      <c r="BO84">
        <v>2</v>
      </c>
      <c r="BP84">
        <v>3</v>
      </c>
      <c r="BQ84">
        <v>17</v>
      </c>
      <c r="BR84">
        <v>16</v>
      </c>
      <c r="BS84">
        <v>33</v>
      </c>
    </row>
    <row r="85" spans="1:71">
      <c r="A85" t="s">
        <v>82</v>
      </c>
      <c r="B85" t="s">
        <v>102</v>
      </c>
      <c r="C85" t="s">
        <v>103</v>
      </c>
      <c r="D85" t="s">
        <v>104</v>
      </c>
      <c r="E85">
        <v>325105</v>
      </c>
      <c r="F85" t="s">
        <v>186</v>
      </c>
      <c r="G85" t="s">
        <v>83</v>
      </c>
      <c r="H85" t="s">
        <v>84</v>
      </c>
      <c r="I85" t="s">
        <v>88</v>
      </c>
      <c r="J85" t="s">
        <v>126</v>
      </c>
      <c r="K85" t="s">
        <v>89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s="13">
        <v>0</v>
      </c>
      <c r="AC85" s="13">
        <v>0</v>
      </c>
      <c r="AD85">
        <v>0</v>
      </c>
      <c r="AE85">
        <v>2</v>
      </c>
      <c r="AF85">
        <v>2</v>
      </c>
      <c r="AG85">
        <v>2</v>
      </c>
      <c r="AH85">
        <v>1</v>
      </c>
      <c r="AI85">
        <v>3</v>
      </c>
      <c r="AJ85">
        <v>2</v>
      </c>
      <c r="AK85">
        <v>4</v>
      </c>
      <c r="AL85">
        <v>6</v>
      </c>
      <c r="AM85">
        <v>0</v>
      </c>
      <c r="AN85">
        <v>0</v>
      </c>
      <c r="AO85">
        <v>11</v>
      </c>
      <c r="AP85">
        <v>11</v>
      </c>
      <c r="AQ85">
        <v>22</v>
      </c>
      <c r="AR85">
        <v>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4</v>
      </c>
      <c r="BA85">
        <v>0</v>
      </c>
      <c r="BB85">
        <v>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4</v>
      </c>
      <c r="BO85">
        <v>0</v>
      </c>
      <c r="BP85">
        <v>4</v>
      </c>
      <c r="BQ85">
        <v>15</v>
      </c>
      <c r="BR85">
        <v>11</v>
      </c>
      <c r="BS85">
        <v>26</v>
      </c>
    </row>
    <row r="86" spans="1:71">
      <c r="A86" t="s">
        <v>82</v>
      </c>
      <c r="B86" t="s">
        <v>102</v>
      </c>
      <c r="C86" t="s">
        <v>103</v>
      </c>
      <c r="D86" t="s">
        <v>104</v>
      </c>
      <c r="E86">
        <v>501085</v>
      </c>
      <c r="F86" t="s">
        <v>187</v>
      </c>
      <c r="G86" t="s">
        <v>83</v>
      </c>
      <c r="H86" t="s">
        <v>84</v>
      </c>
      <c r="I86" t="s">
        <v>97</v>
      </c>
      <c r="J86" t="s">
        <v>86</v>
      </c>
      <c r="K86" t="s">
        <v>98</v>
      </c>
      <c r="L86">
        <v>2</v>
      </c>
      <c r="M86">
        <v>0</v>
      </c>
      <c r="N86">
        <v>4</v>
      </c>
      <c r="O86">
        <v>1</v>
      </c>
      <c r="P86">
        <v>0</v>
      </c>
      <c r="Q86">
        <v>0</v>
      </c>
      <c r="R86">
        <v>3</v>
      </c>
      <c r="S86">
        <v>0</v>
      </c>
      <c r="T86">
        <v>2</v>
      </c>
      <c r="U86">
        <v>0</v>
      </c>
      <c r="V86">
        <v>2</v>
      </c>
      <c r="W86">
        <v>1</v>
      </c>
      <c r="X86">
        <v>2</v>
      </c>
      <c r="Y86">
        <v>0</v>
      </c>
      <c r="Z86">
        <v>0</v>
      </c>
      <c r="AA86">
        <v>0</v>
      </c>
      <c r="AB86" s="13">
        <v>15</v>
      </c>
      <c r="AC86" s="13">
        <v>2</v>
      </c>
      <c r="AD86">
        <v>17</v>
      </c>
      <c r="AE86">
        <v>4</v>
      </c>
      <c r="AF86">
        <v>0</v>
      </c>
      <c r="AG86">
        <v>0</v>
      </c>
      <c r="AH86">
        <v>1</v>
      </c>
      <c r="AI86">
        <v>3</v>
      </c>
      <c r="AJ86">
        <v>5</v>
      </c>
      <c r="AK86">
        <v>5</v>
      </c>
      <c r="AL86">
        <v>2</v>
      </c>
      <c r="AM86">
        <v>0</v>
      </c>
      <c r="AN86">
        <v>0</v>
      </c>
      <c r="AO86">
        <v>12</v>
      </c>
      <c r="AP86">
        <v>8</v>
      </c>
      <c r="AQ86">
        <v>20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27</v>
      </c>
      <c r="BR86">
        <v>10</v>
      </c>
      <c r="BS86">
        <v>37</v>
      </c>
    </row>
    <row r="87" spans="1:71">
      <c r="A87" t="s">
        <v>82</v>
      </c>
      <c r="B87" t="s">
        <v>102</v>
      </c>
      <c r="C87" t="s">
        <v>103</v>
      </c>
      <c r="D87" t="s">
        <v>104</v>
      </c>
      <c r="E87">
        <v>501086</v>
      </c>
      <c r="F87" t="s">
        <v>188</v>
      </c>
      <c r="G87" t="s">
        <v>83</v>
      </c>
      <c r="H87" t="s">
        <v>84</v>
      </c>
      <c r="I87" t="s">
        <v>97</v>
      </c>
      <c r="J87" t="s">
        <v>86</v>
      </c>
      <c r="K87" t="s">
        <v>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s="13">
        <v>0</v>
      </c>
      <c r="AC87" s="13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</row>
    <row r="88" spans="1:71">
      <c r="A88" t="s">
        <v>82</v>
      </c>
      <c r="B88" t="s">
        <v>102</v>
      </c>
      <c r="C88" t="s">
        <v>103</v>
      </c>
      <c r="D88" t="s">
        <v>104</v>
      </c>
      <c r="E88">
        <v>501087</v>
      </c>
      <c r="F88" t="s">
        <v>189</v>
      </c>
      <c r="G88" t="s">
        <v>83</v>
      </c>
      <c r="H88" t="s">
        <v>84</v>
      </c>
      <c r="I88" t="s">
        <v>94</v>
      </c>
      <c r="J88" t="s">
        <v>86</v>
      </c>
      <c r="K88" t="s">
        <v>95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s="13">
        <v>0</v>
      </c>
      <c r="AC88" s="13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</row>
    <row r="89" spans="1:71">
      <c r="A89" t="s">
        <v>82</v>
      </c>
      <c r="B89" t="s">
        <v>102</v>
      </c>
      <c r="C89" t="s">
        <v>103</v>
      </c>
      <c r="D89" t="s">
        <v>104</v>
      </c>
      <c r="E89">
        <v>306039</v>
      </c>
      <c r="F89" t="s">
        <v>190</v>
      </c>
      <c r="G89" t="s">
        <v>83</v>
      </c>
      <c r="H89" t="s">
        <v>84</v>
      </c>
      <c r="I89" t="s">
        <v>88</v>
      </c>
      <c r="J89" t="s">
        <v>86</v>
      </c>
      <c r="K89" t="s">
        <v>89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s="13">
        <v>0</v>
      </c>
      <c r="AC89" s="13">
        <v>0</v>
      </c>
      <c r="AD89">
        <v>0</v>
      </c>
      <c r="AE89">
        <v>3</v>
      </c>
      <c r="AF89">
        <v>2</v>
      </c>
      <c r="AG89">
        <v>5</v>
      </c>
      <c r="AH89">
        <v>0</v>
      </c>
      <c r="AI89">
        <v>11</v>
      </c>
      <c r="AJ89">
        <v>5</v>
      </c>
      <c r="AK89">
        <v>0</v>
      </c>
      <c r="AL89">
        <v>0</v>
      </c>
      <c r="AM89">
        <v>0</v>
      </c>
      <c r="AN89">
        <v>0</v>
      </c>
      <c r="AO89">
        <v>19</v>
      </c>
      <c r="AP89">
        <v>7</v>
      </c>
      <c r="AQ89">
        <v>26</v>
      </c>
      <c r="AR89">
        <v>0</v>
      </c>
      <c r="AS89">
        <v>0</v>
      </c>
      <c r="AT89">
        <v>1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2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2</v>
      </c>
      <c r="BQ89">
        <v>20</v>
      </c>
      <c r="BR89">
        <v>8</v>
      </c>
      <c r="BS89">
        <v>28</v>
      </c>
    </row>
  </sheetData>
  <mergeCells count="31">
    <mergeCell ref="BG4:BH4"/>
    <mergeCell ref="BI4:BJ4"/>
    <mergeCell ref="BK4:BM4"/>
    <mergeCell ref="AT4:AU4"/>
    <mergeCell ref="AV4:AW4"/>
    <mergeCell ref="AX4:AY4"/>
    <mergeCell ref="AZ4:BB4"/>
    <mergeCell ref="BC4:BD4"/>
    <mergeCell ref="BE4:BF4"/>
    <mergeCell ref="AG4:AH4"/>
    <mergeCell ref="AI4:AJ4"/>
    <mergeCell ref="AK4:AL4"/>
    <mergeCell ref="AM4:AN4"/>
    <mergeCell ref="AO4:AQ4"/>
    <mergeCell ref="AR4:AS4"/>
    <mergeCell ref="T4:U4"/>
    <mergeCell ref="V4:W4"/>
    <mergeCell ref="X4:Y4"/>
    <mergeCell ref="Z4:AA4"/>
    <mergeCell ref="AB4:AD4"/>
    <mergeCell ref="AE4:AF4"/>
    <mergeCell ref="L3:AD3"/>
    <mergeCell ref="AE3:AQ3"/>
    <mergeCell ref="AR3:BB3"/>
    <mergeCell ref="BC3:BM3"/>
    <mergeCell ref="BN3:BP4"/>
    <mergeCell ref="BQ3:BS4"/>
    <mergeCell ref="L4:M4"/>
    <mergeCell ref="N4:O4"/>
    <mergeCell ref="P4:Q4"/>
    <mergeCell ref="R4:S4"/>
  </mergeCells>
  <conditionalFormatting sqref="L6:AD6">
    <cfRule type="containsText" dxfId="0" priority="1" operator="containsText" text="_k_">
      <formula>NOT(ISERROR(SEARCH("_k_",L6)))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2024-01-05T04:41:12Z</dcterms:created>
  <dcterms:modified xsi:type="dcterms:W3CDTF">2024-01-05T04:41:58Z</dcterms:modified>
</cp:coreProperties>
</file>